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38D5B94E-E7A3-475C-9C49-ABF1AC2BEB12}" xr6:coauthVersionLast="46" xr6:coauthVersionMax="46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Parameters" sheetId="1" r:id="rId1"/>
    <sheet name="TEA results" sheetId="2" r:id="rId2"/>
    <sheet name="TEA percentiles" sheetId="3" r:id="rId3"/>
    <sheet name="IRR results" sheetId="4" r:id="rId4"/>
    <sheet name="IRR percentiles" sheetId="5" r:id="rId5"/>
    <sheet name="LCA results" sheetId="6" r:id="rId6"/>
    <sheet name="LCA percentiles" sheetId="7" r:id="rId7"/>
    <sheet name="Spearman" sheetId="8" r:id="rId8"/>
    <sheet name="Raw 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3" i="3" l="1"/>
  <c r="BL17" i="3"/>
  <c r="BI23" i="3"/>
  <c r="BJ23" i="3" s="1"/>
  <c r="BI17" i="3"/>
  <c r="BH23" i="3"/>
  <c r="BH17" i="3"/>
  <c r="BJ17" i="3" s="1"/>
  <c r="C35" i="8"/>
  <c r="C34" i="8"/>
  <c r="P33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DB23" i="3"/>
  <c r="CZ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DJ23" i="3" s="1"/>
  <c r="CL23" i="3"/>
  <c r="CK23" i="3"/>
  <c r="CJ23" i="3"/>
  <c r="CQ32" i="3" s="1"/>
  <c r="CI23" i="3"/>
  <c r="CH23" i="3"/>
  <c r="CG23" i="3"/>
  <c r="CI32" i="3" s="1"/>
  <c r="CF23" i="3"/>
  <c r="CE23" i="3"/>
  <c r="CD23" i="3"/>
  <c r="CC23" i="3"/>
  <c r="CB23" i="3"/>
  <c r="DC23" i="3" s="1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Y33" i="3" s="1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DK17" i="3"/>
  <c r="DB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DJ17" i="3" s="1"/>
  <c r="DL17" i="3" s="1"/>
  <c r="CL17" i="3"/>
  <c r="CK17" i="3"/>
  <c r="CJ17" i="3"/>
  <c r="CQ26" i="3" s="1"/>
  <c r="CI17" i="3"/>
  <c r="CH17" i="3"/>
  <c r="CG17" i="3"/>
  <c r="CF17" i="3"/>
  <c r="CE17" i="3"/>
  <c r="CD17" i="3"/>
  <c r="CC17" i="3"/>
  <c r="CB17" i="3"/>
  <c r="DC17" i="3" s="1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27" i="3" s="1"/>
  <c r="Y17" i="3"/>
  <c r="X17" i="3"/>
  <c r="W17" i="3"/>
  <c r="V17" i="3"/>
  <c r="U17" i="3"/>
  <c r="T17" i="3"/>
  <c r="S17" i="3"/>
  <c r="R17" i="3"/>
  <c r="Q17" i="3"/>
  <c r="P17" i="3"/>
  <c r="P27" i="3" s="1"/>
  <c r="O17" i="3"/>
  <c r="N17" i="3"/>
  <c r="M17" i="3"/>
  <c r="L17" i="3"/>
  <c r="K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AZ14" i="3"/>
  <c r="DD23" i="3" l="1"/>
  <c r="DD17" i="3"/>
  <c r="CI26" i="3"/>
  <c r="CZ17" i="3"/>
  <c r="DK23" i="3"/>
  <c r="DL23" i="3" s="1"/>
</calcChain>
</file>

<file path=xl/sharedStrings.xml><?xml version="1.0" encoding="utf-8"?>
<sst xmlns="http://schemas.openxmlformats.org/spreadsheetml/2006/main" count="517" uniqueCount="165">
  <si>
    <t>Element</t>
  </si>
  <si>
    <t>Variable</t>
  </si>
  <si>
    <t>Stream-feedstock</t>
  </si>
  <si>
    <t>Stream-pretreatment sulfuric acid</t>
  </si>
  <si>
    <t>Pretreatment mixer-M202</t>
  </si>
  <si>
    <t>Pretreatment reactor system-R201</t>
  </si>
  <si>
    <t>Enzyme hydrolysate mixer-M301</t>
  </si>
  <si>
    <t>Saccharification-R301</t>
  </si>
  <si>
    <t>Seed train-R303</t>
  </si>
  <si>
    <t>Acidulation reactor-R401</t>
  </si>
  <si>
    <t>Gypsum filter-S402</t>
  </si>
  <si>
    <t>Dehydration reactor-R402</t>
  </si>
  <si>
    <t>Boiler turbogenerator-BT</t>
  </si>
  <si>
    <t>TEA</t>
  </si>
  <si>
    <t>LCA</t>
  </si>
  <si>
    <t>Blank parameter</t>
  </si>
  <si>
    <t>Probability</t>
  </si>
  <si>
    <t>Pretreatment sulfuric acid loading [mg/g-dry feedstock]</t>
  </si>
  <si>
    <t>Pretreatment solid loading [%]</t>
  </si>
  <si>
    <t>Pretreatment glucan-to-glucose [%]</t>
  </si>
  <si>
    <t>Pretreatment xylan-to-xylose [%]</t>
  </si>
  <si>
    <t>Enzymatic hydrolysis solid loading [%]</t>
  </si>
  <si>
    <t>Enzyme loading [mg/g glucan]</t>
  </si>
  <si>
    <t>Enzymatic hydrolysis time [hr]</t>
  </si>
  <si>
    <t>Enzymatic hydrolysis glucan-to-glucose [%]</t>
  </si>
  <si>
    <t>Productivity [g/L/hr]</t>
  </si>
  <si>
    <t>CSL loading [g/L]</t>
  </si>
  <si>
    <t>Acetic acid yield [% theoretical]</t>
  </si>
  <si>
    <t>Acidulation time [hr]</t>
  </si>
  <si>
    <t>Gypsum split</t>
  </si>
  <si>
    <t>Dehydration conversion</t>
  </si>
  <si>
    <t>BT combustion efficiency [%]</t>
  </si>
  <si>
    <t>Plant uptime [%]</t>
  </si>
  <si>
    <t>Feedstock unit price [$/dry-ton]</t>
  </si>
  <si>
    <t>Lime fresh price [$/kg]</t>
  </si>
  <si>
    <t>Gypsum price [$/kg]</t>
  </si>
  <si>
    <t>Sulfuric acid fresh price [$/kg]</t>
  </si>
  <si>
    <t>Ammonia fresh price [$/kg]</t>
  </si>
  <si>
    <t>Enzyme price [$/kg]</t>
  </si>
  <si>
    <t>System makeup water price [$/kg]</t>
  </si>
  <si>
    <t>Aerobic caustic price [$/kg]</t>
  </si>
  <si>
    <t>Ash price [$/kg]</t>
  </si>
  <si>
    <t>Hexanol fresh price [$/kg]</t>
  </si>
  <si>
    <t>Electricity price [$/kWh]</t>
  </si>
  <si>
    <t>Natural gas price [$/kWh]</t>
  </si>
  <si>
    <t>TCI ratio [% of baseline]</t>
  </si>
  <si>
    <t>Feedstock  GHTP  gwp100  CF [kg-CO2eq. / dry-kg]</t>
  </si>
  <si>
    <t>Feedstock  GHTP  FEC  CF [MJeq. / dry-kg]</t>
  </si>
  <si>
    <t>Biorefinery</t>
  </si>
  <si>
    <t>Material cost</t>
  </si>
  <si>
    <t>Product sale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</si>
  <si>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</si>
  <si>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</si>
  <si>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</si>
  <si>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</si>
  <si>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</si>
  <si>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</si>
  <si>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</si>
  <si>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</si>
  <si>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</si>
  <si>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</si>
  <si>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</si>
  <si>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</si>
  <si>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</si>
  <si>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</si>
  <si>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</si>
  <si>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</si>
  <si>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</si>
  <si>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</si>
  <si>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</si>
  <si>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</si>
  <si>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</si>
  <si>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</si>
  <si>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</si>
  <si>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</si>
  <si>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</si>
  <si>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</si>
  <si>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</si>
  <si>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</si>
  <si>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</si>
  <si>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</si>
  <si>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</si>
  <si>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</si>
  <si>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</si>
  <si>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</si>
  <si>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</si>
  <si>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</si>
  <si>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</si>
  <si>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</si>
  <si>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</si>
  <si>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</si>
  <si>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</si>
  <si>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</si>
  <si>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</si>
  <si>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</si>
  <si>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</si>
  <si>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</si>
  <si>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</si>
  <si>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</si>
  <si>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</si>
  <si>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</si>
  <si>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</si>
  <si>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</si>
  <si>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</si>
  <si>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</si>
  <si>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</si>
  <si>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</si>
  <si>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enzyme [10^6 $/yr]</t>
  </si>
  <si>
    <t>makeup_TiO2_catalyst [10^6 $/yr]</t>
  </si>
  <si>
    <t>sulfuric_acid_fresh [10^6 $/yr]</t>
  </si>
  <si>
    <t>sulfuric_acid_fresh2 [10^6 $/yr]</t>
  </si>
  <si>
    <t>ammonia_fresh [10^6 $/yr]</t>
  </si>
  <si>
    <t>CSL_fresh [10^6 $/yr]</t>
  </si>
  <si>
    <t>lime_fresh [10^6 $/yr]</t>
  </si>
  <si>
    <t>hexanol_fresh [10^6 $/yr]</t>
  </si>
  <si>
    <t>system_makeup_water [10^6 $/yr]</t>
  </si>
  <si>
    <t>feedstock [10^6 $/yr]</t>
  </si>
  <si>
    <t>cooling_tower_chems [10^6 $/yr]</t>
  </si>
  <si>
    <t>lime [10^6 $/yr]</t>
  </si>
  <si>
    <t>aerobic_caustic [10^6 $/yr]</t>
  </si>
  <si>
    <t>boilerchems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</si>
  <si>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</si>
  <si>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</si>
  <si>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</si>
  <si>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</si>
  <si>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</si>
  <si>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</si>
  <si>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</si>
  <si>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</si>
  <si>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GWP - H2SO4 [kg CO2/kg]</t>
  </si>
  <si>
    <t>GWP - NaOH [kg CO2/kg]</t>
  </si>
  <si>
    <t>GWP - AmmoniumHydroxide [kg CO2/kg]</t>
  </si>
  <si>
    <t>GWP - CalciumDihydroxide [kg CO2/kg]</t>
  </si>
  <si>
    <t>GWP - Hexanol [kg CO2/kg]</t>
  </si>
  <si>
    <t>GWP - Enzyme [kg CO2/kg]</t>
  </si>
  <si>
    <t>GWP - TiO2 [kg CO2/kg]</t>
  </si>
  <si>
    <t>GWP - CSL [kg CO2/kg]</t>
  </si>
  <si>
    <t>FEC - H2SO4 [kg CO2/kg]</t>
  </si>
  <si>
    <t>FEC - NaOH [kg CO2/kg]</t>
  </si>
  <si>
    <t>FEC - AmmoniumHydroxide [kg CO2/kg]</t>
  </si>
  <si>
    <t>FEC - CalciumDihydroxide [kg CO2/kg]</t>
  </si>
  <si>
    <t>FEC - Hexanol [kg CO2/kg]</t>
  </si>
  <si>
    <t>FEC - Enzyme [kg CO2/kg]</t>
  </si>
  <si>
    <t>FEC - TiO2 [kg CO2/kg]</t>
  </si>
  <si>
    <t>FEC - CSL [kg CO2/kg]</t>
  </si>
  <si>
    <t>GWP - natural gas [kg CO2/kg]</t>
  </si>
  <si>
    <t>FEC - natural gas [MJ/kg]</t>
  </si>
  <si>
    <t>GWP - electricity [kg CO2/kg]</t>
  </si>
  <si>
    <t>FEC - electricity [MJ/kg]</t>
  </si>
  <si>
    <t>GWP - Feedstock GHTP [kg CO2/kg]</t>
  </si>
  <si>
    <t>FEC - Feedstock GHTP [MJ/kg]</t>
  </si>
  <si>
    <t>GWP - Direct non-bio emmissions [kg CO2/kg]</t>
  </si>
  <si>
    <t>Parameter</t>
  </si>
  <si>
    <t>HXN heating savings</t>
  </si>
  <si>
    <t>HXN cooling savings</t>
  </si>
  <si>
    <t>heating</t>
  </si>
  <si>
    <t>cooling</t>
  </si>
  <si>
    <t>installed cost</t>
  </si>
  <si>
    <t>power</t>
  </si>
  <si>
    <t>material</t>
  </si>
  <si>
    <t>total material cost as fraction of MPSP</t>
  </si>
  <si>
    <t>neutralization lime cost as fraction of total material cost</t>
  </si>
  <si>
    <t>acidulation H2SO4 cost as fraction of total material cost</t>
  </si>
  <si>
    <t>product inhibition management material cost as fraction of total material cost</t>
  </si>
  <si>
    <t>hexanol cost as fraction of total 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</si>
</sst>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2" xfId="0" applyBorder="1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1" fillId="0" borderId="0" xfId="0" applyNumberFormat="1" applyFont="1"/>
    <xf numFmtId="10" fontId="1" fillId="0" borderId="0" xfId="1" applyNumberFormat="1" applyFont="1"/>
    <xf numFmtId="10" fontId="1" fillId="0" borderId="2" xfId="1" applyNumberFormat="1" applyFont="1" applyBorder="1"/>
    <xf numFmtId="10" fontId="1" fillId="0" borderId="0" xfId="1" applyNumberFormat="1" applyFont="1" applyBorder="1"/>
    <xf numFmtId="10" fontId="1" fillId="0" borderId="3" xfId="1" applyNumberFormat="1" applyFont="1" applyBorder="1"/>
    <xf numFmtId="10" fontId="0" fillId="0" borderId="2" xfId="0" applyNumberForma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3"/>
  <sheetViews>
    <sheetView workbookViewId="0"/>
  </sheetViews>
  <sheetFormatPr defaultRowHeight="14.4" x14ac:dyDescent="0.3"/>
  <sheetData>
    <row r="1" spans="1:65" x14ac:dyDescent="0.3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/>
      <c r="L1" s="2" t="s">
        <v>6</v>
      </c>
      <c r="M1" s="2"/>
      <c r="N1" s="2"/>
      <c r="O1" s="2"/>
      <c r="P1" s="2" t="s">
        <v>7</v>
      </c>
      <c r="Q1" s="2"/>
      <c r="R1" s="2"/>
      <c r="S1" s="2"/>
      <c r="T1" s="2"/>
      <c r="U1" s="2"/>
      <c r="V1" s="2"/>
      <c r="W1" s="2"/>
      <c r="X1" s="2" t="s">
        <v>8</v>
      </c>
      <c r="Y1" s="2"/>
      <c r="Z1" s="2" t="s">
        <v>9</v>
      </c>
      <c r="AA1" s="2"/>
      <c r="AB1" s="2" t="s">
        <v>10</v>
      </c>
      <c r="AC1" s="2"/>
      <c r="AD1" s="2" t="s">
        <v>11</v>
      </c>
      <c r="AE1" s="2"/>
      <c r="AF1" s="2" t="s">
        <v>12</v>
      </c>
      <c r="AG1" s="2"/>
      <c r="AH1" s="2" t="s">
        <v>13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 t="s">
        <v>14</v>
      </c>
      <c r="BK1" s="2"/>
      <c r="BL1" s="2"/>
      <c r="BM1" s="2"/>
    </row>
    <row r="2" spans="1:65" x14ac:dyDescent="0.3">
      <c r="A2" s="1" t="s">
        <v>1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16</v>
      </c>
      <c r="H2" s="1" t="s">
        <v>19</v>
      </c>
      <c r="I2" s="1" t="s">
        <v>16</v>
      </c>
      <c r="J2" s="1" t="s">
        <v>20</v>
      </c>
      <c r="K2" s="1" t="s">
        <v>16</v>
      </c>
      <c r="L2" s="1" t="s">
        <v>21</v>
      </c>
      <c r="M2" s="1" t="s">
        <v>16</v>
      </c>
      <c r="N2" s="1" t="s">
        <v>22</v>
      </c>
      <c r="O2" s="1" t="s">
        <v>16</v>
      </c>
      <c r="P2" s="1" t="s">
        <v>23</v>
      </c>
      <c r="Q2" s="1" t="s">
        <v>16</v>
      </c>
      <c r="R2" s="1" t="s">
        <v>24</v>
      </c>
      <c r="S2" s="1" t="s">
        <v>16</v>
      </c>
      <c r="T2" s="1" t="s">
        <v>25</v>
      </c>
      <c r="U2" s="1" t="s">
        <v>16</v>
      </c>
      <c r="V2" s="1" t="s">
        <v>26</v>
      </c>
      <c r="W2" s="1" t="s">
        <v>16</v>
      </c>
      <c r="X2" s="1" t="s">
        <v>27</v>
      </c>
      <c r="Y2" s="1" t="s">
        <v>16</v>
      </c>
      <c r="Z2" s="1" t="s">
        <v>28</v>
      </c>
      <c r="AA2" s="1" t="s">
        <v>16</v>
      </c>
      <c r="AB2" s="1" t="s">
        <v>29</v>
      </c>
      <c r="AC2" s="1" t="s">
        <v>16</v>
      </c>
      <c r="AD2" s="1" t="s">
        <v>30</v>
      </c>
      <c r="AE2" s="1" t="s">
        <v>16</v>
      </c>
      <c r="AF2" s="1" t="s">
        <v>31</v>
      </c>
      <c r="AG2" s="1" t="s">
        <v>16</v>
      </c>
      <c r="AH2" s="1" t="s">
        <v>32</v>
      </c>
      <c r="AI2" s="1" t="s">
        <v>16</v>
      </c>
      <c r="AJ2" s="1" t="s">
        <v>33</v>
      </c>
      <c r="AK2" s="1" t="s">
        <v>16</v>
      </c>
      <c r="AL2" s="1" t="s">
        <v>34</v>
      </c>
      <c r="AM2" s="1" t="s">
        <v>16</v>
      </c>
      <c r="AN2" s="1" t="s">
        <v>35</v>
      </c>
      <c r="AO2" s="1" t="s">
        <v>16</v>
      </c>
      <c r="AP2" s="1" t="s">
        <v>36</v>
      </c>
      <c r="AQ2" s="1" t="s">
        <v>16</v>
      </c>
      <c r="AR2" s="1" t="s">
        <v>37</v>
      </c>
      <c r="AS2" s="1" t="s">
        <v>16</v>
      </c>
      <c r="AT2" s="1" t="s">
        <v>38</v>
      </c>
      <c r="AU2" s="1" t="s">
        <v>16</v>
      </c>
      <c r="AV2" s="1" t="s">
        <v>39</v>
      </c>
      <c r="AW2" s="1" t="s">
        <v>16</v>
      </c>
      <c r="AX2" s="1" t="s">
        <v>40</v>
      </c>
      <c r="AY2" s="1" t="s">
        <v>16</v>
      </c>
      <c r="AZ2" s="1" t="s">
        <v>41</v>
      </c>
      <c r="BA2" s="1" t="s">
        <v>16</v>
      </c>
      <c r="BB2" s="1" t="s">
        <v>42</v>
      </c>
      <c r="BC2" s="1" t="s">
        <v>16</v>
      </c>
      <c r="BD2" s="1" t="s">
        <v>43</v>
      </c>
      <c r="BE2" s="1" t="s">
        <v>16</v>
      </c>
      <c r="BF2" s="1" t="s">
        <v>44</v>
      </c>
      <c r="BG2" s="1" t="s">
        <v>16</v>
      </c>
      <c r="BH2" s="1" t="s">
        <v>45</v>
      </c>
      <c r="BI2" s="1" t="s">
        <v>16</v>
      </c>
      <c r="BJ2" s="1" t="s">
        <v>46</v>
      </c>
      <c r="BK2" s="1" t="s">
        <v>16</v>
      </c>
      <c r="BL2" s="1" t="s">
        <v>47</v>
      </c>
      <c r="BM2" s="1" t="s">
        <v>16</v>
      </c>
    </row>
    <row r="4" spans="1:65" x14ac:dyDescent="0.3">
      <c r="A4" s="1">
        <v>0</v>
      </c>
      <c r="B4">
        <v>1.0903459077901749</v>
      </c>
      <c r="C4">
        <v>0.95172953895087664</v>
      </c>
      <c r="D4">
        <v>18.952504042723579</v>
      </c>
      <c r="E4">
        <v>0.26494984672721311</v>
      </c>
      <c r="F4">
        <v>0.27655216794168191</v>
      </c>
      <c r="G4">
        <v>9.4002349653770398E-2</v>
      </c>
      <c r="H4">
        <v>0.1095225006564966</v>
      </c>
      <c r="I4">
        <v>0.91287460913244933</v>
      </c>
      <c r="J4">
        <v>0.87527879949017151</v>
      </c>
      <c r="K4">
        <v>0.47224147105678682</v>
      </c>
      <c r="L4">
        <v>0.2381880863953442</v>
      </c>
      <c r="M4">
        <v>0.96279431919897229</v>
      </c>
      <c r="N4">
        <v>26.02336224006433</v>
      </c>
      <c r="O4">
        <v>0.92093176063126903</v>
      </c>
      <c r="P4">
        <v>21.4108002730134</v>
      </c>
      <c r="Q4">
        <v>0.34108807167475508</v>
      </c>
      <c r="R4">
        <v>0.90736357725499606</v>
      </c>
      <c r="S4">
        <v>0.82625417477225993</v>
      </c>
      <c r="T4">
        <v>0.92665160404705182</v>
      </c>
      <c r="U4">
        <v>0.59364921632047951</v>
      </c>
      <c r="V4">
        <v>11.511004790459189</v>
      </c>
      <c r="W4">
        <v>0.75653824855602592</v>
      </c>
      <c r="X4">
        <v>4.6218891469459268E-2</v>
      </c>
      <c r="Y4">
        <v>0.92851609140136038</v>
      </c>
      <c r="Z4">
        <v>1.003529530462038</v>
      </c>
      <c r="AA4">
        <v>0.53467242535625681</v>
      </c>
      <c r="AB4">
        <v>0.9888857528528715</v>
      </c>
      <c r="AC4">
        <v>0.67204523330426891</v>
      </c>
      <c r="AD4">
        <v>0.99868310964389961</v>
      </c>
      <c r="AE4">
        <v>0.87407975010457706</v>
      </c>
      <c r="AF4">
        <v>0.84562665942840942</v>
      </c>
      <c r="AG4">
        <v>0.78516662142755855</v>
      </c>
      <c r="AH4">
        <v>0.89775135923463811</v>
      </c>
      <c r="AI4">
        <v>0.46322492964558643</v>
      </c>
      <c r="AJ4">
        <v>74.676377058525489</v>
      </c>
      <c r="AK4">
        <v>0.7229285048662546</v>
      </c>
      <c r="AL4">
        <v>0.2082059365774806</v>
      </c>
      <c r="AM4">
        <v>0.17776270434167221</v>
      </c>
      <c r="AN4">
        <v>-2.2920612395492361E-2</v>
      </c>
      <c r="AO4">
        <v>0.16081475942307549</v>
      </c>
      <c r="AP4">
        <v>9.3552708295551582E-2</v>
      </c>
      <c r="AQ4">
        <v>0.37720573904711929</v>
      </c>
      <c r="AR4">
        <v>0.21552200162841001</v>
      </c>
      <c r="AS4">
        <v>0.91501388801889261</v>
      </c>
      <c r="AT4">
        <v>5.7021141183781694</v>
      </c>
      <c r="AU4">
        <v>3.2941993841849412E-2</v>
      </c>
      <c r="AV4">
        <v>4.3091580572489981E-4</v>
      </c>
      <c r="AW4">
        <v>0.29877818382433241</v>
      </c>
      <c r="AX4">
        <v>0.28035533097195009</v>
      </c>
      <c r="AY4">
        <v>0.94501688793243088</v>
      </c>
      <c r="AZ4">
        <v>-4.3226215622090551E-2</v>
      </c>
      <c r="BA4">
        <v>0.21975151121482109</v>
      </c>
      <c r="BB4">
        <v>0.53744721689989183</v>
      </c>
      <c r="BC4">
        <v>0.28220952289868112</v>
      </c>
      <c r="BD4">
        <v>7.1719624544380217E-2</v>
      </c>
      <c r="BE4">
        <v>0.8142817064788167</v>
      </c>
      <c r="BF4">
        <v>0.203577848076678</v>
      </c>
      <c r="BG4">
        <v>5.7268582445228457E-2</v>
      </c>
      <c r="BH4">
        <v>1.036840482747031</v>
      </c>
      <c r="BI4">
        <v>0.63650416163585133</v>
      </c>
      <c r="BJ4">
        <v>9.8863727792865383E-2</v>
      </c>
      <c r="BK4">
        <v>7.4006397563589454E-2</v>
      </c>
      <c r="BL4">
        <v>1.714071679090964</v>
      </c>
      <c r="BM4">
        <v>0.89959846887747918</v>
      </c>
    </row>
    <row r="5" spans="1:65" x14ac:dyDescent="0.3">
      <c r="A5" s="1">
        <v>1</v>
      </c>
      <c r="B5">
        <v>0.98346444336355332</v>
      </c>
      <c r="C5">
        <v>0.4173222168177666</v>
      </c>
      <c r="D5">
        <v>20.155489438712451</v>
      </c>
      <c r="E5">
        <v>0.34093872971834749</v>
      </c>
      <c r="F5">
        <v>0.27785272657094551</v>
      </c>
      <c r="G5">
        <v>0.1034365836581139</v>
      </c>
      <c r="H5">
        <v>9.2778716764265162E-2</v>
      </c>
      <c r="I5">
        <v>0.45916421910765731</v>
      </c>
      <c r="J5">
        <v>0.8475475044227696</v>
      </c>
      <c r="K5">
        <v>0.18839709806944099</v>
      </c>
      <c r="L5">
        <v>0.19446147813590339</v>
      </c>
      <c r="M5">
        <v>0.20199953665826501</v>
      </c>
      <c r="N5">
        <v>14.36832401540793</v>
      </c>
      <c r="O5">
        <v>9.5411273517948481E-2</v>
      </c>
      <c r="P5">
        <v>5.5656788057103208</v>
      </c>
      <c r="Q5">
        <v>2.3048199827628769E-2</v>
      </c>
      <c r="R5">
        <v>0.90749323992378894</v>
      </c>
      <c r="S5">
        <v>0.8273612091412581</v>
      </c>
      <c r="T5">
        <v>0.96392238419415832</v>
      </c>
      <c r="U5">
        <v>0.64309520452411195</v>
      </c>
      <c r="V5">
        <v>8.5617075634090938</v>
      </c>
      <c r="W5">
        <v>0.25371521534491093</v>
      </c>
      <c r="X5">
        <v>4.0257705561731347E-2</v>
      </c>
      <c r="Y5">
        <v>0.52543849539039833</v>
      </c>
      <c r="Z5">
        <v>0.98314899415570201</v>
      </c>
      <c r="AA5">
        <v>0.3456877614552481</v>
      </c>
      <c r="AB5">
        <v>0.99139738519096166</v>
      </c>
      <c r="AC5">
        <v>0.76166377806615637</v>
      </c>
      <c r="AD5">
        <v>0.99738328090953077</v>
      </c>
      <c r="AE5">
        <v>0.46367574642723852</v>
      </c>
      <c r="AF5">
        <v>0.86157970296365427</v>
      </c>
      <c r="AG5">
        <v>0.88487314352283886</v>
      </c>
      <c r="AH5">
        <v>0.87367596030426076</v>
      </c>
      <c r="AI5">
        <v>0.15750976422418719</v>
      </c>
      <c r="AJ5">
        <v>67.563774362011983</v>
      </c>
      <c r="AK5">
        <v>0.21362414622093939</v>
      </c>
      <c r="AL5">
        <v>0.2391737961884077</v>
      </c>
      <c r="AM5">
        <v>0.47951537429758889</v>
      </c>
      <c r="AN5">
        <v>-2.5186538158259698E-2</v>
      </c>
      <c r="AO5">
        <v>9.8836483636222716E-2</v>
      </c>
      <c r="AP5">
        <v>9.4692407295485781E-2</v>
      </c>
      <c r="AQ5">
        <v>0.48885456280747208</v>
      </c>
      <c r="AR5">
        <v>0.21106274123252711</v>
      </c>
      <c r="AS5">
        <v>0.80070346148224913</v>
      </c>
      <c r="AT5">
        <v>6.2150827814182792</v>
      </c>
      <c r="AU5">
        <v>0.5854221225893721</v>
      </c>
      <c r="AV5">
        <v>4.0611944540819539E-4</v>
      </c>
      <c r="AW5">
        <v>2.2185666660445191E-2</v>
      </c>
      <c r="AX5">
        <v>0.26747700151607329</v>
      </c>
      <c r="AY5">
        <v>0.66242767007289272</v>
      </c>
      <c r="AZ5">
        <v>-4.0778826640494252E-2</v>
      </c>
      <c r="BA5">
        <v>0.71740967472752737</v>
      </c>
      <c r="BB5">
        <v>0.53340923544919838</v>
      </c>
      <c r="BC5">
        <v>0.2298517439745725</v>
      </c>
      <c r="BD5">
        <v>7.1131402494300652E-2</v>
      </c>
      <c r="BE5">
        <v>0.70611244108198123</v>
      </c>
      <c r="BF5">
        <v>0.21086358319789611</v>
      </c>
      <c r="BG5">
        <v>0.22622324741354019</v>
      </c>
      <c r="BH5">
        <v>1.0749704940829301</v>
      </c>
      <c r="BI5">
        <v>0.75491737646741042</v>
      </c>
      <c r="BJ5">
        <v>0.1109311651345941</v>
      </c>
      <c r="BK5">
        <v>0.4455407984788825</v>
      </c>
      <c r="BL5">
        <v>1.698226138563488</v>
      </c>
      <c r="BM5">
        <v>0.86288923563880071</v>
      </c>
    </row>
    <row r="6" spans="1:65" x14ac:dyDescent="0.3">
      <c r="A6" s="1">
        <v>2</v>
      </c>
      <c r="B6">
        <v>1.01235680522836</v>
      </c>
      <c r="C6">
        <v>0.56178402614179901</v>
      </c>
      <c r="D6">
        <v>28.60763392373925</v>
      </c>
      <c r="E6">
        <v>0.87329505720021927</v>
      </c>
      <c r="F6">
        <v>0.31897677195654428</v>
      </c>
      <c r="G6">
        <v>0.56234910116121195</v>
      </c>
      <c r="H6">
        <v>9.4833535539723721E-2</v>
      </c>
      <c r="I6">
        <v>0.5185364094859809</v>
      </c>
      <c r="J6">
        <v>0.82702030497405077</v>
      </c>
      <c r="K6">
        <v>6.0841406740892542E-2</v>
      </c>
      <c r="L6">
        <v>0.2058564527906854</v>
      </c>
      <c r="M6">
        <v>0.48035926394107081</v>
      </c>
      <c r="N6">
        <v>21.4122913546375</v>
      </c>
      <c r="O6">
        <v>0.63125630111183106</v>
      </c>
      <c r="P6">
        <v>22.988954325653559</v>
      </c>
      <c r="Q6">
        <v>0.39322322990103098</v>
      </c>
      <c r="R6">
        <v>0.88039477026684787</v>
      </c>
      <c r="S6">
        <v>0.57248760895910367</v>
      </c>
      <c r="T6">
        <v>1.321948272490854</v>
      </c>
      <c r="U6">
        <v>0.95472704666510022</v>
      </c>
      <c r="V6">
        <v>7.9806584197583152</v>
      </c>
      <c r="W6">
        <v>0.17768649230552269</v>
      </c>
      <c r="X6">
        <v>4.1688997538774641E-2</v>
      </c>
      <c r="Y6">
        <v>0.65463619044752996</v>
      </c>
      <c r="Z6">
        <v>1.088749172295187</v>
      </c>
      <c r="AA6">
        <v>0.99367094379783005</v>
      </c>
      <c r="AB6">
        <v>0.97310813974130839</v>
      </c>
      <c r="AC6">
        <v>0.2373271654683721</v>
      </c>
      <c r="AD6">
        <v>0.99849515913512421</v>
      </c>
      <c r="AE6">
        <v>0.8321787537733828</v>
      </c>
      <c r="AF6">
        <v>0.78609699733723759</v>
      </c>
      <c r="AG6">
        <v>0.41310623335773472</v>
      </c>
      <c r="AH6">
        <v>0.89365860330670066</v>
      </c>
      <c r="AI6">
        <v>0.39989523733692622</v>
      </c>
      <c r="AJ6">
        <v>71.636882367595987</v>
      </c>
      <c r="AK6">
        <v>0.50483596361366334</v>
      </c>
      <c r="AL6">
        <v>0.25869716750115951</v>
      </c>
      <c r="AM6">
        <v>0.74515904378578579</v>
      </c>
      <c r="AN6">
        <v>-1.70088141395024E-2</v>
      </c>
      <c r="AO6">
        <v>0.32251602463067841</v>
      </c>
      <c r="AP6">
        <v>9.8112817141684405E-2</v>
      </c>
      <c r="AQ6">
        <v>0.78848964474814098</v>
      </c>
      <c r="AR6">
        <v>0.2027511036704083</v>
      </c>
      <c r="AS6">
        <v>0.46112705793931741</v>
      </c>
      <c r="AT6">
        <v>5.9461559141549163</v>
      </c>
      <c r="AU6">
        <v>0.2131068941982418</v>
      </c>
      <c r="AV6">
        <v>4.1768342021645291E-4</v>
      </c>
      <c r="AW6">
        <v>0.1118228278282709</v>
      </c>
      <c r="AX6">
        <v>0.25859349680594429</v>
      </c>
      <c r="AY6">
        <v>0.35303798684651222</v>
      </c>
      <c r="AZ6">
        <v>-4.2246903202448532E-2</v>
      </c>
      <c r="BA6">
        <v>0.40243142234143903</v>
      </c>
      <c r="BB6">
        <v>0.56481562684003273</v>
      </c>
      <c r="BC6">
        <v>0.71712943601899437</v>
      </c>
      <c r="BD6">
        <v>7.1071378579442027E-2</v>
      </c>
      <c r="BE6">
        <v>0.69368487768032105</v>
      </c>
      <c r="BF6">
        <v>0.2245326255293246</v>
      </c>
      <c r="BG6">
        <v>0.7547631478538942</v>
      </c>
      <c r="BH6">
        <v>1.12604766706183</v>
      </c>
      <c r="BI6">
        <v>0.87708655327347995</v>
      </c>
      <c r="BJ6">
        <v>0.106014385070631</v>
      </c>
      <c r="BK6">
        <v>0.29416210192829578</v>
      </c>
      <c r="BL6">
        <v>1.4606227914647369</v>
      </c>
      <c r="BM6">
        <v>0.31243551827808808</v>
      </c>
    </row>
    <row r="7" spans="1:65" x14ac:dyDescent="0.3">
      <c r="A7" s="1">
        <v>3</v>
      </c>
      <c r="B7">
        <v>1.0108231243977679</v>
      </c>
      <c r="C7">
        <v>0.55411562198883946</v>
      </c>
      <c r="D7">
        <v>31.799599401992971</v>
      </c>
      <c r="E7">
        <v>0.96824011166597268</v>
      </c>
      <c r="F7">
        <v>0.30630777561464578</v>
      </c>
      <c r="G7">
        <v>0.4147844726482966</v>
      </c>
      <c r="H7">
        <v>0.10467583596390879</v>
      </c>
      <c r="I7">
        <v>0.81362698142457746</v>
      </c>
      <c r="J7">
        <v>0.85123080164362852</v>
      </c>
      <c r="K7">
        <v>0.21871625308740059</v>
      </c>
      <c r="L7">
        <v>0.20465731525962841</v>
      </c>
      <c r="M7">
        <v>0.45174425080940478</v>
      </c>
      <c r="N7">
        <v>20.948157035359731</v>
      </c>
      <c r="O7">
        <v>0.59032069471746196</v>
      </c>
      <c r="P7">
        <v>27.116238039158251</v>
      </c>
      <c r="Q7">
        <v>0.53444659318606647</v>
      </c>
      <c r="R7">
        <v>0.87297181603915297</v>
      </c>
      <c r="S7">
        <v>0.50916309476200328</v>
      </c>
      <c r="T7">
        <v>1.290805839914716</v>
      </c>
      <c r="U7">
        <v>0.9393698487797798</v>
      </c>
      <c r="V7">
        <v>12.580981278000451</v>
      </c>
      <c r="W7">
        <v>0.88296696845231359</v>
      </c>
      <c r="X7">
        <v>3.7873985022243609E-2</v>
      </c>
      <c r="Y7">
        <v>0.30999820065258338</v>
      </c>
      <c r="Z7">
        <v>0.91966143442735016</v>
      </c>
      <c r="AA7">
        <v>1.932860018704945E-2</v>
      </c>
      <c r="AB7">
        <v>0.99695529771181501</v>
      </c>
      <c r="AC7">
        <v>0.96291915190528399</v>
      </c>
      <c r="AD7">
        <v>0.99672489507748352</v>
      </c>
      <c r="AE7">
        <v>0.24287861455729079</v>
      </c>
      <c r="AF7">
        <v>0.84911921705051585</v>
      </c>
      <c r="AG7">
        <v>0.80699510656572371</v>
      </c>
      <c r="AH7">
        <v>0.8882523489747659</v>
      </c>
      <c r="AI7">
        <v>0.32337349744202692</v>
      </c>
      <c r="AJ7">
        <v>76.112998851445013</v>
      </c>
      <c r="AK7">
        <v>0.80412894232960841</v>
      </c>
      <c r="AL7">
        <v>0.2545795568930741</v>
      </c>
      <c r="AM7">
        <v>0.684280475637564</v>
      </c>
      <c r="AN7">
        <v>-6.6099143763042826E-3</v>
      </c>
      <c r="AO7">
        <v>0.60694982559342769</v>
      </c>
      <c r="AP7">
        <v>9.0403303522661099E-2</v>
      </c>
      <c r="AQ7">
        <v>0.1438347216956907</v>
      </c>
      <c r="AR7">
        <v>0.19963938590540539</v>
      </c>
      <c r="AS7">
        <v>0.3260075606550164</v>
      </c>
      <c r="AT7">
        <v>6.0065665049080508</v>
      </c>
      <c r="AU7">
        <v>0.28194016099738761</v>
      </c>
      <c r="AV7">
        <v>4.1015919528511778E-4</v>
      </c>
      <c r="AW7">
        <v>4.5682106238039692E-2</v>
      </c>
      <c r="AX7">
        <v>0.26236920949215331</v>
      </c>
      <c r="AY7">
        <v>0.48408945635415751</v>
      </c>
      <c r="AZ7">
        <v>-4.4374899514102492E-2</v>
      </c>
      <c r="BA7">
        <v>7.537127054874608E-2</v>
      </c>
      <c r="BB7">
        <v>0.51186912825635478</v>
      </c>
      <c r="BC7">
        <v>4.1241127511409792E-2</v>
      </c>
      <c r="BD7">
        <v>6.7951629452139117E-2</v>
      </c>
      <c r="BE7">
        <v>4.3123743532313762E-2</v>
      </c>
      <c r="BF7">
        <v>0.20701122055557711</v>
      </c>
      <c r="BG7">
        <v>0.1229720666414144</v>
      </c>
      <c r="BH7">
        <v>1.0610666519077341</v>
      </c>
      <c r="BI7">
        <v>0.71443351982917358</v>
      </c>
      <c r="BJ7">
        <v>0.12137892550192229</v>
      </c>
      <c r="BK7">
        <v>0.76720829747297592</v>
      </c>
      <c r="BL7">
        <v>1.329171874289915</v>
      </c>
      <c r="BM7">
        <v>7.9042610677968472E-3</v>
      </c>
    </row>
    <row r="8" spans="1:65" x14ac:dyDescent="0.3">
      <c r="A8" s="1">
        <v>4</v>
      </c>
      <c r="B8">
        <v>1.060765395102375</v>
      </c>
      <c r="C8">
        <v>0.80382697551187376</v>
      </c>
      <c r="D8">
        <v>31.438770628404921</v>
      </c>
      <c r="E8">
        <v>0.96067486934228974</v>
      </c>
      <c r="F8">
        <v>0.38591485091230238</v>
      </c>
      <c r="G8">
        <v>0.98677390501182216</v>
      </c>
      <c r="H8">
        <v>8.5592807127558249E-2</v>
      </c>
      <c r="I8">
        <v>0.27991101567025478</v>
      </c>
      <c r="J8">
        <v>0.89272770989354955</v>
      </c>
      <c r="K8">
        <v>0.71653568184185668</v>
      </c>
      <c r="L8">
        <v>0.2036179451098645</v>
      </c>
      <c r="M8">
        <v>0.42632132911158788</v>
      </c>
      <c r="N8">
        <v>22.57671387067856</v>
      </c>
      <c r="O8">
        <v>0.7244741152111196</v>
      </c>
      <c r="P8">
        <v>33.177663586691317</v>
      </c>
      <c r="Q8">
        <v>0.70934205392732419</v>
      </c>
      <c r="R8">
        <v>0.78063430298521375</v>
      </c>
      <c r="S8">
        <v>3.1598156872505279E-2</v>
      </c>
      <c r="T8">
        <v>0.79172189403926929</v>
      </c>
      <c r="U8">
        <v>0.38782433099982749</v>
      </c>
      <c r="V8">
        <v>8.6620958341511134</v>
      </c>
      <c r="W8">
        <v>0.2682189179701388</v>
      </c>
      <c r="X8">
        <v>3.4714557310420877E-2</v>
      </c>
      <c r="Y8">
        <v>0.111135253166215</v>
      </c>
      <c r="Z8">
        <v>0.98105167379354929</v>
      </c>
      <c r="AA8">
        <v>0.32846869123679612</v>
      </c>
      <c r="AB8">
        <v>0.98855056569519428</v>
      </c>
      <c r="AC8">
        <v>0.66050938463088493</v>
      </c>
      <c r="AD8">
        <v>0.99767586320744162</v>
      </c>
      <c r="AE8">
        <v>0.57935506190373998</v>
      </c>
      <c r="AF8">
        <v>0.72289378559731776</v>
      </c>
      <c r="AG8">
        <v>1.808615998323582E-2</v>
      </c>
      <c r="AH8">
        <v>0.87431947861446901</v>
      </c>
      <c r="AI8">
        <v>0.16358702949569409</v>
      </c>
      <c r="AJ8">
        <v>79.165734648820376</v>
      </c>
      <c r="AK8">
        <v>0.93004096136209291</v>
      </c>
      <c r="AL8">
        <v>0.26690771255604961</v>
      </c>
      <c r="AM8">
        <v>0.86565252294499251</v>
      </c>
      <c r="AN8">
        <v>-4.0934437045015782E-3</v>
      </c>
      <c r="AO8">
        <v>0.6757810802926264</v>
      </c>
      <c r="AP8">
        <v>9.3906716541129281E-2</v>
      </c>
      <c r="AQ8">
        <v>0.41033810131304682</v>
      </c>
      <c r="AR8">
        <v>0.21021290181678901</v>
      </c>
      <c r="AS8">
        <v>0.77347394941391789</v>
      </c>
      <c r="AT8">
        <v>6.467409257504495</v>
      </c>
      <c r="AU8">
        <v>0.87452004138302286</v>
      </c>
      <c r="AV8">
        <v>4.328521982602736E-4</v>
      </c>
      <c r="AW8">
        <v>0.33369090550120678</v>
      </c>
      <c r="AX8">
        <v>0.24857297533166861</v>
      </c>
      <c r="AY8">
        <v>0.105327372999933</v>
      </c>
      <c r="AZ8">
        <v>-4.4850604587063962E-2</v>
      </c>
      <c r="BA8">
        <v>3.7674136454097021E-2</v>
      </c>
      <c r="BB8">
        <v>0.56516912542483067</v>
      </c>
      <c r="BC8">
        <v>0.72193303428065936</v>
      </c>
      <c r="BD8">
        <v>6.7970916167681361E-2</v>
      </c>
      <c r="BE8">
        <v>4.4889438317383491E-2</v>
      </c>
      <c r="BF8">
        <v>0.21517237740117379</v>
      </c>
      <c r="BG8">
        <v>0.37870455375449202</v>
      </c>
      <c r="BH8">
        <v>0.95388184915543772</v>
      </c>
      <c r="BI8">
        <v>0.33254246732032527</v>
      </c>
      <c r="BJ8">
        <v>0.11376773620273629</v>
      </c>
      <c r="BK8">
        <v>0.53287365156207689</v>
      </c>
      <c r="BL8">
        <v>1.6091551450719359</v>
      </c>
      <c r="BM8">
        <v>0.6565391985913025</v>
      </c>
    </row>
    <row r="9" spans="1:65" x14ac:dyDescent="0.3">
      <c r="A9" s="1">
        <v>5</v>
      </c>
      <c r="B9">
        <v>0.93677560607330224</v>
      </c>
      <c r="C9">
        <v>0.18387803036651129</v>
      </c>
      <c r="D9">
        <v>22.74768565653989</v>
      </c>
      <c r="E9">
        <v>0.53451408753191221</v>
      </c>
      <c r="F9">
        <v>0.31886717118549701</v>
      </c>
      <c r="G9">
        <v>0.56116427257043699</v>
      </c>
      <c r="H9">
        <v>9.7509564929926282E-2</v>
      </c>
      <c r="I9">
        <v>0.60126814582579291</v>
      </c>
      <c r="J9">
        <v>0.84031789343874475</v>
      </c>
      <c r="K9">
        <v>0.13546104427816449</v>
      </c>
      <c r="L9">
        <v>0.2137551310022352</v>
      </c>
      <c r="M9">
        <v>0.64968252568929807</v>
      </c>
      <c r="N9">
        <v>21.018471914245112</v>
      </c>
      <c r="O9">
        <v>0.59666076622398023</v>
      </c>
      <c r="P9">
        <v>25.19120869971783</v>
      </c>
      <c r="Q9">
        <v>0.47032275592391631</v>
      </c>
      <c r="R9">
        <v>0.87453950469180952</v>
      </c>
      <c r="S9">
        <v>0.52222783040591958</v>
      </c>
      <c r="T9">
        <v>0.95005023529534216</v>
      </c>
      <c r="U9">
        <v>0.62506609616009345</v>
      </c>
      <c r="V9">
        <v>6.0813425680146116</v>
      </c>
      <c r="W9">
        <v>2.338603498800873E-2</v>
      </c>
      <c r="X9">
        <v>3.9979171334075622E-2</v>
      </c>
      <c r="Y9">
        <v>0.4979193025741831</v>
      </c>
      <c r="Z9">
        <v>0.91743253428849958</v>
      </c>
      <c r="AA9">
        <v>1.519466258598564E-2</v>
      </c>
      <c r="AB9">
        <v>0.99769434162593151</v>
      </c>
      <c r="AC9">
        <v>0.97873575784835154</v>
      </c>
      <c r="AD9">
        <v>0.99738019117316623</v>
      </c>
      <c r="AE9">
        <v>0.46247428741373953</v>
      </c>
      <c r="AF9">
        <v>0.84437679022098577</v>
      </c>
      <c r="AG9">
        <v>0.7773549388811607</v>
      </c>
      <c r="AH9">
        <v>0.90474093703972602</v>
      </c>
      <c r="AI9">
        <v>0.57589388343784409</v>
      </c>
      <c r="AJ9">
        <v>74.715968004145807</v>
      </c>
      <c r="AK9">
        <v>0.72535446133615133</v>
      </c>
      <c r="AL9">
        <v>0.21268641234429811</v>
      </c>
      <c r="AM9">
        <v>0.21234246352390171</v>
      </c>
      <c r="AN9">
        <v>-2.233050538812531E-2</v>
      </c>
      <c r="AO9">
        <v>0.1769555419002925</v>
      </c>
      <c r="AP9">
        <v>9.3031376208455599E-2</v>
      </c>
      <c r="AQ9">
        <v>0.33095215983734178</v>
      </c>
      <c r="AR9">
        <v>0.1973238386743737</v>
      </c>
      <c r="AS9">
        <v>0.2406244648978674</v>
      </c>
      <c r="AT9">
        <v>5.7618800135139621</v>
      </c>
      <c r="AU9">
        <v>6.2552312111080199E-2</v>
      </c>
      <c r="AV9">
        <v>4.3897305753962102E-4</v>
      </c>
      <c r="AW9">
        <v>0.45673220115593183</v>
      </c>
      <c r="AX9">
        <v>0.25266744112815148</v>
      </c>
      <c r="AY9">
        <v>0.18897630311299299</v>
      </c>
      <c r="AZ9">
        <v>-4.0851118712357588E-2</v>
      </c>
      <c r="BA9">
        <v>0.70426352219532573</v>
      </c>
      <c r="BB9">
        <v>0.55692949592719831</v>
      </c>
      <c r="BC9">
        <v>0.59927159621382431</v>
      </c>
      <c r="BD9">
        <v>7.0327219474281208E-2</v>
      </c>
      <c r="BE9">
        <v>0.5182386860678847</v>
      </c>
      <c r="BF9">
        <v>0.22998171006307819</v>
      </c>
      <c r="BG9">
        <v>0.89857880514533683</v>
      </c>
      <c r="BH9">
        <v>0.95798977826593745</v>
      </c>
      <c r="BI9">
        <v>0.3460779829049106</v>
      </c>
      <c r="BJ9">
        <v>0.1190886913390494</v>
      </c>
      <c r="BK9">
        <v>0.69669616191654526</v>
      </c>
      <c r="BL9">
        <v>1.4070598556379681</v>
      </c>
      <c r="BM9">
        <v>0.18834670598394029</v>
      </c>
    </row>
    <row r="10" spans="1:65" x14ac:dyDescent="0.3">
      <c r="A10" s="1">
        <v>6</v>
      </c>
      <c r="B10">
        <v>1.023501287320661</v>
      </c>
      <c r="C10">
        <v>0.61750643660330629</v>
      </c>
      <c r="D10">
        <v>23.68853232438946</v>
      </c>
      <c r="E10">
        <v>0.60325798146858245</v>
      </c>
      <c r="F10">
        <v>0.33042338912657188</v>
      </c>
      <c r="G10">
        <v>0.67727301462450418</v>
      </c>
      <c r="H10">
        <v>9.8535727552774455E-2</v>
      </c>
      <c r="I10">
        <v>0.63461636667592325</v>
      </c>
      <c r="J10">
        <v>0.88362860915037755</v>
      </c>
      <c r="K10">
        <v>0.58281202236888385</v>
      </c>
      <c r="L10">
        <v>0.2099075836509593</v>
      </c>
      <c r="M10">
        <v>0.57135950701204685</v>
      </c>
      <c r="N10">
        <v>18.290344681926658</v>
      </c>
      <c r="O10">
        <v>0.34364907472574813</v>
      </c>
      <c r="P10">
        <v>52.121785979268807</v>
      </c>
      <c r="Q10">
        <v>0.99160683929096205</v>
      </c>
      <c r="R10">
        <v>0.79856817779005973</v>
      </c>
      <c r="S10">
        <v>7.9423562538088646E-2</v>
      </c>
      <c r="T10">
        <v>0.63204382834438122</v>
      </c>
      <c r="U10">
        <v>0.14664379364379479</v>
      </c>
      <c r="V10">
        <v>12.37183848019871</v>
      </c>
      <c r="W10">
        <v>0.86185534051671553</v>
      </c>
      <c r="X10">
        <v>3.8985326416005162E-2</v>
      </c>
      <c r="Y10">
        <v>0.40368045401080072</v>
      </c>
      <c r="Z10">
        <v>0.99048996200775319</v>
      </c>
      <c r="AA10">
        <v>0.40942166120823048</v>
      </c>
      <c r="AB10">
        <v>0.9674828639605505</v>
      </c>
      <c r="AC10">
        <v>0.1358446810058295</v>
      </c>
      <c r="AD10">
        <v>0.99763901908586605</v>
      </c>
      <c r="AE10">
        <v>0.56530317227226989</v>
      </c>
      <c r="AF10">
        <v>0.84864410412666003</v>
      </c>
      <c r="AG10">
        <v>0.8040256507916248</v>
      </c>
      <c r="AH10">
        <v>0.91282880456539994</v>
      </c>
      <c r="AI10">
        <v>0.69095532239871793</v>
      </c>
      <c r="AJ10">
        <v>71.99633439423674</v>
      </c>
      <c r="AK10">
        <v>0.53390571453815894</v>
      </c>
      <c r="AL10">
        <v>0.20178771316260399</v>
      </c>
      <c r="AM10">
        <v>0.1335785757303356</v>
      </c>
      <c r="AN10">
        <v>-5.2334549182731557E-3</v>
      </c>
      <c r="AO10">
        <v>0.64459915431419157</v>
      </c>
      <c r="AP10">
        <v>9.5387302122238449E-2</v>
      </c>
      <c r="AQ10">
        <v>0.5601661005855213</v>
      </c>
      <c r="AR10">
        <v>0.21094018017724969</v>
      </c>
      <c r="AS10">
        <v>0.79688406908090281</v>
      </c>
      <c r="AT10">
        <v>5.8167571891431784</v>
      </c>
      <c r="AU10">
        <v>9.8030449155220745E-2</v>
      </c>
      <c r="AV10">
        <v>4.4139991090032872E-4</v>
      </c>
      <c r="AW10">
        <v>0.51073524077707277</v>
      </c>
      <c r="AX10">
        <v>0.26228919730603328</v>
      </c>
      <c r="AY10">
        <v>0.48109821470187958</v>
      </c>
      <c r="AZ10">
        <v>-4.1615194448636227E-2</v>
      </c>
      <c r="BA10">
        <v>0.54704535767813156</v>
      </c>
      <c r="BB10">
        <v>0.54777552480428227</v>
      </c>
      <c r="BC10">
        <v>0.44055250637161242</v>
      </c>
      <c r="BD10">
        <v>7.0381164284780959E-2</v>
      </c>
      <c r="BE10">
        <v>0.53228671665196692</v>
      </c>
      <c r="BF10">
        <v>0.21344321389652779</v>
      </c>
      <c r="BG10">
        <v>0.31281923394643729</v>
      </c>
      <c r="BH10">
        <v>0.88444376497998256</v>
      </c>
      <c r="BI10">
        <v>0.14460100753594229</v>
      </c>
      <c r="BJ10">
        <v>0.10379562844168359</v>
      </c>
      <c r="BK10">
        <v>0.22585062936218139</v>
      </c>
      <c r="BL10">
        <v>1.502342115297699</v>
      </c>
      <c r="BM10">
        <v>0.40908633220826879</v>
      </c>
    </row>
    <row r="11" spans="1:65" x14ac:dyDescent="0.3">
      <c r="A11" s="1">
        <v>7</v>
      </c>
      <c r="B11">
        <v>1.019500809629363</v>
      </c>
      <c r="C11">
        <v>0.59750404814681479</v>
      </c>
      <c r="D11">
        <v>14.448630554016139</v>
      </c>
      <c r="E11">
        <v>6.5422524978928726E-2</v>
      </c>
      <c r="F11">
        <v>0.29843604198003171</v>
      </c>
      <c r="G11">
        <v>0.31280668835885178</v>
      </c>
      <c r="H11">
        <v>0.1021262353876949</v>
      </c>
      <c r="I11">
        <v>0.74645122109834094</v>
      </c>
      <c r="J11">
        <v>0.90200060451008357</v>
      </c>
      <c r="K11">
        <v>0.86500906749898931</v>
      </c>
      <c r="L11">
        <v>0.20091590906675741</v>
      </c>
      <c r="M11">
        <v>0.35753387126857777</v>
      </c>
      <c r="N11">
        <v>17.89346445028896</v>
      </c>
      <c r="O11">
        <v>0.31153390513987789</v>
      </c>
      <c r="P11">
        <v>28.459426926773819</v>
      </c>
      <c r="Q11">
        <v>0.576739305132974</v>
      </c>
      <c r="R11">
        <v>0.90015549213057733</v>
      </c>
      <c r="S11">
        <v>0.75914767522279591</v>
      </c>
      <c r="T11">
        <v>0.95617183826371133</v>
      </c>
      <c r="U11">
        <v>0.6330768744610773</v>
      </c>
      <c r="V11">
        <v>13.30644229738019</v>
      </c>
      <c r="W11">
        <v>0.94263724615794242</v>
      </c>
      <c r="X11">
        <v>4.5474763967302913E-2</v>
      </c>
      <c r="Y11">
        <v>0.89761119424189917</v>
      </c>
      <c r="Z11">
        <v>0.93226495437295309</v>
      </c>
      <c r="AA11">
        <v>5.2051364034437157E-2</v>
      </c>
      <c r="AB11">
        <v>0.99058987188030978</v>
      </c>
      <c r="AC11">
        <v>0.73223897744887267</v>
      </c>
      <c r="AD11">
        <v>0.99635438512475394</v>
      </c>
      <c r="AE11">
        <v>0.1497435972371188</v>
      </c>
      <c r="AF11">
        <v>0.76123206399441112</v>
      </c>
      <c r="AG11">
        <v>0.25770039996506933</v>
      </c>
      <c r="AH11">
        <v>0.86974554091475254</v>
      </c>
      <c r="AI11">
        <v>0.1228885005987803</v>
      </c>
      <c r="AJ11">
        <v>65.745591931569635</v>
      </c>
      <c r="AK11">
        <v>0.12326584759388411</v>
      </c>
      <c r="AL11">
        <v>0.25465433394224729</v>
      </c>
      <c r="AM11">
        <v>0.68536292313505287</v>
      </c>
      <c r="AN11">
        <v>7.8688798612208677E-4</v>
      </c>
      <c r="AO11">
        <v>0.80926936504710301</v>
      </c>
      <c r="AP11">
        <v>0.10373731619001519</v>
      </c>
      <c r="AQ11">
        <v>0.99837034029489946</v>
      </c>
      <c r="AR11">
        <v>0.21244035916813861</v>
      </c>
      <c r="AS11">
        <v>0.8411406066342636</v>
      </c>
      <c r="AT11">
        <v>6.3137004406026644</v>
      </c>
      <c r="AU11">
        <v>0.71838515846505135</v>
      </c>
      <c r="AV11">
        <v>4.4285377698878781E-4</v>
      </c>
      <c r="AW11">
        <v>0.54280889777145858</v>
      </c>
      <c r="AX11">
        <v>0.2449637046058469</v>
      </c>
      <c r="AY11">
        <v>5.1722115697925307E-2</v>
      </c>
      <c r="AZ11">
        <v>-4.2880853214089611E-2</v>
      </c>
      <c r="BA11">
        <v>0.27791469878655378</v>
      </c>
      <c r="BB11">
        <v>0.55179666654371262</v>
      </c>
      <c r="BC11">
        <v>0.51156267737781513</v>
      </c>
      <c r="BD11">
        <v>6.8953847748716879E-2</v>
      </c>
      <c r="BE11">
        <v>0.18178671548409531</v>
      </c>
      <c r="BF11">
        <v>0.23055310196811529</v>
      </c>
      <c r="BG11">
        <v>0.91004006058825648</v>
      </c>
      <c r="BH11">
        <v>1.0602531334938761</v>
      </c>
      <c r="BI11">
        <v>0.7119690132088583</v>
      </c>
      <c r="BJ11">
        <v>0.1047769221407692</v>
      </c>
      <c r="BK11">
        <v>0.25606287379215559</v>
      </c>
      <c r="BL11">
        <v>1.616306038840073</v>
      </c>
      <c r="BM11">
        <v>0.67310561529033475</v>
      </c>
    </row>
    <row r="12" spans="1:65" x14ac:dyDescent="0.3">
      <c r="A12" s="1">
        <v>8</v>
      </c>
      <c r="B12">
        <v>0.9633722513591656</v>
      </c>
      <c r="C12">
        <v>0.31686125679582811</v>
      </c>
      <c r="D12">
        <v>29.32740385872555</v>
      </c>
      <c r="E12">
        <v>0.90022217990076947</v>
      </c>
      <c r="F12">
        <v>0.34423722609171831</v>
      </c>
      <c r="G12">
        <v>0.79270086973692333</v>
      </c>
      <c r="H12">
        <v>8.7132335612014028E-2</v>
      </c>
      <c r="I12">
        <v>0.31459984434314731</v>
      </c>
      <c r="J12">
        <v>0.88338256670384774</v>
      </c>
      <c r="K12">
        <v>0.57938770251013438</v>
      </c>
      <c r="L12">
        <v>0.2138587267493397</v>
      </c>
      <c r="M12">
        <v>0.65168223141896153</v>
      </c>
      <c r="N12">
        <v>18.730328821439979</v>
      </c>
      <c r="O12">
        <v>0.38109320665232821</v>
      </c>
      <c r="P12">
        <v>14.56755713501547</v>
      </c>
      <c r="Q12">
        <v>0.1578971137514435</v>
      </c>
      <c r="R12">
        <v>0.92799140291454907</v>
      </c>
      <c r="S12">
        <v>0.95787938733561262</v>
      </c>
      <c r="T12">
        <v>0.70067461871654246</v>
      </c>
      <c r="U12">
        <v>0.23737814194136619</v>
      </c>
      <c r="V12">
        <v>10.30330290557804</v>
      </c>
      <c r="W12">
        <v>0.55882072806496552</v>
      </c>
      <c r="X12">
        <v>3.7727128061158341E-2</v>
      </c>
      <c r="Y12">
        <v>0.29854254036770328</v>
      </c>
      <c r="Z12">
        <v>0.96939185173198228</v>
      </c>
      <c r="AA12">
        <v>0.24076145433967039</v>
      </c>
      <c r="AB12">
        <v>0.97566923316256049</v>
      </c>
      <c r="AC12">
        <v>0.2928486805128428</v>
      </c>
      <c r="AD12">
        <v>0.99898880795840539</v>
      </c>
      <c r="AE12">
        <v>0.92939872987539218</v>
      </c>
      <c r="AF12">
        <v>0.72123103289337043</v>
      </c>
      <c r="AG12">
        <v>7.6939555835650042E-3</v>
      </c>
      <c r="AH12">
        <v>0.91523886609442129</v>
      </c>
      <c r="AI12">
        <v>0.72172790159539635</v>
      </c>
      <c r="AJ12">
        <v>74.489163230025966</v>
      </c>
      <c r="AK12">
        <v>0.71131239280282521</v>
      </c>
      <c r="AL12">
        <v>0.19362307015551561</v>
      </c>
      <c r="AM12">
        <v>8.6479731409826621E-2</v>
      </c>
      <c r="AN12">
        <v>-4.4715616263523326E-3</v>
      </c>
      <c r="AO12">
        <v>0.66543868636891867</v>
      </c>
      <c r="AP12">
        <v>9.2302045589174583E-2</v>
      </c>
      <c r="AQ12">
        <v>0.27131948560505881</v>
      </c>
      <c r="AR12">
        <v>0.1854452431901463</v>
      </c>
      <c r="AS12">
        <v>6.0691314004461382E-3</v>
      </c>
      <c r="AT12">
        <v>5.9203373635372891</v>
      </c>
      <c r="AU12">
        <v>0.18662217911193579</v>
      </c>
      <c r="AV12">
        <v>4.3020734903912833E-4</v>
      </c>
      <c r="AW12">
        <v>0.28648676900312042</v>
      </c>
      <c r="AX12">
        <v>0.25561379399670459</v>
      </c>
      <c r="AY12">
        <v>0.26418915297100443</v>
      </c>
      <c r="AZ12">
        <v>-4.3575649214880899E-2</v>
      </c>
      <c r="BA12">
        <v>0.16784478527343419</v>
      </c>
      <c r="BB12">
        <v>0.58168494027673912</v>
      </c>
      <c r="BC12">
        <v>0.90050365196152005</v>
      </c>
      <c r="BD12">
        <v>6.8427625572582113E-2</v>
      </c>
      <c r="BE12">
        <v>9.7053084547161605E-2</v>
      </c>
      <c r="BF12">
        <v>0.21710098131239169</v>
      </c>
      <c r="BG12">
        <v>0.45961095427673149</v>
      </c>
      <c r="BH12">
        <v>0.89590826324927308</v>
      </c>
      <c r="BI12">
        <v>0.17031377027535341</v>
      </c>
      <c r="BJ12">
        <v>0.1198560423867447</v>
      </c>
      <c r="BK12">
        <v>0.72032150205494827</v>
      </c>
      <c r="BL12">
        <v>1.4826076096631089</v>
      </c>
      <c r="BM12">
        <v>0.36336756553482841</v>
      </c>
    </row>
    <row r="13" spans="1:65" x14ac:dyDescent="0.3">
      <c r="A13" s="1">
        <v>9</v>
      </c>
      <c r="B13">
        <v>0.97821702261917898</v>
      </c>
      <c r="C13">
        <v>0.39108511309589489</v>
      </c>
      <c r="D13">
        <v>15.17853494239105</v>
      </c>
      <c r="E13">
        <v>8.8651980659719118E-2</v>
      </c>
      <c r="F13">
        <v>0.28949735992095188</v>
      </c>
      <c r="G13">
        <v>0.2080055254300294</v>
      </c>
      <c r="H13">
        <v>9.9488000860943226E-2</v>
      </c>
      <c r="I13">
        <v>0.66607769152328122</v>
      </c>
      <c r="J13">
        <v>0.86377016637062887</v>
      </c>
      <c r="K13">
        <v>0.33888617657814007</v>
      </c>
      <c r="L13">
        <v>0.20083081452199181</v>
      </c>
      <c r="M13">
        <v>0.35530431984779343</v>
      </c>
      <c r="N13">
        <v>26.317600019259231</v>
      </c>
      <c r="O13">
        <v>0.93219965190920218</v>
      </c>
      <c r="P13">
        <v>12.833697604416029</v>
      </c>
      <c r="Q13">
        <v>0.1225474659238048</v>
      </c>
      <c r="R13">
        <v>0.83396397712481973</v>
      </c>
      <c r="S13">
        <v>0.23737323436371741</v>
      </c>
      <c r="T13">
        <v>1.402588527102103</v>
      </c>
      <c r="U13">
        <v>0.98408881120954095</v>
      </c>
      <c r="V13">
        <v>10.60416690942627</v>
      </c>
      <c r="W13">
        <v>0.61353302879634075</v>
      </c>
      <c r="X13">
        <v>3.6147451510752791E-2</v>
      </c>
      <c r="Y13">
        <v>0.1889558003852839</v>
      </c>
      <c r="Z13">
        <v>1.0108929354587199</v>
      </c>
      <c r="AA13">
        <v>0.60299655244180517</v>
      </c>
      <c r="AB13">
        <v>0.99702917398108482</v>
      </c>
      <c r="AC13">
        <v>0.96469677106134655</v>
      </c>
      <c r="AD13">
        <v>0.99911129483289129</v>
      </c>
      <c r="AE13">
        <v>0.94710409518503413</v>
      </c>
      <c r="AF13">
        <v>0.80982847646917044</v>
      </c>
      <c r="AG13">
        <v>0.56142797793231503</v>
      </c>
      <c r="AH13">
        <v>0.89395431919092294</v>
      </c>
      <c r="AI13">
        <v>0.40431507768833291</v>
      </c>
      <c r="AJ13">
        <v>67.999420360552804</v>
      </c>
      <c r="AK13">
        <v>0.2389407643658816</v>
      </c>
      <c r="AL13">
        <v>0.22234522938517631</v>
      </c>
      <c r="AM13">
        <v>0.29733501291610059</v>
      </c>
      <c r="AN13">
        <v>-1.6357375961678741E-2</v>
      </c>
      <c r="AO13">
        <v>0.34033435553395119</v>
      </c>
      <c r="AP13">
        <v>9.2187872447869218E-2</v>
      </c>
      <c r="AQ13">
        <v>0.26252009923002351</v>
      </c>
      <c r="AR13">
        <v>0.19108926847642321</v>
      </c>
      <c r="AS13">
        <v>7.5055608974194721E-2</v>
      </c>
      <c r="AT13">
        <v>6.4768688212381669</v>
      </c>
      <c r="AU13">
        <v>0.88209507544030907</v>
      </c>
      <c r="AV13">
        <v>4.2822977176842458E-4</v>
      </c>
      <c r="AW13">
        <v>0.25354278070962383</v>
      </c>
      <c r="AX13">
        <v>0.25023262101048449</v>
      </c>
      <c r="AY13">
        <v>0.1363078097172071</v>
      </c>
      <c r="AZ13">
        <v>-4.4498539779798597E-2</v>
      </c>
      <c r="BA13">
        <v>6.4328765714740999E-2</v>
      </c>
      <c r="BB13">
        <v>0.55250083437847175</v>
      </c>
      <c r="BC13">
        <v>0.52410867670382888</v>
      </c>
      <c r="BD13">
        <v>6.800795267751146E-2</v>
      </c>
      <c r="BE13">
        <v>4.8379457147738752E-2</v>
      </c>
      <c r="BF13">
        <v>0.22170063948918689</v>
      </c>
      <c r="BG13">
        <v>0.65534587692494184</v>
      </c>
      <c r="BH13">
        <v>1.082431379458485</v>
      </c>
      <c r="BI13">
        <v>0.77536605927851054</v>
      </c>
      <c r="BJ13">
        <v>0.10818120950189559</v>
      </c>
      <c r="BK13">
        <v>0.3608746767825004</v>
      </c>
      <c r="BL13">
        <v>1.425999984521211</v>
      </c>
      <c r="BM13">
        <v>0.23222514657989399</v>
      </c>
    </row>
    <row r="14" spans="1:65" x14ac:dyDescent="0.3">
      <c r="A14" s="1">
        <v>10</v>
      </c>
      <c r="B14">
        <v>1.0690609856759079</v>
      </c>
      <c r="C14">
        <v>0.84530492837954052</v>
      </c>
      <c r="D14">
        <v>23.005679799357889</v>
      </c>
      <c r="E14">
        <v>0.55391095480455388</v>
      </c>
      <c r="F14">
        <v>0.31324896203748748</v>
      </c>
      <c r="G14">
        <v>0.49828382749511418</v>
      </c>
      <c r="H14">
        <v>8.6581540073804517E-2</v>
      </c>
      <c r="I14">
        <v>0.30195652679285268</v>
      </c>
      <c r="J14">
        <v>0.88025462062173987</v>
      </c>
      <c r="K14">
        <v>0.53673367759494917</v>
      </c>
      <c r="L14">
        <v>0.19930072788565839</v>
      </c>
      <c r="M14">
        <v>0.31494686707883562</v>
      </c>
      <c r="N14">
        <v>20.45965167964027</v>
      </c>
      <c r="O14">
        <v>0.54490876963104617</v>
      </c>
      <c r="P14">
        <v>19.58040105332298</v>
      </c>
      <c r="Q14">
        <v>0.28526198319119928</v>
      </c>
      <c r="R14">
        <v>0.94162907779307148</v>
      </c>
      <c r="S14">
        <v>0.99573053880413465</v>
      </c>
      <c r="T14">
        <v>0.60430176892999876</v>
      </c>
      <c r="U14">
        <v>0.1161386970109108</v>
      </c>
      <c r="V14">
        <v>10.76649233605028</v>
      </c>
      <c r="W14">
        <v>0.64154825718557928</v>
      </c>
      <c r="X14">
        <v>3.8837950588161418E-2</v>
      </c>
      <c r="Y14">
        <v>0.39054685299391367</v>
      </c>
      <c r="Z14">
        <v>1.031955518064626</v>
      </c>
      <c r="AA14">
        <v>0.76849742390733122</v>
      </c>
      <c r="AB14">
        <v>0.9781853648257316</v>
      </c>
      <c r="AC14">
        <v>0.35307324015981728</v>
      </c>
      <c r="AD14">
        <v>0.9994481376589367</v>
      </c>
      <c r="AE14">
        <v>0.98263779121843364</v>
      </c>
      <c r="AF14">
        <v>0.85401516671323507</v>
      </c>
      <c r="AG14">
        <v>0.83759479195771891</v>
      </c>
      <c r="AH14">
        <v>0.89766835863284677</v>
      </c>
      <c r="AI14">
        <v>0.46189438713981029</v>
      </c>
      <c r="AJ14">
        <v>80.708007800454453</v>
      </c>
      <c r="AK14">
        <v>0.96953852823553344</v>
      </c>
      <c r="AL14">
        <v>0.26844443545439872</v>
      </c>
      <c r="AM14">
        <v>0.88451572061584172</v>
      </c>
      <c r="AN14">
        <v>-2.2017394032270491E-2</v>
      </c>
      <c r="AO14">
        <v>0.1855198568853805</v>
      </c>
      <c r="AP14">
        <v>9.7677648268173656E-2</v>
      </c>
      <c r="AQ14">
        <v>0.75757970017249276</v>
      </c>
      <c r="AR14">
        <v>0.20778483955176641</v>
      </c>
      <c r="AS14">
        <v>0.68607305580512179</v>
      </c>
      <c r="AT14">
        <v>6.1744696724859356</v>
      </c>
      <c r="AU14">
        <v>0.52321384439937979</v>
      </c>
      <c r="AV14">
        <v>4.0791419135301541E-4</v>
      </c>
      <c r="AW14">
        <v>3.1588220926816263E-2</v>
      </c>
      <c r="AX14">
        <v>0.24363089180567171</v>
      </c>
      <c r="AY14">
        <v>3.6696065016537598E-2</v>
      </c>
      <c r="AZ14">
        <v>-3.9891835049585822E-2</v>
      </c>
      <c r="BA14">
        <v>0.85437750270602009</v>
      </c>
      <c r="BB14">
        <v>0.53889438891758712</v>
      </c>
      <c r="BC14">
        <v>0.30228058844243583</v>
      </c>
      <c r="BD14">
        <v>6.8648858264175633E-2</v>
      </c>
      <c r="BE14">
        <v>0.12946350358763181</v>
      </c>
      <c r="BF14">
        <v>0.21330968928581351</v>
      </c>
      <c r="BG14">
        <v>0.30799329544764892</v>
      </c>
      <c r="BH14">
        <v>0.92818840699049177</v>
      </c>
      <c r="BI14">
        <v>0.25400886708647308</v>
      </c>
      <c r="BJ14">
        <v>0.12530162208120699</v>
      </c>
      <c r="BK14">
        <v>0.88798097540662102</v>
      </c>
      <c r="BL14">
        <v>1.7075539023821269</v>
      </c>
      <c r="BM14">
        <v>0.88449878925547776</v>
      </c>
    </row>
    <row r="15" spans="1:65" x14ac:dyDescent="0.3">
      <c r="A15" s="1">
        <v>11</v>
      </c>
      <c r="B15">
        <v>0.92885286822289859</v>
      </c>
      <c r="C15">
        <v>0.14426434111449299</v>
      </c>
      <c r="D15">
        <v>25.511673540174311</v>
      </c>
      <c r="E15">
        <v>0.72084235966440857</v>
      </c>
      <c r="F15">
        <v>0.3223962945134935</v>
      </c>
      <c r="G15">
        <v>0.59851099298423727</v>
      </c>
      <c r="H15">
        <v>8.5961269888577468E-2</v>
      </c>
      <c r="I15">
        <v>0.2880288607810082</v>
      </c>
      <c r="J15">
        <v>0.9011809455296369</v>
      </c>
      <c r="K15">
        <v>0.85243466201729412</v>
      </c>
      <c r="L15">
        <v>0.22892546444958889</v>
      </c>
      <c r="M15">
        <v>0.88156372035585617</v>
      </c>
      <c r="N15">
        <v>19.73081470923989</v>
      </c>
      <c r="O15">
        <v>0.47344377452779751</v>
      </c>
      <c r="P15">
        <v>36.16274847789731</v>
      </c>
      <c r="Q15">
        <v>0.78040371208082293</v>
      </c>
      <c r="R15">
        <v>0.8195804842743013</v>
      </c>
      <c r="S15">
        <v>0.16301239877798351</v>
      </c>
      <c r="T15">
        <v>0.97502573798824388</v>
      </c>
      <c r="U15">
        <v>0.6572057407026104</v>
      </c>
      <c r="V15">
        <v>9.4561441470037693</v>
      </c>
      <c r="W15">
        <v>0.39714441317751897</v>
      </c>
      <c r="X15">
        <v>4.221337423390592E-2</v>
      </c>
      <c r="Y15">
        <v>0.69684229589399882</v>
      </c>
      <c r="Z15">
        <v>0.99190903327626412</v>
      </c>
      <c r="AA15">
        <v>0.42236351988887089</v>
      </c>
      <c r="AB15">
        <v>0.96276503355445797</v>
      </c>
      <c r="AC15">
        <v>7.2420480731750558E-2</v>
      </c>
      <c r="AD15">
        <v>0.99623961176870801</v>
      </c>
      <c r="AE15">
        <v>0.12543978262198971</v>
      </c>
      <c r="AF15">
        <v>0.72632288895313757</v>
      </c>
      <c r="AG15">
        <v>3.951805595710961E-2</v>
      </c>
      <c r="AH15">
        <v>0.94654229133603118</v>
      </c>
      <c r="AI15">
        <v>0.97484584409940833</v>
      </c>
      <c r="AJ15">
        <v>75.682294016766235</v>
      </c>
      <c r="AK15">
        <v>0.78125898586639952</v>
      </c>
      <c r="AL15">
        <v>0.27278834689964548</v>
      </c>
      <c r="AM15">
        <v>0.93012288302911128</v>
      </c>
      <c r="AN15">
        <v>3.5477864897368442E-3</v>
      </c>
      <c r="AO15">
        <v>0.88478628254203617</v>
      </c>
      <c r="AP15">
        <v>9.2820949016704846E-2</v>
      </c>
      <c r="AQ15">
        <v>0.31313937087320681</v>
      </c>
      <c r="AR15">
        <v>0.203574074942004</v>
      </c>
      <c r="AS15">
        <v>0.5007695742898749</v>
      </c>
      <c r="AT15">
        <v>6.2977541391144136</v>
      </c>
      <c r="AU15">
        <v>0.69862236536753142</v>
      </c>
      <c r="AV15">
        <v>4.2973494006182578E-4</v>
      </c>
      <c r="AW15">
        <v>0.27843414909864828</v>
      </c>
      <c r="AX15">
        <v>0.2759360817411658</v>
      </c>
      <c r="AY15">
        <v>0.87511113867658719</v>
      </c>
      <c r="AZ15">
        <v>-4.1814205978121022E-2</v>
      </c>
      <c r="BA15">
        <v>0.50061583467261106</v>
      </c>
      <c r="BB15">
        <v>0.51670490753197318</v>
      </c>
      <c r="BC15">
        <v>7.0288556009677941E-2</v>
      </c>
      <c r="BD15">
        <v>6.9919871086572299E-2</v>
      </c>
      <c r="BE15">
        <v>0.40598319820004192</v>
      </c>
      <c r="BF15">
        <v>0.22531000927692299</v>
      </c>
      <c r="BG15">
        <v>0.77910126340916463</v>
      </c>
      <c r="BH15">
        <v>1.146207676559045</v>
      </c>
      <c r="BI15">
        <v>0.91381722875782612</v>
      </c>
      <c r="BJ15">
        <v>0.106376507346605</v>
      </c>
      <c r="BK15">
        <v>0.30531118677970998</v>
      </c>
      <c r="BL15">
        <v>1.734127231802288</v>
      </c>
      <c r="BM15">
        <v>0.94606100266949733</v>
      </c>
    </row>
    <row r="16" spans="1:65" x14ac:dyDescent="0.3">
      <c r="A16" s="1">
        <v>12</v>
      </c>
      <c r="B16">
        <v>1.048110873941849</v>
      </c>
      <c r="C16">
        <v>0.74055436970924704</v>
      </c>
      <c r="D16">
        <v>14.387764090592331</v>
      </c>
      <c r="E16">
        <v>6.3644541205591931E-2</v>
      </c>
      <c r="F16">
        <v>0.38490028444327318</v>
      </c>
      <c r="G16">
        <v>0.98479990600706291</v>
      </c>
      <c r="H16">
        <v>9.9645077753086619E-2</v>
      </c>
      <c r="I16">
        <v>0.67117233358897688</v>
      </c>
      <c r="J16">
        <v>0.84888351413957952</v>
      </c>
      <c r="K16">
        <v>0.19913316288620561</v>
      </c>
      <c r="L16">
        <v>0.20514749376525901</v>
      </c>
      <c r="M16">
        <v>0.46353404919000613</v>
      </c>
      <c r="N16">
        <v>12.43598348015002</v>
      </c>
      <c r="O16">
        <v>2.9670077577819049E-2</v>
      </c>
      <c r="P16">
        <v>6.6261831196779051</v>
      </c>
      <c r="Q16">
        <v>3.2668380011536033E-2</v>
      </c>
      <c r="R16">
        <v>0.8303061572038537</v>
      </c>
      <c r="S16">
        <v>0.2171417998693618</v>
      </c>
      <c r="T16">
        <v>0.79643664260844282</v>
      </c>
      <c r="U16">
        <v>0.39572491671313198</v>
      </c>
      <c r="V16">
        <v>8.9007415767470928</v>
      </c>
      <c r="W16">
        <v>0.30431569697126792</v>
      </c>
      <c r="X16">
        <v>3.4439224455707428E-2</v>
      </c>
      <c r="Y16">
        <v>9.8533568840754551E-2</v>
      </c>
      <c r="Z16">
        <v>1.0502125914884219</v>
      </c>
      <c r="AA16">
        <v>0.87606069768506323</v>
      </c>
      <c r="AB16">
        <v>0.99291041851333595</v>
      </c>
      <c r="AC16">
        <v>0.81835734088428647</v>
      </c>
      <c r="AD16">
        <v>0.99595810035695309</v>
      </c>
      <c r="AE16">
        <v>7.4935207672948964E-2</v>
      </c>
      <c r="AF16">
        <v>0.74424470464330394</v>
      </c>
      <c r="AG16">
        <v>0.15152940402064949</v>
      </c>
      <c r="AH16">
        <v>0.88695472266534436</v>
      </c>
      <c r="AI16">
        <v>0.30621471952491741</v>
      </c>
      <c r="AJ16">
        <v>75.748597252043993</v>
      </c>
      <c r="AK16">
        <v>0.78486182911323554</v>
      </c>
      <c r="AL16">
        <v>0.21094368812669051</v>
      </c>
      <c r="AM16">
        <v>0.1985273587120743</v>
      </c>
      <c r="AN16">
        <v>-1.1317797570388069E-2</v>
      </c>
      <c r="AO16">
        <v>0.47817840343577489</v>
      </c>
      <c r="AP16">
        <v>9.7561508888024007E-2</v>
      </c>
      <c r="AQ16">
        <v>0.74897410934856812</v>
      </c>
      <c r="AR16">
        <v>0.2073577268510573</v>
      </c>
      <c r="AS16">
        <v>0.66922711963863635</v>
      </c>
      <c r="AT16">
        <v>6.1272014947007136</v>
      </c>
      <c r="AU16">
        <v>0.44817315238281391</v>
      </c>
      <c r="AV16">
        <v>4.7233958138043761E-4</v>
      </c>
      <c r="AW16">
        <v>0.95867022128295121</v>
      </c>
      <c r="AX16">
        <v>0.28120405721215702</v>
      </c>
      <c r="AY16">
        <v>0.95520529692526068</v>
      </c>
      <c r="AZ16">
        <v>-4.1535391397187017E-2</v>
      </c>
      <c r="BA16">
        <v>0.56502724818599637</v>
      </c>
      <c r="BB16">
        <v>0.54140182156694117</v>
      </c>
      <c r="BC16">
        <v>0.33868870870983908</v>
      </c>
      <c r="BD16">
        <v>7.0754037120609764E-2</v>
      </c>
      <c r="BE16">
        <v>0.62370446377216537</v>
      </c>
      <c r="BF16">
        <v>0.21237925101085869</v>
      </c>
      <c r="BG16">
        <v>0.27540628237561299</v>
      </c>
      <c r="BH16">
        <v>1.099402473203599</v>
      </c>
      <c r="BI16">
        <v>0.81856307938245809</v>
      </c>
      <c r="BJ16">
        <v>0.11017722637660921</v>
      </c>
      <c r="BK16">
        <v>0.42232839829461771</v>
      </c>
      <c r="BL16">
        <v>1.369038121706013</v>
      </c>
      <c r="BM16">
        <v>0.1002620681246686</v>
      </c>
    </row>
    <row r="17" spans="1:65" x14ac:dyDescent="0.3">
      <c r="A17" s="1">
        <v>13</v>
      </c>
      <c r="B17">
        <v>0.96501701658849404</v>
      </c>
      <c r="C17">
        <v>0.32508508294247018</v>
      </c>
      <c r="D17">
        <v>20.390497539794261</v>
      </c>
      <c r="E17">
        <v>0.35690062520486138</v>
      </c>
      <c r="F17">
        <v>0.33169228096905518</v>
      </c>
      <c r="G17">
        <v>0.68893703471930035</v>
      </c>
      <c r="H17">
        <v>8.8513723587994877E-2</v>
      </c>
      <c r="I17">
        <v>0.34744975762930569</v>
      </c>
      <c r="J17">
        <v>0.85374142758484428</v>
      </c>
      <c r="K17">
        <v>0.24067841990475489</v>
      </c>
      <c r="L17">
        <v>0.19671753945082951</v>
      </c>
      <c r="M17">
        <v>0.25154747722577919</v>
      </c>
      <c r="N17">
        <v>20.597220294639701</v>
      </c>
      <c r="O17">
        <v>0.55793866906232203</v>
      </c>
      <c r="P17">
        <v>22.70934389191741</v>
      </c>
      <c r="Q17">
        <v>0.38371599702482639</v>
      </c>
      <c r="R17">
        <v>0.86971471518348342</v>
      </c>
      <c r="S17">
        <v>0.48254833042801759</v>
      </c>
      <c r="T17">
        <v>1.174321601277279</v>
      </c>
      <c r="U17">
        <v>0.86208038395255715</v>
      </c>
      <c r="V17">
        <v>8.8138260707537324</v>
      </c>
      <c r="W17">
        <v>0.29090538595921711</v>
      </c>
      <c r="X17">
        <v>3.6161436101522559E-2</v>
      </c>
      <c r="Y17">
        <v>0.18981647416572761</v>
      </c>
      <c r="Z17">
        <v>0.972321266463956</v>
      </c>
      <c r="AA17">
        <v>0.26151827914752618</v>
      </c>
      <c r="AB17">
        <v>0.99758653637952133</v>
      </c>
      <c r="AC17">
        <v>0.97670077341050399</v>
      </c>
      <c r="AD17">
        <v>0.99699998768758169</v>
      </c>
      <c r="AE17">
        <v>0.32652659187577709</v>
      </c>
      <c r="AF17">
        <v>0.73891716286347076</v>
      </c>
      <c r="AG17">
        <v>0.118232267896692</v>
      </c>
      <c r="AH17">
        <v>0.86823226175133172</v>
      </c>
      <c r="AI17">
        <v>0.11070286161051519</v>
      </c>
      <c r="AJ17">
        <v>67.148367502594994</v>
      </c>
      <c r="AK17">
        <v>0.19080377115177249</v>
      </c>
      <c r="AL17">
        <v>0.27199585415051608</v>
      </c>
      <c r="AM17">
        <v>0.92265234458632539</v>
      </c>
      <c r="AN17">
        <v>7.701619139708198E-3</v>
      </c>
      <c r="AO17">
        <v>0.9984031493355634</v>
      </c>
      <c r="AP17">
        <v>0.1012217119547152</v>
      </c>
      <c r="AQ17">
        <v>0.94801193567907471</v>
      </c>
      <c r="AR17">
        <v>0.204051454654993</v>
      </c>
      <c r="AS17">
        <v>0.52392825963659762</v>
      </c>
      <c r="AT17">
        <v>6.1620447926847</v>
      </c>
      <c r="AU17">
        <v>0.50331395920795374</v>
      </c>
      <c r="AV17">
        <v>4.8217335579975388E-4</v>
      </c>
      <c r="AW17">
        <v>0.99792121415771629</v>
      </c>
      <c r="AX17">
        <v>0.28290640030284669</v>
      </c>
      <c r="AY17">
        <v>0.97249655692612724</v>
      </c>
      <c r="AZ17">
        <v>-4.5130078596226607E-2</v>
      </c>
      <c r="BA17">
        <v>2.1562048049531109E-2</v>
      </c>
      <c r="BB17">
        <v>0.53410916294384647</v>
      </c>
      <c r="BC17">
        <v>0.23854266785496031</v>
      </c>
      <c r="BD17">
        <v>6.8402438047274569E-2</v>
      </c>
      <c r="BE17">
        <v>9.3658689354442645E-2</v>
      </c>
      <c r="BF17">
        <v>0.2360162971637377</v>
      </c>
      <c r="BG17">
        <v>0.9849377081546804</v>
      </c>
      <c r="BH17">
        <v>1.0924300634025861</v>
      </c>
      <c r="BI17">
        <v>0.80137372064549517</v>
      </c>
      <c r="BJ17">
        <v>9.6524126366060614E-2</v>
      </c>
      <c r="BK17">
        <v>1.9743339304377221E-3</v>
      </c>
      <c r="BL17">
        <v>1.48495771978437</v>
      </c>
      <c r="BM17">
        <v>0.36881204629762432</v>
      </c>
    </row>
    <row r="18" spans="1:65" x14ac:dyDescent="0.3">
      <c r="A18" s="1">
        <v>14</v>
      </c>
      <c r="B18">
        <v>1.0577088975512079</v>
      </c>
      <c r="C18">
        <v>0.78854448775603936</v>
      </c>
      <c r="D18">
        <v>25.61503654584855</v>
      </c>
      <c r="E18">
        <v>0.72689135182710563</v>
      </c>
      <c r="F18">
        <v>0.34546680177564149</v>
      </c>
      <c r="G18">
        <v>0.80174201942818846</v>
      </c>
      <c r="H18">
        <v>8.247380967140934E-2</v>
      </c>
      <c r="I18">
        <v>0.2158427868148427</v>
      </c>
      <c r="J18">
        <v>0.88014397916116294</v>
      </c>
      <c r="K18">
        <v>0.53525478298207618</v>
      </c>
      <c r="L18">
        <v>0.230301532687918</v>
      </c>
      <c r="M18">
        <v>0.89652543614795632</v>
      </c>
      <c r="N18">
        <v>17.900814273405238</v>
      </c>
      <c r="O18">
        <v>0.31211433091421981</v>
      </c>
      <c r="P18">
        <v>29.18223734485025</v>
      </c>
      <c r="Q18">
        <v>0.59866495880137049</v>
      </c>
      <c r="R18">
        <v>0.86410360274173104</v>
      </c>
      <c r="S18">
        <v>0.43837366716137538</v>
      </c>
      <c r="T18">
        <v>0.86703807089978424</v>
      </c>
      <c r="U18">
        <v>0.50789556688103032</v>
      </c>
      <c r="V18">
        <v>8.5748501904141072</v>
      </c>
      <c r="W18">
        <v>0.2555910776780756</v>
      </c>
      <c r="X18">
        <v>4.467485609274606E-2</v>
      </c>
      <c r="Y18">
        <v>0.85821421183518121</v>
      </c>
      <c r="Z18">
        <v>1.0636761034514211</v>
      </c>
      <c r="AA18">
        <v>0.93402872697640571</v>
      </c>
      <c r="AB18">
        <v>0.98673581474795069</v>
      </c>
      <c r="AC18">
        <v>0.59978670453144545</v>
      </c>
      <c r="AD18">
        <v>0.99752202047152871</v>
      </c>
      <c r="AE18">
        <v>0.51915079610300563</v>
      </c>
      <c r="AF18">
        <v>0.81408750852628364</v>
      </c>
      <c r="AG18">
        <v>0.58804692828927252</v>
      </c>
      <c r="AH18">
        <v>0.94464370334021308</v>
      </c>
      <c r="AI18">
        <v>0.96724779901341917</v>
      </c>
      <c r="AJ18">
        <v>80.678017166000672</v>
      </c>
      <c r="AK18">
        <v>0.96892479839054502</v>
      </c>
      <c r="AL18">
        <v>0.26765781167076957</v>
      </c>
      <c r="AM18">
        <v>0.87503813618844983</v>
      </c>
      <c r="AN18">
        <v>-1.6987957089706941E-2</v>
      </c>
      <c r="AO18">
        <v>0.32308651286359558</v>
      </c>
      <c r="AP18">
        <v>9.7282170991115136E-2</v>
      </c>
      <c r="AQ18">
        <v>0.7276613477323185</v>
      </c>
      <c r="AR18">
        <v>0.21261694260028199</v>
      </c>
      <c r="AS18">
        <v>0.84599268200281441</v>
      </c>
      <c r="AT18">
        <v>5.8628001659957816</v>
      </c>
      <c r="AU18">
        <v>0.13392006693653299</v>
      </c>
      <c r="AV18">
        <v>4.7142368374058591E-4</v>
      </c>
      <c r="AW18">
        <v>0.95248234174725011</v>
      </c>
      <c r="AX18">
        <v>0.26595526085470411</v>
      </c>
      <c r="AY18">
        <v>0.61317055599060466</v>
      </c>
      <c r="AZ18">
        <v>-4.1173675219762701E-2</v>
      </c>
      <c r="BA18">
        <v>0.64196563004797769</v>
      </c>
      <c r="BB18">
        <v>0.55554349962895766</v>
      </c>
      <c r="BC18">
        <v>0.57644269357403244</v>
      </c>
      <c r="BD18">
        <v>6.8529510561145729E-2</v>
      </c>
      <c r="BE18">
        <v>0.11140012174553859</v>
      </c>
      <c r="BF18">
        <v>0.22759325482625911</v>
      </c>
      <c r="BG18">
        <v>0.84323223241241629</v>
      </c>
      <c r="BH18">
        <v>0.89558802925063197</v>
      </c>
      <c r="BI18">
        <v>0.16956699408866299</v>
      </c>
      <c r="BJ18">
        <v>0.1087399199669007</v>
      </c>
      <c r="BK18">
        <v>0.3780763536607365</v>
      </c>
      <c r="BL18">
        <v>1.6966970090513329</v>
      </c>
      <c r="BM18">
        <v>0.85934671389165529</v>
      </c>
    </row>
    <row r="19" spans="1:65" x14ac:dyDescent="0.3">
      <c r="A19" s="1">
        <v>15</v>
      </c>
      <c r="B19">
        <v>0.95540181987908701</v>
      </c>
      <c r="C19">
        <v>0.27700909939543522</v>
      </c>
      <c r="D19">
        <v>28.897256420648532</v>
      </c>
      <c r="E19">
        <v>0.88451634358041675</v>
      </c>
      <c r="F19">
        <v>0.37274524346596638</v>
      </c>
      <c r="G19">
        <v>0.95047854975137047</v>
      </c>
      <c r="H19">
        <v>0.1154785352699159</v>
      </c>
      <c r="I19">
        <v>0.9837748862655602</v>
      </c>
      <c r="J19">
        <v>0.87429324431309308</v>
      </c>
      <c r="K19">
        <v>0.45995717921374429</v>
      </c>
      <c r="L19">
        <v>0.22418194939446651</v>
      </c>
      <c r="M19">
        <v>0.82224753678136309</v>
      </c>
      <c r="N19">
        <v>23.450967887106351</v>
      </c>
      <c r="O19">
        <v>0.78555089192143868</v>
      </c>
      <c r="P19">
        <v>32.614721355677837</v>
      </c>
      <c r="Q19">
        <v>0.69482630732556372</v>
      </c>
      <c r="R19">
        <v>0.80855314271700518</v>
      </c>
      <c r="S19">
        <v>0.11543730093040799</v>
      </c>
      <c r="T19">
        <v>0.56961781088613361</v>
      </c>
      <c r="U19">
        <v>8.2998416909624936E-2</v>
      </c>
      <c r="V19">
        <v>13.16576479064133</v>
      </c>
      <c r="W19">
        <v>0.93271162393497953</v>
      </c>
      <c r="X19">
        <v>3.6116324804076727E-2</v>
      </c>
      <c r="Y19">
        <v>0.1870471455448211</v>
      </c>
      <c r="Z19">
        <v>1.065336442912586</v>
      </c>
      <c r="AA19">
        <v>0.93992189050237951</v>
      </c>
      <c r="AB19">
        <v>0.9834908003660654</v>
      </c>
      <c r="AC19">
        <v>0.49850387073762098</v>
      </c>
      <c r="AD19">
        <v>0.99753625455248329</v>
      </c>
      <c r="AE19">
        <v>0.52489009008026422</v>
      </c>
      <c r="AF19">
        <v>0.86818723665051434</v>
      </c>
      <c r="AG19">
        <v>0.92617022906571433</v>
      </c>
      <c r="AH19">
        <v>0.89812935589590293</v>
      </c>
      <c r="AI19">
        <v>0.46930861345452018</v>
      </c>
      <c r="AJ19">
        <v>68.312634337978508</v>
      </c>
      <c r="AK19">
        <v>0.25801833253776713</v>
      </c>
      <c r="AL19">
        <v>0.2630755221998432</v>
      </c>
      <c r="AM19">
        <v>0.81239937160983655</v>
      </c>
      <c r="AN19">
        <v>-1.2439257123607069E-2</v>
      </c>
      <c r="AO19">
        <v>0.44750390799761852</v>
      </c>
      <c r="AP19">
        <v>9.8662221239384035E-2</v>
      </c>
      <c r="AQ19">
        <v>0.82450411424924486</v>
      </c>
      <c r="AR19">
        <v>0.2015662153606318</v>
      </c>
      <c r="AS19">
        <v>0.40692094714184152</v>
      </c>
      <c r="AT19">
        <v>5.9360236754012847</v>
      </c>
      <c r="AU19">
        <v>0.20250379764074289</v>
      </c>
      <c r="AV19">
        <v>4.368504076940644E-4</v>
      </c>
      <c r="AW19">
        <v>0.41188010772819539</v>
      </c>
      <c r="AX19">
        <v>0.26806394493700841</v>
      </c>
      <c r="AY19">
        <v>0.68053029681493593</v>
      </c>
      <c r="AZ19">
        <v>-4.2138600108605498E-2</v>
      </c>
      <c r="BA19">
        <v>0.42600226833433019</v>
      </c>
      <c r="BB19">
        <v>0.55912543863935671</v>
      </c>
      <c r="BC19">
        <v>0.63414654364283929</v>
      </c>
      <c r="BD19">
        <v>6.9319464503376976E-2</v>
      </c>
      <c r="BE19">
        <v>0.2561864563059898</v>
      </c>
      <c r="BF19">
        <v>0.22256044895990609</v>
      </c>
      <c r="BG19">
        <v>0.687313651982153</v>
      </c>
      <c r="BH19">
        <v>0.96021925474738101</v>
      </c>
      <c r="BI19">
        <v>0.35353708053235422</v>
      </c>
      <c r="BJ19">
        <v>9.6675703780098571E-2</v>
      </c>
      <c r="BK19">
        <v>6.6411262345619781E-3</v>
      </c>
      <c r="BL19">
        <v>1.335619865702443</v>
      </c>
      <c r="BM19">
        <v>2.2842269668580269E-2</v>
      </c>
    </row>
    <row r="20" spans="1:65" x14ac:dyDescent="0.3">
      <c r="A20" s="1">
        <v>16</v>
      </c>
      <c r="B20">
        <v>1.077447671049367</v>
      </c>
      <c r="C20">
        <v>0.88723835524683492</v>
      </c>
      <c r="D20">
        <v>13.73423896122554</v>
      </c>
      <c r="E20">
        <v>4.609765494061098E-2</v>
      </c>
      <c r="F20">
        <v>0.31114058398259381</v>
      </c>
      <c r="G20">
        <v>0.47360027900303592</v>
      </c>
      <c r="H20">
        <v>9.6376337226692282E-2</v>
      </c>
      <c r="I20">
        <v>0.56548628633762354</v>
      </c>
      <c r="J20">
        <v>0.82761566694147914</v>
      </c>
      <c r="K20">
        <v>6.355208838522515E-2</v>
      </c>
      <c r="L20">
        <v>0.20623023983336369</v>
      </c>
      <c r="M20">
        <v>0.48912215865470388</v>
      </c>
      <c r="N20">
        <v>18.872478889984279</v>
      </c>
      <c r="O20">
        <v>0.39360440826608328</v>
      </c>
      <c r="P20">
        <v>42.32974345975633</v>
      </c>
      <c r="Q20">
        <v>0.89571656591736892</v>
      </c>
      <c r="R20">
        <v>0.87494387408604002</v>
      </c>
      <c r="S20">
        <v>0.52562459647534343</v>
      </c>
      <c r="T20">
        <v>0.77679386090291525</v>
      </c>
      <c r="U20">
        <v>0.36247072346307091</v>
      </c>
      <c r="V20">
        <v>7.9846427167486302</v>
      </c>
      <c r="W20">
        <v>0.1781618429328129</v>
      </c>
      <c r="X20">
        <v>4.2281392120522433E-2</v>
      </c>
      <c r="Y20">
        <v>0.70211546201433395</v>
      </c>
      <c r="Z20">
        <v>1.0052297307073821</v>
      </c>
      <c r="AA20">
        <v>0.55092980291023597</v>
      </c>
      <c r="AB20">
        <v>0.97175023877192757</v>
      </c>
      <c r="AC20">
        <v>0.21025461628260539</v>
      </c>
      <c r="AD20">
        <v>0.99832892104767068</v>
      </c>
      <c r="AE20">
        <v>0.79011147326086206</v>
      </c>
      <c r="AF20">
        <v>0.85148268230577839</v>
      </c>
      <c r="AG20">
        <v>0.82176676441111463</v>
      </c>
      <c r="AH20">
        <v>0.93055223555579691</v>
      </c>
      <c r="AI20">
        <v>0.87955960683871248</v>
      </c>
      <c r="AJ20">
        <v>74.029082409324545</v>
      </c>
      <c r="AK20">
        <v>0.68175225586757882</v>
      </c>
      <c r="AL20">
        <v>0.2075878639332269</v>
      </c>
      <c r="AM20">
        <v>0.173233556215412</v>
      </c>
      <c r="AN20">
        <v>-1.3391298796322721E-2</v>
      </c>
      <c r="AO20">
        <v>0.42146338084456458</v>
      </c>
      <c r="AP20">
        <v>9.2094954096409415E-2</v>
      </c>
      <c r="AQ20">
        <v>0.25546589164353928</v>
      </c>
      <c r="AR20">
        <v>0.20950325303962661</v>
      </c>
      <c r="AS20">
        <v>0.74940083502939125</v>
      </c>
      <c r="AT20">
        <v>6.6055550935528142</v>
      </c>
      <c r="AU20">
        <v>0.96171958523018475</v>
      </c>
      <c r="AV20">
        <v>4.6169890722312331E-4</v>
      </c>
      <c r="AW20">
        <v>0.86016810961691881</v>
      </c>
      <c r="AX20">
        <v>0.27716629929769693</v>
      </c>
      <c r="AY20">
        <v>0.89741176843781412</v>
      </c>
      <c r="AZ20">
        <v>-3.9672141225517703E-2</v>
      </c>
      <c r="BA20">
        <v>0.88135025597795402</v>
      </c>
      <c r="BB20">
        <v>0.52911997673517785</v>
      </c>
      <c r="BC20">
        <v>0.18011484059102839</v>
      </c>
      <c r="BD20">
        <v>6.9810496836909819E-2</v>
      </c>
      <c r="BE20">
        <v>0.37613773668000361</v>
      </c>
      <c r="BF20">
        <v>0.22747490279861601</v>
      </c>
      <c r="BG20">
        <v>0.84017757235968749</v>
      </c>
      <c r="BH20">
        <v>1.083922337464559</v>
      </c>
      <c r="BI20">
        <v>0.77934568005411409</v>
      </c>
      <c r="BJ20">
        <v>0.1243186500556175</v>
      </c>
      <c r="BK20">
        <v>0.8577170583626067</v>
      </c>
      <c r="BL20">
        <v>1.6390849439601001</v>
      </c>
      <c r="BM20">
        <v>0.7258773171785009</v>
      </c>
    </row>
    <row r="21" spans="1:65" x14ac:dyDescent="0.3">
      <c r="A21" s="1">
        <v>17</v>
      </c>
      <c r="B21">
        <v>1.027800849784603</v>
      </c>
      <c r="C21">
        <v>0.63900424892301366</v>
      </c>
      <c r="D21">
        <v>26.737020430645639</v>
      </c>
      <c r="E21">
        <v>0.78828889499668953</v>
      </c>
      <c r="F21">
        <v>0.35652214726516079</v>
      </c>
      <c r="G21">
        <v>0.87397842143784243</v>
      </c>
      <c r="H21">
        <v>6.9707861709107255E-2</v>
      </c>
      <c r="I21">
        <v>4.0274606394508923E-2</v>
      </c>
      <c r="J21">
        <v>0.86115344236696456</v>
      </c>
      <c r="K21">
        <v>0.31164529277747099</v>
      </c>
      <c r="L21">
        <v>0.21150029144826071</v>
      </c>
      <c r="M21">
        <v>0.60473931771496869</v>
      </c>
      <c r="N21">
        <v>19.3358128808859</v>
      </c>
      <c r="O21">
        <v>0.43578701073457538</v>
      </c>
      <c r="P21">
        <v>26.85757669904666</v>
      </c>
      <c r="Q21">
        <v>0.52607096213618953</v>
      </c>
      <c r="R21">
        <v>0.94410570437007169</v>
      </c>
      <c r="S21">
        <v>0.99840507752405805</v>
      </c>
      <c r="T21">
        <v>0.79719318388656357</v>
      </c>
      <c r="U21">
        <v>0.39698788848102118</v>
      </c>
      <c r="V21">
        <v>10.34808342624612</v>
      </c>
      <c r="W21">
        <v>0.56719344381667902</v>
      </c>
      <c r="X21">
        <v>4.0615541605095583E-2</v>
      </c>
      <c r="Y21">
        <v>0.55965970317153935</v>
      </c>
      <c r="Z21">
        <v>0.99129978336242019</v>
      </c>
      <c r="AA21">
        <v>0.41678252210124273</v>
      </c>
      <c r="AB21">
        <v>0.97681371680517604</v>
      </c>
      <c r="AC21">
        <v>0.31954462618141383</v>
      </c>
      <c r="AD21">
        <v>0.99662198108873601</v>
      </c>
      <c r="AE21">
        <v>0.21476103283405659</v>
      </c>
      <c r="AF21">
        <v>0.86526498838779697</v>
      </c>
      <c r="AG21">
        <v>0.9079061774237307</v>
      </c>
      <c r="AH21">
        <v>0.93696617511912927</v>
      </c>
      <c r="AI21">
        <v>0.92631151546630297</v>
      </c>
      <c r="AJ21">
        <v>74.268489676504984</v>
      </c>
      <c r="AK21">
        <v>0.69731391390297703</v>
      </c>
      <c r="AL21">
        <v>0.27986447617092419</v>
      </c>
      <c r="AM21">
        <v>0.98001274305243868</v>
      </c>
      <c r="AN21">
        <v>7.5805569259618458E-3</v>
      </c>
      <c r="AO21">
        <v>0.99509181963790605</v>
      </c>
      <c r="AP21">
        <v>8.996723764891415E-2</v>
      </c>
      <c r="AQ21">
        <v>0.12022111412631881</v>
      </c>
      <c r="AR21">
        <v>0.19859730923423191</v>
      </c>
      <c r="AS21">
        <v>0.28598087347287932</v>
      </c>
      <c r="AT21">
        <v>5.8745770117593992</v>
      </c>
      <c r="AU21">
        <v>0.14399714420614471</v>
      </c>
      <c r="AV21">
        <v>4.4355645238621259E-4</v>
      </c>
      <c r="AW21">
        <v>0.55792085755149723</v>
      </c>
      <c r="AX21">
        <v>0.25873452459993701</v>
      </c>
      <c r="AY21">
        <v>0.35756180409054222</v>
      </c>
      <c r="AZ21">
        <v>-4.3020620850265659E-2</v>
      </c>
      <c r="BA21">
        <v>0.25355449493028781</v>
      </c>
      <c r="BB21">
        <v>0.56748872635884784</v>
      </c>
      <c r="BC21">
        <v>0.75243288789221063</v>
      </c>
      <c r="BD21">
        <v>7.3098479951674802E-2</v>
      </c>
      <c r="BE21">
        <v>0.97097362865956194</v>
      </c>
      <c r="BF21">
        <v>0.22034550302104411</v>
      </c>
      <c r="BG21">
        <v>0.60180387519547573</v>
      </c>
      <c r="BH21">
        <v>0.92916363551312076</v>
      </c>
      <c r="BI21">
        <v>0.25679686632222709</v>
      </c>
      <c r="BJ21">
        <v>9.9696034411315942E-2</v>
      </c>
      <c r="BK21">
        <v>9.9631601333619035E-2</v>
      </c>
      <c r="BL21">
        <v>1.6082598997339139</v>
      </c>
      <c r="BM21">
        <v>0.65446519108980472</v>
      </c>
    </row>
    <row r="22" spans="1:65" x14ac:dyDescent="0.3">
      <c r="A22" s="1">
        <v>18</v>
      </c>
      <c r="B22">
        <v>0.91218578158088504</v>
      </c>
      <c r="C22">
        <v>6.0928907904425338E-2</v>
      </c>
      <c r="D22">
        <v>26.200564725162781</v>
      </c>
      <c r="E22">
        <v>0.75990678711302484</v>
      </c>
      <c r="F22">
        <v>0.30952838452471598</v>
      </c>
      <c r="G22">
        <v>0.45432578621949071</v>
      </c>
      <c r="H22">
        <v>0.10580082062778511</v>
      </c>
      <c r="I22">
        <v>0.83998675012354573</v>
      </c>
      <c r="J22">
        <v>0.90344039062795722</v>
      </c>
      <c r="K22">
        <v>0.88574139060222967</v>
      </c>
      <c r="L22">
        <v>0.2153227781832448</v>
      </c>
      <c r="M22">
        <v>0.67933074321908238</v>
      </c>
      <c r="N22">
        <v>22.93599386569181</v>
      </c>
      <c r="O22">
        <v>0.75049908667228138</v>
      </c>
      <c r="P22">
        <v>28.290114162053239</v>
      </c>
      <c r="Q22">
        <v>0.57151909980354787</v>
      </c>
      <c r="R22">
        <v>0.81785284607614572</v>
      </c>
      <c r="S22">
        <v>0.15501791155959119</v>
      </c>
      <c r="T22">
        <v>0.93992580355306554</v>
      </c>
      <c r="U22">
        <v>0.61162733912331868</v>
      </c>
      <c r="V22">
        <v>10.049426861806459</v>
      </c>
      <c r="W22">
        <v>0.50983651206793246</v>
      </c>
      <c r="X22">
        <v>3.7988238251319459E-2</v>
      </c>
      <c r="Y22">
        <v>0.31905975179921681</v>
      </c>
      <c r="Z22">
        <v>1.0861431627068829</v>
      </c>
      <c r="AA22">
        <v>0.99039940301160378</v>
      </c>
      <c r="AB22">
        <v>0.98080025153429706</v>
      </c>
      <c r="AC22">
        <v>0.42162466425598638</v>
      </c>
      <c r="AD22">
        <v>0.99740357462181861</v>
      </c>
      <c r="AE22">
        <v>0.4716057928694164</v>
      </c>
      <c r="AF22">
        <v>0.75850821496971188</v>
      </c>
      <c r="AG22">
        <v>0.240676343560699</v>
      </c>
      <c r="AH22">
        <v>0.85708378709742605</v>
      </c>
      <c r="AI22">
        <v>4.0535525220858577E-2</v>
      </c>
      <c r="AJ22">
        <v>64.568803970650805</v>
      </c>
      <c r="AK22">
        <v>7.7943204967083249E-2</v>
      </c>
      <c r="AL22">
        <v>0.25486721658339018</v>
      </c>
      <c r="AM22">
        <v>0.6884492253395984</v>
      </c>
      <c r="AN22">
        <v>-2.44922207850382E-2</v>
      </c>
      <c r="AO22">
        <v>0.1178276590525658</v>
      </c>
      <c r="AP22">
        <v>0.1005754594983837</v>
      </c>
      <c r="AQ22">
        <v>0.92370630829359346</v>
      </c>
      <c r="AR22">
        <v>0.20973636893980641</v>
      </c>
      <c r="AS22">
        <v>0.75744277368301927</v>
      </c>
      <c r="AT22">
        <v>6.1299909004262432</v>
      </c>
      <c r="AU22">
        <v>0.4524705570373887</v>
      </c>
      <c r="AV22">
        <v>4.472946479310847E-4</v>
      </c>
      <c r="AW22">
        <v>0.63404621810050843</v>
      </c>
      <c r="AX22">
        <v>0.25499774466927339</v>
      </c>
      <c r="AY22">
        <v>0.2474236012371698</v>
      </c>
      <c r="AZ22">
        <v>-4.049141521688162E-2</v>
      </c>
      <c r="BA22">
        <v>0.76671871430723182</v>
      </c>
      <c r="BB22">
        <v>0.55687690910351506</v>
      </c>
      <c r="BC22">
        <v>0.59841697415263873</v>
      </c>
      <c r="BD22">
        <v>7.0471043568023375E-2</v>
      </c>
      <c r="BE22">
        <v>0.55523094647181392</v>
      </c>
      <c r="BF22">
        <v>0.22536292533360441</v>
      </c>
      <c r="BG22">
        <v>0.78071171942273321</v>
      </c>
      <c r="BH22">
        <v>0.8912566314561774</v>
      </c>
      <c r="BI22">
        <v>0.15962748744277061</v>
      </c>
      <c r="BJ22">
        <v>0.12856447009426439</v>
      </c>
      <c r="BK22">
        <v>0.98843811866577658</v>
      </c>
      <c r="BL22">
        <v>1.332908400943194</v>
      </c>
      <c r="BM22">
        <v>1.6560641592016478E-2</v>
      </c>
    </row>
    <row r="23" spans="1:65" x14ac:dyDescent="0.3">
      <c r="A23" s="1">
        <v>19</v>
      </c>
      <c r="B23">
        <v>0.96736562216444677</v>
      </c>
      <c r="C23">
        <v>0.33682811082223391</v>
      </c>
      <c r="D23">
        <v>19.91852686690866</v>
      </c>
      <c r="E23">
        <v>0.32521380234574832</v>
      </c>
      <c r="F23">
        <v>0.37505039588627531</v>
      </c>
      <c r="G23">
        <v>0.95850115030456084</v>
      </c>
      <c r="H23">
        <v>8.6112675845228692E-2</v>
      </c>
      <c r="I23">
        <v>0.29139822213589323</v>
      </c>
      <c r="J23">
        <v>0.91283158922038066</v>
      </c>
      <c r="K23">
        <v>0.97858911953943184</v>
      </c>
      <c r="L23">
        <v>0.2263323525050954</v>
      </c>
      <c r="M23">
        <v>0.85062465654851627</v>
      </c>
      <c r="N23">
        <v>21.166707623411721</v>
      </c>
      <c r="O23">
        <v>0.60986472894853661</v>
      </c>
      <c r="P23">
        <v>27.496926700892459</v>
      </c>
      <c r="Q23">
        <v>0.54663773019291451</v>
      </c>
      <c r="R23">
        <v>0.85952651967680382</v>
      </c>
      <c r="S23">
        <v>0.40390973397216812</v>
      </c>
      <c r="T23">
        <v>0.87167580990419902</v>
      </c>
      <c r="U23">
        <v>0.51486120098871602</v>
      </c>
      <c r="V23">
        <v>7.3459076332747397</v>
      </c>
      <c r="W23">
        <v>0.1100656524771338</v>
      </c>
      <c r="X23">
        <v>3.7274039436943962E-2</v>
      </c>
      <c r="Y23">
        <v>0.26455824865108019</v>
      </c>
      <c r="Z23">
        <v>1.037918539860617</v>
      </c>
      <c r="AA23">
        <v>0.80729461534810842</v>
      </c>
      <c r="AB23">
        <v>0.97394141919558164</v>
      </c>
      <c r="AC23">
        <v>0.25475180137714037</v>
      </c>
      <c r="AD23">
        <v>0.99772587470729968</v>
      </c>
      <c r="AE23">
        <v>0.59805945677216099</v>
      </c>
      <c r="AF23">
        <v>0.8135084806128049</v>
      </c>
      <c r="AG23">
        <v>0.58442800383003035</v>
      </c>
      <c r="AH23">
        <v>0.90329018690257445</v>
      </c>
      <c r="AI23">
        <v>0.55333293034098108</v>
      </c>
      <c r="AJ23">
        <v>77.98116374337684</v>
      </c>
      <c r="AK23">
        <v>0.88871278028423972</v>
      </c>
      <c r="AL23">
        <v>0.21822796488979601</v>
      </c>
      <c r="AM23">
        <v>0.25935989488647321</v>
      </c>
      <c r="AN23">
        <v>-2.0830087463692231E-2</v>
      </c>
      <c r="AO23">
        <v>0.2179954194832541</v>
      </c>
      <c r="AP23">
        <v>0.10131223330314169</v>
      </c>
      <c r="AQ23">
        <v>0.95104538806009853</v>
      </c>
      <c r="AR23">
        <v>0.20691654478918639</v>
      </c>
      <c r="AS23">
        <v>0.65136401769088836</v>
      </c>
      <c r="AT23">
        <v>6.2986196833125234</v>
      </c>
      <c r="AU23">
        <v>0.69971226339728898</v>
      </c>
      <c r="AV23">
        <v>4.4812350956632743E-4</v>
      </c>
      <c r="AW23">
        <v>0.64995176578223091</v>
      </c>
      <c r="AX23">
        <v>0.24129971043537529</v>
      </c>
      <c r="AY23">
        <v>1.659862944444104E-2</v>
      </c>
      <c r="AZ23">
        <v>-4.057569937003988E-2</v>
      </c>
      <c r="BA23">
        <v>0.7527482433300281</v>
      </c>
      <c r="BB23">
        <v>0.53844779730456682</v>
      </c>
      <c r="BC23">
        <v>0.29601318604837912</v>
      </c>
      <c r="BD23">
        <v>6.7878811715497464E-2</v>
      </c>
      <c r="BE23">
        <v>3.6776668156932799E-2</v>
      </c>
      <c r="BF23">
        <v>0.22835681291596049</v>
      </c>
      <c r="BG23">
        <v>0.8622311562154622</v>
      </c>
      <c r="BH23">
        <v>0.78452337281779183</v>
      </c>
      <c r="BI23">
        <v>9.5349061657299828E-3</v>
      </c>
      <c r="BJ23">
        <v>0.1167719085146128</v>
      </c>
      <c r="BK23">
        <v>0.62536664145975362</v>
      </c>
      <c r="BL23">
        <v>1.632374050451177</v>
      </c>
      <c r="BM23">
        <v>0.71033024545621981</v>
      </c>
    </row>
    <row r="24" spans="1:65" x14ac:dyDescent="0.3">
      <c r="A24" s="1">
        <v>20</v>
      </c>
      <c r="B24">
        <v>0.91233847520512368</v>
      </c>
      <c r="C24">
        <v>6.1692376025618563E-2</v>
      </c>
      <c r="D24">
        <v>22.614448646151921</v>
      </c>
      <c r="E24">
        <v>0.52433524856183578</v>
      </c>
      <c r="F24">
        <v>0.31959613338431331</v>
      </c>
      <c r="G24">
        <v>0.56901454888312419</v>
      </c>
      <c r="H24">
        <v>9.3617334300378399E-2</v>
      </c>
      <c r="I24">
        <v>0.48295947242025561</v>
      </c>
      <c r="J24">
        <v>0.87823108366577296</v>
      </c>
      <c r="K24">
        <v>0.51000853762676368</v>
      </c>
      <c r="L24">
        <v>0.2228908472947406</v>
      </c>
      <c r="M24">
        <v>0.80402502389411401</v>
      </c>
      <c r="N24">
        <v>19.351549844504369</v>
      </c>
      <c r="O24">
        <v>0.43725742247124871</v>
      </c>
      <c r="P24">
        <v>15.06130751707542</v>
      </c>
      <c r="Q24">
        <v>0.168781982235054</v>
      </c>
      <c r="R24">
        <v>0.89520356388832056</v>
      </c>
      <c r="S24">
        <v>0.70990509938163315</v>
      </c>
      <c r="T24">
        <v>0.69415861916419708</v>
      </c>
      <c r="U24">
        <v>0.22782926591679359</v>
      </c>
      <c r="V24">
        <v>8.9278850218435295</v>
      </c>
      <c r="W24">
        <v>0.3085656148964549</v>
      </c>
      <c r="X24">
        <v>4.4802311354247067E-2</v>
      </c>
      <c r="Y24">
        <v>0.86492016370905533</v>
      </c>
      <c r="Z24">
        <v>0.96455669737659044</v>
      </c>
      <c r="AA24">
        <v>0.20837835880863381</v>
      </c>
      <c r="AB24">
        <v>0.99582298796092572</v>
      </c>
      <c r="AC24">
        <v>0.9302102817017146</v>
      </c>
      <c r="AD24">
        <v>0.99901738154772823</v>
      </c>
      <c r="AE24">
        <v>0.93375719963514969</v>
      </c>
      <c r="AF24">
        <v>0.80429841213290554</v>
      </c>
      <c r="AG24">
        <v>0.52686507583065934</v>
      </c>
      <c r="AH24">
        <v>0.93474251625332261</v>
      </c>
      <c r="AI24">
        <v>0.91139715483143446</v>
      </c>
      <c r="AJ24">
        <v>74.046290420101926</v>
      </c>
      <c r="AK24">
        <v>0.6828838006907042</v>
      </c>
      <c r="AL24">
        <v>0.18339315866791001</v>
      </c>
      <c r="AM24">
        <v>4.1861745357092153E-2</v>
      </c>
      <c r="AN24">
        <v>-1.395243229571698E-3</v>
      </c>
      <c r="AO24">
        <v>0.74958306264847652</v>
      </c>
      <c r="AP24">
        <v>9.0634157712508309E-2</v>
      </c>
      <c r="AQ24">
        <v>0.15719241334895179</v>
      </c>
      <c r="AR24">
        <v>0.207212876468122</v>
      </c>
      <c r="AS24">
        <v>0.66341404096129164</v>
      </c>
      <c r="AT24">
        <v>6.4015159343688834</v>
      </c>
      <c r="AU24">
        <v>0.81521136124924698</v>
      </c>
      <c r="AV24">
        <v>4.1404666390223912E-4</v>
      </c>
      <c r="AW24">
        <v>7.6218396085981285E-2</v>
      </c>
      <c r="AX24">
        <v>0.26729379224791622</v>
      </c>
      <c r="AY24">
        <v>0.65667493462130266</v>
      </c>
      <c r="AZ24">
        <v>-4.1386180117818153E-2</v>
      </c>
      <c r="BA24">
        <v>0.59767169399145592</v>
      </c>
      <c r="BB24">
        <v>0.54028352954267322</v>
      </c>
      <c r="BC24">
        <v>0.32219532472682039</v>
      </c>
      <c r="BD24">
        <v>7.0549156849048791E-2</v>
      </c>
      <c r="BE24">
        <v>0.57470291241189697</v>
      </c>
      <c r="BF24">
        <v>0.21857036638807939</v>
      </c>
      <c r="BG24">
        <v>0.5258213289113004</v>
      </c>
      <c r="BH24">
        <v>1.192282895194605</v>
      </c>
      <c r="BI24">
        <v>0.97334988650306431</v>
      </c>
      <c r="BJ24">
        <v>0.11062064471993741</v>
      </c>
      <c r="BK24">
        <v>0.43598044088477211</v>
      </c>
      <c r="BL24">
        <v>1.6916629512389521</v>
      </c>
      <c r="BM24">
        <v>0.84768435361740224</v>
      </c>
    </row>
    <row r="25" spans="1:65" x14ac:dyDescent="0.3">
      <c r="A25" s="1">
        <v>21</v>
      </c>
      <c r="B25">
        <v>1.009116785227576</v>
      </c>
      <c r="C25">
        <v>0.54558392613787765</v>
      </c>
      <c r="D25">
        <v>16.618512239056709</v>
      </c>
      <c r="E25">
        <v>0.14480893969766451</v>
      </c>
      <c r="F25">
        <v>0.28046670792902051</v>
      </c>
      <c r="G25">
        <v>0.12376270560429881</v>
      </c>
      <c r="H25">
        <v>0.1083577153272519</v>
      </c>
      <c r="I25">
        <v>0.8924263552370586</v>
      </c>
      <c r="J25">
        <v>0.87165208598847321</v>
      </c>
      <c r="K25">
        <v>0.42783511887496301</v>
      </c>
      <c r="L25">
        <v>0.21748554251472799</v>
      </c>
      <c r="M25">
        <v>0.71808268118358398</v>
      </c>
      <c r="N25">
        <v>17.816966241498111</v>
      </c>
      <c r="O25">
        <v>0.30552480610360577</v>
      </c>
      <c r="P25">
        <v>37.870439981121557</v>
      </c>
      <c r="Q25">
        <v>0.81658429325998028</v>
      </c>
      <c r="R25">
        <v>0.860073810520536</v>
      </c>
      <c r="S25">
        <v>0.4079563958239138</v>
      </c>
      <c r="T25">
        <v>1.1408716699823651</v>
      </c>
      <c r="U25">
        <v>0.83409707915286146</v>
      </c>
      <c r="V25">
        <v>10.13240310292338</v>
      </c>
      <c r="W25">
        <v>0.5261300089514005</v>
      </c>
      <c r="X25">
        <v>3.4736405612028808E-2</v>
      </c>
      <c r="Y25">
        <v>0.1121676906082902</v>
      </c>
      <c r="Z25">
        <v>0.98949276923964702</v>
      </c>
      <c r="AA25">
        <v>0.4004477873090353</v>
      </c>
      <c r="AB25">
        <v>0.97530683389415673</v>
      </c>
      <c r="AC25">
        <v>0.28463815188730718</v>
      </c>
      <c r="AD25">
        <v>0.99827769136188127</v>
      </c>
      <c r="AE25">
        <v>0.7762002281194964</v>
      </c>
      <c r="AF25">
        <v>0.81924445457872119</v>
      </c>
      <c r="AG25">
        <v>0.62027784111700712</v>
      </c>
      <c r="AH25">
        <v>0.93305371916513624</v>
      </c>
      <c r="AI25">
        <v>0.89915249294009103</v>
      </c>
      <c r="AJ25">
        <v>70.655744797960494</v>
      </c>
      <c r="AK25">
        <v>0.4239755692440989</v>
      </c>
      <c r="AL25">
        <v>0.26418931450228422</v>
      </c>
      <c r="AM25">
        <v>0.82879125252696417</v>
      </c>
      <c r="AN25">
        <v>-1.1042451567648949E-3</v>
      </c>
      <c r="AO25">
        <v>0.75754252853487702</v>
      </c>
      <c r="AP25">
        <v>9.5371316375640586E-2</v>
      </c>
      <c r="AQ25">
        <v>0.55858310278311885</v>
      </c>
      <c r="AR25">
        <v>0.1943627771349476</v>
      </c>
      <c r="AS25">
        <v>0.15029238280669691</v>
      </c>
      <c r="AT25">
        <v>6.4006053376127952</v>
      </c>
      <c r="AU25">
        <v>0.81431160325728957</v>
      </c>
      <c r="AV25">
        <v>4.0464893098624639E-4</v>
      </c>
      <c r="AW25">
        <v>1.5716633573607919E-2</v>
      </c>
      <c r="AX25">
        <v>0.26508404782090689</v>
      </c>
      <c r="AY25">
        <v>0.58346090890654656</v>
      </c>
      <c r="AZ25">
        <v>-4.3516779480333848E-2</v>
      </c>
      <c r="BA25">
        <v>0.17610050361177709</v>
      </c>
      <c r="BB25">
        <v>0.55814498610947449</v>
      </c>
      <c r="BC25">
        <v>0.61877160467223458</v>
      </c>
      <c r="BD25">
        <v>7.2789167590722459E-2</v>
      </c>
      <c r="BE25">
        <v>0.9476387455943982</v>
      </c>
      <c r="BF25">
        <v>0.21387573693597101</v>
      </c>
      <c r="BG25">
        <v>0.32870936393153921</v>
      </c>
      <c r="BH25">
        <v>0.93233122029763205</v>
      </c>
      <c r="BI25">
        <v>0.26595739116178901</v>
      </c>
      <c r="BJ25">
        <v>0.1099419305882932</v>
      </c>
      <c r="BK25">
        <v>0.41508406983661261</v>
      </c>
      <c r="BL25">
        <v>1.540524468255928</v>
      </c>
      <c r="BM25">
        <v>0.49754307484287702</v>
      </c>
    </row>
    <row r="26" spans="1:65" x14ac:dyDescent="0.3">
      <c r="A26" s="1">
        <v>22</v>
      </c>
      <c r="B26">
        <v>0.95108284761171202</v>
      </c>
      <c r="C26">
        <v>0.25541423805856017</v>
      </c>
      <c r="D26">
        <v>32.904968366850213</v>
      </c>
      <c r="E26">
        <v>0.9863902091662069</v>
      </c>
      <c r="F26">
        <v>0.30077471873714018</v>
      </c>
      <c r="G26">
        <v>0.34362290388709138</v>
      </c>
      <c r="H26">
        <v>9.2836871439052615E-2</v>
      </c>
      <c r="I26">
        <v>0.46079492560037161</v>
      </c>
      <c r="J26">
        <v>0.86342848672135464</v>
      </c>
      <c r="K26">
        <v>0.33526441064675477</v>
      </c>
      <c r="L26">
        <v>0.20138768449046851</v>
      </c>
      <c r="M26">
        <v>0.36982474154713779</v>
      </c>
      <c r="N26">
        <v>23.17928684195941</v>
      </c>
      <c r="O26">
        <v>0.76738936007865943</v>
      </c>
      <c r="P26">
        <v>7.0752004974450813</v>
      </c>
      <c r="Q26">
        <v>3.7245879523100538E-2</v>
      </c>
      <c r="R26">
        <v>0.88313671706516628</v>
      </c>
      <c r="S26">
        <v>0.59681733850137775</v>
      </c>
      <c r="T26">
        <v>0.86211798687004326</v>
      </c>
      <c r="U26">
        <v>0.50045158910442678</v>
      </c>
      <c r="V26">
        <v>12.59715978846053</v>
      </c>
      <c r="W26">
        <v>0.88452717835617922</v>
      </c>
      <c r="X26">
        <v>3.484812640189483E-2</v>
      </c>
      <c r="Y26">
        <v>0.11752164804374859</v>
      </c>
      <c r="Z26">
        <v>1.015811084180146</v>
      </c>
      <c r="AA26">
        <v>0.64561132265387822</v>
      </c>
      <c r="AB26">
        <v>0.97065387128589176</v>
      </c>
      <c r="AC26">
        <v>0.18959217737519329</v>
      </c>
      <c r="AD26">
        <v>0.99803031782579021</v>
      </c>
      <c r="AE26">
        <v>0.70274562648316963</v>
      </c>
      <c r="AF26">
        <v>0.79035023581784603</v>
      </c>
      <c r="AG26">
        <v>0.43968897386153738</v>
      </c>
      <c r="AH26">
        <v>0.9437352796483337</v>
      </c>
      <c r="AI26">
        <v>0.96325817665029079</v>
      </c>
      <c r="AJ26">
        <v>64.028796450443878</v>
      </c>
      <c r="AK26">
        <v>6.060714999107273E-2</v>
      </c>
      <c r="AL26">
        <v>0.27086844498727219</v>
      </c>
      <c r="AM26">
        <v>0.91137102574193618</v>
      </c>
      <c r="AN26">
        <v>-4.3252429447784404E-3</v>
      </c>
      <c r="AO26">
        <v>0.66944083849074287</v>
      </c>
      <c r="AP26">
        <v>9.589090792445884E-2</v>
      </c>
      <c r="AQ26">
        <v>0.60858010044911892</v>
      </c>
      <c r="AR26">
        <v>0.19189084044461219</v>
      </c>
      <c r="AS26">
        <v>9.1087602579758231E-2</v>
      </c>
      <c r="AT26">
        <v>6.0347583937973202</v>
      </c>
      <c r="AU26">
        <v>0.31735405565141311</v>
      </c>
      <c r="AV26">
        <v>4.2493349725435678E-4</v>
      </c>
      <c r="AW26">
        <v>0.20310181772332939</v>
      </c>
      <c r="AX26">
        <v>0.25579624682811081</v>
      </c>
      <c r="AY26">
        <v>0.26926002004883581</v>
      </c>
      <c r="AZ26">
        <v>-3.9756073208905722E-2</v>
      </c>
      <c r="BA26">
        <v>0.87137138349501253</v>
      </c>
      <c r="BB26">
        <v>0.52532130282606793</v>
      </c>
      <c r="BC26">
        <v>0.1411235825957261</v>
      </c>
      <c r="BD26">
        <v>6.9007202575850787E-2</v>
      </c>
      <c r="BE26">
        <v>0.1918505800239057</v>
      </c>
      <c r="BF26">
        <v>0.21899328233380441</v>
      </c>
      <c r="BG26">
        <v>0.54452539765089536</v>
      </c>
      <c r="BH26">
        <v>1.092945493069343</v>
      </c>
      <c r="BI26">
        <v>0.80267105482214562</v>
      </c>
      <c r="BJ26">
        <v>0.1248477607595728</v>
      </c>
      <c r="BK26">
        <v>0.87400741254842496</v>
      </c>
      <c r="BL26">
        <v>1.5892689765643051</v>
      </c>
      <c r="BM26">
        <v>0.61046907578896126</v>
      </c>
    </row>
    <row r="27" spans="1:65" x14ac:dyDescent="0.3">
      <c r="A27" s="1">
        <v>23</v>
      </c>
      <c r="B27">
        <v>1.083312772309446</v>
      </c>
      <c r="C27">
        <v>0.91656386154723213</v>
      </c>
      <c r="D27">
        <v>25.34443134493327</v>
      </c>
      <c r="E27">
        <v>0.71091470991408634</v>
      </c>
      <c r="F27">
        <v>0.2873618481121421</v>
      </c>
      <c r="G27">
        <v>0.1861210259139702</v>
      </c>
      <c r="H27">
        <v>0.1141629277577834</v>
      </c>
      <c r="I27">
        <v>0.97295919653900309</v>
      </c>
      <c r="J27">
        <v>0.86050378992446985</v>
      </c>
      <c r="K27">
        <v>0.30505904960203128</v>
      </c>
      <c r="L27">
        <v>0.2317096796704407</v>
      </c>
      <c r="M27">
        <v>0.91079044859789626</v>
      </c>
      <c r="N27">
        <v>24.122467016126059</v>
      </c>
      <c r="O27">
        <v>0.82727303011736941</v>
      </c>
      <c r="P27">
        <v>9.1438666654204805</v>
      </c>
      <c r="Q27">
        <v>6.2210042853413583E-2</v>
      </c>
      <c r="R27">
        <v>0.86194432760164952</v>
      </c>
      <c r="S27">
        <v>0.42193925161862539</v>
      </c>
      <c r="T27">
        <v>0.652996340302335</v>
      </c>
      <c r="U27">
        <v>0.1720383236806747</v>
      </c>
      <c r="V27">
        <v>7.5753143253513153</v>
      </c>
      <c r="W27">
        <v>0.132644877487194</v>
      </c>
      <c r="X27">
        <v>4.0817496073710498E-2</v>
      </c>
      <c r="Y27">
        <v>0.57840810821838939</v>
      </c>
      <c r="Z27">
        <v>1.031235092624526</v>
      </c>
      <c r="AA27">
        <v>0.76356937568212202</v>
      </c>
      <c r="AB27">
        <v>0.97838637699504449</v>
      </c>
      <c r="AC27">
        <v>0.35812728840212982</v>
      </c>
      <c r="AD27">
        <v>0.9972826923157555</v>
      </c>
      <c r="AE27">
        <v>0.42536197619666177</v>
      </c>
      <c r="AF27">
        <v>0.83490212443028899</v>
      </c>
      <c r="AG27">
        <v>0.71813827768930594</v>
      </c>
      <c r="AH27">
        <v>0.91864436286286733</v>
      </c>
      <c r="AI27">
        <v>0.76245989958080762</v>
      </c>
      <c r="AJ27">
        <v>81.456468120539597</v>
      </c>
      <c r="AK27">
        <v>0.98287248096449187</v>
      </c>
      <c r="AL27">
        <v>0.28034359442955348</v>
      </c>
      <c r="AM27">
        <v>0.9822976055424546</v>
      </c>
      <c r="AN27">
        <v>2.8133180023953008E-4</v>
      </c>
      <c r="AO27">
        <v>0.7954412418008624</v>
      </c>
      <c r="AP27">
        <v>9.0705276343422028E-2</v>
      </c>
      <c r="AQ27">
        <v>0.16142696753225669</v>
      </c>
      <c r="AR27">
        <v>0.1941582768064124</v>
      </c>
      <c r="AS27">
        <v>0.1448349160429156</v>
      </c>
      <c r="AT27">
        <v>6.4876649200961687</v>
      </c>
      <c r="AU27">
        <v>0.89045222858098294</v>
      </c>
      <c r="AV27">
        <v>4.1050237538625559E-4</v>
      </c>
      <c r="AW27">
        <v>4.8064986284572113E-2</v>
      </c>
      <c r="AX27">
        <v>0.27370572249662822</v>
      </c>
      <c r="AY27">
        <v>0.82909233571829399</v>
      </c>
      <c r="AZ27">
        <v>-4.4131586531719627E-2</v>
      </c>
      <c r="BA27">
        <v>9.9654896904034201E-2</v>
      </c>
      <c r="BB27">
        <v>0.5577368291880378</v>
      </c>
      <c r="BC27">
        <v>0.61227781466792475</v>
      </c>
      <c r="BD27">
        <v>7.0756176053099584E-2</v>
      </c>
      <c r="BE27">
        <v>0.62420022148269261</v>
      </c>
      <c r="BF27">
        <v>0.22821164465377819</v>
      </c>
      <c r="BG27">
        <v>0.85871351356124637</v>
      </c>
      <c r="BH27">
        <v>0.89292980855098714</v>
      </c>
      <c r="BI27">
        <v>0.16343144137937471</v>
      </c>
      <c r="BJ27">
        <v>0.1258054872580022</v>
      </c>
      <c r="BK27">
        <v>0.90349406582519187</v>
      </c>
      <c r="BL27">
        <v>1.6414603887243371</v>
      </c>
      <c r="BM27">
        <v>0.73138049050002707</v>
      </c>
    </row>
    <row r="28" spans="1:65" x14ac:dyDescent="0.3">
      <c r="A28" s="1">
        <v>24</v>
      </c>
      <c r="B28">
        <v>0.94601647605247174</v>
      </c>
      <c r="C28">
        <v>0.2300823802623588</v>
      </c>
      <c r="D28">
        <v>15.14878206763813</v>
      </c>
      <c r="E28">
        <v>8.7636220760436159E-2</v>
      </c>
      <c r="F28">
        <v>0.36626830533864407</v>
      </c>
      <c r="G28">
        <v>0.92414485168487048</v>
      </c>
      <c r="H28">
        <v>0.1031285742924653</v>
      </c>
      <c r="I28">
        <v>0.77409126555169638</v>
      </c>
      <c r="J28">
        <v>0.82608046183838468</v>
      </c>
      <c r="K28">
        <v>5.6682540808619807E-2</v>
      </c>
      <c r="L28">
        <v>0.1953637768785062</v>
      </c>
      <c r="M28">
        <v>0.22116448467071129</v>
      </c>
      <c r="N28">
        <v>19.9787288685913</v>
      </c>
      <c r="O28">
        <v>0.49787514916428671</v>
      </c>
      <c r="P28">
        <v>16.734016241790691</v>
      </c>
      <c r="Q28">
        <v>0.20835364552121621</v>
      </c>
      <c r="R28">
        <v>0.87139094350820245</v>
      </c>
      <c r="S28">
        <v>0.49615608044524129</v>
      </c>
      <c r="T28">
        <v>0.82094766235795458</v>
      </c>
      <c r="U28">
        <v>0.43597164039380382</v>
      </c>
      <c r="V28">
        <v>10.292100665016321</v>
      </c>
      <c r="W28">
        <v>0.5567136770332044</v>
      </c>
      <c r="X28">
        <v>4.2662607620112702E-2</v>
      </c>
      <c r="Y28">
        <v>0.73081336531785901</v>
      </c>
      <c r="Z28">
        <v>1.0464836055371101</v>
      </c>
      <c r="AA28">
        <v>0.85679977618461911</v>
      </c>
      <c r="AB28">
        <v>0.99655354336669022</v>
      </c>
      <c r="AC28">
        <v>0.95248774669886038</v>
      </c>
      <c r="AD28">
        <v>0.99736789120504987</v>
      </c>
      <c r="AE28">
        <v>0.45770683746550278</v>
      </c>
      <c r="AF28">
        <v>0.86103842718458645</v>
      </c>
      <c r="AG28">
        <v>0.88149016990366502</v>
      </c>
      <c r="AH28">
        <v>0.90012688967804633</v>
      </c>
      <c r="AI28">
        <v>0.50211259171877298</v>
      </c>
      <c r="AJ28">
        <v>70.597194814528152</v>
      </c>
      <c r="AK28">
        <v>0.41932914356096618</v>
      </c>
      <c r="AL28">
        <v>0.27470077855350977</v>
      </c>
      <c r="AM28">
        <v>0.94658852300127827</v>
      </c>
      <c r="AN28">
        <v>-9.7018954039845492E-3</v>
      </c>
      <c r="AO28">
        <v>0.52237704037241384</v>
      </c>
      <c r="AP28">
        <v>9.2956265556104256E-2</v>
      </c>
      <c r="AQ28">
        <v>0.32453744961800002</v>
      </c>
      <c r="AR28">
        <v>0.20412955451237411</v>
      </c>
      <c r="AS28">
        <v>0.52766469735225641</v>
      </c>
      <c r="AT28">
        <v>6.0866074800185226</v>
      </c>
      <c r="AU28">
        <v>0.38795390950736308</v>
      </c>
      <c r="AV28">
        <v>4.6689633534963479E-4</v>
      </c>
      <c r="AW28">
        <v>0.91555731911747296</v>
      </c>
      <c r="AX28">
        <v>0.26885402033625372</v>
      </c>
      <c r="AY28">
        <v>0.70411026517870068</v>
      </c>
      <c r="AZ28">
        <v>-4.3251707856289678E-2</v>
      </c>
      <c r="BA28">
        <v>0.21572863344305079</v>
      </c>
      <c r="BB28">
        <v>0.56116722712972988</v>
      </c>
      <c r="BC28">
        <v>0.66514910251823234</v>
      </c>
      <c r="BD28">
        <v>7.0835665646641829E-2</v>
      </c>
      <c r="BE28">
        <v>0.64239243214847563</v>
      </c>
      <c r="BF28">
        <v>0.21587676754463961</v>
      </c>
      <c r="BG28">
        <v>0.40734700467740531</v>
      </c>
      <c r="BH28">
        <v>1.079664970832765</v>
      </c>
      <c r="BI28">
        <v>0.76788782270877642</v>
      </c>
      <c r="BJ28">
        <v>0.12312216740932461</v>
      </c>
      <c r="BK28">
        <v>0.82087953846442896</v>
      </c>
      <c r="BL28">
        <v>1.6197008613066559</v>
      </c>
      <c r="BM28">
        <v>0.68097037253945547</v>
      </c>
    </row>
    <row r="29" spans="1:65" x14ac:dyDescent="0.3">
      <c r="A29" s="1">
        <v>25</v>
      </c>
      <c r="B29">
        <v>0.97166452164679029</v>
      </c>
      <c r="C29">
        <v>0.35832260823395151</v>
      </c>
      <c r="D29">
        <v>29.229443724465831</v>
      </c>
      <c r="E29">
        <v>0.89674629541362227</v>
      </c>
      <c r="F29">
        <v>0.28865152979448477</v>
      </c>
      <c r="G29">
        <v>0.19919210072719309</v>
      </c>
      <c r="H29">
        <v>0.1098910842159682</v>
      </c>
      <c r="I29">
        <v>0.91889668386615375</v>
      </c>
      <c r="J29">
        <v>0.89709349298106855</v>
      </c>
      <c r="K29">
        <v>0.78559553160540019</v>
      </c>
      <c r="L29">
        <v>0.2379319660727568</v>
      </c>
      <c r="M29">
        <v>0.96116334856824204</v>
      </c>
      <c r="N29">
        <v>21.559011622848669</v>
      </c>
      <c r="O29">
        <v>0.64374857608398073</v>
      </c>
      <c r="P29">
        <v>27.75683122661734</v>
      </c>
      <c r="Q29">
        <v>0.55486797859275805</v>
      </c>
      <c r="R29">
        <v>0.84935998445555616</v>
      </c>
      <c r="S29">
        <v>0.33240593844778221</v>
      </c>
      <c r="T29">
        <v>1.347447328213347</v>
      </c>
      <c r="U29">
        <v>0.96563432070554867</v>
      </c>
      <c r="V29">
        <v>7.3872687297816784</v>
      </c>
      <c r="W29">
        <v>0.1139810397638686</v>
      </c>
      <c r="X29">
        <v>4.395759671151668E-2</v>
      </c>
      <c r="Y29">
        <v>0.81744681249662987</v>
      </c>
      <c r="Z29">
        <v>0.9768048640694702</v>
      </c>
      <c r="AA29">
        <v>0.29494935723648957</v>
      </c>
      <c r="AB29">
        <v>0.97390048991532807</v>
      </c>
      <c r="AC29">
        <v>0.2538815191967555</v>
      </c>
      <c r="AD29">
        <v>0.99880024639075626</v>
      </c>
      <c r="AE29">
        <v>0.8971549318839569</v>
      </c>
      <c r="AF29">
        <v>0.82519324641899239</v>
      </c>
      <c r="AG29">
        <v>0.65745779011870209</v>
      </c>
      <c r="AH29">
        <v>0.89284733633358171</v>
      </c>
      <c r="AI29">
        <v>0.38789457743815359</v>
      </c>
      <c r="AJ29">
        <v>72.862229420051165</v>
      </c>
      <c r="AK29">
        <v>0.60032233856130224</v>
      </c>
      <c r="AL29">
        <v>0.25820383252791962</v>
      </c>
      <c r="AM29">
        <v>0.73772834897202277</v>
      </c>
      <c r="AN29">
        <v>-2.2988581165528598E-3</v>
      </c>
      <c r="AO29">
        <v>0.72486711935030468</v>
      </c>
      <c r="AP29">
        <v>9.1123050463112643E-2</v>
      </c>
      <c r="AQ29">
        <v>0.18743849760512291</v>
      </c>
      <c r="AR29">
        <v>0.19313160094448539</v>
      </c>
      <c r="AS29">
        <v>0.1189614511748583</v>
      </c>
      <c r="AT29">
        <v>5.9958045654700891</v>
      </c>
      <c r="AU29">
        <v>0.26897369573760282</v>
      </c>
      <c r="AV29">
        <v>4.2240691686582692E-4</v>
      </c>
      <c r="AW29">
        <v>0.1682226899855167</v>
      </c>
      <c r="AX29">
        <v>0.25895286876943951</v>
      </c>
      <c r="AY29">
        <v>0.36462254781368142</v>
      </c>
      <c r="AZ29">
        <v>-4.2264328912771147E-2</v>
      </c>
      <c r="BA29">
        <v>0.39870157536112549</v>
      </c>
      <c r="BB29">
        <v>0.56520417052818017</v>
      </c>
      <c r="BC29">
        <v>0.72240701162882259</v>
      </c>
      <c r="BD29">
        <v>7.2693015765786323E-2</v>
      </c>
      <c r="BE29">
        <v>0.93899257898274635</v>
      </c>
      <c r="BF29">
        <v>0.21223082576617</v>
      </c>
      <c r="BG29">
        <v>0.27037641480651942</v>
      </c>
      <c r="BH29">
        <v>1.2061622102217009</v>
      </c>
      <c r="BI29">
        <v>0.98462598549882929</v>
      </c>
      <c r="BJ29">
        <v>0.1016921836433296</v>
      </c>
      <c r="BK29">
        <v>0.1610893978857629</v>
      </c>
      <c r="BL29">
        <v>1.5044853961552389</v>
      </c>
      <c r="BM29">
        <v>0.41405165331921501</v>
      </c>
    </row>
    <row r="30" spans="1:65" x14ac:dyDescent="0.3">
      <c r="A30" s="1">
        <v>26</v>
      </c>
      <c r="B30">
        <v>1.084954149043355</v>
      </c>
      <c r="C30">
        <v>0.9247707452167746</v>
      </c>
      <c r="D30">
        <v>27.97950255613851</v>
      </c>
      <c r="E30">
        <v>0.84717090121157879</v>
      </c>
      <c r="F30">
        <v>0.33485146700005031</v>
      </c>
      <c r="G30">
        <v>0.7170445765302973</v>
      </c>
      <c r="H30">
        <v>9.6149711318304215E-2</v>
      </c>
      <c r="I30">
        <v>0.5584622343575778</v>
      </c>
      <c r="J30">
        <v>0.83099735321778478</v>
      </c>
      <c r="K30">
        <v>8.0069658875675867E-2</v>
      </c>
      <c r="L30">
        <v>0.24449817191128381</v>
      </c>
      <c r="M30">
        <v>0.99192797004859012</v>
      </c>
      <c r="N30">
        <v>25.69000260727486</v>
      </c>
      <c r="O30">
        <v>0.90711961237351257</v>
      </c>
      <c r="P30">
        <v>32.51748496908268</v>
      </c>
      <c r="Q30">
        <v>0.69228319632965518</v>
      </c>
      <c r="R30">
        <v>0.90606937517602737</v>
      </c>
      <c r="S30">
        <v>0.81501063288316289</v>
      </c>
      <c r="T30">
        <v>0.51181030699424834</v>
      </c>
      <c r="U30">
        <v>4.0106087326680487E-2</v>
      </c>
      <c r="V30">
        <v>11.64819467473583</v>
      </c>
      <c r="W30">
        <v>0.77530802123061537</v>
      </c>
      <c r="X30">
        <v>3.5416911530909589E-2</v>
      </c>
      <c r="Y30">
        <v>0.14671465266850639</v>
      </c>
      <c r="Z30">
        <v>0.96412692609154671</v>
      </c>
      <c r="AA30">
        <v>0.20561313249753449</v>
      </c>
      <c r="AB30">
        <v>0.98640998828877913</v>
      </c>
      <c r="AC30">
        <v>0.58919433208401517</v>
      </c>
      <c r="AD30">
        <v>0.99693344822162333</v>
      </c>
      <c r="AE30">
        <v>0.30516098168966033</v>
      </c>
      <c r="AF30">
        <v>0.75423446355135804</v>
      </c>
      <c r="AG30">
        <v>0.21396539719598751</v>
      </c>
      <c r="AH30">
        <v>0.92175984420675139</v>
      </c>
      <c r="AI30">
        <v>0.79690145623723274</v>
      </c>
      <c r="AJ30">
        <v>66.421487239903882</v>
      </c>
      <c r="AK30">
        <v>0.15397295983065751</v>
      </c>
      <c r="AL30">
        <v>0.25714545935309491</v>
      </c>
      <c r="AM30">
        <v>0.72191258177418971</v>
      </c>
      <c r="AN30">
        <v>-7.4712325676098632E-4</v>
      </c>
      <c r="AO30">
        <v>0.76731063302076075</v>
      </c>
      <c r="AP30">
        <v>9.7577982736796381E-2</v>
      </c>
      <c r="AQ30">
        <v>0.75020390864525155</v>
      </c>
      <c r="AR30">
        <v>0.19405570849724929</v>
      </c>
      <c r="AS30">
        <v>0.1421356973674997</v>
      </c>
      <c r="AT30">
        <v>5.99401070416606</v>
      </c>
      <c r="AU30">
        <v>0.26684205001901767</v>
      </c>
      <c r="AV30">
        <v>4.3146756995601809E-4</v>
      </c>
      <c r="AW30">
        <v>0.30852988380773538</v>
      </c>
      <c r="AX30">
        <v>0.26216055654489911</v>
      </c>
      <c r="AY30">
        <v>0.47630843583061921</v>
      </c>
      <c r="AZ30">
        <v>-4.0868186184857512E-2</v>
      </c>
      <c r="BA30">
        <v>0.70111623098668296</v>
      </c>
      <c r="BB30">
        <v>0.58442528702841867</v>
      </c>
      <c r="BC30">
        <v>0.92144701337052204</v>
      </c>
      <c r="BD30">
        <v>7.1756131487191038E-2</v>
      </c>
      <c r="BE30">
        <v>0.82018050347230342</v>
      </c>
      <c r="BF30">
        <v>0.20839525121288099</v>
      </c>
      <c r="BG30">
        <v>0.15647267922026259</v>
      </c>
      <c r="BH30">
        <v>1.048943598111415</v>
      </c>
      <c r="BI30">
        <v>0.67661058607692781</v>
      </c>
      <c r="BJ30">
        <v>0.1091540382542935</v>
      </c>
      <c r="BK30">
        <v>0.39082630093268172</v>
      </c>
      <c r="BL30">
        <v>1.504045709815649</v>
      </c>
      <c r="BM30">
        <v>0.41303303559747351</v>
      </c>
    </row>
    <row r="31" spans="1:65" x14ac:dyDescent="0.3">
      <c r="A31" s="1">
        <v>27</v>
      </c>
      <c r="B31">
        <v>1.008118393682635</v>
      </c>
      <c r="C31">
        <v>0.54059196841317392</v>
      </c>
      <c r="D31">
        <v>24.736061476234131</v>
      </c>
      <c r="E31">
        <v>0.67333818908637177</v>
      </c>
      <c r="F31">
        <v>0.35341318579860381</v>
      </c>
      <c r="G31">
        <v>0.85531124950430604</v>
      </c>
      <c r="H31">
        <v>9.5828617797860671E-2</v>
      </c>
      <c r="I31">
        <v>0.54858540739537531</v>
      </c>
      <c r="J31">
        <v>0.87384981078068802</v>
      </c>
      <c r="K31">
        <v>0.45448287936195159</v>
      </c>
      <c r="L31">
        <v>0.19212673282094189</v>
      </c>
      <c r="M31">
        <v>0.15643998779729459</v>
      </c>
      <c r="N31">
        <v>21.625523907416891</v>
      </c>
      <c r="O31">
        <v>0.64934075087376963</v>
      </c>
      <c r="P31">
        <v>20.690443587575562</v>
      </c>
      <c r="Q31">
        <v>0.31852266060315981</v>
      </c>
      <c r="R31">
        <v>0.89173198119853758</v>
      </c>
      <c r="S31">
        <v>0.67636552017813611</v>
      </c>
      <c r="T31">
        <v>1.1718808165083621</v>
      </c>
      <c r="U31">
        <v>0.86012584728198849</v>
      </c>
      <c r="V31">
        <v>12.747819560630299</v>
      </c>
      <c r="W31">
        <v>0.89855366537040982</v>
      </c>
      <c r="X31">
        <v>4.0428170442562542E-2</v>
      </c>
      <c r="Y31">
        <v>0.54190039461683304</v>
      </c>
      <c r="Z31">
        <v>0.96853402391034615</v>
      </c>
      <c r="AA31">
        <v>0.23484562166719469</v>
      </c>
      <c r="AB31">
        <v>0.9949720092113935</v>
      </c>
      <c r="AC31">
        <v>0.89888071667096114</v>
      </c>
      <c r="AD31">
        <v>0.99776662146520567</v>
      </c>
      <c r="AE31">
        <v>0.61298435606111334</v>
      </c>
      <c r="AF31">
        <v>0.73163473583011873</v>
      </c>
      <c r="AG31">
        <v>7.2717098938241853E-2</v>
      </c>
      <c r="AH31">
        <v>0.90071403625597657</v>
      </c>
      <c r="AI31">
        <v>0.51182979207532497</v>
      </c>
      <c r="AJ31">
        <v>81.328364821135551</v>
      </c>
      <c r="AK31">
        <v>0.98086071382323603</v>
      </c>
      <c r="AL31">
        <v>0.25166322116880208</v>
      </c>
      <c r="AM31">
        <v>0.64273186004978289</v>
      </c>
      <c r="AN31">
        <v>-7.2679189504098914E-3</v>
      </c>
      <c r="AO31">
        <v>0.58895188866493731</v>
      </c>
      <c r="AP31">
        <v>9.8303656614819504E-2</v>
      </c>
      <c r="AQ31">
        <v>0.80138024641363781</v>
      </c>
      <c r="AR31">
        <v>0.19590812910893621</v>
      </c>
      <c r="AS31">
        <v>0.19479596527614559</v>
      </c>
      <c r="AT31">
        <v>6.0299196505102302</v>
      </c>
      <c r="AU31">
        <v>0.3111268589137921</v>
      </c>
      <c r="AV31">
        <v>4.3717550027818117E-4</v>
      </c>
      <c r="AW31">
        <v>0.41859910016837348</v>
      </c>
      <c r="AX31">
        <v>0.24921037455176059</v>
      </c>
      <c r="AY31">
        <v>0.11675388357737811</v>
      </c>
      <c r="AZ31">
        <v>-4.1848729824274671E-2</v>
      </c>
      <c r="BA31">
        <v>0.49238923016421199</v>
      </c>
      <c r="BB31">
        <v>0.55325884938207104</v>
      </c>
      <c r="BC31">
        <v>0.53743162690772583</v>
      </c>
      <c r="BD31">
        <v>7.0466474645625943E-2</v>
      </c>
      <c r="BE31">
        <v>0.55407852035698835</v>
      </c>
      <c r="BF31">
        <v>0.2145467508139853</v>
      </c>
      <c r="BG31">
        <v>0.35414029272627529</v>
      </c>
      <c r="BH31">
        <v>1.057157214524419</v>
      </c>
      <c r="BI31">
        <v>0.70249328072015316</v>
      </c>
      <c r="BJ31">
        <v>0.11200493061599991</v>
      </c>
      <c r="BK31">
        <v>0.47860008054186959</v>
      </c>
      <c r="BL31">
        <v>1.7285222703192751</v>
      </c>
      <c r="BM31">
        <v>0.93307603456336241</v>
      </c>
    </row>
    <row r="32" spans="1:65" x14ac:dyDescent="0.3">
      <c r="A32" s="1">
        <v>28</v>
      </c>
      <c r="B32">
        <v>0.99858142222387347</v>
      </c>
      <c r="C32">
        <v>0.49290711111936741</v>
      </c>
      <c r="D32">
        <v>25.76437857679473</v>
      </c>
      <c r="E32">
        <v>0.73551409899916831</v>
      </c>
      <c r="F32">
        <v>0.33979772214411291</v>
      </c>
      <c r="G32">
        <v>0.75837904939750445</v>
      </c>
      <c r="H32">
        <v>8.903873846929572E-2</v>
      </c>
      <c r="I32">
        <v>0.36036253499493809</v>
      </c>
      <c r="J32">
        <v>0.88321634171927155</v>
      </c>
      <c r="K32">
        <v>0.57707996076154744</v>
      </c>
      <c r="L32">
        <v>0.2187448275746797</v>
      </c>
      <c r="M32">
        <v>0.7394971191102655</v>
      </c>
      <c r="N32">
        <v>17.08465151927513</v>
      </c>
      <c r="O32">
        <v>0.2509614357478368</v>
      </c>
      <c r="P32">
        <v>20.921634124105729</v>
      </c>
      <c r="Q32">
        <v>0.32568063573135819</v>
      </c>
      <c r="R32">
        <v>0.85106190494465117</v>
      </c>
      <c r="S32">
        <v>0.34389091631916369</v>
      </c>
      <c r="T32">
        <v>1.372005606007046</v>
      </c>
      <c r="U32">
        <v>0.97472029010463757</v>
      </c>
      <c r="V32">
        <v>9.7446676528380145</v>
      </c>
      <c r="W32">
        <v>0.45023742271774791</v>
      </c>
      <c r="X32">
        <v>4.6531530297091249E-2</v>
      </c>
      <c r="Y32">
        <v>0.93984858960002038</v>
      </c>
      <c r="Z32">
        <v>0.92737564971786524</v>
      </c>
      <c r="AA32">
        <v>3.7471309873762668E-2</v>
      </c>
      <c r="AB32">
        <v>0.97914040011189674</v>
      </c>
      <c r="AC32">
        <v>0.37740574163619212</v>
      </c>
      <c r="AD32">
        <v>0.99617205395767616</v>
      </c>
      <c r="AE32">
        <v>0.11213963099627181</v>
      </c>
      <c r="AF32">
        <v>0.79457085373397918</v>
      </c>
      <c r="AG32">
        <v>0.4660678358373696</v>
      </c>
      <c r="AH32">
        <v>0.92181541531327427</v>
      </c>
      <c r="AI32">
        <v>0.79749131837531562</v>
      </c>
      <c r="AJ32">
        <v>70.96274970995276</v>
      </c>
      <c r="AK32">
        <v>0.44875800456692932</v>
      </c>
      <c r="AL32">
        <v>0.2233983277752625</v>
      </c>
      <c r="AM32">
        <v>0.30746465940579198</v>
      </c>
      <c r="AN32">
        <v>-1.3695146127983251E-2</v>
      </c>
      <c r="AO32">
        <v>0.41315245820614738</v>
      </c>
      <c r="AP32">
        <v>9.858907049475972E-2</v>
      </c>
      <c r="AQ32">
        <v>0.81990277630865172</v>
      </c>
      <c r="AR32">
        <v>0.2115752272574383</v>
      </c>
      <c r="AS32">
        <v>0.81628143929109698</v>
      </c>
      <c r="AT32">
        <v>5.8033034415272278</v>
      </c>
      <c r="AU32">
        <v>8.8598249583435498E-2</v>
      </c>
      <c r="AV32">
        <v>4.7023267456535421E-4</v>
      </c>
      <c r="AW32">
        <v>0.94379042476164487</v>
      </c>
      <c r="AX32">
        <v>0.27141915639873609</v>
      </c>
      <c r="AY32">
        <v>0.77443597296909372</v>
      </c>
      <c r="AZ32">
        <v>-4.0976838258819301E-2</v>
      </c>
      <c r="BA32">
        <v>0.68068989518112133</v>
      </c>
      <c r="BB32">
        <v>0.55372298884625337</v>
      </c>
      <c r="BC32">
        <v>0.5454960226250235</v>
      </c>
      <c r="BD32">
        <v>7.3126854117546353E-2</v>
      </c>
      <c r="BE32">
        <v>0.97277200956979437</v>
      </c>
      <c r="BF32">
        <v>0.2268318474997516</v>
      </c>
      <c r="BG32">
        <v>0.82306520992582877</v>
      </c>
      <c r="BH32">
        <v>1.0307561226702699</v>
      </c>
      <c r="BI32">
        <v>0.61545697802741106</v>
      </c>
      <c r="BJ32">
        <v>0.1179329908325758</v>
      </c>
      <c r="BK32">
        <v>0.66111424977142397</v>
      </c>
      <c r="BL32">
        <v>1.642294957842958</v>
      </c>
      <c r="BM32">
        <v>0.7333139299037601</v>
      </c>
    </row>
    <row r="33" spans="1:65" x14ac:dyDescent="0.3">
      <c r="A33" s="1">
        <v>29</v>
      </c>
      <c r="B33">
        <v>0.93255013834203071</v>
      </c>
      <c r="C33">
        <v>0.16275069171015369</v>
      </c>
      <c r="D33">
        <v>23.52664028510975</v>
      </c>
      <c r="E33">
        <v>0.59182020729529794</v>
      </c>
      <c r="F33">
        <v>0.28454466043593313</v>
      </c>
      <c r="G33">
        <v>0.15911114195118931</v>
      </c>
      <c r="H33">
        <v>9.524303545022475E-2</v>
      </c>
      <c r="I33">
        <v>0.53079980672897364</v>
      </c>
      <c r="J33">
        <v>0.85761340678524711</v>
      </c>
      <c r="K33">
        <v>0.27660872011686283</v>
      </c>
      <c r="L33">
        <v>0.21789593462215931</v>
      </c>
      <c r="M33">
        <v>0.72515439632408729</v>
      </c>
      <c r="N33">
        <v>25.788952862477689</v>
      </c>
      <c r="O33">
        <v>0.9113354100278257</v>
      </c>
      <c r="P33">
        <v>38.215572640962833</v>
      </c>
      <c r="Q33">
        <v>0.82350119615576467</v>
      </c>
      <c r="R33">
        <v>0.83215955261023877</v>
      </c>
      <c r="S33">
        <v>0.22728034266552169</v>
      </c>
      <c r="T33">
        <v>0.87791504414534993</v>
      </c>
      <c r="U33">
        <v>0.5241538659569851</v>
      </c>
      <c r="V33">
        <v>10.64430321418852</v>
      </c>
      <c r="W33">
        <v>0.62055811020143103</v>
      </c>
      <c r="X33">
        <v>4.2298504839416717E-2</v>
      </c>
      <c r="Y33">
        <v>0.70343486145756118</v>
      </c>
      <c r="Z33">
        <v>0.97351195922371869</v>
      </c>
      <c r="AA33">
        <v>0.27020040744548379</v>
      </c>
      <c r="AB33">
        <v>0.98650919717774743</v>
      </c>
      <c r="AC33">
        <v>0.59240954602828533</v>
      </c>
      <c r="AD33">
        <v>0.99745540006728239</v>
      </c>
      <c r="AE33">
        <v>0.49216240738042832</v>
      </c>
      <c r="AF33">
        <v>0.72219928347157891</v>
      </c>
      <c r="AG33">
        <v>1.374552169736803E-2</v>
      </c>
      <c r="AH33">
        <v>0.90099015114634418</v>
      </c>
      <c r="AI33">
        <v>0.51636635253731877</v>
      </c>
      <c r="AJ33">
        <v>67.665864015911922</v>
      </c>
      <c r="AK33">
        <v>0.21942971177496459</v>
      </c>
      <c r="AL33">
        <v>0.23963059568816539</v>
      </c>
      <c r="AM33">
        <v>0.48506454043300989</v>
      </c>
      <c r="AN33">
        <v>-2.4931156394200019E-2</v>
      </c>
      <c r="AO33">
        <v>0.10582176164660791</v>
      </c>
      <c r="AP33">
        <v>9.5602947042436062E-2</v>
      </c>
      <c r="AQ33">
        <v>0.58124255562613247</v>
      </c>
      <c r="AR33">
        <v>0.20327465601825759</v>
      </c>
      <c r="AS33">
        <v>0.48615778449602298</v>
      </c>
      <c r="AT33">
        <v>6.3188744899281044</v>
      </c>
      <c r="AU33">
        <v>0.72465354091318646</v>
      </c>
      <c r="AV33">
        <v>4.3733390468065811E-4</v>
      </c>
      <c r="AW33">
        <v>0.42189268924026407</v>
      </c>
      <c r="AX33">
        <v>0.27256774510888282</v>
      </c>
      <c r="AY33">
        <v>0.80283731904207367</v>
      </c>
      <c r="AZ33">
        <v>-4.2223178132473352E-2</v>
      </c>
      <c r="BA33">
        <v>0.40753751766850171</v>
      </c>
      <c r="BB33">
        <v>0.54744650418749097</v>
      </c>
      <c r="BC33">
        <v>0.43496678210257328</v>
      </c>
      <c r="BD33">
        <v>7.1179600410236368E-2</v>
      </c>
      <c r="BE33">
        <v>0.71590521978789745</v>
      </c>
      <c r="BF33">
        <v>0.2127738605752503</v>
      </c>
      <c r="BG33">
        <v>0.28900434976836442</v>
      </c>
      <c r="BH33">
        <v>1.185283691478211</v>
      </c>
      <c r="BI33">
        <v>0.96649439529050052</v>
      </c>
      <c r="BJ33">
        <v>0.1287058614963105</v>
      </c>
      <c r="BK33">
        <v>0.99279130222630863</v>
      </c>
      <c r="BL33">
        <v>1.4568232528464931</v>
      </c>
      <c r="BM33">
        <v>0.30363315845359218</v>
      </c>
    </row>
    <row r="34" spans="1:65" x14ac:dyDescent="0.3">
      <c r="A34" s="1">
        <v>30</v>
      </c>
      <c r="B34">
        <v>0.93007632205057278</v>
      </c>
      <c r="C34">
        <v>0.15038161025286401</v>
      </c>
      <c r="D34">
        <v>27.88799374053551</v>
      </c>
      <c r="E34">
        <v>0.84316082779949719</v>
      </c>
      <c r="F34">
        <v>0.30447731571192321</v>
      </c>
      <c r="G34">
        <v>0.39169445242669398</v>
      </c>
      <c r="H34">
        <v>8.928423046136047E-2</v>
      </c>
      <c r="I34">
        <v>0.36648126227097122</v>
      </c>
      <c r="J34">
        <v>0.89051178218263682</v>
      </c>
      <c r="K34">
        <v>0.68269855948975733</v>
      </c>
      <c r="L34">
        <v>0.19678663675299479</v>
      </c>
      <c r="M34">
        <v>0.25315068853703648</v>
      </c>
      <c r="N34">
        <v>23.268781367414132</v>
      </c>
      <c r="O34">
        <v>0.77345347860164404</v>
      </c>
      <c r="P34">
        <v>33.580146370344359</v>
      </c>
      <c r="Q34">
        <v>0.71950343929956306</v>
      </c>
      <c r="R34">
        <v>0.85467019155549651</v>
      </c>
      <c r="S34">
        <v>0.36888566778163312</v>
      </c>
      <c r="T34">
        <v>0.58989782963931248</v>
      </c>
      <c r="U34">
        <v>0.1017015209771326</v>
      </c>
      <c r="V34">
        <v>10.2417484273667</v>
      </c>
      <c r="W34">
        <v>0.54718083943065521</v>
      </c>
      <c r="X34">
        <v>4.3004648021267557E-2</v>
      </c>
      <c r="Y34">
        <v>0.75532525346822021</v>
      </c>
      <c r="Z34">
        <v>1.016498606466482</v>
      </c>
      <c r="AA34">
        <v>0.65137586389803181</v>
      </c>
      <c r="AB34">
        <v>0.97944281184060233</v>
      </c>
      <c r="AC34">
        <v>0.38527963070271731</v>
      </c>
      <c r="AD34">
        <v>0.99646377403675412</v>
      </c>
      <c r="AE34">
        <v>0.17490893311636091</v>
      </c>
      <c r="AF34">
        <v>0.78103572071082639</v>
      </c>
      <c r="AG34">
        <v>0.38147325444266472</v>
      </c>
      <c r="AH34">
        <v>0.86639822874564199</v>
      </c>
      <c r="AI34">
        <v>9.6787011237116666E-2</v>
      </c>
      <c r="AJ34">
        <v>75.61630118641466</v>
      </c>
      <c r="AK34">
        <v>0.77764330165795204</v>
      </c>
      <c r="AL34">
        <v>0.22000671813855691</v>
      </c>
      <c r="AM34">
        <v>0.27544782593673689</v>
      </c>
      <c r="AN34">
        <v>-6.8077308528999604E-3</v>
      </c>
      <c r="AO34">
        <v>0.60153909045678444</v>
      </c>
      <c r="AP34">
        <v>9.7330848210581217E-2</v>
      </c>
      <c r="AQ34">
        <v>0.7314377631797514</v>
      </c>
      <c r="AR34">
        <v>0.19185942626601679</v>
      </c>
      <c r="AS34">
        <v>9.0430103034703405E-2</v>
      </c>
      <c r="AT34">
        <v>6.3916057427705839</v>
      </c>
      <c r="AU34">
        <v>0.80530160942117812</v>
      </c>
      <c r="AV34">
        <v>4.5518892621973522E-4</v>
      </c>
      <c r="AW34">
        <v>0.77118975173629922</v>
      </c>
      <c r="AX34">
        <v>0.27799436305015918</v>
      </c>
      <c r="AY34">
        <v>0.91118839102681648</v>
      </c>
      <c r="AZ34">
        <v>-3.9681863109600667E-2</v>
      </c>
      <c r="BA34">
        <v>0.88021502732457835</v>
      </c>
      <c r="BB34">
        <v>0.55547424260898981</v>
      </c>
      <c r="BC34">
        <v>0.57528536418264176</v>
      </c>
      <c r="BD34">
        <v>7.0305743930307057E-2</v>
      </c>
      <c r="BE34">
        <v>0.51258828898345832</v>
      </c>
      <c r="BF34">
        <v>0.2060308483733716</v>
      </c>
      <c r="BG34">
        <v>0.1016808136312425</v>
      </c>
      <c r="BH34">
        <v>1.000536224456712</v>
      </c>
      <c r="BI34">
        <v>0.50214259753350321</v>
      </c>
      <c r="BJ34">
        <v>0.1181079941905369</v>
      </c>
      <c r="BK34">
        <v>0.66650228419140589</v>
      </c>
      <c r="BL34">
        <v>1.533949407295164</v>
      </c>
      <c r="BM34">
        <v>0.48231068526622051</v>
      </c>
    </row>
    <row r="35" spans="1:65" x14ac:dyDescent="0.3">
      <c r="A35" s="1">
        <v>31</v>
      </c>
      <c r="B35">
        <v>1.0085985094733929</v>
      </c>
      <c r="C35">
        <v>0.54299254736696456</v>
      </c>
      <c r="D35">
        <v>31.530384785883552</v>
      </c>
      <c r="E35">
        <v>0.96267215586347799</v>
      </c>
      <c r="F35">
        <v>0.31276663416838041</v>
      </c>
      <c r="G35">
        <v>0.49268932571245438</v>
      </c>
      <c r="H35">
        <v>0.1114756310194082</v>
      </c>
      <c r="I35">
        <v>0.94232947101803521</v>
      </c>
      <c r="J35">
        <v>0.84333312319142129</v>
      </c>
      <c r="K35">
        <v>0.15647996379357421</v>
      </c>
      <c r="L35">
        <v>0.19767033773950479</v>
      </c>
      <c r="M35">
        <v>0.27410358038571608</v>
      </c>
      <c r="N35">
        <v>15.433438348562291</v>
      </c>
      <c r="O35">
        <v>0.14761126143813641</v>
      </c>
      <c r="P35">
        <v>36.618333140671453</v>
      </c>
      <c r="Q35">
        <v>0.79037443624665482</v>
      </c>
      <c r="R35">
        <v>0.84673993974390727</v>
      </c>
      <c r="S35">
        <v>0.31510650530742779</v>
      </c>
      <c r="T35">
        <v>0.84900863651124348</v>
      </c>
      <c r="U35">
        <v>0.48034463310653203</v>
      </c>
      <c r="V35">
        <v>8.6211432781519655</v>
      </c>
      <c r="W35">
        <v>0.26225357281810319</v>
      </c>
      <c r="X35">
        <v>4.5749532324743512E-2</v>
      </c>
      <c r="Y35">
        <v>0.90966762270799806</v>
      </c>
      <c r="Z35">
        <v>1.043825091978799</v>
      </c>
      <c r="AA35">
        <v>0.84221898544048157</v>
      </c>
      <c r="AB35">
        <v>0.97871977919939335</v>
      </c>
      <c r="AC35">
        <v>0.36658920767195902</v>
      </c>
      <c r="AD35">
        <v>0.99882875850753361</v>
      </c>
      <c r="AE35">
        <v>0.90241850891312414</v>
      </c>
      <c r="AF35">
        <v>0.85707473193149741</v>
      </c>
      <c r="AG35">
        <v>0.85671707457185842</v>
      </c>
      <c r="AH35">
        <v>0.93377058286688652</v>
      </c>
      <c r="AI35">
        <v>0.90444689956349078</v>
      </c>
      <c r="AJ35">
        <v>67.876355770405127</v>
      </c>
      <c r="AK35">
        <v>0.2316454957693668</v>
      </c>
      <c r="AL35">
        <v>0.21716670917043299</v>
      </c>
      <c r="AM35">
        <v>0.2499919267012711</v>
      </c>
      <c r="AN35">
        <v>-2.7440873845988759E-2</v>
      </c>
      <c r="AO35">
        <v>3.7175223030942173E-2</v>
      </c>
      <c r="AP35">
        <v>9.2169598037380437E-2</v>
      </c>
      <c r="AQ35">
        <v>0.26112514687370431</v>
      </c>
      <c r="AR35">
        <v>0.19419342785700239</v>
      </c>
      <c r="AS35">
        <v>0.14576580324336169</v>
      </c>
      <c r="AT35">
        <v>6.0891766169911348</v>
      </c>
      <c r="AU35">
        <v>0.39163637380078059</v>
      </c>
      <c r="AV35">
        <v>4.4174455776210852E-4</v>
      </c>
      <c r="AW35">
        <v>0.51843679384426034</v>
      </c>
      <c r="AX35">
        <v>0.27607196645957471</v>
      </c>
      <c r="AY35">
        <v>0.87768203744442685</v>
      </c>
      <c r="AZ35">
        <v>-4.2873985033051218E-2</v>
      </c>
      <c r="BA35">
        <v>0.27914055632028129</v>
      </c>
      <c r="BB35">
        <v>0.57242611741424043</v>
      </c>
      <c r="BC35">
        <v>0.81145580589676469</v>
      </c>
      <c r="BD35">
        <v>7.0885040440874542E-2</v>
      </c>
      <c r="BE35">
        <v>0.65346524803617545</v>
      </c>
      <c r="BF35">
        <v>0.20793743353294189</v>
      </c>
      <c r="BG35">
        <v>0.1449450235041542</v>
      </c>
      <c r="BH35">
        <v>1.196153838143551</v>
      </c>
      <c r="BI35">
        <v>0.97680472682663266</v>
      </c>
      <c r="BJ35">
        <v>0.1047704958451573</v>
      </c>
      <c r="BK35">
        <v>0.25586501986321858</v>
      </c>
      <c r="BL35">
        <v>1.455787922268017</v>
      </c>
      <c r="BM35">
        <v>0.30123461662925177</v>
      </c>
    </row>
    <row r="36" spans="1:65" x14ac:dyDescent="0.3">
      <c r="A36" s="1">
        <v>32</v>
      </c>
      <c r="B36">
        <v>0.99962246778781094</v>
      </c>
      <c r="C36">
        <v>0.49811233893905471</v>
      </c>
      <c r="D36">
        <v>11.488434702009039</v>
      </c>
      <c r="E36">
        <v>7.3237615277511967E-3</v>
      </c>
      <c r="F36">
        <v>0.29311369100746298</v>
      </c>
      <c r="G36">
        <v>0.24783871363826601</v>
      </c>
      <c r="H36">
        <v>9.5304957094896489E-2</v>
      </c>
      <c r="I36">
        <v>0.53266666473182978</v>
      </c>
      <c r="J36">
        <v>0.89692477541947402</v>
      </c>
      <c r="K36">
        <v>0.782867674176289</v>
      </c>
      <c r="L36">
        <v>0.229348894023476</v>
      </c>
      <c r="M36">
        <v>0.88627515251903288</v>
      </c>
      <c r="N36">
        <v>10.83419860166406</v>
      </c>
      <c r="O36">
        <v>3.4794365350913482E-3</v>
      </c>
      <c r="P36">
        <v>23.306840925133489</v>
      </c>
      <c r="Q36">
        <v>0.40417323951598028</v>
      </c>
      <c r="R36">
        <v>0.88853304832055602</v>
      </c>
      <c r="S36">
        <v>0.64617853211331089</v>
      </c>
      <c r="T36">
        <v>1.339320943796849</v>
      </c>
      <c r="U36">
        <v>0.96232118957702983</v>
      </c>
      <c r="V36">
        <v>10.00401684497232</v>
      </c>
      <c r="W36">
        <v>0.50080304629359285</v>
      </c>
      <c r="X36">
        <v>3.2153738838473112E-2</v>
      </c>
      <c r="Y36">
        <v>2.3192954921737549E-2</v>
      </c>
      <c r="Z36">
        <v>0.96551071203320105</v>
      </c>
      <c r="AA36">
        <v>0.21458266955484939</v>
      </c>
      <c r="AB36">
        <v>0.9602258120626781</v>
      </c>
      <c r="AC36">
        <v>4.6474325484983807E-2</v>
      </c>
      <c r="AD36">
        <v>0.99883735715610511</v>
      </c>
      <c r="AE36">
        <v>0.90397875734004596</v>
      </c>
      <c r="AF36">
        <v>0.79323516973040054</v>
      </c>
      <c r="AG36">
        <v>0.45771981081500313</v>
      </c>
      <c r="AH36">
        <v>0.88071308732223397</v>
      </c>
      <c r="AI36">
        <v>0.2302160387927569</v>
      </c>
      <c r="AJ36">
        <v>72.108164644601459</v>
      </c>
      <c r="AK36">
        <v>0.54277035896737569</v>
      </c>
      <c r="AL36">
        <v>0.27331719879358718</v>
      </c>
      <c r="AM36">
        <v>0.93489715160877018</v>
      </c>
      <c r="AN36">
        <v>-1.553145015333106E-2</v>
      </c>
      <c r="AO36">
        <v>0.36292532403361438</v>
      </c>
      <c r="AP36">
        <v>9.4630457579543859E-2</v>
      </c>
      <c r="AQ36">
        <v>0.4824142870363759</v>
      </c>
      <c r="AR36">
        <v>0.2073790882708203</v>
      </c>
      <c r="AS36">
        <v>0.67008010340700053</v>
      </c>
      <c r="AT36">
        <v>6.1413203413487967</v>
      </c>
      <c r="AU36">
        <v>0.47013565497586352</v>
      </c>
      <c r="AV36">
        <v>4.536129234390192E-4</v>
      </c>
      <c r="AW36">
        <v>0.74637153879372731</v>
      </c>
      <c r="AX36">
        <v>0.28235384806417529</v>
      </c>
      <c r="AY36">
        <v>0.96734408511519399</v>
      </c>
      <c r="AZ36">
        <v>-3.9065063512396178E-2</v>
      </c>
      <c r="BA36">
        <v>0.94153224829766136</v>
      </c>
      <c r="BB36">
        <v>0.5644187691517345</v>
      </c>
      <c r="BC36">
        <v>0.71168762801996821</v>
      </c>
      <c r="BD36">
        <v>7.0265996040107859E-2</v>
      </c>
      <c r="BE36">
        <v>0.50204337241106389</v>
      </c>
      <c r="BF36">
        <v>0.20381488475120699</v>
      </c>
      <c r="BG36">
        <v>6.1007564361338883E-2</v>
      </c>
      <c r="BH36">
        <v>0.81282606732124862</v>
      </c>
      <c r="BI36">
        <v>3.1576917880432508E-2</v>
      </c>
      <c r="BJ36">
        <v>0.1094083980277779</v>
      </c>
      <c r="BK36">
        <v>0.39865757474685531</v>
      </c>
      <c r="BL36">
        <v>1.6799163654509099</v>
      </c>
      <c r="BM36">
        <v>0.8204711350652385</v>
      </c>
    </row>
    <row r="37" spans="1:65" x14ac:dyDescent="0.3">
      <c r="A37" s="1">
        <v>33</v>
      </c>
      <c r="B37">
        <v>1.0136264773248731</v>
      </c>
      <c r="C37">
        <v>0.5681323866243666</v>
      </c>
      <c r="D37">
        <v>22.867727226937031</v>
      </c>
      <c r="E37">
        <v>0.54359056545734852</v>
      </c>
      <c r="F37">
        <v>0.32420151886149429</v>
      </c>
      <c r="G37">
        <v>0.61697268380637349</v>
      </c>
      <c r="H37">
        <v>8.350998054714931E-2</v>
      </c>
      <c r="I37">
        <v>0.23620478005441831</v>
      </c>
      <c r="J37">
        <v>0.90040810153791984</v>
      </c>
      <c r="K37">
        <v>0.84006563110480803</v>
      </c>
      <c r="L37">
        <v>0.22462207660047959</v>
      </c>
      <c r="M37">
        <v>0.8282562677141535</v>
      </c>
      <c r="N37">
        <v>23.758888680175779</v>
      </c>
      <c r="O37">
        <v>0.80524264746780982</v>
      </c>
      <c r="P37">
        <v>23.503166677880859</v>
      </c>
      <c r="Q37">
        <v>0.41101104455970933</v>
      </c>
      <c r="R37">
        <v>0.79244641769672675</v>
      </c>
      <c r="S37">
        <v>6.0663551340663258E-2</v>
      </c>
      <c r="T37">
        <v>1.0127077788791159</v>
      </c>
      <c r="U37">
        <v>0.7029716094070172</v>
      </c>
      <c r="V37">
        <v>12.522188511041509</v>
      </c>
      <c r="W37">
        <v>0.8772090045037062</v>
      </c>
      <c r="X37">
        <v>3.5736113911029058E-2</v>
      </c>
      <c r="Y37">
        <v>0.16451501400150581</v>
      </c>
      <c r="Z37">
        <v>0.97001985691194714</v>
      </c>
      <c r="AA37">
        <v>0.24513901809847741</v>
      </c>
      <c r="AB37">
        <v>0.99121686772869488</v>
      </c>
      <c r="AC37">
        <v>0.75503563793988016</v>
      </c>
      <c r="AD37">
        <v>0.99683402934067888</v>
      </c>
      <c r="AE37">
        <v>0.27458478550783272</v>
      </c>
      <c r="AF37">
        <v>0.84972919554111048</v>
      </c>
      <c r="AG37">
        <v>0.81080747213194015</v>
      </c>
      <c r="AH37">
        <v>0.91428438098011955</v>
      </c>
      <c r="AI37">
        <v>0.70973363578182602</v>
      </c>
      <c r="AJ37">
        <v>66.083190822919406</v>
      </c>
      <c r="AK37">
        <v>0.13817710536593439</v>
      </c>
      <c r="AL37">
        <v>0.18964291787661081</v>
      </c>
      <c r="AM37">
        <v>6.7217367574324116E-2</v>
      </c>
      <c r="AN37">
        <v>-6.2036716239383134E-3</v>
      </c>
      <c r="AO37">
        <v>0.61806149825114021</v>
      </c>
      <c r="AP37">
        <v>9.8038856946624328E-2</v>
      </c>
      <c r="AQ37">
        <v>0.78338490443000375</v>
      </c>
      <c r="AR37">
        <v>0.19719408330613861</v>
      </c>
      <c r="AS37">
        <v>0.236222756173737</v>
      </c>
      <c r="AT37">
        <v>5.91927553896776</v>
      </c>
      <c r="AU37">
        <v>0.18557056700584851</v>
      </c>
      <c r="AV37">
        <v>4.1554588589599103E-4</v>
      </c>
      <c r="AW37">
        <v>9.007184252105481E-2</v>
      </c>
      <c r="AX37">
        <v>0.27257693552258622</v>
      </c>
      <c r="AY37">
        <v>0.80305686804369913</v>
      </c>
      <c r="AZ37">
        <v>-4.1730432387455697E-2</v>
      </c>
      <c r="BA37">
        <v>0.52043630904151938</v>
      </c>
      <c r="BB37">
        <v>0.55675686364523214</v>
      </c>
      <c r="BC37">
        <v>0.59646262767292846</v>
      </c>
      <c r="BD37">
        <v>7.1011652651856466E-2</v>
      </c>
      <c r="BE37">
        <v>0.68106357595869649</v>
      </c>
      <c r="BF37">
        <v>0.21840689607072891</v>
      </c>
      <c r="BG37">
        <v>0.51849076705601849</v>
      </c>
      <c r="BH37">
        <v>0.97966152479589785</v>
      </c>
      <c r="BI37">
        <v>0.42195532777261452</v>
      </c>
      <c r="BJ37">
        <v>0.12653676892790511</v>
      </c>
      <c r="BK37">
        <v>0.92600889556358035</v>
      </c>
      <c r="BL37">
        <v>1.705715057879595</v>
      </c>
      <c r="BM37">
        <v>0.88023875334088864</v>
      </c>
    </row>
    <row r="38" spans="1:65" x14ac:dyDescent="0.3">
      <c r="A38" s="1">
        <v>34</v>
      </c>
      <c r="B38">
        <v>0.99957543695596651</v>
      </c>
      <c r="C38">
        <v>0.49787718477983262</v>
      </c>
      <c r="D38">
        <v>20.126806633579559</v>
      </c>
      <c r="E38">
        <v>0.33901557882284578</v>
      </c>
      <c r="F38">
        <v>0.34776652793862761</v>
      </c>
      <c r="G38">
        <v>0.81811095976092185</v>
      </c>
      <c r="H38">
        <v>8.1915167399973413E-2</v>
      </c>
      <c r="I38">
        <v>0.20524553938840059</v>
      </c>
      <c r="J38">
        <v>0.87199407499391868</v>
      </c>
      <c r="K38">
        <v>0.43192890285249852</v>
      </c>
      <c r="L38">
        <v>0.19491663361624731</v>
      </c>
      <c r="M38">
        <v>0.21155855712204341</v>
      </c>
      <c r="N38">
        <v>15.53988485645784</v>
      </c>
      <c r="O38">
        <v>0.15345162111405461</v>
      </c>
      <c r="P38">
        <v>44.92324391298331</v>
      </c>
      <c r="Q38">
        <v>0.93153207287318018</v>
      </c>
      <c r="R38">
        <v>0.89736851541234186</v>
      </c>
      <c r="S38">
        <v>0.73123195352291825</v>
      </c>
      <c r="T38">
        <v>1.1149041029201789</v>
      </c>
      <c r="U38">
        <v>0.81059246787753314</v>
      </c>
      <c r="V38">
        <v>9.9794291160010093</v>
      </c>
      <c r="W38">
        <v>0.49589428642557187</v>
      </c>
      <c r="X38">
        <v>4.027995584830614E-2</v>
      </c>
      <c r="Y38">
        <v>0.52760370844560978</v>
      </c>
      <c r="Z38">
        <v>0.94327333929351598</v>
      </c>
      <c r="AA38">
        <v>9.3629094680587582E-2</v>
      </c>
      <c r="AB38">
        <v>0.99662449564783939</v>
      </c>
      <c r="AC38">
        <v>0.95442388147417923</v>
      </c>
      <c r="AD38">
        <v>0.99839354418715132</v>
      </c>
      <c r="AE38">
        <v>0.80702303434815859</v>
      </c>
      <c r="AF38">
        <v>0.78232908040977867</v>
      </c>
      <c r="AG38">
        <v>0.38955675256111638</v>
      </c>
      <c r="AH38">
        <v>0.91611300395050166</v>
      </c>
      <c r="AI38">
        <v>0.73249049690990531</v>
      </c>
      <c r="AJ38">
        <v>79.557054022835231</v>
      </c>
      <c r="AK38">
        <v>0.94159520426804899</v>
      </c>
      <c r="AL38">
        <v>0.20069421138314231</v>
      </c>
      <c r="AM38">
        <v>0.12667907160849709</v>
      </c>
      <c r="AN38">
        <v>-9.5561236940056235E-3</v>
      </c>
      <c r="AO38">
        <v>0.5263642315643976</v>
      </c>
      <c r="AP38">
        <v>9.4759485304702504E-2</v>
      </c>
      <c r="AQ38">
        <v>0.49587612817084631</v>
      </c>
      <c r="AR38">
        <v>0.20868261370477759</v>
      </c>
      <c r="AS38">
        <v>0.72004726930044116</v>
      </c>
      <c r="AT38">
        <v>5.6487410227178358</v>
      </c>
      <c r="AU38">
        <v>1.4455802306430929E-2</v>
      </c>
      <c r="AV38">
        <v>4.5677847798677838E-4</v>
      </c>
      <c r="AW38">
        <v>0.79492723075978333</v>
      </c>
      <c r="AX38">
        <v>0.27740870140543422</v>
      </c>
      <c r="AY38">
        <v>0.90154743498552736</v>
      </c>
      <c r="AZ38">
        <v>-4.3774743199508782E-2</v>
      </c>
      <c r="BA38">
        <v>0.1413929699772758</v>
      </c>
      <c r="BB38">
        <v>0.59823623217441335</v>
      </c>
      <c r="BC38">
        <v>0.98937345652678943</v>
      </c>
      <c r="BD38">
        <v>6.869266554419319E-2</v>
      </c>
      <c r="BE38">
        <v>0.13643412592851509</v>
      </c>
      <c r="BF38">
        <v>0.22687922529748381</v>
      </c>
      <c r="BG38">
        <v>0.82435567406659571</v>
      </c>
      <c r="BH38">
        <v>1.1472874108917539</v>
      </c>
      <c r="BI38">
        <v>0.91560099230944547</v>
      </c>
      <c r="BJ38">
        <v>0.10021033535211669</v>
      </c>
      <c r="BK38">
        <v>0.11546598990507161</v>
      </c>
      <c r="BL38">
        <v>1.415951993315171</v>
      </c>
      <c r="BM38">
        <v>0.208947048106501</v>
      </c>
    </row>
    <row r="39" spans="1:65" x14ac:dyDescent="0.3">
      <c r="A39" s="1">
        <v>35</v>
      </c>
      <c r="B39">
        <v>0.90707686281040234</v>
      </c>
      <c r="C39">
        <v>3.5384314052011867E-2</v>
      </c>
      <c r="D39">
        <v>20.20224682832275</v>
      </c>
      <c r="E39">
        <v>0.3440854226314764</v>
      </c>
      <c r="F39">
        <v>0.30181917889819948</v>
      </c>
      <c r="G39">
        <v>0.35736842451841611</v>
      </c>
      <c r="H39">
        <v>8.0852501116543768E-2</v>
      </c>
      <c r="I39">
        <v>0.18582342000660651</v>
      </c>
      <c r="J39">
        <v>0.8762280399466148</v>
      </c>
      <c r="K39">
        <v>0.48422617284189151</v>
      </c>
      <c r="L39">
        <v>0.19832573543986939</v>
      </c>
      <c r="M39">
        <v>0.29018129803241682</v>
      </c>
      <c r="N39">
        <v>16.822174050451402</v>
      </c>
      <c r="O39">
        <v>0.2327102938732622</v>
      </c>
      <c r="P39">
        <v>44.36163268266742</v>
      </c>
      <c r="Q39">
        <v>0.92441317309533766</v>
      </c>
      <c r="R39">
        <v>0.84829132702897747</v>
      </c>
      <c r="S39">
        <v>0.32529406610192979</v>
      </c>
      <c r="T39">
        <v>0.76535672803292876</v>
      </c>
      <c r="U39">
        <v>0.34269798254251249</v>
      </c>
      <c r="V39">
        <v>10.06900136297738</v>
      </c>
      <c r="W39">
        <v>0.513705048833621</v>
      </c>
      <c r="X39">
        <v>4.2187388908190369E-2</v>
      </c>
      <c r="Y39">
        <v>0.69481553964066567</v>
      </c>
      <c r="Z39">
        <v>1.0562379803689519</v>
      </c>
      <c r="AA39">
        <v>0.90424428189058792</v>
      </c>
      <c r="AB39">
        <v>0.9956351207635834</v>
      </c>
      <c r="AC39">
        <v>0.9237913170059977</v>
      </c>
      <c r="AD39">
        <v>0.99907968773476619</v>
      </c>
      <c r="AE39">
        <v>0.94277957376759702</v>
      </c>
      <c r="AF39">
        <v>0.81064949120164498</v>
      </c>
      <c r="AG39">
        <v>0.56655932001028086</v>
      </c>
      <c r="AH39">
        <v>0.87928620603534735</v>
      </c>
      <c r="AI39">
        <v>0.214361942312745</v>
      </c>
      <c r="AJ39">
        <v>76.978266942490421</v>
      </c>
      <c r="AK39">
        <v>0.84625801246625476</v>
      </c>
      <c r="AL39">
        <v>0.22624215123520619</v>
      </c>
      <c r="AM39">
        <v>0.3356668509682319</v>
      </c>
      <c r="AN39">
        <v>-1.8132401059206819E-2</v>
      </c>
      <c r="AO39">
        <v>0.29178334083132329</v>
      </c>
      <c r="AP39">
        <v>0.10288006575172599</v>
      </c>
      <c r="AQ39">
        <v>0.98911907394067644</v>
      </c>
      <c r="AR39">
        <v>0.2002445048080399</v>
      </c>
      <c r="AS39">
        <v>0.35045323775589532</v>
      </c>
      <c r="AT39">
        <v>6.5929082802050942</v>
      </c>
      <c r="AU39">
        <v>0.95582810937571616</v>
      </c>
      <c r="AV39">
        <v>4.0063633919507042E-4</v>
      </c>
      <c r="AW39">
        <v>3.7229937903497171E-3</v>
      </c>
      <c r="AX39">
        <v>0.27762539041600198</v>
      </c>
      <c r="AY39">
        <v>0.90517238027757052</v>
      </c>
      <c r="AZ39">
        <v>-3.8903641602394588E-2</v>
      </c>
      <c r="BA39">
        <v>0.95398752249783603</v>
      </c>
      <c r="BB39">
        <v>0.59404801098616256</v>
      </c>
      <c r="BC39">
        <v>0.97540810385475651</v>
      </c>
      <c r="BD39">
        <v>7.2547648600540054E-2</v>
      </c>
      <c r="BE39">
        <v>0.92466697901738382</v>
      </c>
      <c r="BF39">
        <v>0.21001627418010591</v>
      </c>
      <c r="BG39">
        <v>0.20083477003183831</v>
      </c>
      <c r="BH39">
        <v>0.91734491461541123</v>
      </c>
      <c r="BI39">
        <v>0.2240345635811142</v>
      </c>
      <c r="BJ39">
        <v>0.10143199362894879</v>
      </c>
      <c r="BK39">
        <v>0.15307862158093721</v>
      </c>
      <c r="BL39">
        <v>1.536590810187471</v>
      </c>
      <c r="BM39">
        <v>0.48843000159265898</v>
      </c>
    </row>
    <row r="40" spans="1:65" x14ac:dyDescent="0.3">
      <c r="A40" s="1">
        <v>36</v>
      </c>
      <c r="B40">
        <v>0.9879949983678874</v>
      </c>
      <c r="C40">
        <v>0.439974991839437</v>
      </c>
      <c r="D40">
        <v>20.00450242346556</v>
      </c>
      <c r="E40">
        <v>0.33087626030125039</v>
      </c>
      <c r="F40">
        <v>0.33146149320441892</v>
      </c>
      <c r="G40">
        <v>0.68683153908213923</v>
      </c>
      <c r="H40">
        <v>9.5951971031460637E-2</v>
      </c>
      <c r="I40">
        <v>0.55236932523375426</v>
      </c>
      <c r="J40">
        <v>0.82654805543490928</v>
      </c>
      <c r="K40">
        <v>5.8733270614584498E-2</v>
      </c>
      <c r="L40">
        <v>0.19956509049932369</v>
      </c>
      <c r="M40">
        <v>0.32183662466131369</v>
      </c>
      <c r="N40">
        <v>26.186646802252959</v>
      </c>
      <c r="O40">
        <v>0.92729168694616204</v>
      </c>
      <c r="P40">
        <v>27.775267262139291</v>
      </c>
      <c r="Q40">
        <v>0.55544891845777555</v>
      </c>
      <c r="R40">
        <v>0.86167771036507479</v>
      </c>
      <c r="S40">
        <v>0.41993178391087949</v>
      </c>
      <c r="T40">
        <v>0.64710208810333281</v>
      </c>
      <c r="U40">
        <v>0.16468957864533831</v>
      </c>
      <c r="V40">
        <v>14.287841625397951</v>
      </c>
      <c r="W40">
        <v>0.98985660898968342</v>
      </c>
      <c r="X40">
        <v>3.9294123110834592E-2</v>
      </c>
      <c r="Y40">
        <v>0.43190362199674831</v>
      </c>
      <c r="Z40">
        <v>0.97246830578912047</v>
      </c>
      <c r="AA40">
        <v>0.26258276719727341</v>
      </c>
      <c r="AB40">
        <v>0.99217202583325259</v>
      </c>
      <c r="AC40">
        <v>0.79043545016912187</v>
      </c>
      <c r="AD40">
        <v>0.9956261670282649</v>
      </c>
      <c r="AE40">
        <v>3.2006950798864273E-2</v>
      </c>
      <c r="AF40">
        <v>0.84541873203577556</v>
      </c>
      <c r="AG40">
        <v>0.78386707522359689</v>
      </c>
      <c r="AH40">
        <v>0.89638185470253606</v>
      </c>
      <c r="AI40">
        <v>0.4415157694024846</v>
      </c>
      <c r="AJ40">
        <v>74.97166329652967</v>
      </c>
      <c r="AK40">
        <v>0.74076540897935428</v>
      </c>
      <c r="AL40">
        <v>0.25414349933342179</v>
      </c>
      <c r="AM40">
        <v>0.67798529234692306</v>
      </c>
      <c r="AN40">
        <v>-1.6002844130638419E-2</v>
      </c>
      <c r="AO40">
        <v>0.3500316156827567</v>
      </c>
      <c r="AP40">
        <v>9.7378754825663077E-2</v>
      </c>
      <c r="AQ40">
        <v>0.73512865117888782</v>
      </c>
      <c r="AR40">
        <v>0.19377131308149309</v>
      </c>
      <c r="AS40">
        <v>0.13478425744291589</v>
      </c>
      <c r="AT40">
        <v>6.1398075968618233</v>
      </c>
      <c r="AU40">
        <v>0.4677573848855473</v>
      </c>
      <c r="AV40">
        <v>4.2291847204851751E-4</v>
      </c>
      <c r="AW40">
        <v>0.17501954207772361</v>
      </c>
      <c r="AX40">
        <v>0.27160935629411231</v>
      </c>
      <c r="AY40">
        <v>0.77927105589230483</v>
      </c>
      <c r="AZ40">
        <v>-4.1894538097576803E-2</v>
      </c>
      <c r="BA40">
        <v>0.48157840392836138</v>
      </c>
      <c r="BB40">
        <v>0.53923679364654864</v>
      </c>
      <c r="BC40">
        <v>0.30713031394137658</v>
      </c>
      <c r="BD40">
        <v>7.2365224729742814E-2</v>
      </c>
      <c r="BE40">
        <v>0.90455392199126938</v>
      </c>
      <c r="BF40">
        <v>0.21813218693645109</v>
      </c>
      <c r="BG40">
        <v>0.50604523718868266</v>
      </c>
      <c r="BH40">
        <v>1.036181802202224</v>
      </c>
      <c r="BI40">
        <v>0.63425422632408823</v>
      </c>
      <c r="BJ40">
        <v>0.1180156394610381</v>
      </c>
      <c r="BK40">
        <v>0.66365885040142047</v>
      </c>
      <c r="BL40">
        <v>1.5658033601031141</v>
      </c>
      <c r="BM40">
        <v>0.55610647539236491</v>
      </c>
    </row>
    <row r="41" spans="1:65" x14ac:dyDescent="0.3">
      <c r="A41" s="1">
        <v>37</v>
      </c>
      <c r="B41">
        <v>1.034176055336862</v>
      </c>
      <c r="C41">
        <v>0.67088027668430983</v>
      </c>
      <c r="D41">
        <v>20.327031974595918</v>
      </c>
      <c r="E41">
        <v>0.35255401455975688</v>
      </c>
      <c r="F41">
        <v>0.35045836963857657</v>
      </c>
      <c r="G41">
        <v>0.83637512407547243</v>
      </c>
      <c r="H41">
        <v>9.209908742118203E-2</v>
      </c>
      <c r="I41">
        <v>0.44032111678319941</v>
      </c>
      <c r="J41">
        <v>0.91032781023362375</v>
      </c>
      <c r="K41">
        <v>0.9610203104680024</v>
      </c>
      <c r="L41">
        <v>0.2277290705687865</v>
      </c>
      <c r="M41">
        <v>0.8677348539386418</v>
      </c>
      <c r="N41">
        <v>17.043271675075221</v>
      </c>
      <c r="O41">
        <v>0.24803837944458479</v>
      </c>
      <c r="P41">
        <v>33.67882719043179</v>
      </c>
      <c r="Q41">
        <v>0.72196721227979521</v>
      </c>
      <c r="R41">
        <v>0.90080893752761804</v>
      </c>
      <c r="S41">
        <v>0.76568185625248786</v>
      </c>
      <c r="T41">
        <v>1.3558542471516899</v>
      </c>
      <c r="U41">
        <v>0.96890139868635883</v>
      </c>
      <c r="V41">
        <v>10.586807252249161</v>
      </c>
      <c r="W41">
        <v>0.61047459542398852</v>
      </c>
      <c r="X41">
        <v>4.3522719158485997E-2</v>
      </c>
      <c r="Y41">
        <v>0.79022416450077859</v>
      </c>
      <c r="Z41">
        <v>1.027444427008541</v>
      </c>
      <c r="AA41">
        <v>0.73678444139405297</v>
      </c>
      <c r="AB41">
        <v>0.99173207697537868</v>
      </c>
      <c r="AC41">
        <v>0.7740294438573031</v>
      </c>
      <c r="AD41">
        <v>0.99785922264814642</v>
      </c>
      <c r="AE41">
        <v>0.64585270409535411</v>
      </c>
      <c r="AF41">
        <v>0.87363041429759059</v>
      </c>
      <c r="AG41">
        <v>0.96019008935994077</v>
      </c>
      <c r="AH41">
        <v>0.89564882374461352</v>
      </c>
      <c r="AI41">
        <v>0.4301099422443142</v>
      </c>
      <c r="AJ41">
        <v>73.104488137373536</v>
      </c>
      <c r="AK41">
        <v>0.61799077299898542</v>
      </c>
      <c r="AL41">
        <v>0.19991605768070919</v>
      </c>
      <c r="AM41">
        <v>0.1218806836618976</v>
      </c>
      <c r="AN41">
        <v>3.614319580710984E-3</v>
      </c>
      <c r="AO41">
        <v>0.88660611544614287</v>
      </c>
      <c r="AP41">
        <v>9.9485893935320022E-2</v>
      </c>
      <c r="AQ41">
        <v>0.87220502264999555</v>
      </c>
      <c r="AR41">
        <v>0.2000225204811856</v>
      </c>
      <c r="AS41">
        <v>0.34138285628992632</v>
      </c>
      <c r="AT41">
        <v>6.2882113539186273</v>
      </c>
      <c r="AU41">
        <v>0.68647516016890076</v>
      </c>
      <c r="AV41">
        <v>4.5888574254663922E-4</v>
      </c>
      <c r="AW41">
        <v>0.82439244317602356</v>
      </c>
      <c r="AX41">
        <v>0.26922473687195891</v>
      </c>
      <c r="AY41">
        <v>0.71486281571191046</v>
      </c>
      <c r="AZ41">
        <v>-3.9896411593751201E-2</v>
      </c>
      <c r="BA41">
        <v>0.85378627275681929</v>
      </c>
      <c r="BB41">
        <v>0.55768333015894977</v>
      </c>
      <c r="BC41">
        <v>0.61142257812439105</v>
      </c>
      <c r="BD41">
        <v>7.0539976023115569E-2</v>
      </c>
      <c r="BE41">
        <v>0.57243693140660101</v>
      </c>
      <c r="BF41">
        <v>0.22959859702815141</v>
      </c>
      <c r="BG41">
        <v>0.89050940304473436</v>
      </c>
      <c r="BH41">
        <v>1.009776698654125</v>
      </c>
      <c r="BI41">
        <v>0.53834212392391234</v>
      </c>
      <c r="BJ41">
        <v>0.1119572857311196</v>
      </c>
      <c r="BK41">
        <v>0.47713318137683508</v>
      </c>
      <c r="BL41">
        <v>1.684618366022254</v>
      </c>
      <c r="BM41">
        <v>0.83136422106395069</v>
      </c>
    </row>
    <row r="42" spans="1:65" x14ac:dyDescent="0.3">
      <c r="A42" s="1">
        <v>38</v>
      </c>
      <c r="B42">
        <v>0.95253196882938651</v>
      </c>
      <c r="C42">
        <v>0.26265984414693272</v>
      </c>
      <c r="D42">
        <v>24.25335143939574</v>
      </c>
      <c r="E42">
        <v>0.64189006113135594</v>
      </c>
      <c r="F42">
        <v>0.29711442406948901</v>
      </c>
      <c r="G42">
        <v>0.29596919405328542</v>
      </c>
      <c r="H42">
        <v>0.1037262848828672</v>
      </c>
      <c r="I42">
        <v>0.78981444149714497</v>
      </c>
      <c r="J42">
        <v>0.87752683950546528</v>
      </c>
      <c r="K42">
        <v>0.50086757030884721</v>
      </c>
      <c r="L42">
        <v>0.23247716783436459</v>
      </c>
      <c r="M42">
        <v>0.91812009410532613</v>
      </c>
      <c r="N42">
        <v>15.22461712354642</v>
      </c>
      <c r="O42">
        <v>0.13648312043827229</v>
      </c>
      <c r="P42">
        <v>33.634050451573842</v>
      </c>
      <c r="Q42">
        <v>0.72085061428418284</v>
      </c>
      <c r="R42">
        <v>0.83342427041274136</v>
      </c>
      <c r="S42">
        <v>0.23433144927998609</v>
      </c>
      <c r="T42">
        <v>0.59789705324640696</v>
      </c>
      <c r="U42">
        <v>0.1096009367808576</v>
      </c>
      <c r="V42">
        <v>10.560875952888519</v>
      </c>
      <c r="W42">
        <v>0.60588355388713144</v>
      </c>
      <c r="X42">
        <v>3.977477149795737E-2</v>
      </c>
      <c r="Y42">
        <v>0.47773078918639877</v>
      </c>
      <c r="Z42">
        <v>0.96485175611503393</v>
      </c>
      <c r="AA42">
        <v>0.2102875135601919</v>
      </c>
      <c r="AB42">
        <v>0.97666398685714428</v>
      </c>
      <c r="AC42">
        <v>0.31598586449687299</v>
      </c>
      <c r="AD42">
        <v>0.9981271491257182</v>
      </c>
      <c r="AE42">
        <v>0.7327380763229755</v>
      </c>
      <c r="AF42">
        <v>0.82367936533321429</v>
      </c>
      <c r="AG42">
        <v>0.64799603333258893</v>
      </c>
      <c r="AH42">
        <v>0.86067721390880125</v>
      </c>
      <c r="AI42">
        <v>5.9381552087545128E-2</v>
      </c>
      <c r="AJ42">
        <v>72.136133501137394</v>
      </c>
      <c r="AK42">
        <v>0.5449741105093342</v>
      </c>
      <c r="AL42">
        <v>0.246330576795978</v>
      </c>
      <c r="AM42">
        <v>0.57012342261552085</v>
      </c>
      <c r="AN42">
        <v>-2.5777843605094761E-2</v>
      </c>
      <c r="AO42">
        <v>8.2662921086029462E-2</v>
      </c>
      <c r="AP42">
        <v>0.1017438208162476</v>
      </c>
      <c r="AQ42">
        <v>0.96425457102788525</v>
      </c>
      <c r="AR42">
        <v>0.21191566070069731</v>
      </c>
      <c r="AS42">
        <v>0.82627918063549199</v>
      </c>
      <c r="AT42">
        <v>6.4736460278054313</v>
      </c>
      <c r="AU42">
        <v>0.87954081039457244</v>
      </c>
      <c r="AV42">
        <v>4.3563328094946491E-4</v>
      </c>
      <c r="AW42">
        <v>0.38720736356090169</v>
      </c>
      <c r="AX42">
        <v>0.26704381196827581</v>
      </c>
      <c r="AY42">
        <v>0.64874719918340196</v>
      </c>
      <c r="AZ42">
        <v>-4.1922269796157978E-2</v>
      </c>
      <c r="BA42">
        <v>0.47509199187159251</v>
      </c>
      <c r="BB42">
        <v>0.57257949694937382</v>
      </c>
      <c r="BC42">
        <v>0.81316082615065954</v>
      </c>
      <c r="BD42">
        <v>6.8542634408344641E-2</v>
      </c>
      <c r="BE42">
        <v>0.11332004370518139</v>
      </c>
      <c r="BF42">
        <v>0.2096192137939763</v>
      </c>
      <c r="BG42">
        <v>0.1894572204027905</v>
      </c>
      <c r="BH42">
        <v>1.007261687440858</v>
      </c>
      <c r="BI42">
        <v>0.52862489292752302</v>
      </c>
      <c r="BJ42">
        <v>0.11351060167756841</v>
      </c>
      <c r="BK42">
        <v>0.52495694820099659</v>
      </c>
      <c r="BL42">
        <v>1.685257135311232</v>
      </c>
      <c r="BM42">
        <v>0.83284405261492478</v>
      </c>
    </row>
    <row r="43" spans="1:65" x14ac:dyDescent="0.3">
      <c r="A43" s="1">
        <v>39</v>
      </c>
      <c r="B43">
        <v>1.081236389471119</v>
      </c>
      <c r="C43">
        <v>0.90618194735559487</v>
      </c>
      <c r="D43">
        <v>11.4283015699927</v>
      </c>
      <c r="E43">
        <v>6.7439516523756047E-3</v>
      </c>
      <c r="F43">
        <v>0.32996727645619428</v>
      </c>
      <c r="G43">
        <v>0.6730278422024587</v>
      </c>
      <c r="H43">
        <v>0.10384671944126379</v>
      </c>
      <c r="I43">
        <v>0.79291391046885351</v>
      </c>
      <c r="J43">
        <v>0.89765220116963718</v>
      </c>
      <c r="K43">
        <v>0.79466269943960688</v>
      </c>
      <c r="L43">
        <v>0.19812416944694369</v>
      </c>
      <c r="M43">
        <v>0.28518784672584752</v>
      </c>
      <c r="N43">
        <v>24.21909361592985</v>
      </c>
      <c r="O43">
        <v>0.83290560689308468</v>
      </c>
      <c r="P43">
        <v>18.12231757621079</v>
      </c>
      <c r="Q43">
        <v>0.24435892435493931</v>
      </c>
      <c r="R43">
        <v>0.85956632471647565</v>
      </c>
      <c r="S43">
        <v>0.40420337179737209</v>
      </c>
      <c r="T43">
        <v>0.6932034908086917</v>
      </c>
      <c r="U43">
        <v>0.22644604490939571</v>
      </c>
      <c r="V43">
        <v>13.239721136663981</v>
      </c>
      <c r="W43">
        <v>0.93802836646584886</v>
      </c>
      <c r="X43">
        <v>4.1060365488657782E-2</v>
      </c>
      <c r="Y43">
        <v>0.60041467401809578</v>
      </c>
      <c r="Z43">
        <v>1.0364879329212351</v>
      </c>
      <c r="AA43">
        <v>0.79831086676912322</v>
      </c>
      <c r="AB43">
        <v>0.96098908625470869</v>
      </c>
      <c r="AC43">
        <v>5.3671118539301441E-2</v>
      </c>
      <c r="AD43">
        <v>0.99941073593368557</v>
      </c>
      <c r="AE43">
        <v>0.97964461508617795</v>
      </c>
      <c r="AF43">
        <v>0.78145294431951695</v>
      </c>
      <c r="AG43">
        <v>0.38408090199698069</v>
      </c>
      <c r="AH43">
        <v>0.90766660573141256</v>
      </c>
      <c r="AI43">
        <v>0.61961331171230294</v>
      </c>
      <c r="AJ43">
        <v>65.899699199130907</v>
      </c>
      <c r="AK43">
        <v>0.12996695657453369</v>
      </c>
      <c r="AL43">
        <v>0.26143266602089033</v>
      </c>
      <c r="AM43">
        <v>0.78703723511914625</v>
      </c>
      <c r="AN43">
        <v>6.2602002810814416E-3</v>
      </c>
      <c r="AO43">
        <v>0.95897703175824511</v>
      </c>
      <c r="AP43">
        <v>8.9499264975892223E-2</v>
      </c>
      <c r="AQ43">
        <v>9.7233525429694517E-2</v>
      </c>
      <c r="AR43">
        <v>0.2118249123487726</v>
      </c>
      <c r="AS43">
        <v>0.82364145339000105</v>
      </c>
      <c r="AT43">
        <v>6.4966768681805593</v>
      </c>
      <c r="AU43">
        <v>0.89719307117370539</v>
      </c>
      <c r="AV43">
        <v>4.5180656436657389E-4</v>
      </c>
      <c r="AW43">
        <v>0.71635444680794724</v>
      </c>
      <c r="AX43">
        <v>0.26838456124434168</v>
      </c>
      <c r="AY43">
        <v>0.69020813534128089</v>
      </c>
      <c r="AZ43">
        <v>-4.0710105972666527E-2</v>
      </c>
      <c r="BA43">
        <v>0.72962928942415184</v>
      </c>
      <c r="BB43">
        <v>0.55040249574487188</v>
      </c>
      <c r="BC43">
        <v>0.48642826743289819</v>
      </c>
      <c r="BD43">
        <v>7.0685806608514409E-2</v>
      </c>
      <c r="BE43">
        <v>0.60771864870832937</v>
      </c>
      <c r="BF43">
        <v>0.21631455935438529</v>
      </c>
      <c r="BG43">
        <v>0.42567492006258778</v>
      </c>
      <c r="BH43">
        <v>1.0183602545836929</v>
      </c>
      <c r="BI43">
        <v>0.5707442267477485</v>
      </c>
      <c r="BJ43">
        <v>0.10993446103561649</v>
      </c>
      <c r="BK43">
        <v>0.41485409592415501</v>
      </c>
      <c r="BL43">
        <v>1.683262691433151</v>
      </c>
      <c r="BM43">
        <v>0.82822354090849259</v>
      </c>
    </row>
    <row r="44" spans="1:65" x14ac:dyDescent="0.3">
      <c r="A44" s="1">
        <v>40</v>
      </c>
      <c r="B44">
        <v>1.0590400888817879</v>
      </c>
      <c r="C44">
        <v>0.79520044440894055</v>
      </c>
      <c r="D44">
        <v>28.529219860491821</v>
      </c>
      <c r="E44">
        <v>0.87016745546091934</v>
      </c>
      <c r="F44">
        <v>0.33238402128815192</v>
      </c>
      <c r="G44">
        <v>0.69520529485592675</v>
      </c>
      <c r="H44">
        <v>7.6905408809318315E-2</v>
      </c>
      <c r="I44">
        <v>0.1221336953034946</v>
      </c>
      <c r="J44">
        <v>0.81508643117224622</v>
      </c>
      <c r="K44">
        <v>1.8966700459576762E-2</v>
      </c>
      <c r="L44">
        <v>0.19651373636545749</v>
      </c>
      <c r="M44">
        <v>0.24684845461461699</v>
      </c>
      <c r="N44">
        <v>17.53782102152341</v>
      </c>
      <c r="O44">
        <v>0.28409372876260108</v>
      </c>
      <c r="P44">
        <v>27.451358717089779</v>
      </c>
      <c r="Q44">
        <v>0.54518698710921587</v>
      </c>
      <c r="R44">
        <v>0.86243429713827813</v>
      </c>
      <c r="S44">
        <v>0.42564090973451441</v>
      </c>
      <c r="T44">
        <v>0.6947010151052857</v>
      </c>
      <c r="U44">
        <v>0.22861664106255131</v>
      </c>
      <c r="V44">
        <v>11.74875679874124</v>
      </c>
      <c r="W44">
        <v>0.78858835292537321</v>
      </c>
      <c r="X44">
        <v>3.9053363569808437E-2</v>
      </c>
      <c r="Y44">
        <v>0.40981695963567338</v>
      </c>
      <c r="Z44">
        <v>1.0549022822874841</v>
      </c>
      <c r="AA44">
        <v>0.89830979285610912</v>
      </c>
      <c r="AB44">
        <v>0.98302299897094614</v>
      </c>
      <c r="AC44">
        <v>0.48467487157116029</v>
      </c>
      <c r="AD44">
        <v>0.99765753689898196</v>
      </c>
      <c r="AE44">
        <v>0.57239449324595371</v>
      </c>
      <c r="AF44">
        <v>0.82058811155742406</v>
      </c>
      <c r="AG44">
        <v>0.62867569723390004</v>
      </c>
      <c r="AH44">
        <v>0.92027539473320064</v>
      </c>
      <c r="AI44">
        <v>0.78082718561069142</v>
      </c>
      <c r="AJ44">
        <v>73.211587932805301</v>
      </c>
      <c r="AK44">
        <v>0.6256744668188533</v>
      </c>
      <c r="AL44">
        <v>0.271205428422581</v>
      </c>
      <c r="AM44">
        <v>0.91482345655636521</v>
      </c>
      <c r="AN44">
        <v>-1.375839860944212E-2</v>
      </c>
      <c r="AO44">
        <v>0.41142235750978873</v>
      </c>
      <c r="AP44">
        <v>9.2973313421215426E-2</v>
      </c>
      <c r="AQ44">
        <v>0.3259878891926547</v>
      </c>
      <c r="AR44">
        <v>0.18802379744599329</v>
      </c>
      <c r="AS44">
        <v>2.8048419468603088E-2</v>
      </c>
      <c r="AT44">
        <v>6.4086421044357627</v>
      </c>
      <c r="AU44">
        <v>0.82217724395794833</v>
      </c>
      <c r="AV44">
        <v>4.0827690703929649E-4</v>
      </c>
      <c r="AW44">
        <v>3.3689721648995571E-2</v>
      </c>
      <c r="AX44">
        <v>0.25207217155893141</v>
      </c>
      <c r="AY44">
        <v>0.1753069856732995</v>
      </c>
      <c r="AZ44">
        <v>-4.0410125461994587E-2</v>
      </c>
      <c r="BA44">
        <v>0.77980799609442819</v>
      </c>
      <c r="BB44">
        <v>0.52330802407990651</v>
      </c>
      <c r="BC44">
        <v>0.122384365792954</v>
      </c>
      <c r="BD44">
        <v>6.9476052436398705E-2</v>
      </c>
      <c r="BE44">
        <v>0.29194455560933069</v>
      </c>
      <c r="BF44">
        <v>0.21529043379690671</v>
      </c>
      <c r="BG44">
        <v>0.38343222640568853</v>
      </c>
      <c r="BH44">
        <v>0.90933294360507655</v>
      </c>
      <c r="BI44">
        <v>0.20309589534286801</v>
      </c>
      <c r="BJ44">
        <v>0.1146434583185446</v>
      </c>
      <c r="BK44">
        <v>0.5598355393640575</v>
      </c>
      <c r="BL44">
        <v>1.4137869131417971</v>
      </c>
      <c r="BM44">
        <v>0.20393122470009681</v>
      </c>
    </row>
    <row r="45" spans="1:65" x14ac:dyDescent="0.3">
      <c r="A45" s="1">
        <v>41</v>
      </c>
      <c r="B45">
        <v>1.0916544812971261</v>
      </c>
      <c r="C45">
        <v>0.95827240648563228</v>
      </c>
      <c r="D45">
        <v>22.284831287671459</v>
      </c>
      <c r="E45">
        <v>0.49868057245587999</v>
      </c>
      <c r="F45">
        <v>0.33277788933546559</v>
      </c>
      <c r="G45">
        <v>0.69874585585367255</v>
      </c>
      <c r="H45">
        <v>9.226495719754077E-2</v>
      </c>
      <c r="I45">
        <v>0.44488353117911872</v>
      </c>
      <c r="J45">
        <v>0.88031622265010356</v>
      </c>
      <c r="K45">
        <v>0.53755796839841707</v>
      </c>
      <c r="L45">
        <v>0.20860695462968351</v>
      </c>
      <c r="M45">
        <v>0.54309754532557941</v>
      </c>
      <c r="N45">
        <v>22.116630354991528</v>
      </c>
      <c r="O45">
        <v>0.68926241520079534</v>
      </c>
      <c r="P45">
        <v>50.330269638049543</v>
      </c>
      <c r="Q45">
        <v>0.98206147188771065</v>
      </c>
      <c r="R45">
        <v>0.90674236863380708</v>
      </c>
      <c r="S45">
        <v>0.82090133735502502</v>
      </c>
      <c r="T45">
        <v>1.178122682226082</v>
      </c>
      <c r="U45">
        <v>0.86509683701721085</v>
      </c>
      <c r="V45">
        <v>6.2464721586780421</v>
      </c>
      <c r="W45">
        <v>3.1073856847189961E-2</v>
      </c>
      <c r="X45">
        <v>4.5384133022096422E-2</v>
      </c>
      <c r="Y45">
        <v>0.89346886021149641</v>
      </c>
      <c r="Z45">
        <v>1.027935023682953</v>
      </c>
      <c r="AA45">
        <v>0.74033195942117391</v>
      </c>
      <c r="AB45">
        <v>0.98785134346779224</v>
      </c>
      <c r="AC45">
        <v>0.63676631214079082</v>
      </c>
      <c r="AD45">
        <v>0.99887310486517988</v>
      </c>
      <c r="AE45">
        <v>0.91033047466689954</v>
      </c>
      <c r="AF45">
        <v>0.77397633765240703</v>
      </c>
      <c r="AG45">
        <v>0.3373521103275437</v>
      </c>
      <c r="AH45">
        <v>0.91485243328298149</v>
      </c>
      <c r="AI45">
        <v>0.7169023916017172</v>
      </c>
      <c r="AJ45">
        <v>67.056217577949539</v>
      </c>
      <c r="AK45">
        <v>0.18591615887145391</v>
      </c>
      <c r="AL45">
        <v>0.2669448830054939</v>
      </c>
      <c r="AM45">
        <v>0.86612562060467113</v>
      </c>
      <c r="AN45">
        <v>6.5253357350294871E-3</v>
      </c>
      <c r="AO45">
        <v>0.96622909559708658</v>
      </c>
      <c r="AP45">
        <v>9.5949180014474597E-2</v>
      </c>
      <c r="AQ45">
        <v>0.61399990482244715</v>
      </c>
      <c r="AR45">
        <v>0.20066844990265839</v>
      </c>
      <c r="AS45">
        <v>0.36810626430892701</v>
      </c>
      <c r="AT45">
        <v>6.630408397540581</v>
      </c>
      <c r="AU45">
        <v>0.9720693378063574</v>
      </c>
      <c r="AV45">
        <v>4.2418493146595442E-4</v>
      </c>
      <c r="AW45">
        <v>0.19242565947148349</v>
      </c>
      <c r="AX45">
        <v>0.25174217963408418</v>
      </c>
      <c r="AY45">
        <v>0.16795036609651429</v>
      </c>
      <c r="AZ45">
        <v>-4.2027367014711853E-2</v>
      </c>
      <c r="BA45">
        <v>0.45090903981206693</v>
      </c>
      <c r="BB45">
        <v>0.55125582172527166</v>
      </c>
      <c r="BC45">
        <v>0.50181573466040874</v>
      </c>
      <c r="BD45">
        <v>6.9267755278457577E-2</v>
      </c>
      <c r="BE45">
        <v>0.24489114299867551</v>
      </c>
      <c r="BF45">
        <v>0.22489783306376279</v>
      </c>
      <c r="BG45">
        <v>0.76635533688717017</v>
      </c>
      <c r="BH45">
        <v>0.9106434118057225</v>
      </c>
      <c r="BI45">
        <v>0.20645044605266349</v>
      </c>
      <c r="BJ45">
        <v>0.1151079568525632</v>
      </c>
      <c r="BK45">
        <v>0.57413660260354604</v>
      </c>
      <c r="BL45">
        <v>1.4862172171765711</v>
      </c>
      <c r="BM45">
        <v>0.37172991353311963</v>
      </c>
    </row>
    <row r="46" spans="1:65" x14ac:dyDescent="0.3">
      <c r="A46" s="1">
        <v>42</v>
      </c>
      <c r="B46">
        <v>0.96923923278785562</v>
      </c>
      <c r="C46">
        <v>0.34619616393927821</v>
      </c>
      <c r="D46">
        <v>20.343482154124761</v>
      </c>
      <c r="E46">
        <v>0.35367809280230522</v>
      </c>
      <c r="F46">
        <v>0.34650228624547053</v>
      </c>
      <c r="G46">
        <v>0.80919964153589496</v>
      </c>
      <c r="H46">
        <v>7.7257599991492829E-2</v>
      </c>
      <c r="I46">
        <v>0.12727553737879199</v>
      </c>
      <c r="J46">
        <v>0.86790334450317808</v>
      </c>
      <c r="K46">
        <v>0.3842386828931067</v>
      </c>
      <c r="L46">
        <v>0.19907571403223859</v>
      </c>
      <c r="M46">
        <v>0.30914133661980397</v>
      </c>
      <c r="N46">
        <v>14.06324941800942</v>
      </c>
      <c r="O46">
        <v>8.2549979164769596E-2</v>
      </c>
      <c r="P46">
        <v>22.194292721025018</v>
      </c>
      <c r="Q46">
        <v>0.36650790876975031</v>
      </c>
      <c r="R46">
        <v>0.84577938644254425</v>
      </c>
      <c r="S46">
        <v>0.30888004038101979</v>
      </c>
      <c r="T46">
        <v>0.97929340859115976</v>
      </c>
      <c r="U46">
        <v>0.6625535341724762</v>
      </c>
      <c r="V46">
        <v>6.9313691132133517</v>
      </c>
      <c r="W46">
        <v>7.4603733029490568E-2</v>
      </c>
      <c r="X46">
        <v>4.3591171532580117E-2</v>
      </c>
      <c r="Y46">
        <v>0.79463458837594247</v>
      </c>
      <c r="Z46">
        <v>1.0233480943401809</v>
      </c>
      <c r="AA46">
        <v>0.70622426793591297</v>
      </c>
      <c r="AB46">
        <v>0.99256736407502222</v>
      </c>
      <c r="AC46">
        <v>0.8053246596868856</v>
      </c>
      <c r="AD46">
        <v>0.99810431014825762</v>
      </c>
      <c r="AE46">
        <v>0.72580764934943498</v>
      </c>
      <c r="AF46">
        <v>0.83261335486699262</v>
      </c>
      <c r="AG46">
        <v>0.70383346791870349</v>
      </c>
      <c r="AH46">
        <v>0.93724444671713403</v>
      </c>
      <c r="AI46">
        <v>0.9280812214987012</v>
      </c>
      <c r="AJ46">
        <v>66.169226132139542</v>
      </c>
      <c r="AK46">
        <v>0.1421132559257437</v>
      </c>
      <c r="AL46">
        <v>0.2738681525966758</v>
      </c>
      <c r="AM46">
        <v>0.93969129109435745</v>
      </c>
      <c r="AN46">
        <v>6.7272139354354627E-3</v>
      </c>
      <c r="AO46">
        <v>0.97175092821212972</v>
      </c>
      <c r="AP46">
        <v>9.6163391531852049E-2</v>
      </c>
      <c r="AQ46">
        <v>0.63359866423903854</v>
      </c>
      <c r="AR46">
        <v>0.1961891043339595</v>
      </c>
      <c r="AS46">
        <v>0.20350679815460199</v>
      </c>
      <c r="AT46">
        <v>6.3294977646199628</v>
      </c>
      <c r="AU46">
        <v>0.73730255128477284</v>
      </c>
      <c r="AV46">
        <v>4.3956056401601849E-4</v>
      </c>
      <c r="AW46">
        <v>0.46955584786971588</v>
      </c>
      <c r="AX46">
        <v>0.25327833389287868</v>
      </c>
      <c r="AY46">
        <v>0.20353786293103729</v>
      </c>
      <c r="AZ46">
        <v>-4.5757309893872007E-2</v>
      </c>
      <c r="BA46">
        <v>1.6628167794276671E-3</v>
      </c>
      <c r="BB46">
        <v>0.56109123555818496</v>
      </c>
      <c r="BC46">
        <v>0.66401983304891288</v>
      </c>
      <c r="BD46">
        <v>6.8762946359662194E-2</v>
      </c>
      <c r="BE46">
        <v>0.1479990412879128</v>
      </c>
      <c r="BF46">
        <v>0.2249819271481896</v>
      </c>
      <c r="BG46">
        <v>0.76898484656009514</v>
      </c>
      <c r="BH46">
        <v>0.9948216628758626</v>
      </c>
      <c r="BI46">
        <v>0.47950117290642008</v>
      </c>
      <c r="BJ46">
        <v>0.1126518900367882</v>
      </c>
      <c r="BK46">
        <v>0.49851878192081961</v>
      </c>
      <c r="BL46">
        <v>1.558501989411246</v>
      </c>
      <c r="BM46">
        <v>0.53919145004342761</v>
      </c>
    </row>
    <row r="47" spans="1:65" x14ac:dyDescent="0.3">
      <c r="A47" s="1">
        <v>43</v>
      </c>
      <c r="B47">
        <v>0.98947830097131706</v>
      </c>
      <c r="C47">
        <v>0.4473915048565853</v>
      </c>
      <c r="D47">
        <v>17.866690716422241</v>
      </c>
      <c r="E47">
        <v>0.2045779267036163</v>
      </c>
      <c r="F47">
        <v>0.30541898760760139</v>
      </c>
      <c r="G47">
        <v>0.40362880632192938</v>
      </c>
      <c r="H47">
        <v>7.8880044556022877E-2</v>
      </c>
      <c r="I47">
        <v>0.15233165916128591</v>
      </c>
      <c r="J47">
        <v>0.89545744034049601</v>
      </c>
      <c r="K47">
        <v>0.7593435763632792</v>
      </c>
      <c r="L47">
        <v>0.18548412052498661</v>
      </c>
      <c r="M47">
        <v>5.8622284363970399E-2</v>
      </c>
      <c r="N47">
        <v>22.09241185550427</v>
      </c>
      <c r="O47">
        <v>0.6873502486851526</v>
      </c>
      <c r="P47">
        <v>17.988956832386741</v>
      </c>
      <c r="Q47">
        <v>0.2407757201766916</v>
      </c>
      <c r="R47">
        <v>0.82406273328771384</v>
      </c>
      <c r="S47">
        <v>0.1846907799886881</v>
      </c>
      <c r="T47">
        <v>1.343399190830675</v>
      </c>
      <c r="U47">
        <v>0.96400294806179532</v>
      </c>
      <c r="V47">
        <v>8.4821969897899319</v>
      </c>
      <c r="W47">
        <v>0.24251391751404119</v>
      </c>
      <c r="X47">
        <v>4.2616710590495648E-2</v>
      </c>
      <c r="Y47">
        <v>0.72743518747750469</v>
      </c>
      <c r="Z47">
        <v>0.99285956828054689</v>
      </c>
      <c r="AA47">
        <v>0.43114497106247718</v>
      </c>
      <c r="AB47">
        <v>0.98113300830314365</v>
      </c>
      <c r="AC47">
        <v>0.43078409155716108</v>
      </c>
      <c r="AD47">
        <v>0.99755724998495132</v>
      </c>
      <c r="AE47">
        <v>0.53329271828140223</v>
      </c>
      <c r="AF47">
        <v>0.81282111084079356</v>
      </c>
      <c r="AG47">
        <v>0.5801319427549595</v>
      </c>
      <c r="AH47">
        <v>0.91247340610736571</v>
      </c>
      <c r="AI47">
        <v>0.68628095457841931</v>
      </c>
      <c r="AJ47">
        <v>77.68728346190457</v>
      </c>
      <c r="AK47">
        <v>0.87698121625327918</v>
      </c>
      <c r="AL47">
        <v>0.26532017019992971</v>
      </c>
      <c r="AM47">
        <v>0.84466771360622728</v>
      </c>
      <c r="AN47">
        <v>-2.306536145491405E-2</v>
      </c>
      <c r="AO47">
        <v>0.15685554007346689</v>
      </c>
      <c r="AP47">
        <v>9.918232748621586E-2</v>
      </c>
      <c r="AQ47">
        <v>0.85550318283053439</v>
      </c>
      <c r="AR47">
        <v>0.20120770338073191</v>
      </c>
      <c r="AS47">
        <v>0.39118747831411038</v>
      </c>
      <c r="AT47">
        <v>5.7537140902791402</v>
      </c>
      <c r="AU47">
        <v>5.7951382586659807E-2</v>
      </c>
      <c r="AV47">
        <v>4.509982880752868E-4</v>
      </c>
      <c r="AW47">
        <v>0.70237943383234946</v>
      </c>
      <c r="AX47">
        <v>0.25820165517803428</v>
      </c>
      <c r="AY47">
        <v>0.34061986756583212</v>
      </c>
      <c r="AZ47">
        <v>-4.2343242471940698E-2</v>
      </c>
      <c r="BA47">
        <v>0.38202808213752998</v>
      </c>
      <c r="BB47">
        <v>0.55763550373527415</v>
      </c>
      <c r="BC47">
        <v>0.61065722632201214</v>
      </c>
      <c r="BD47">
        <v>7.0091807435427075E-2</v>
      </c>
      <c r="BE47">
        <v>0.45450110279346012</v>
      </c>
      <c r="BF47">
        <v>0.23764530743580109</v>
      </c>
      <c r="BG47">
        <v>0.99511541532045467</v>
      </c>
      <c r="BH47">
        <v>1.05554849595682</v>
      </c>
      <c r="BI47">
        <v>0.69750890060275994</v>
      </c>
      <c r="BJ47">
        <v>9.8186707159312533E-2</v>
      </c>
      <c r="BK47">
        <v>5.316216623499187E-2</v>
      </c>
      <c r="BL47">
        <v>1.5459296296259399</v>
      </c>
      <c r="BM47">
        <v>0.51006516767274401</v>
      </c>
    </row>
    <row r="48" spans="1:65" x14ac:dyDescent="0.3">
      <c r="A48" s="1">
        <v>44</v>
      </c>
      <c r="B48">
        <v>1.04679447049459</v>
      </c>
      <c r="C48">
        <v>0.73397235247295189</v>
      </c>
      <c r="D48">
        <v>31.736018767116981</v>
      </c>
      <c r="E48">
        <v>0.96696566360120129</v>
      </c>
      <c r="F48">
        <v>0.3309759950265298</v>
      </c>
      <c r="G48">
        <v>0.68237911582815758</v>
      </c>
      <c r="H48">
        <v>8.341266683221997E-2</v>
      </c>
      <c r="I48">
        <v>0.23425340521219359</v>
      </c>
      <c r="J48">
        <v>0.85858108272449574</v>
      </c>
      <c r="K48">
        <v>0.28597860443118411</v>
      </c>
      <c r="L48">
        <v>0.21273677905938179</v>
      </c>
      <c r="M48">
        <v>0.62972063070151219</v>
      </c>
      <c r="N48">
        <v>15.27287572207962</v>
      </c>
      <c r="O48">
        <v>0.13901609190248329</v>
      </c>
      <c r="P48">
        <v>28.027687199157452</v>
      </c>
      <c r="Q48">
        <v>0.56336479719409605</v>
      </c>
      <c r="R48">
        <v>0.88529604089137237</v>
      </c>
      <c r="S48">
        <v>0.61633370811232746</v>
      </c>
      <c r="T48">
        <v>1.081192528920909</v>
      </c>
      <c r="U48">
        <v>0.77775623652489967</v>
      </c>
      <c r="V48">
        <v>12.97297923594969</v>
      </c>
      <c r="W48">
        <v>0.91782373644217796</v>
      </c>
      <c r="X48">
        <v>4.181933112632736E-2</v>
      </c>
      <c r="Y48">
        <v>0.66538328389661805</v>
      </c>
      <c r="Z48">
        <v>1.018248525824216</v>
      </c>
      <c r="AA48">
        <v>0.66583482350430745</v>
      </c>
      <c r="AB48">
        <v>0.99227090133046103</v>
      </c>
      <c r="AC48">
        <v>0.79414626635092112</v>
      </c>
      <c r="AD48">
        <v>0.99742897633732719</v>
      </c>
      <c r="AE48">
        <v>0.48162661610573643</v>
      </c>
      <c r="AF48">
        <v>0.87154653402795224</v>
      </c>
      <c r="AG48">
        <v>0.94716583767470108</v>
      </c>
      <c r="AH48">
        <v>0.9289815455085878</v>
      </c>
      <c r="AI48">
        <v>0.8663688168005822</v>
      </c>
      <c r="AJ48">
        <v>63.408548826602477</v>
      </c>
      <c r="AK48">
        <v>4.338226766488619E-2</v>
      </c>
      <c r="AL48">
        <v>0.19706354263288711</v>
      </c>
      <c r="AM48">
        <v>0.1050832399458988</v>
      </c>
      <c r="AN48">
        <v>-1.407558761128707E-2</v>
      </c>
      <c r="AO48">
        <v>0.40274650953809987</v>
      </c>
      <c r="AP48">
        <v>9.2556909510335308E-2</v>
      </c>
      <c r="AQ48">
        <v>0.29148527907301969</v>
      </c>
      <c r="AR48">
        <v>0.1971159716493161</v>
      </c>
      <c r="AS48">
        <v>0.23359255664336701</v>
      </c>
      <c r="AT48">
        <v>6.0633288748348866</v>
      </c>
      <c r="AU48">
        <v>0.35538043967847238</v>
      </c>
      <c r="AV48">
        <v>4.4008954700626001E-4</v>
      </c>
      <c r="AW48">
        <v>0.481253981607416</v>
      </c>
      <c r="AX48">
        <v>0.25532746313119431</v>
      </c>
      <c r="AY48">
        <v>0.25632841209056778</v>
      </c>
      <c r="AZ48">
        <v>-4.4006801471339153E-2</v>
      </c>
      <c r="BA48">
        <v>0.1134223476044201</v>
      </c>
      <c r="BB48">
        <v>0.55832090270200474</v>
      </c>
      <c r="BC48">
        <v>0.62155353139629466</v>
      </c>
      <c r="BD48">
        <v>7.018016857029527E-2</v>
      </c>
      <c r="BE48">
        <v>0.47888885173713908</v>
      </c>
      <c r="BF48">
        <v>0.2031561968517229</v>
      </c>
      <c r="BG48">
        <v>5.0909724181381823E-2</v>
      </c>
      <c r="BH48">
        <v>0.98544142162463255</v>
      </c>
      <c r="BI48">
        <v>0.44346130413302393</v>
      </c>
      <c r="BJ48">
        <v>0.12377128149199219</v>
      </c>
      <c r="BK48">
        <v>0.84086457795542668</v>
      </c>
      <c r="BL48">
        <v>1.45939440449419</v>
      </c>
      <c r="BM48">
        <v>0.30958972430022058</v>
      </c>
    </row>
    <row r="49" spans="1:65" x14ac:dyDescent="0.3">
      <c r="A49" s="1">
        <v>45</v>
      </c>
      <c r="B49">
        <v>0.92974586615561428</v>
      </c>
      <c r="C49">
        <v>0.14872933077807149</v>
      </c>
      <c r="D49">
        <v>26.018271423633621</v>
      </c>
      <c r="E49">
        <v>0.74985597451312747</v>
      </c>
      <c r="F49">
        <v>0.32817106509387373</v>
      </c>
      <c r="G49">
        <v>0.6560402740167649</v>
      </c>
      <c r="H49">
        <v>0.1075410219254052</v>
      </c>
      <c r="I49">
        <v>0.87680465502917904</v>
      </c>
      <c r="J49">
        <v>0.89303934089775339</v>
      </c>
      <c r="K49">
        <v>0.72135991289069679</v>
      </c>
      <c r="L49">
        <v>0.18891146163598899</v>
      </c>
      <c r="M49">
        <v>0.10321534125311729</v>
      </c>
      <c r="N49">
        <v>17.80262359743589</v>
      </c>
      <c r="O49">
        <v>0.30440467501631657</v>
      </c>
      <c r="P49">
        <v>16.5842379141218</v>
      </c>
      <c r="Q49">
        <v>0.20464058570847829</v>
      </c>
      <c r="R49">
        <v>0.80059804776081545</v>
      </c>
      <c r="S49">
        <v>8.6201190821023052E-2</v>
      </c>
      <c r="T49">
        <v>0.66117739345400939</v>
      </c>
      <c r="U49">
        <v>0.1825039856638753</v>
      </c>
      <c r="V49">
        <v>12.483073447225861</v>
      </c>
      <c r="W49">
        <v>0.87330161455880928</v>
      </c>
      <c r="X49">
        <v>4.5665678609210753E-2</v>
      </c>
      <c r="Y49">
        <v>0.90606829040673387</v>
      </c>
      <c r="Z49">
        <v>1.000179810737502</v>
      </c>
      <c r="AA49">
        <v>0.50179649077995092</v>
      </c>
      <c r="AB49">
        <v>0.96321912249978658</v>
      </c>
      <c r="AC49">
        <v>7.7664533184162138E-2</v>
      </c>
      <c r="AD49">
        <v>0.99820821648395397</v>
      </c>
      <c r="AE49">
        <v>0.75662147405058267</v>
      </c>
      <c r="AF49">
        <v>0.74655185291252446</v>
      </c>
      <c r="AG49">
        <v>0.16594908070327771</v>
      </c>
      <c r="AH49">
        <v>0.89352131845369687</v>
      </c>
      <c r="AI49">
        <v>0.39785160125306029</v>
      </c>
      <c r="AJ49">
        <v>69.993012322075572</v>
      </c>
      <c r="AK49">
        <v>0.37287739542643761</v>
      </c>
      <c r="AL49">
        <v>0.21166794343875109</v>
      </c>
      <c r="AM49">
        <v>0.20421232483332319</v>
      </c>
      <c r="AN49">
        <v>-1.806278534872751E-2</v>
      </c>
      <c r="AO49">
        <v>0.29368749046150139</v>
      </c>
      <c r="AP49">
        <v>9.0601657966263655E-2</v>
      </c>
      <c r="AQ49">
        <v>0.1552760457366191</v>
      </c>
      <c r="AR49">
        <v>0.2150350648846282</v>
      </c>
      <c r="AS49">
        <v>0.9048656052776286</v>
      </c>
      <c r="AT49">
        <v>6.0883180146548579</v>
      </c>
      <c r="AU49">
        <v>0.39040376364823021</v>
      </c>
      <c r="AV49">
        <v>4.4982959148944391E-4</v>
      </c>
      <c r="AW49">
        <v>0.68157857454601722</v>
      </c>
      <c r="AX49">
        <v>0.25192877431487321</v>
      </c>
      <c r="AY49">
        <v>0.17209081059038181</v>
      </c>
      <c r="AZ49">
        <v>-4.1322827487487931E-2</v>
      </c>
      <c r="BA49">
        <v>0.61114692817130289</v>
      </c>
      <c r="BB49">
        <v>0.5380354093980938</v>
      </c>
      <c r="BC49">
        <v>0.29028409913764242</v>
      </c>
      <c r="BD49">
        <v>7.1955129361033474E-2</v>
      </c>
      <c r="BE49">
        <v>0.8506608596390226</v>
      </c>
      <c r="BF49">
        <v>0.22450772432869789</v>
      </c>
      <c r="BG49">
        <v>0.75396252924091034</v>
      </c>
      <c r="BH49">
        <v>1.1398530184467239</v>
      </c>
      <c r="BI49">
        <v>0.90294113963761857</v>
      </c>
      <c r="BJ49">
        <v>0.1109675638708553</v>
      </c>
      <c r="BK49">
        <v>0.44666144922584178</v>
      </c>
      <c r="BL49">
        <v>1.6714785678479569</v>
      </c>
      <c r="BM49">
        <v>0.80092335885082167</v>
      </c>
    </row>
    <row r="50" spans="1:65" x14ac:dyDescent="0.3">
      <c r="A50" s="1">
        <v>46</v>
      </c>
      <c r="B50">
        <v>0.974480632870384</v>
      </c>
      <c r="C50">
        <v>0.37240316435192011</v>
      </c>
      <c r="D50">
        <v>32.351738322599381</v>
      </c>
      <c r="E50">
        <v>0.97825336461398837</v>
      </c>
      <c r="F50">
        <v>0.32474233850306078</v>
      </c>
      <c r="G50">
        <v>0.62241895906747469</v>
      </c>
      <c r="H50">
        <v>8.4530228634954213E-2</v>
      </c>
      <c r="I50">
        <v>0.25715047730048191</v>
      </c>
      <c r="J50">
        <v>0.87565630849280607</v>
      </c>
      <c r="K50">
        <v>0.47698975122988618</v>
      </c>
      <c r="L50">
        <v>0.19849865664945049</v>
      </c>
      <c r="M50">
        <v>0.29449966097534119</v>
      </c>
      <c r="N50">
        <v>20.482227474850941</v>
      </c>
      <c r="O50">
        <v>0.54706003079758903</v>
      </c>
      <c r="P50">
        <v>41.278344424281869</v>
      </c>
      <c r="Q50">
        <v>0.87905851401223611</v>
      </c>
      <c r="R50">
        <v>0.86391296409360163</v>
      </c>
      <c r="S50">
        <v>0.43691006481817851</v>
      </c>
      <c r="T50">
        <v>0.63627403638747626</v>
      </c>
      <c r="U50">
        <v>0.15160752937749189</v>
      </c>
      <c r="V50">
        <v>12.014107588476261</v>
      </c>
      <c r="W50">
        <v>0.82168893013609834</v>
      </c>
      <c r="X50">
        <v>3.7708903515961643E-2</v>
      </c>
      <c r="Y50">
        <v>0.29713596709202889</v>
      </c>
      <c r="Z50">
        <v>0.96984168620607036</v>
      </c>
      <c r="AA50">
        <v>0.24389305660535979</v>
      </c>
      <c r="AB50">
        <v>0.96328865369331762</v>
      </c>
      <c r="AC50">
        <v>7.8483696435966616E-2</v>
      </c>
      <c r="AD50">
        <v>0.9973726038209404</v>
      </c>
      <c r="AE50">
        <v>0.45953052172578263</v>
      </c>
      <c r="AF50">
        <v>0.8269734480023424</v>
      </c>
      <c r="AG50">
        <v>0.66858405001463972</v>
      </c>
      <c r="AH50">
        <v>0.92123530022648614</v>
      </c>
      <c r="AI50">
        <v>0.79129139603740772</v>
      </c>
      <c r="AJ50">
        <v>67.021792978091952</v>
      </c>
      <c r="AK50">
        <v>0.1841065554952446</v>
      </c>
      <c r="AL50">
        <v>0.2413153109013533</v>
      </c>
      <c r="AM50">
        <v>0.50580632082366883</v>
      </c>
      <c r="AN50">
        <v>-1.267460539347888E-2</v>
      </c>
      <c r="AO50">
        <v>0.44106659208208759</v>
      </c>
      <c r="AP50">
        <v>9.6545164289330437E-2</v>
      </c>
      <c r="AQ50">
        <v>0.66726211260619173</v>
      </c>
      <c r="AR50">
        <v>0.20309858057190269</v>
      </c>
      <c r="AS50">
        <v>0.47766589481684207</v>
      </c>
      <c r="AT50">
        <v>6.0258149886950596</v>
      </c>
      <c r="AU50">
        <v>0.30589275611825878</v>
      </c>
      <c r="AV50">
        <v>4.5135245191903629E-4</v>
      </c>
      <c r="AW50">
        <v>0.70854425266170873</v>
      </c>
      <c r="AX50">
        <v>0.25840002142775109</v>
      </c>
      <c r="AY50">
        <v>0.3468786400552244</v>
      </c>
      <c r="AZ50">
        <v>-4.165832267759121E-2</v>
      </c>
      <c r="BA50">
        <v>0.53717574691386605</v>
      </c>
      <c r="BB50">
        <v>0.55603075017528114</v>
      </c>
      <c r="BC50">
        <v>0.58454033204670164</v>
      </c>
      <c r="BD50">
        <v>6.857279436939033E-2</v>
      </c>
      <c r="BE50">
        <v>0.1177943870659959</v>
      </c>
      <c r="BF50">
        <v>0.21310032478643451</v>
      </c>
      <c r="BG50">
        <v>0.30050182843086998</v>
      </c>
      <c r="BH50">
        <v>1.14271638012364</v>
      </c>
      <c r="BI50">
        <v>0.90792179924979721</v>
      </c>
      <c r="BJ50">
        <v>0.1000709415318118</v>
      </c>
      <c r="BK50">
        <v>0.1111743082454377</v>
      </c>
      <c r="BL50">
        <v>1.728110696017056</v>
      </c>
      <c r="BM50">
        <v>0.93212254376707082</v>
      </c>
    </row>
    <row r="51" spans="1:65" x14ac:dyDescent="0.3">
      <c r="A51" s="1">
        <v>47</v>
      </c>
      <c r="B51">
        <v>1.031248952875675</v>
      </c>
      <c r="C51">
        <v>0.65624476437837709</v>
      </c>
      <c r="D51">
        <v>22.521397135057779</v>
      </c>
      <c r="E51">
        <v>0.517161148958312</v>
      </c>
      <c r="F51">
        <v>0.26624370725625429</v>
      </c>
      <c r="G51">
        <v>3.5181070056918687E-2</v>
      </c>
      <c r="H51">
        <v>8.1619725588706143E-2</v>
      </c>
      <c r="I51">
        <v>0.19974894638075011</v>
      </c>
      <c r="J51">
        <v>0.90316283836180544</v>
      </c>
      <c r="K51">
        <v>0.88187916165387847</v>
      </c>
      <c r="L51">
        <v>0.18249545090523969</v>
      </c>
      <c r="M51">
        <v>2.9963618278858371E-2</v>
      </c>
      <c r="N51">
        <v>20.3457266168564</v>
      </c>
      <c r="O51">
        <v>0.53397502721762491</v>
      </c>
      <c r="P51">
        <v>48.124630606181668</v>
      </c>
      <c r="Q51">
        <v>0.96538981970474858</v>
      </c>
      <c r="R51">
        <v>0.9216959075940947</v>
      </c>
      <c r="S51">
        <v>0.92720216979092762</v>
      </c>
      <c r="T51">
        <v>0.82949676149243801</v>
      </c>
      <c r="U51">
        <v>0.44968291506298352</v>
      </c>
      <c r="V51">
        <v>10.09555994499023</v>
      </c>
      <c r="W51">
        <v>0.51892935493631498</v>
      </c>
      <c r="X51">
        <v>4.5289538096147969E-2</v>
      </c>
      <c r="Y51">
        <v>0.88905774326179343</v>
      </c>
      <c r="Z51">
        <v>1.067112431199253</v>
      </c>
      <c r="AA51">
        <v>0.94592039091880509</v>
      </c>
      <c r="AB51">
        <v>0.99530436312569437</v>
      </c>
      <c r="AC51">
        <v>0.91180397737864483</v>
      </c>
      <c r="AD51">
        <v>0.99726429092841073</v>
      </c>
      <c r="AE51">
        <v>0.41853170681494151</v>
      </c>
      <c r="AF51">
        <v>0.82070437598635571</v>
      </c>
      <c r="AG51">
        <v>0.62940234991472288</v>
      </c>
      <c r="AH51">
        <v>0.90296893668023259</v>
      </c>
      <c r="AI51">
        <v>0.54825803008565011</v>
      </c>
      <c r="AJ51">
        <v>71.679040813844082</v>
      </c>
      <c r="AK51">
        <v>0.50829093590844465</v>
      </c>
      <c r="AL51">
        <v>0.2208103073750004</v>
      </c>
      <c r="AM51">
        <v>0.2828746279914045</v>
      </c>
      <c r="AN51">
        <v>5.702293115226487E-3</v>
      </c>
      <c r="AO51">
        <v>0.94371698892851441</v>
      </c>
      <c r="AP51">
        <v>9.5398808588128423E-2</v>
      </c>
      <c r="AQ51">
        <v>0.5613037750065949</v>
      </c>
      <c r="AR51">
        <v>0.2204790726162201</v>
      </c>
      <c r="AS51">
        <v>0.98576069691099777</v>
      </c>
      <c r="AT51">
        <v>5.7029911488715452</v>
      </c>
      <c r="AU51">
        <v>3.3308453970280767E-2</v>
      </c>
      <c r="AV51">
        <v>4.2627273091258599E-4</v>
      </c>
      <c r="AW51">
        <v>0.2229212675861246</v>
      </c>
      <c r="AX51">
        <v>0.24278493668773779</v>
      </c>
      <c r="AY51">
        <v>2.8493286742086309E-2</v>
      </c>
      <c r="AZ51">
        <v>-4.2559098739509402E-2</v>
      </c>
      <c r="BA51">
        <v>0.33823957995988801</v>
      </c>
      <c r="BB51">
        <v>0.54445009125769772</v>
      </c>
      <c r="BC51">
        <v>0.38573731882452589</v>
      </c>
      <c r="BD51">
        <v>6.9116617385202181E-2</v>
      </c>
      <c r="BE51">
        <v>0.2133366264447667</v>
      </c>
      <c r="BF51">
        <v>0.19789673551623549</v>
      </c>
      <c r="BG51">
        <v>3.0289026723916059E-3</v>
      </c>
      <c r="BH51">
        <v>1.110342862530987</v>
      </c>
      <c r="BI51">
        <v>0.84396707163168871</v>
      </c>
      <c r="BJ51">
        <v>0.10582781063610081</v>
      </c>
      <c r="BK51">
        <v>0.28841781515088571</v>
      </c>
      <c r="BL51">
        <v>1.430898564362409</v>
      </c>
      <c r="BM51">
        <v>0.24357364615408039</v>
      </c>
    </row>
    <row r="52" spans="1:65" x14ac:dyDescent="0.3">
      <c r="A52" s="1">
        <v>48</v>
      </c>
      <c r="B52">
        <v>1.017355921257165</v>
      </c>
      <c r="C52">
        <v>0.58677960628582393</v>
      </c>
      <c r="D52">
        <v>28.082011740740491</v>
      </c>
      <c r="E52">
        <v>0.85160135951859683</v>
      </c>
      <c r="F52">
        <v>0.30966761978675361</v>
      </c>
      <c r="G52">
        <v>0.45600407233396623</v>
      </c>
      <c r="H52">
        <v>9.4929915434260298E-2</v>
      </c>
      <c r="I52">
        <v>0.52140982574554506</v>
      </c>
      <c r="J52">
        <v>0.89626995824617528</v>
      </c>
      <c r="K52">
        <v>0.77232540506002723</v>
      </c>
      <c r="L52">
        <v>0.20426367380147439</v>
      </c>
      <c r="M52">
        <v>0.44218359089654857</v>
      </c>
      <c r="N52">
        <v>17.026299820065741</v>
      </c>
      <c r="O52">
        <v>0.2468444458072796</v>
      </c>
      <c r="P52">
        <v>47.105135819514892</v>
      </c>
      <c r="Q52">
        <v>0.95584899063098372</v>
      </c>
      <c r="R52">
        <v>0.88742413905380224</v>
      </c>
      <c r="S52">
        <v>0.63587506316290421</v>
      </c>
      <c r="T52">
        <v>0.93852386042987246</v>
      </c>
      <c r="U52">
        <v>0.60974780599102196</v>
      </c>
      <c r="V52">
        <v>13.180215870391271</v>
      </c>
      <c r="W52">
        <v>0.93376771443248408</v>
      </c>
      <c r="X52">
        <v>3.3005137420736762E-2</v>
      </c>
      <c r="Y52">
        <v>4.5154254587561997E-2</v>
      </c>
      <c r="Z52">
        <v>0.95691811065952626</v>
      </c>
      <c r="AA52">
        <v>0.16198356605250361</v>
      </c>
      <c r="AB52">
        <v>0.98409104623994559</v>
      </c>
      <c r="AC52">
        <v>0.5165330816596041</v>
      </c>
      <c r="AD52">
        <v>0.99754096650286306</v>
      </c>
      <c r="AE52">
        <v>0.52678239450558795</v>
      </c>
      <c r="AF52">
        <v>0.74442536933489023</v>
      </c>
      <c r="AG52">
        <v>0.15265855834306369</v>
      </c>
      <c r="AH52">
        <v>0.90723768882532874</v>
      </c>
      <c r="AI52">
        <v>0.61335257215377237</v>
      </c>
      <c r="AJ52">
        <v>69.754935688542005</v>
      </c>
      <c r="AK52">
        <v>0.35532194573612069</v>
      </c>
      <c r="AL52">
        <v>0.22406070233899669</v>
      </c>
      <c r="AM52">
        <v>0.3139228945628838</v>
      </c>
      <c r="AN52">
        <v>-1.0049847518451E-2</v>
      </c>
      <c r="AO52">
        <v>0.51285975058941458</v>
      </c>
      <c r="AP52">
        <v>9.2807166982216097E-2</v>
      </c>
      <c r="AQ52">
        <v>0.31198990556205042</v>
      </c>
      <c r="AR52">
        <v>0.21924468630403379</v>
      </c>
      <c r="AS52">
        <v>0.97368863304421382</v>
      </c>
      <c r="AT52">
        <v>6.2099438362047854</v>
      </c>
      <c r="AU52">
        <v>0.57779086301105365</v>
      </c>
      <c r="AV52">
        <v>4.4841042661304941E-4</v>
      </c>
      <c r="AW52">
        <v>0.65537526403578927</v>
      </c>
      <c r="AX52">
        <v>0.24326435872955879</v>
      </c>
      <c r="AY52">
        <v>3.3014760550474302E-2</v>
      </c>
      <c r="AZ52">
        <v>-4.101003257667514E-2</v>
      </c>
      <c r="BA52">
        <v>0.67431480826956136</v>
      </c>
      <c r="BB52">
        <v>0.56874476048143363</v>
      </c>
      <c r="BC52">
        <v>0.76820894295291153</v>
      </c>
      <c r="BD52">
        <v>7.0484289434558631E-2</v>
      </c>
      <c r="BE52">
        <v>0.55856354357299687</v>
      </c>
      <c r="BF52">
        <v>0.21396238928443331</v>
      </c>
      <c r="BG52">
        <v>0.33194014928430909</v>
      </c>
      <c r="BH52">
        <v>0.98962708353806295</v>
      </c>
      <c r="BI52">
        <v>0.4593691133196624</v>
      </c>
      <c r="BJ52">
        <v>0.1094742034770972</v>
      </c>
      <c r="BK52">
        <v>0.40068360459043117</v>
      </c>
      <c r="BL52">
        <v>1.6789777714044889</v>
      </c>
      <c r="BM52">
        <v>0.81829670196800453</v>
      </c>
    </row>
    <row r="53" spans="1:65" x14ac:dyDescent="0.3">
      <c r="A53" s="1">
        <v>49</v>
      </c>
      <c r="B53">
        <v>1.0527698787771991</v>
      </c>
      <c r="C53">
        <v>0.76384939388599304</v>
      </c>
      <c r="D53">
        <v>19.809695758842281</v>
      </c>
      <c r="E53">
        <v>0.31811613514396092</v>
      </c>
      <c r="F53">
        <v>0.31066391688527029</v>
      </c>
      <c r="G53">
        <v>0.46793761691454111</v>
      </c>
      <c r="H53">
        <v>9.9616534913915811E-2</v>
      </c>
      <c r="I53">
        <v>0.67024948498760861</v>
      </c>
      <c r="J53">
        <v>0.89062409906804496</v>
      </c>
      <c r="K53">
        <v>0.68439394432456857</v>
      </c>
      <c r="L53">
        <v>0.2107405859873793</v>
      </c>
      <c r="M53">
        <v>0.58898624303617086</v>
      </c>
      <c r="N53">
        <v>14.19215297457419</v>
      </c>
      <c r="O53">
        <v>8.7870732811156232E-2</v>
      </c>
      <c r="P53">
        <v>40.06211632942572</v>
      </c>
      <c r="Q53">
        <v>0.85824992416475554</v>
      </c>
      <c r="R53">
        <v>0.84022886677193354</v>
      </c>
      <c r="S53">
        <v>0.2741174921404429</v>
      </c>
      <c r="T53">
        <v>0.63775022830950856</v>
      </c>
      <c r="U53">
        <v>0.1533591417211537</v>
      </c>
      <c r="V53">
        <v>7.7014658085078622</v>
      </c>
      <c r="W53">
        <v>0.14595835029074081</v>
      </c>
      <c r="X53">
        <v>3.9397423540898438E-2</v>
      </c>
      <c r="Y53">
        <v>0.44155784603516118</v>
      </c>
      <c r="Z53">
        <v>1.0140073203734681</v>
      </c>
      <c r="AA53">
        <v>0.6302629525324337</v>
      </c>
      <c r="AB53">
        <v>0.97108542159348166</v>
      </c>
      <c r="AC53">
        <v>0.19759777945549489</v>
      </c>
      <c r="AD53">
        <v>0.99592338662933011</v>
      </c>
      <c r="AE53">
        <v>6.9603499365355675E-2</v>
      </c>
      <c r="AF53">
        <v>0.80726107249130574</v>
      </c>
      <c r="AG53">
        <v>0.54538170307066058</v>
      </c>
      <c r="AH53">
        <v>0.91852102485180342</v>
      </c>
      <c r="AI53">
        <v>0.76104091953545727</v>
      </c>
      <c r="AJ53">
        <v>73.612326281690443</v>
      </c>
      <c r="AK53">
        <v>0.65373226811258556</v>
      </c>
      <c r="AL53">
        <v>0.2415362984143021</v>
      </c>
      <c r="AM53">
        <v>0.50855927756725605</v>
      </c>
      <c r="AN53">
        <v>-8.9530742195178502E-3</v>
      </c>
      <c r="AO53">
        <v>0.5428590202538881</v>
      </c>
      <c r="AP53">
        <v>9.9927719506923376E-2</v>
      </c>
      <c r="AQ53">
        <v>0.89468138402748654</v>
      </c>
      <c r="AR53">
        <v>0.2088029378025319</v>
      </c>
      <c r="AS53">
        <v>0.72445283976565489</v>
      </c>
      <c r="AT53">
        <v>6.4711013343152421</v>
      </c>
      <c r="AU53">
        <v>0.87750464304643228</v>
      </c>
      <c r="AV53">
        <v>4.5043834986012741E-4</v>
      </c>
      <c r="AW53">
        <v>0.69250112832600674</v>
      </c>
      <c r="AX53">
        <v>0.26183432704313558</v>
      </c>
      <c r="AY53">
        <v>0.46426912446764501</v>
      </c>
      <c r="AZ53">
        <v>-4.4827789788608512E-2</v>
      </c>
      <c r="BA53">
        <v>3.9186643463904013E-2</v>
      </c>
      <c r="BB53">
        <v>0.54830299468563659</v>
      </c>
      <c r="BC53">
        <v>0.44958162876894381</v>
      </c>
      <c r="BD53">
        <v>6.9526841435926273E-2</v>
      </c>
      <c r="BE53">
        <v>0.30404417344352053</v>
      </c>
      <c r="BF53">
        <v>0.22388640183334199</v>
      </c>
      <c r="BG53">
        <v>0.73356345571725901</v>
      </c>
      <c r="BH53">
        <v>0.83960928421114711</v>
      </c>
      <c r="BI53">
        <v>6.423859053467311E-2</v>
      </c>
      <c r="BJ53">
        <v>0.10385136172788451</v>
      </c>
      <c r="BK53">
        <v>0.22756655566146811</v>
      </c>
      <c r="BL53">
        <v>1.735049932414013</v>
      </c>
      <c r="BM53">
        <v>0.94819861557746465</v>
      </c>
    </row>
    <row r="54" spans="1:65" x14ac:dyDescent="0.3">
      <c r="A54" s="1">
        <v>50</v>
      </c>
      <c r="B54">
        <v>1.075849623924698</v>
      </c>
      <c r="C54">
        <v>0.87924811962348748</v>
      </c>
      <c r="D54">
        <v>30.087094988176549</v>
      </c>
      <c r="E54">
        <v>0.92515771889860465</v>
      </c>
      <c r="F54">
        <v>0.33651362530114148</v>
      </c>
      <c r="G54">
        <v>0.73129868183974311</v>
      </c>
      <c r="H54">
        <v>0.10920358377603059</v>
      </c>
      <c r="I54">
        <v>0.90748999739588054</v>
      </c>
      <c r="J54">
        <v>0.91031438350858263</v>
      </c>
      <c r="K54">
        <v>0.96091201382549274</v>
      </c>
      <c r="L54">
        <v>0.22406216742985671</v>
      </c>
      <c r="M54">
        <v>0.82059435775018996</v>
      </c>
      <c r="N54">
        <v>19.10235120921697</v>
      </c>
      <c r="O54">
        <v>0.41426398767966849</v>
      </c>
      <c r="P54">
        <v>29.067149483101321</v>
      </c>
      <c r="Q54">
        <v>0.59521292580044116</v>
      </c>
      <c r="R54">
        <v>0.91249801556398547</v>
      </c>
      <c r="S54">
        <v>0.86738715082550211</v>
      </c>
      <c r="T54">
        <v>1.132685142695852</v>
      </c>
      <c r="U54">
        <v>0.82685503383133352</v>
      </c>
      <c r="V54">
        <v>10.893216901062519</v>
      </c>
      <c r="W54">
        <v>0.66268665156562978</v>
      </c>
      <c r="X54">
        <v>4.0551023412812082E-2</v>
      </c>
      <c r="Y54">
        <v>0.55358420727387281</v>
      </c>
      <c r="Z54">
        <v>1.0277055800186781</v>
      </c>
      <c r="AA54">
        <v>0.73867584197820846</v>
      </c>
      <c r="AB54">
        <v>0.98060698490667531</v>
      </c>
      <c r="AC54">
        <v>0.41635001114553383</v>
      </c>
      <c r="AD54">
        <v>0.99952091102065865</v>
      </c>
      <c r="AE54">
        <v>0.98777989334540173</v>
      </c>
      <c r="AF54">
        <v>0.84505094871675457</v>
      </c>
      <c r="AG54">
        <v>0.78156842947971572</v>
      </c>
      <c r="AH54">
        <v>0.91073393185924123</v>
      </c>
      <c r="AI54">
        <v>0.66289646249307144</v>
      </c>
      <c r="AJ54">
        <v>73.959698286142526</v>
      </c>
      <c r="AK54">
        <v>0.67716932939643781</v>
      </c>
      <c r="AL54">
        <v>0.27277143810698717</v>
      </c>
      <c r="AM54">
        <v>0.92996745030203232</v>
      </c>
      <c r="AN54">
        <v>3.061145602206175E-3</v>
      </c>
      <c r="AO54">
        <v>0.87147553616537676</v>
      </c>
      <c r="AP54">
        <v>9.7440070430113032E-2</v>
      </c>
      <c r="AQ54">
        <v>0.73981535275786869</v>
      </c>
      <c r="AR54">
        <v>0.20132818099080241</v>
      </c>
      <c r="AS54">
        <v>0.39644009063098912</v>
      </c>
      <c r="AT54">
        <v>6.5958219472481572</v>
      </c>
      <c r="AU54">
        <v>0.95722279962176637</v>
      </c>
      <c r="AV54">
        <v>4.284020480319348E-4</v>
      </c>
      <c r="AW54">
        <v>0.25633270324628699</v>
      </c>
      <c r="AX54">
        <v>0.28571891869586369</v>
      </c>
      <c r="AY54">
        <v>0.99187054445376455</v>
      </c>
      <c r="AZ54">
        <v>-4.4713112639200657E-2</v>
      </c>
      <c r="BA54">
        <v>4.7240005332000373E-2</v>
      </c>
      <c r="BB54">
        <v>0.56375754125014454</v>
      </c>
      <c r="BC54">
        <v>0.70250555429893269</v>
      </c>
      <c r="BD54">
        <v>7.0128344954901251E-2</v>
      </c>
      <c r="BE54">
        <v>0.46465311470576343</v>
      </c>
      <c r="BF54">
        <v>0.2258039903201749</v>
      </c>
      <c r="BG54">
        <v>0.79390593494049588</v>
      </c>
      <c r="BH54">
        <v>0.96311760377253319</v>
      </c>
      <c r="BI54">
        <v>0.36335290430197159</v>
      </c>
      <c r="BJ54">
        <v>0.12283819097863639</v>
      </c>
      <c r="BK54">
        <v>0.81213642175604639</v>
      </c>
      <c r="BL54">
        <v>1.3963595292206801</v>
      </c>
      <c r="BM54">
        <v>0.16355734789917661</v>
      </c>
    </row>
    <row r="55" spans="1:65" x14ac:dyDescent="0.3">
      <c r="A55" s="1">
        <v>51</v>
      </c>
      <c r="B55">
        <v>0.977569223971269</v>
      </c>
      <c r="C55">
        <v>0.38784611985634498</v>
      </c>
      <c r="D55">
        <v>21.083418663189221</v>
      </c>
      <c r="E55">
        <v>0.40608981574721009</v>
      </c>
      <c r="F55">
        <v>0.29585022302132641</v>
      </c>
      <c r="G55">
        <v>0.28029906014738198</v>
      </c>
      <c r="H55">
        <v>9.2861204062049299E-2</v>
      </c>
      <c r="I55">
        <v>0.46147809077249802</v>
      </c>
      <c r="J55">
        <v>0.85967774015952125</v>
      </c>
      <c r="K55">
        <v>0.29678605587894419</v>
      </c>
      <c r="L55">
        <v>0.20489618883237201</v>
      </c>
      <c r="M55">
        <v>0.45750565817465572</v>
      </c>
      <c r="N55">
        <v>19.917759899792109</v>
      </c>
      <c r="O55">
        <v>0.49180980714962241</v>
      </c>
      <c r="P55">
        <v>28.470073509631991</v>
      </c>
      <c r="Q55">
        <v>0.57706648852395859</v>
      </c>
      <c r="R55">
        <v>0.89568135495029366</v>
      </c>
      <c r="S55">
        <v>0.71458465885024525</v>
      </c>
      <c r="T55">
        <v>0.47063418100781618</v>
      </c>
      <c r="U55">
        <v>1.8962499462044289E-2</v>
      </c>
      <c r="V55">
        <v>8.0132864995381059</v>
      </c>
      <c r="W55">
        <v>0.18159791056597219</v>
      </c>
      <c r="X55">
        <v>4.2883962249054539E-2</v>
      </c>
      <c r="Y55">
        <v>0.74681003363559517</v>
      </c>
      <c r="Z55">
        <v>0.98018069630337701</v>
      </c>
      <c r="AA55">
        <v>0.32144720298471863</v>
      </c>
      <c r="AB55">
        <v>0.99315609229485957</v>
      </c>
      <c r="AC55">
        <v>0.82775480096108367</v>
      </c>
      <c r="AD55">
        <v>0.99653162412848451</v>
      </c>
      <c r="AE55">
        <v>0.1914997935474182</v>
      </c>
      <c r="AF55">
        <v>0.82482465906942914</v>
      </c>
      <c r="AG55">
        <v>0.65515411918393185</v>
      </c>
      <c r="AH55">
        <v>0.90367012697365656</v>
      </c>
      <c r="AI55">
        <v>0.55929797289389249</v>
      </c>
      <c r="AJ55">
        <v>62.252092114845063</v>
      </c>
      <c r="AK55">
        <v>1.8938497045469831E-2</v>
      </c>
      <c r="AL55">
        <v>0.25333766494931842</v>
      </c>
      <c r="AM55">
        <v>0.66642834765741676</v>
      </c>
      <c r="AN55">
        <v>-1.107952335506795E-2</v>
      </c>
      <c r="AO55">
        <v>0.48469575068194892</v>
      </c>
      <c r="AP55">
        <v>0.1020851442666464</v>
      </c>
      <c r="AQ55">
        <v>0.97323334804284201</v>
      </c>
      <c r="AR55">
        <v>0.2108160901445951</v>
      </c>
      <c r="AS55">
        <v>0.79298009611145315</v>
      </c>
      <c r="AT55">
        <v>5.9480065138327207</v>
      </c>
      <c r="AU55">
        <v>0.2150727135942877</v>
      </c>
      <c r="AV55">
        <v>4.4821609635192029E-4</v>
      </c>
      <c r="AW55">
        <v>0.65170653058323258</v>
      </c>
      <c r="AX55">
        <v>0.24548035102692939</v>
      </c>
      <c r="AY55">
        <v>5.8238568279908837E-2</v>
      </c>
      <c r="AZ55">
        <v>-4.2257105433306172E-2</v>
      </c>
      <c r="BA55">
        <v>0.4002456015571535</v>
      </c>
      <c r="BB55">
        <v>0.54410298261415546</v>
      </c>
      <c r="BC55">
        <v>0.38022553465130682</v>
      </c>
      <c r="BD55">
        <v>7.004040978844088E-2</v>
      </c>
      <c r="BE55">
        <v>0.44005876273304212</v>
      </c>
      <c r="BF55">
        <v>0.21735668383514081</v>
      </c>
      <c r="BG55">
        <v>0.47092550174660119</v>
      </c>
      <c r="BH55">
        <v>1.033304108616065</v>
      </c>
      <c r="BI55">
        <v>0.62434312525857472</v>
      </c>
      <c r="BJ55">
        <v>0.1022771488391456</v>
      </c>
      <c r="BK55">
        <v>0.179099410072216</v>
      </c>
      <c r="BL55">
        <v>1.3443756837245411</v>
      </c>
      <c r="BM55">
        <v>4.312680116886658E-2</v>
      </c>
    </row>
    <row r="56" spans="1:65" x14ac:dyDescent="0.3">
      <c r="A56" s="1">
        <v>52</v>
      </c>
      <c r="B56">
        <v>0.9028912826000669</v>
      </c>
      <c r="C56">
        <v>1.445641300033468E-2</v>
      </c>
      <c r="D56">
        <v>18.824364984809041</v>
      </c>
      <c r="E56">
        <v>0.25741956160371499</v>
      </c>
      <c r="F56">
        <v>0.28404935697869088</v>
      </c>
      <c r="G56">
        <v>0.15458116142164391</v>
      </c>
      <c r="H56">
        <v>0.116501942046587</v>
      </c>
      <c r="I56">
        <v>0.99028856393219378</v>
      </c>
      <c r="J56">
        <v>0.82621188685014657</v>
      </c>
      <c r="K56">
        <v>5.7255251020407037E-2</v>
      </c>
      <c r="L56">
        <v>0.19463803181701719</v>
      </c>
      <c r="M56">
        <v>0.20568122327796309</v>
      </c>
      <c r="N56">
        <v>26.28543248607863</v>
      </c>
      <c r="O56">
        <v>0.93100994092259981</v>
      </c>
      <c r="P56">
        <v>35.244929879987218</v>
      </c>
      <c r="Q56">
        <v>0.7596133171391477</v>
      </c>
      <c r="R56">
        <v>0.83296571222682447</v>
      </c>
      <c r="S56">
        <v>0.23176242995517671</v>
      </c>
      <c r="T56">
        <v>0.65638037861839682</v>
      </c>
      <c r="U56">
        <v>0.1763299023205179</v>
      </c>
      <c r="V56">
        <v>7.5300218928260643</v>
      </c>
      <c r="W56">
        <v>0.12802021556358359</v>
      </c>
      <c r="X56">
        <v>3.8259972268365229E-2</v>
      </c>
      <c r="Y56">
        <v>0.34113570937081311</v>
      </c>
      <c r="Z56">
        <v>0.96800071332753213</v>
      </c>
      <c r="AA56">
        <v>0.23120485065266011</v>
      </c>
      <c r="AB56">
        <v>0.98835374888882077</v>
      </c>
      <c r="AC56">
        <v>0.65378224614520952</v>
      </c>
      <c r="AD56">
        <v>0.99914745968307628</v>
      </c>
      <c r="AE56">
        <v>0.95184379858880264</v>
      </c>
      <c r="AF56">
        <v>0.84072662844722412</v>
      </c>
      <c r="AG56">
        <v>0.75454142779515043</v>
      </c>
      <c r="AH56">
        <v>0.90202076984101043</v>
      </c>
      <c r="AI56">
        <v>0.53311234307929389</v>
      </c>
      <c r="AJ56">
        <v>75.192743517086583</v>
      </c>
      <c r="AK56">
        <v>0.75373141123563248</v>
      </c>
      <c r="AL56">
        <v>0.25148804985241618</v>
      </c>
      <c r="AM56">
        <v>0.64027764548519206</v>
      </c>
      <c r="AN56">
        <v>6.4340140527693185E-4</v>
      </c>
      <c r="AO56">
        <v>0.80534467738722459</v>
      </c>
      <c r="AP56">
        <v>9.6656507339828557E-2</v>
      </c>
      <c r="AQ56">
        <v>0.67677449503013443</v>
      </c>
      <c r="AR56">
        <v>0.2006345216699271</v>
      </c>
      <c r="AS56">
        <v>0.36667752898798373</v>
      </c>
      <c r="AT56">
        <v>5.8787450586394776</v>
      </c>
      <c r="AU56">
        <v>0.14765118259237831</v>
      </c>
      <c r="AV56">
        <v>4.5626098662499302E-4</v>
      </c>
      <c r="AW56">
        <v>0.78734198414146872</v>
      </c>
      <c r="AX56">
        <v>0.26130867460947499</v>
      </c>
      <c r="AY56">
        <v>0.445194436232487</v>
      </c>
      <c r="AZ56">
        <v>-4.2827337277905921E-2</v>
      </c>
      <c r="BA56">
        <v>0.28753779562196691</v>
      </c>
      <c r="BB56">
        <v>0.54917042000434202</v>
      </c>
      <c r="BC56">
        <v>0.46462919616196618</v>
      </c>
      <c r="BD56">
        <v>7.2645628215142199E-2</v>
      </c>
      <c r="BE56">
        <v>0.93448846672789632</v>
      </c>
      <c r="BF56">
        <v>0.2260782682867705</v>
      </c>
      <c r="BG56">
        <v>0.80190438387988394</v>
      </c>
      <c r="BH56">
        <v>0.90769304355304858</v>
      </c>
      <c r="BI56">
        <v>0.19893676788018941</v>
      </c>
      <c r="BJ56">
        <v>0.11673605404467489</v>
      </c>
      <c r="BK56">
        <v>0.62426274768087708</v>
      </c>
      <c r="BL56">
        <v>1.6119867257188689</v>
      </c>
      <c r="BM56">
        <v>0.6630990981556103</v>
      </c>
    </row>
    <row r="57" spans="1:65" x14ac:dyDescent="0.3">
      <c r="A57" s="1">
        <v>53</v>
      </c>
      <c r="B57">
        <v>1.0959767697911089</v>
      </c>
      <c r="C57">
        <v>0.97988384895554437</v>
      </c>
      <c r="D57">
        <v>23.8901012323552</v>
      </c>
      <c r="E57">
        <v>0.61727178100057245</v>
      </c>
      <c r="F57">
        <v>0.27364655562417378</v>
      </c>
      <c r="G57">
        <v>7.4554612384952645E-2</v>
      </c>
      <c r="H57">
        <v>9.2480361905500602E-2</v>
      </c>
      <c r="I57">
        <v>0.45084355107363028</v>
      </c>
      <c r="J57">
        <v>0.89028915982828827</v>
      </c>
      <c r="K57">
        <v>0.67934436520818164</v>
      </c>
      <c r="L57">
        <v>0.20742084869993699</v>
      </c>
      <c r="M57">
        <v>0.51653756655102467</v>
      </c>
      <c r="N57">
        <v>25.009582496251699</v>
      </c>
      <c r="O57">
        <v>0.87547866569141286</v>
      </c>
      <c r="P57">
        <v>27.658678479455279</v>
      </c>
      <c r="Q57">
        <v>0.55176869110999383</v>
      </c>
      <c r="R57">
        <v>0.87991825148956204</v>
      </c>
      <c r="S57">
        <v>0.5683110207662696</v>
      </c>
      <c r="T57">
        <v>0.84179383091758986</v>
      </c>
      <c r="U57">
        <v>0.46910940930120171</v>
      </c>
      <c r="V57">
        <v>11.976270399745751</v>
      </c>
      <c r="W57">
        <v>0.81714118609092568</v>
      </c>
      <c r="X57">
        <v>3.2521352936933159E-2</v>
      </c>
      <c r="Y57">
        <v>3.1786103162907357E-2</v>
      </c>
      <c r="Z57">
        <v>0.93796709379905074</v>
      </c>
      <c r="AA57">
        <v>7.2075010577295789E-2</v>
      </c>
      <c r="AB57">
        <v>0.99625457790166583</v>
      </c>
      <c r="AC57">
        <v>0.94388725322124079</v>
      </c>
      <c r="AD57">
        <v>0.99550221320530929</v>
      </c>
      <c r="AE57">
        <v>2.0589232945880259E-2</v>
      </c>
      <c r="AF57">
        <v>0.76732361453058917</v>
      </c>
      <c r="AG57">
        <v>0.29577259081618212</v>
      </c>
      <c r="AH57">
        <v>0.90009940285934709</v>
      </c>
      <c r="AI57">
        <v>0.50165534197127837</v>
      </c>
      <c r="AJ57">
        <v>68.976527921633306</v>
      </c>
      <c r="AK57">
        <v>0.30087768764371142</v>
      </c>
      <c r="AL57">
        <v>0.26681647369158767</v>
      </c>
      <c r="AM57">
        <v>0.86448771586935902</v>
      </c>
      <c r="AN57">
        <v>-1.101304870332335E-2</v>
      </c>
      <c r="AO57">
        <v>0.48651398513885807</v>
      </c>
      <c r="AP57">
        <v>9.12814253042772E-2</v>
      </c>
      <c r="AQ57">
        <v>0.19780693741252911</v>
      </c>
      <c r="AR57">
        <v>0.19030218964150261</v>
      </c>
      <c r="AS57">
        <v>6.0822312156219957E-2</v>
      </c>
      <c r="AT57">
        <v>6.0168110122419129</v>
      </c>
      <c r="AU57">
        <v>0.29456676570830609</v>
      </c>
      <c r="AV57">
        <v>4.1886483344429748E-4</v>
      </c>
      <c r="AW57">
        <v>0.1248530047974461</v>
      </c>
      <c r="AX57">
        <v>0.26339968956709842</v>
      </c>
      <c r="AY57">
        <v>0.52290527431818845</v>
      </c>
      <c r="AZ57">
        <v>-4.1139598894242388E-2</v>
      </c>
      <c r="BA57">
        <v>0.64882814550651613</v>
      </c>
      <c r="BB57">
        <v>0.58590786826513541</v>
      </c>
      <c r="BC57">
        <v>0.93174726847293476</v>
      </c>
      <c r="BD57">
        <v>7.0097509167873842E-2</v>
      </c>
      <c r="BE57">
        <v>0.45609161804183063</v>
      </c>
      <c r="BF57">
        <v>0.21887070822766261</v>
      </c>
      <c r="BG57">
        <v>0.53914311285704997</v>
      </c>
      <c r="BH57">
        <v>1.101067799148792</v>
      </c>
      <c r="BI57">
        <v>0.82255359639692305</v>
      </c>
      <c r="BJ57">
        <v>0.12702349940982119</v>
      </c>
      <c r="BK57">
        <v>0.94099443995754917</v>
      </c>
      <c r="BL57">
        <v>1.391908276517891</v>
      </c>
      <c r="BM57">
        <v>0.15324516742242669</v>
      </c>
    </row>
    <row r="58" spans="1:65" x14ac:dyDescent="0.3">
      <c r="A58" s="1">
        <v>54</v>
      </c>
      <c r="B58">
        <v>1.082078636549904</v>
      </c>
      <c r="C58">
        <v>0.91039318274952208</v>
      </c>
      <c r="D58">
        <v>30.305574681463849</v>
      </c>
      <c r="E58">
        <v>0.9316662664455404</v>
      </c>
      <c r="F58">
        <v>0.29802890822956468</v>
      </c>
      <c r="G58">
        <v>0.30757013676319361</v>
      </c>
      <c r="H58">
        <v>0.1091340540214224</v>
      </c>
      <c r="I58">
        <v>0.90629461745288298</v>
      </c>
      <c r="J58">
        <v>0.83954009906128191</v>
      </c>
      <c r="K58">
        <v>0.13028495281466529</v>
      </c>
      <c r="L58">
        <v>0.21282441262897889</v>
      </c>
      <c r="M58">
        <v>0.63146018763188727</v>
      </c>
      <c r="N58">
        <v>19.694046346532652</v>
      </c>
      <c r="O58">
        <v>0.46987267284361489</v>
      </c>
      <c r="P58">
        <v>18.3909147085052</v>
      </c>
      <c r="Q58">
        <v>0.25165605938654251</v>
      </c>
      <c r="R58">
        <v>0.86745454222305307</v>
      </c>
      <c r="S58">
        <v>0.46449963514384618</v>
      </c>
      <c r="T58">
        <v>1.0021471270738289</v>
      </c>
      <c r="U58">
        <v>0.69047599492395084</v>
      </c>
      <c r="V58">
        <v>8.0396013918596072</v>
      </c>
      <c r="W58">
        <v>0.18478353242789719</v>
      </c>
      <c r="X58">
        <v>3.1956907480410912E-2</v>
      </c>
      <c r="Y58">
        <v>1.9147434434440801E-2</v>
      </c>
      <c r="Z58">
        <v>1.0518237696154711</v>
      </c>
      <c r="AA58">
        <v>0.88395254129683953</v>
      </c>
      <c r="AB58">
        <v>0.9749140095376263</v>
      </c>
      <c r="AC58">
        <v>0.27587016499597128</v>
      </c>
      <c r="AD58">
        <v>0.9980817663203212</v>
      </c>
      <c r="AE58">
        <v>0.71887978623142723</v>
      </c>
      <c r="AF58">
        <v>0.83768833555349709</v>
      </c>
      <c r="AG58">
        <v>0.73555209720935644</v>
      </c>
      <c r="AH58">
        <v>0.90057592279289422</v>
      </c>
      <c r="AI58">
        <v>0.5095526455672128</v>
      </c>
      <c r="AJ58">
        <v>71.020692211502777</v>
      </c>
      <c r="AK58">
        <v>0.4535142706421641</v>
      </c>
      <c r="AL58">
        <v>0.2051164346659041</v>
      </c>
      <c r="AM58">
        <v>0.155707360532573</v>
      </c>
      <c r="AN58">
        <v>-1.387552584061888E-2</v>
      </c>
      <c r="AO58">
        <v>0.40821865862639811</v>
      </c>
      <c r="AP58">
        <v>9.4391989034735863E-2</v>
      </c>
      <c r="AQ58">
        <v>0.45802174831010323</v>
      </c>
      <c r="AR58">
        <v>0.19997274356434899</v>
      </c>
      <c r="AS58">
        <v>0.33936527190548849</v>
      </c>
      <c r="AT58">
        <v>5.814645694373608</v>
      </c>
      <c r="AU58">
        <v>9.6518557992194359E-2</v>
      </c>
      <c r="AV58">
        <v>4.0644930541693141E-4</v>
      </c>
      <c r="AW58">
        <v>2.3789508462351571E-2</v>
      </c>
      <c r="AX58">
        <v>0.28108946258013168</v>
      </c>
      <c r="AY58">
        <v>0.95389057250853959</v>
      </c>
      <c r="AZ58">
        <v>-4.3454538468353218E-2</v>
      </c>
      <c r="BA58">
        <v>0.1850445400933845</v>
      </c>
      <c r="BB58">
        <v>0.57598390781279041</v>
      </c>
      <c r="BC58">
        <v>0.84901181478766596</v>
      </c>
      <c r="BD58">
        <v>7.0977083867182572E-2</v>
      </c>
      <c r="BE58">
        <v>0.6736420733554328</v>
      </c>
      <c r="BF58">
        <v>0.20499161217249581</v>
      </c>
      <c r="BG58">
        <v>8.1319380304242447E-2</v>
      </c>
      <c r="BH58">
        <v>0.9870987430239464</v>
      </c>
      <c r="BI58">
        <v>0.44972651154828303</v>
      </c>
      <c r="BJ58">
        <v>0.1011996483499924</v>
      </c>
      <c r="BK58">
        <v>0.1459251339283367</v>
      </c>
      <c r="BL58">
        <v>1.5791845524948041</v>
      </c>
      <c r="BM58">
        <v>0.58710657360084295</v>
      </c>
    </row>
    <row r="59" spans="1:65" x14ac:dyDescent="0.3">
      <c r="A59" s="1">
        <v>55</v>
      </c>
      <c r="B59">
        <v>1.067618767007593</v>
      </c>
      <c r="C59">
        <v>0.83809383503796575</v>
      </c>
      <c r="D59">
        <v>21.025915598850911</v>
      </c>
      <c r="E59">
        <v>0.40188699105118603</v>
      </c>
      <c r="F59">
        <v>0.26765887632991692</v>
      </c>
      <c r="G59">
        <v>4.1578121764706398E-2</v>
      </c>
      <c r="H59">
        <v>0.1146814552786323</v>
      </c>
      <c r="I59">
        <v>0.97755006511651765</v>
      </c>
      <c r="J59">
        <v>0.84881038499005712</v>
      </c>
      <c r="K59">
        <v>0.19853780690646591</v>
      </c>
      <c r="L59">
        <v>0.24157170435919781</v>
      </c>
      <c r="M59">
        <v>0.98105702202432921</v>
      </c>
      <c r="N59">
        <v>19.057891807915649</v>
      </c>
      <c r="O59">
        <v>0.4102270200195271</v>
      </c>
      <c r="P59">
        <v>8.95511192849205</v>
      </c>
      <c r="Q59">
        <v>5.9668176824271273E-2</v>
      </c>
      <c r="R59">
        <v>0.87926210190576248</v>
      </c>
      <c r="S59">
        <v>0.56258502952357425</v>
      </c>
      <c r="T59">
        <v>0.93409857716179145</v>
      </c>
      <c r="U59">
        <v>0.6037852293584518</v>
      </c>
      <c r="V59">
        <v>7.3586550002537114</v>
      </c>
      <c r="W59">
        <v>0.1112650682044367</v>
      </c>
      <c r="X59">
        <v>3.9000502067821269E-2</v>
      </c>
      <c r="Y59">
        <v>0.40504518736427458</v>
      </c>
      <c r="Z59">
        <v>0.97402352995849895</v>
      </c>
      <c r="AA59">
        <v>0.27397414937583942</v>
      </c>
      <c r="AB59">
        <v>0.95518825494909942</v>
      </c>
      <c r="AC59">
        <v>1.196355085193559E-2</v>
      </c>
      <c r="AD59">
        <v>0.99712963372700836</v>
      </c>
      <c r="AE59">
        <v>0.37023182132338017</v>
      </c>
      <c r="AF59">
        <v>0.73913213142953682</v>
      </c>
      <c r="AG59">
        <v>0.11957582143460491</v>
      </c>
      <c r="AH59">
        <v>0.88670411852386799</v>
      </c>
      <c r="AI59">
        <v>0.30295481765159871</v>
      </c>
      <c r="AJ59">
        <v>67.320027839178778</v>
      </c>
      <c r="AK59">
        <v>0.20007769525541361</v>
      </c>
      <c r="AL59">
        <v>0.18527772355921701</v>
      </c>
      <c r="AM59">
        <v>4.8878235399324899E-2</v>
      </c>
      <c r="AN59">
        <v>-2.1547812934553861E-2</v>
      </c>
      <c r="AO59">
        <v>0.19836397881417239</v>
      </c>
      <c r="AP59">
        <v>0.1002194272930514</v>
      </c>
      <c r="AQ59">
        <v>0.90833050644136337</v>
      </c>
      <c r="AR59">
        <v>0.21381718657119811</v>
      </c>
      <c r="AS59">
        <v>0.87697834106125849</v>
      </c>
      <c r="AT59">
        <v>5.6740548753856999</v>
      </c>
      <c r="AU59">
        <v>2.2287525578182709E-2</v>
      </c>
      <c r="AV59">
        <v>4.4109224017799433E-4</v>
      </c>
      <c r="AW59">
        <v>0.50380834808406305</v>
      </c>
      <c r="AX59">
        <v>0.27338165082903781</v>
      </c>
      <c r="AY59">
        <v>0.82180643744620241</v>
      </c>
      <c r="AZ59">
        <v>-4.198394946222779E-2</v>
      </c>
      <c r="BA59">
        <v>0.46082287945936762</v>
      </c>
      <c r="BB59">
        <v>0.52897191102610064</v>
      </c>
      <c r="BC59">
        <v>0.17850605959168039</v>
      </c>
      <c r="BD59">
        <v>7.1836433297452901E-2</v>
      </c>
      <c r="BE59">
        <v>0.83282068298676692</v>
      </c>
      <c r="BF59">
        <v>0.22372239414737699</v>
      </c>
      <c r="BG59">
        <v>0.72804329396484024</v>
      </c>
      <c r="BH59">
        <v>1.0241649483877131</v>
      </c>
      <c r="BI59">
        <v>0.59198823570620407</v>
      </c>
      <c r="BJ59">
        <v>0.12332875223306709</v>
      </c>
      <c r="BK59">
        <v>0.82723990865354291</v>
      </c>
      <c r="BL59">
        <v>1.411105762463257</v>
      </c>
      <c r="BM59">
        <v>0.1977198250046506</v>
      </c>
    </row>
    <row r="60" spans="1:65" x14ac:dyDescent="0.3">
      <c r="A60" s="1">
        <v>56</v>
      </c>
      <c r="B60">
        <v>1.049502862927054</v>
      </c>
      <c r="C60">
        <v>0.74751431463527085</v>
      </c>
      <c r="D60">
        <v>31.400122248766969</v>
      </c>
      <c r="E60">
        <v>0.95981668271682896</v>
      </c>
      <c r="F60">
        <v>0.33609382142087257</v>
      </c>
      <c r="G60">
        <v>0.72773335596084554</v>
      </c>
      <c r="H60">
        <v>8.9610229042673059E-2</v>
      </c>
      <c r="I60">
        <v>0.37468618117929869</v>
      </c>
      <c r="J60">
        <v>0.86065794411575947</v>
      </c>
      <c r="K60">
        <v>0.30661551536254961</v>
      </c>
      <c r="L60">
        <v>0.2109590259523926</v>
      </c>
      <c r="M60">
        <v>0.59354729211041224</v>
      </c>
      <c r="N60">
        <v>20.753729536809821</v>
      </c>
      <c r="O60">
        <v>0.57253241260768473</v>
      </c>
      <c r="P60">
        <v>37.975535149025667</v>
      </c>
      <c r="Q60">
        <v>0.81870461318972731</v>
      </c>
      <c r="R60">
        <v>0.78959009458306373</v>
      </c>
      <c r="S60">
        <v>5.2773855393072097E-2</v>
      </c>
      <c r="T60">
        <v>0.65568097620501764</v>
      </c>
      <c r="U60">
        <v>0.17543859797172551</v>
      </c>
      <c r="V60">
        <v>11.130569237460371</v>
      </c>
      <c r="W60">
        <v>0.70055011147823976</v>
      </c>
      <c r="X60">
        <v>4.422717949264502E-2</v>
      </c>
      <c r="Y60">
        <v>0.83337271694930881</v>
      </c>
      <c r="Z60">
        <v>0.98149467545783797</v>
      </c>
      <c r="AA60">
        <v>0.33206910639891668</v>
      </c>
      <c r="AB60">
        <v>0.98919175695276973</v>
      </c>
      <c r="AC60">
        <v>0.68266391690887784</v>
      </c>
      <c r="AD60">
        <v>0.99637556015108997</v>
      </c>
      <c r="AE60">
        <v>0.15446250851156049</v>
      </c>
      <c r="AF60">
        <v>0.8763090446989702</v>
      </c>
      <c r="AG60">
        <v>0.97693152936856342</v>
      </c>
      <c r="AH60">
        <v>0.87866954612962567</v>
      </c>
      <c r="AI60">
        <v>0.2076852497043401</v>
      </c>
      <c r="AJ60">
        <v>76.549106644712225</v>
      </c>
      <c r="AK60">
        <v>0.82599946992412254</v>
      </c>
      <c r="AL60">
        <v>0.20110958510654611</v>
      </c>
      <c r="AM60">
        <v>0.12927834569871319</v>
      </c>
      <c r="AN60">
        <v>-1.4145576843661301E-2</v>
      </c>
      <c r="AO60">
        <v>0.40083214322589428</v>
      </c>
      <c r="AP60">
        <v>9.6318111027465153E-2</v>
      </c>
      <c r="AQ60">
        <v>0.64743676452529075</v>
      </c>
      <c r="AR60">
        <v>0.20597721741396591</v>
      </c>
      <c r="AS60">
        <v>0.61176665618969772</v>
      </c>
      <c r="AT60">
        <v>5.9661543765460907</v>
      </c>
      <c r="AU60">
        <v>0.23482869902836981</v>
      </c>
      <c r="AV60">
        <v>4.0777479082327868E-4</v>
      </c>
      <c r="AW60">
        <v>3.0798564287531239E-2</v>
      </c>
      <c r="AX60">
        <v>0.26649423925488891</v>
      </c>
      <c r="AY60">
        <v>0.63100021303168941</v>
      </c>
      <c r="AZ60">
        <v>-4.3377640527619631E-2</v>
      </c>
      <c r="BA60">
        <v>0.1964007151146798</v>
      </c>
      <c r="BB60">
        <v>0.56068250686416232</v>
      </c>
      <c r="BC60">
        <v>0.65791332815838199</v>
      </c>
      <c r="BD60">
        <v>6.9777753807340567E-2</v>
      </c>
      <c r="BE60">
        <v>0.36742458162833319</v>
      </c>
      <c r="BF60">
        <v>0.2280047655976804</v>
      </c>
      <c r="BG60">
        <v>0.85362390097039043</v>
      </c>
      <c r="BH60">
        <v>1.060867514426032</v>
      </c>
      <c r="BI60">
        <v>0.71383122320490155</v>
      </c>
      <c r="BJ60">
        <v>0.11270517935235461</v>
      </c>
      <c r="BK60">
        <v>0.50015946281880086</v>
      </c>
      <c r="BL60">
        <v>1.751031419918494</v>
      </c>
      <c r="BM60">
        <v>0.98522279605813523</v>
      </c>
    </row>
    <row r="61" spans="1:65" x14ac:dyDescent="0.3">
      <c r="A61" s="1">
        <v>57</v>
      </c>
      <c r="B61">
        <v>1.0035401400402111</v>
      </c>
      <c r="C61">
        <v>0.51770070020105652</v>
      </c>
      <c r="D61">
        <v>32.129738503313931</v>
      </c>
      <c r="E61">
        <v>0.97445457035857785</v>
      </c>
      <c r="F61">
        <v>0.29153623319849581</v>
      </c>
      <c r="G61">
        <v>0.23003448910930999</v>
      </c>
      <c r="H61">
        <v>9.8868757220862247E-2</v>
      </c>
      <c r="I61">
        <v>0.64563260166424397</v>
      </c>
      <c r="J61">
        <v>0.8843753762160288</v>
      </c>
      <c r="K61">
        <v>0.59326700929969944</v>
      </c>
      <c r="L61">
        <v>0.2067828457685506</v>
      </c>
      <c r="M61">
        <v>0.50194068803603076</v>
      </c>
      <c r="N61">
        <v>17.914272813410271</v>
      </c>
      <c r="O61">
        <v>0.31317857082542488</v>
      </c>
      <c r="P61">
        <v>51.539785149352923</v>
      </c>
      <c r="Q61">
        <v>0.98889870730249285</v>
      </c>
      <c r="R61">
        <v>0.88799695874170803</v>
      </c>
      <c r="S61">
        <v>0.64118709764395021</v>
      </c>
      <c r="T61">
        <v>0.96177228800912373</v>
      </c>
      <c r="U61">
        <v>0.64032989562030396</v>
      </c>
      <c r="V61">
        <v>11.31685606084554</v>
      </c>
      <c r="W61">
        <v>0.72868901446939516</v>
      </c>
      <c r="X61">
        <v>4.1474210055095127E-2</v>
      </c>
      <c r="Y61">
        <v>0.63655452907679533</v>
      </c>
      <c r="Z61">
        <v>1.006352216142973</v>
      </c>
      <c r="AA61">
        <v>0.56150462893337727</v>
      </c>
      <c r="AB61">
        <v>0.97318683194623323</v>
      </c>
      <c r="AC61">
        <v>0.23894630031238359</v>
      </c>
      <c r="AD61">
        <v>0.99698974130111306</v>
      </c>
      <c r="AE61">
        <v>0.32318942411061402</v>
      </c>
      <c r="AF61">
        <v>0.81055245987631985</v>
      </c>
      <c r="AG61">
        <v>0.5659528742269988</v>
      </c>
      <c r="AH61">
        <v>0.90761514983690994</v>
      </c>
      <c r="AI61">
        <v>0.61886492685980621</v>
      </c>
      <c r="AJ61">
        <v>70.397793129591548</v>
      </c>
      <c r="AK61">
        <v>0.40369703134976742</v>
      </c>
      <c r="AL61">
        <v>0.2335713443272007</v>
      </c>
      <c r="AM61">
        <v>0.41405399761404782</v>
      </c>
      <c r="AN61">
        <v>-2.660352925873357E-2</v>
      </c>
      <c r="AO61">
        <v>6.0078521369431981E-2</v>
      </c>
      <c r="AP61">
        <v>9.1923290769443305E-2</v>
      </c>
      <c r="AQ61">
        <v>0.24268619437199371</v>
      </c>
      <c r="AR61">
        <v>0.21087407970911479</v>
      </c>
      <c r="AS61">
        <v>0.79480912016468663</v>
      </c>
      <c r="AT61">
        <v>6.4357672516926172</v>
      </c>
      <c r="AU61">
        <v>0.84746805555743598</v>
      </c>
      <c r="AV61">
        <v>4.300287580478227E-4</v>
      </c>
      <c r="AW61">
        <v>0.28342903574459161</v>
      </c>
      <c r="AX61">
        <v>0.26936672495837871</v>
      </c>
      <c r="AY61">
        <v>0.71892844142464585</v>
      </c>
      <c r="AZ61">
        <v>-4.332150786297178E-2</v>
      </c>
      <c r="BA61">
        <v>0.2049038233892167</v>
      </c>
      <c r="BB61">
        <v>0.51810821841134436</v>
      </c>
      <c r="BC61">
        <v>8.015903424957084E-2</v>
      </c>
      <c r="BD61">
        <v>7.1253103244756325E-2</v>
      </c>
      <c r="BE61">
        <v>0.73051993628684853</v>
      </c>
      <c r="BF61">
        <v>0.2310801238713725</v>
      </c>
      <c r="BG61">
        <v>0.92000227285307679</v>
      </c>
      <c r="BH61">
        <v>1.0852928716871939</v>
      </c>
      <c r="BI61">
        <v>0.78297249506359057</v>
      </c>
      <c r="BJ61">
        <v>9.9093055875590155E-2</v>
      </c>
      <c r="BK61">
        <v>8.1066991243539388E-2</v>
      </c>
      <c r="BL61">
        <v>1.493497026203559</v>
      </c>
      <c r="BM61">
        <v>0.3885949871506052</v>
      </c>
    </row>
    <row r="62" spans="1:65" x14ac:dyDescent="0.3">
      <c r="A62" s="1">
        <v>58</v>
      </c>
      <c r="B62">
        <v>0.95297471246819998</v>
      </c>
      <c r="C62">
        <v>0.26487356234100001</v>
      </c>
      <c r="D62">
        <v>32.082720839187267</v>
      </c>
      <c r="E62">
        <v>0.97361079782290794</v>
      </c>
      <c r="F62">
        <v>0.30988215586740531</v>
      </c>
      <c r="G62">
        <v>0.45858494459289117</v>
      </c>
      <c r="H62">
        <v>8.4744693262109053E-2</v>
      </c>
      <c r="I62">
        <v>0.26166660027173722</v>
      </c>
      <c r="J62">
        <v>0.90273479582295812</v>
      </c>
      <c r="K62">
        <v>0.87579696863543977</v>
      </c>
      <c r="L62">
        <v>0.24616241100508729</v>
      </c>
      <c r="M62">
        <v>0.99607277618829992</v>
      </c>
      <c r="N62">
        <v>21.79965231211639</v>
      </c>
      <c r="O62">
        <v>0.66377148898910954</v>
      </c>
      <c r="P62">
        <v>29.38066486052632</v>
      </c>
      <c r="Q62">
        <v>0.60458202942655226</v>
      </c>
      <c r="R62">
        <v>0.91917240139744449</v>
      </c>
      <c r="S62">
        <v>0.91256373145754632</v>
      </c>
      <c r="T62">
        <v>1.0113978840599009</v>
      </c>
      <c r="U62">
        <v>0.70143569674660022</v>
      </c>
      <c r="V62">
        <v>12.45573535936148</v>
      </c>
      <c r="W62">
        <v>0.8705343487679309</v>
      </c>
      <c r="X62">
        <v>3.860802236680827E-2</v>
      </c>
      <c r="Y62">
        <v>0.37049024533735708</v>
      </c>
      <c r="Z62">
        <v>1.037151386866666</v>
      </c>
      <c r="AA62">
        <v>0.8025025913608268</v>
      </c>
      <c r="AB62">
        <v>0.96822099607763312</v>
      </c>
      <c r="AC62">
        <v>0.14755764358272119</v>
      </c>
      <c r="AD62">
        <v>0.99547671270423299</v>
      </c>
      <c r="AE62">
        <v>1.8551428765479959E-2</v>
      </c>
      <c r="AF62">
        <v>0.80343807540459022</v>
      </c>
      <c r="AG62">
        <v>0.52148797127868862</v>
      </c>
      <c r="AH62">
        <v>0.89340263726630864</v>
      </c>
      <c r="AI62">
        <v>0.39608912041624139</v>
      </c>
      <c r="AJ62">
        <v>73.218353488541482</v>
      </c>
      <c r="AK62">
        <v>0.62615722883091574</v>
      </c>
      <c r="AL62">
        <v>0.23952978335006431</v>
      </c>
      <c r="AM62">
        <v>0.48383713440855503</v>
      </c>
      <c r="AN62">
        <v>5.6188868312054708E-3</v>
      </c>
      <c r="AO62">
        <v>0.94143563542684539</v>
      </c>
      <c r="AP62">
        <v>9.6271433437600598E-2</v>
      </c>
      <c r="AQ62">
        <v>0.64328998294490281</v>
      </c>
      <c r="AR62">
        <v>0.20032415412973481</v>
      </c>
      <c r="AS62">
        <v>0.35373673596501998</v>
      </c>
      <c r="AT62">
        <v>6.4828780059703641</v>
      </c>
      <c r="AU62">
        <v>0.88678462933263658</v>
      </c>
      <c r="AV62">
        <v>4.4074278974427078E-4</v>
      </c>
      <c r="AW62">
        <v>0.49589866080793732</v>
      </c>
      <c r="AX62">
        <v>0.27051354859731008</v>
      </c>
      <c r="AY62">
        <v>0.75069596659554816</v>
      </c>
      <c r="AZ62">
        <v>-4.0808868816461202E-2</v>
      </c>
      <c r="BA62">
        <v>0.71198286507080177</v>
      </c>
      <c r="BB62">
        <v>0.58185580946113136</v>
      </c>
      <c r="BC62">
        <v>0.90188180133891815</v>
      </c>
      <c r="BD62">
        <v>6.9013778955567998E-2</v>
      </c>
      <c r="BE62">
        <v>0.1931097943756438</v>
      </c>
      <c r="BF62">
        <v>0.2237519224192219</v>
      </c>
      <c r="BG62">
        <v>0.7290413327595815</v>
      </c>
      <c r="BH62">
        <v>0.92378117560404793</v>
      </c>
      <c r="BI62">
        <v>0.24159917595459959</v>
      </c>
      <c r="BJ62">
        <v>0.1239259218859827</v>
      </c>
      <c r="BK62">
        <v>0.84562567382951803</v>
      </c>
      <c r="BL62">
        <v>1.469785549684635</v>
      </c>
      <c r="BM62">
        <v>0.33366280478312299</v>
      </c>
    </row>
    <row r="63" spans="1:65" x14ac:dyDescent="0.3">
      <c r="A63" s="1">
        <v>59</v>
      </c>
      <c r="B63">
        <v>0.91448624346775731</v>
      </c>
      <c r="C63">
        <v>7.2431217338786713E-2</v>
      </c>
      <c r="D63">
        <v>18.214468982660978</v>
      </c>
      <c r="E63">
        <v>0.22306611790776629</v>
      </c>
      <c r="F63">
        <v>0.26868629833594182</v>
      </c>
      <c r="G63">
        <v>4.6557032733309613E-2</v>
      </c>
      <c r="H63">
        <v>7.9758936959316504E-2</v>
      </c>
      <c r="I63">
        <v>0.166844269129164</v>
      </c>
      <c r="J63">
        <v>0.85767007701865172</v>
      </c>
      <c r="K63">
        <v>0.27715314861143481</v>
      </c>
      <c r="L63">
        <v>0.20823165867034851</v>
      </c>
      <c r="M63">
        <v>0.53477484335192771</v>
      </c>
      <c r="N63">
        <v>29.019799643088501</v>
      </c>
      <c r="O63">
        <v>0.99519603630155284</v>
      </c>
      <c r="P63">
        <v>38.683979661203381</v>
      </c>
      <c r="Q63">
        <v>0.83267602657722206</v>
      </c>
      <c r="R63">
        <v>0.87609550432955063</v>
      </c>
      <c r="S63">
        <v>0.53535880525065704</v>
      </c>
      <c r="T63">
        <v>0.72418229928958322</v>
      </c>
      <c r="U63">
        <v>0.27345672932655629</v>
      </c>
      <c r="V63">
        <v>6.4441772896421989</v>
      </c>
      <c r="W63">
        <v>4.1712960878365762E-2</v>
      </c>
      <c r="X63">
        <v>4.7446498691270392E-2</v>
      </c>
      <c r="Y63">
        <v>0.96739815533158091</v>
      </c>
      <c r="Z63">
        <v>1.032667244329909</v>
      </c>
      <c r="AA63">
        <v>0.77331500069359249</v>
      </c>
      <c r="AB63">
        <v>0.99201593094611185</v>
      </c>
      <c r="AC63">
        <v>0.78459486811930645</v>
      </c>
      <c r="AD63">
        <v>0.99906275671270328</v>
      </c>
      <c r="AE63">
        <v>0.94039316988746213</v>
      </c>
      <c r="AF63">
        <v>0.85251928128805243</v>
      </c>
      <c r="AG63">
        <v>0.82824550805032737</v>
      </c>
      <c r="AH63">
        <v>0.89097807278722208</v>
      </c>
      <c r="AI63">
        <v>0.36093943126379352</v>
      </c>
      <c r="AJ63">
        <v>72.757769910509992</v>
      </c>
      <c r="AK63">
        <v>0.59258064743657113</v>
      </c>
      <c r="AL63">
        <v>0.18661734043228509</v>
      </c>
      <c r="AM63">
        <v>5.4196210008116648E-2</v>
      </c>
      <c r="AN63">
        <v>4.8992485172065087E-3</v>
      </c>
      <c r="AO63">
        <v>0.92175187410302262</v>
      </c>
      <c r="AP63">
        <v>9.2031310953876275E-2</v>
      </c>
      <c r="AQ63">
        <v>0.25068964682121397</v>
      </c>
      <c r="AR63">
        <v>0.2023046815379865</v>
      </c>
      <c r="AS63">
        <v>0.4403063951687548</v>
      </c>
      <c r="AT63">
        <v>6.3449741102652686</v>
      </c>
      <c r="AU63">
        <v>0.75519781262963648</v>
      </c>
      <c r="AV63">
        <v>4.55859029479891E-4</v>
      </c>
      <c r="AW63">
        <v>0.7813551569532623</v>
      </c>
      <c r="AX63">
        <v>0.2677841136012884</v>
      </c>
      <c r="AY63">
        <v>0.67196190451719351</v>
      </c>
      <c r="AZ63">
        <v>-4.4961358400666937E-2</v>
      </c>
      <c r="BA63">
        <v>3.0754704385029721E-2</v>
      </c>
      <c r="BB63">
        <v>0.52493154454165369</v>
      </c>
      <c r="BC63">
        <v>0.13739163271911459</v>
      </c>
      <c r="BD63">
        <v>7.0633329729630961E-2</v>
      </c>
      <c r="BE63">
        <v>0.59519754609333042</v>
      </c>
      <c r="BF63">
        <v>0.21065834031898631</v>
      </c>
      <c r="BG63">
        <v>0.21993477482916521</v>
      </c>
      <c r="BH63">
        <v>1.0184621511370331</v>
      </c>
      <c r="BI63">
        <v>0.57112179635127913</v>
      </c>
      <c r="BJ63">
        <v>0.12688341706733899</v>
      </c>
      <c r="BK63">
        <v>0.93668155995501934</v>
      </c>
      <c r="BL63">
        <v>1.342647724641465</v>
      </c>
      <c r="BM63">
        <v>3.9123652592295832E-2</v>
      </c>
    </row>
    <row r="64" spans="1:65" x14ac:dyDescent="0.3">
      <c r="A64" s="1">
        <v>60</v>
      </c>
      <c r="B64">
        <v>0.95971682984733298</v>
      </c>
      <c r="C64">
        <v>0.29858414923666488</v>
      </c>
      <c r="D64">
        <v>15.224997627836389</v>
      </c>
      <c r="E64">
        <v>9.0249918052548464E-2</v>
      </c>
      <c r="F64">
        <v>0.26311719703250319</v>
      </c>
      <c r="G64">
        <v>2.2941447731934739E-2</v>
      </c>
      <c r="H64">
        <v>8.7889679331153853E-2</v>
      </c>
      <c r="I64">
        <v>0.33240778341649158</v>
      </c>
      <c r="J64">
        <v>0.89173187899687079</v>
      </c>
      <c r="K64">
        <v>0.70122813535804485</v>
      </c>
      <c r="L64">
        <v>0.21064244396361401</v>
      </c>
      <c r="M64">
        <v>0.58692874209139578</v>
      </c>
      <c r="N64">
        <v>15.153050631875759</v>
      </c>
      <c r="O64">
        <v>0.1327696540733761</v>
      </c>
      <c r="P64">
        <v>15.288665676740839</v>
      </c>
      <c r="Q64">
        <v>0.1739161444755607</v>
      </c>
      <c r="R64">
        <v>0.82925408419003221</v>
      </c>
      <c r="S64">
        <v>0.21148961563107949</v>
      </c>
      <c r="T64">
        <v>1.2089919976496499</v>
      </c>
      <c r="U64">
        <v>0.88835875170134426</v>
      </c>
      <c r="V64">
        <v>8.459966007726317</v>
      </c>
      <c r="W64">
        <v>0.2394272954924318</v>
      </c>
      <c r="X64">
        <v>4.5059528460121623E-2</v>
      </c>
      <c r="Y64">
        <v>0.87795870481825844</v>
      </c>
      <c r="Z64">
        <v>1.0169291450131279</v>
      </c>
      <c r="AA64">
        <v>0.65496165258750305</v>
      </c>
      <c r="AB64">
        <v>0.99669436145309198</v>
      </c>
      <c r="AC64">
        <v>0.95629101518878401</v>
      </c>
      <c r="AD64">
        <v>0.99597679264026384</v>
      </c>
      <c r="AE64">
        <v>7.7887662210088998E-2</v>
      </c>
      <c r="AF64">
        <v>0.76829033484423304</v>
      </c>
      <c r="AG64">
        <v>0.30181459277645623</v>
      </c>
      <c r="AH64">
        <v>0.88434093342807085</v>
      </c>
      <c r="AI64">
        <v>0.27307199684341837</v>
      </c>
      <c r="AJ64">
        <v>73.396899439866985</v>
      </c>
      <c r="AK64">
        <v>0.63878494231586613</v>
      </c>
      <c r="AL64">
        <v>0.22696165146122299</v>
      </c>
      <c r="AM64">
        <v>0.34299825504182663</v>
      </c>
      <c r="AN64">
        <v>4.4822323426794604E-3</v>
      </c>
      <c r="AO64">
        <v>0.9103455235962653</v>
      </c>
      <c r="AP64">
        <v>0.10228468219536541</v>
      </c>
      <c r="AQ64">
        <v>0.97788189712764495</v>
      </c>
      <c r="AR64">
        <v>0.20994724007541291</v>
      </c>
      <c r="AS64">
        <v>0.76460434716516679</v>
      </c>
      <c r="AT64">
        <v>5.9349632205685312</v>
      </c>
      <c r="AU64">
        <v>0.20140970209631379</v>
      </c>
      <c r="AV64">
        <v>4.1414810351047502E-4</v>
      </c>
      <c r="AW64">
        <v>7.7119274917395716E-2</v>
      </c>
      <c r="AX64">
        <v>0.2554281197282558</v>
      </c>
      <c r="AY64">
        <v>0.25907824123477091</v>
      </c>
      <c r="AZ64">
        <v>-3.9035255648021502E-2</v>
      </c>
      <c r="BA64">
        <v>0.94394439215762427</v>
      </c>
      <c r="BB64">
        <v>0.5538232689524083</v>
      </c>
      <c r="BC64">
        <v>0.54722906734422228</v>
      </c>
      <c r="BD64">
        <v>7.006897161853759E-2</v>
      </c>
      <c r="BE64">
        <v>0.44810770943346417</v>
      </c>
      <c r="BF64">
        <v>0.20593956074954919</v>
      </c>
      <c r="BG64">
        <v>9.9801198967004609E-2</v>
      </c>
      <c r="BH64">
        <v>0.93734633692391389</v>
      </c>
      <c r="BI64">
        <v>0.28078919967046928</v>
      </c>
      <c r="BJ64">
        <v>0.1078886789056903</v>
      </c>
      <c r="BK64">
        <v>0.35186819290918508</v>
      </c>
      <c r="BL64">
        <v>1.720277817417146</v>
      </c>
      <c r="BM64">
        <v>0.91397617842498913</v>
      </c>
    </row>
    <row r="65" spans="1:65" x14ac:dyDescent="0.3">
      <c r="A65" s="1">
        <v>61</v>
      </c>
      <c r="B65">
        <v>0.91563157671971684</v>
      </c>
      <c r="C65">
        <v>7.8157883598584388E-2</v>
      </c>
      <c r="D65">
        <v>24.709478663385301</v>
      </c>
      <c r="E65">
        <v>0.67164393990907811</v>
      </c>
      <c r="F65">
        <v>0.2685261399550074</v>
      </c>
      <c r="G65">
        <v>4.5762381551002887E-2</v>
      </c>
      <c r="H65">
        <v>0.1086555258532339</v>
      </c>
      <c r="I65">
        <v>0.89785944947091756</v>
      </c>
      <c r="J65">
        <v>0.80713905706325317</v>
      </c>
      <c r="K65">
        <v>4.247177979365367E-3</v>
      </c>
      <c r="L65">
        <v>0.20378568839914479</v>
      </c>
      <c r="M65">
        <v>0.43046330753574857</v>
      </c>
      <c r="N65">
        <v>22.26855896986573</v>
      </c>
      <c r="O65">
        <v>0.70112409798778175</v>
      </c>
      <c r="P65">
        <v>43.126760720611102</v>
      </c>
      <c r="Q65">
        <v>0.90752215985245477</v>
      </c>
      <c r="R65">
        <v>0.80678010197539152</v>
      </c>
      <c r="S65">
        <v>0.108552062732164</v>
      </c>
      <c r="T65">
        <v>0.83469048553603664</v>
      </c>
      <c r="U65">
        <v>0.45793036632636969</v>
      </c>
      <c r="V65">
        <v>13.945093287033631</v>
      </c>
      <c r="W65">
        <v>0.97774343653877005</v>
      </c>
      <c r="X65">
        <v>4.2711088465546387E-2</v>
      </c>
      <c r="Y65">
        <v>0.73435884321454514</v>
      </c>
      <c r="Z65">
        <v>1.0317880301648701</v>
      </c>
      <c r="AA65">
        <v>0.76735635856056317</v>
      </c>
      <c r="AB65">
        <v>0.99399183113813194</v>
      </c>
      <c r="AC65">
        <v>0.86012498083818478</v>
      </c>
      <c r="AD65">
        <v>0.99663703511762547</v>
      </c>
      <c r="AE65">
        <v>0.21876603888481461</v>
      </c>
      <c r="AF65">
        <v>0.8033206060117688</v>
      </c>
      <c r="AG65">
        <v>0.52075378757355473</v>
      </c>
      <c r="AH65">
        <v>0.9045697184480519</v>
      </c>
      <c r="AI65">
        <v>0.57326165098218917</v>
      </c>
      <c r="AJ65">
        <v>66.953504186466873</v>
      </c>
      <c r="AK65">
        <v>0.18054299866029019</v>
      </c>
      <c r="AL65">
        <v>0.23670151060520209</v>
      </c>
      <c r="AM65">
        <v>0.45003618362309561</v>
      </c>
      <c r="AN65">
        <v>7.4690723058429987E-3</v>
      </c>
      <c r="AO65">
        <v>0.99204245913137301</v>
      </c>
      <c r="AP65">
        <v>9.3613165345785981E-2</v>
      </c>
      <c r="AQ65">
        <v>0.38276529839471829</v>
      </c>
      <c r="AR65">
        <v>0.20645358518782181</v>
      </c>
      <c r="AS65">
        <v>0.63211406774056145</v>
      </c>
      <c r="AT65">
        <v>6.1553740991029802</v>
      </c>
      <c r="AU65">
        <v>0.49251861751293979</v>
      </c>
      <c r="AV65">
        <v>4.1451966581263568E-4</v>
      </c>
      <c r="AW65">
        <v>8.0464296396876647E-2</v>
      </c>
      <c r="AX65">
        <v>0.25843764023807159</v>
      </c>
      <c r="AY65">
        <v>0.34807200115950637</v>
      </c>
      <c r="AZ65">
        <v>-4.0061115834654958E-2</v>
      </c>
      <c r="BA65">
        <v>0.83171140261974297</v>
      </c>
      <c r="BB65">
        <v>0.55260880194212114</v>
      </c>
      <c r="BC65">
        <v>0.52601787785400089</v>
      </c>
      <c r="BD65">
        <v>6.7886418683457669E-2</v>
      </c>
      <c r="BE65">
        <v>3.7416099161086708E-2</v>
      </c>
      <c r="BF65">
        <v>0.21884938602470169</v>
      </c>
      <c r="BG65">
        <v>0.53820361718083098</v>
      </c>
      <c r="BH65">
        <v>1.0206625748161049</v>
      </c>
      <c r="BI65">
        <v>0.57923476328017065</v>
      </c>
      <c r="BJ65">
        <v>0.104656049345645</v>
      </c>
      <c r="BK65">
        <v>0.25234142074030308</v>
      </c>
      <c r="BL65">
        <v>1.6513153445831119</v>
      </c>
      <c r="BM65">
        <v>0.75421138557421918</v>
      </c>
    </row>
    <row r="66" spans="1:65" x14ac:dyDescent="0.3">
      <c r="A66" s="1">
        <v>62</v>
      </c>
      <c r="B66">
        <v>1.027305024629795</v>
      </c>
      <c r="C66">
        <v>0.63652512314897614</v>
      </c>
      <c r="D66">
        <v>13.562523109464509</v>
      </c>
      <c r="E66">
        <v>4.1955606299070122E-2</v>
      </c>
      <c r="F66">
        <v>0.30343332324084038</v>
      </c>
      <c r="G66">
        <v>0.37832512931279882</v>
      </c>
      <c r="H66">
        <v>0.10945389792192931</v>
      </c>
      <c r="I66">
        <v>0.91172994520548645</v>
      </c>
      <c r="J66">
        <v>0.89665596296062666</v>
      </c>
      <c r="K66">
        <v>0.7785312646538356</v>
      </c>
      <c r="L66">
        <v>0.2174289708192329</v>
      </c>
      <c r="M66">
        <v>0.7171008154948314</v>
      </c>
      <c r="N66">
        <v>10.89449105422942</v>
      </c>
      <c r="O66">
        <v>4.0005712304823074E-3</v>
      </c>
      <c r="P66">
        <v>23.809740225608749</v>
      </c>
      <c r="Q66">
        <v>0.42180337024625852</v>
      </c>
      <c r="R66">
        <v>0.87367838995065605</v>
      </c>
      <c r="S66">
        <v>0.51503102341549001</v>
      </c>
      <c r="T66">
        <v>0.94307463201763064</v>
      </c>
      <c r="U66">
        <v>0.61583231738043342</v>
      </c>
      <c r="V66">
        <v>10.9876613785549</v>
      </c>
      <c r="W66">
        <v>0.67802277573720016</v>
      </c>
      <c r="X66">
        <v>3.4117769109022783E-2</v>
      </c>
      <c r="Y66">
        <v>8.4780112176111144E-2</v>
      </c>
      <c r="Z66">
        <v>1.050767201046239</v>
      </c>
      <c r="AA66">
        <v>0.87880657535892726</v>
      </c>
      <c r="AB66">
        <v>0.98544201735521575</v>
      </c>
      <c r="AC66">
        <v>0.55828293075885116</v>
      </c>
      <c r="AD66">
        <v>0.99589488175281959</v>
      </c>
      <c r="AE66">
        <v>6.5372518492200479E-2</v>
      </c>
      <c r="AF66">
        <v>0.82039027700587519</v>
      </c>
      <c r="AG66">
        <v>0.62743923128671963</v>
      </c>
      <c r="AH66">
        <v>0.88207405422742979</v>
      </c>
      <c r="AI66">
        <v>0.24586472765732001</v>
      </c>
      <c r="AJ66">
        <v>74.29078765901761</v>
      </c>
      <c r="AK66">
        <v>0.69874344331803684</v>
      </c>
      <c r="AL66">
        <v>0.23444245344263129</v>
      </c>
      <c r="AM66">
        <v>0.42391711856420089</v>
      </c>
      <c r="AN66">
        <v>7.5595121686365587E-3</v>
      </c>
      <c r="AO66">
        <v>0.99451619717277229</v>
      </c>
      <c r="AP66">
        <v>9.527585264406932E-2</v>
      </c>
      <c r="AQ66">
        <v>0.54907055695673745</v>
      </c>
      <c r="AR66">
        <v>0.2183766785829811</v>
      </c>
      <c r="AS66">
        <v>0.96299761979474074</v>
      </c>
      <c r="AT66">
        <v>6.1215704399430884</v>
      </c>
      <c r="AU66">
        <v>0.43956033518517579</v>
      </c>
      <c r="AV66">
        <v>4.2521901031871421E-4</v>
      </c>
      <c r="AW66">
        <v>0.20724977967157809</v>
      </c>
      <c r="AX66">
        <v>0.25808162675359769</v>
      </c>
      <c r="AY66">
        <v>0.33686044818543032</v>
      </c>
      <c r="AZ66">
        <v>-4.2024451466004621E-2</v>
      </c>
      <c r="BA66">
        <v>0.4515713913668265</v>
      </c>
      <c r="BB66">
        <v>0.53560661361318007</v>
      </c>
      <c r="BC66">
        <v>0.25767795077867067</v>
      </c>
      <c r="BD66">
        <v>6.9068921616782242E-2</v>
      </c>
      <c r="BE66">
        <v>0.20383031697089671</v>
      </c>
      <c r="BF66">
        <v>0.20694380722514341</v>
      </c>
      <c r="BG66">
        <v>0.12144326413080141</v>
      </c>
      <c r="BH66">
        <v>0.98921828027964709</v>
      </c>
      <c r="BI66">
        <v>0.4578030849596143</v>
      </c>
      <c r="BJ66">
        <v>0.1079638421365792</v>
      </c>
      <c r="BK66">
        <v>0.35418233179123032</v>
      </c>
      <c r="BL66">
        <v>1.436250423825806</v>
      </c>
      <c r="BM66">
        <v>0.25597225489587822</v>
      </c>
    </row>
    <row r="67" spans="1:65" x14ac:dyDescent="0.3">
      <c r="A67" s="1">
        <v>63</v>
      </c>
      <c r="B67">
        <v>0.94639709705028074</v>
      </c>
      <c r="C67">
        <v>0.23198548525140381</v>
      </c>
      <c r="D67">
        <v>12.313763843657879</v>
      </c>
      <c r="E67">
        <v>1.769753098915209E-2</v>
      </c>
      <c r="F67">
        <v>0.30740526630502352</v>
      </c>
      <c r="G67">
        <v>0.4284143527970925</v>
      </c>
      <c r="H67">
        <v>8.4444492284416986E-2</v>
      </c>
      <c r="I67">
        <v>0.25535606967646218</v>
      </c>
      <c r="J67">
        <v>0.889849466798041</v>
      </c>
      <c r="K67">
        <v>0.67274389032435555</v>
      </c>
      <c r="L67">
        <v>0.1822744919154311</v>
      </c>
      <c r="M67">
        <v>2.82230574014256E-2</v>
      </c>
      <c r="N67">
        <v>17.271130681420029</v>
      </c>
      <c r="O67">
        <v>0.26434670693143819</v>
      </c>
      <c r="P67">
        <v>24.86697678714139</v>
      </c>
      <c r="Q67">
        <v>0.45911543840826291</v>
      </c>
      <c r="R67">
        <v>0.9088020705999228</v>
      </c>
      <c r="S67">
        <v>0.83833764276379896</v>
      </c>
      <c r="T67">
        <v>1.04665699264247</v>
      </c>
      <c r="U67">
        <v>0.74139704222729608</v>
      </c>
      <c r="V67">
        <v>5.9446449887134847</v>
      </c>
      <c r="W67">
        <v>1.7847083094029999E-2</v>
      </c>
      <c r="X67">
        <v>3.9147336123088801E-2</v>
      </c>
      <c r="Y67">
        <v>0.41836879074382632</v>
      </c>
      <c r="Z67">
        <v>1.0047330993391019</v>
      </c>
      <c r="AA67">
        <v>0.54621088192332656</v>
      </c>
      <c r="AB67">
        <v>0.98555108770402688</v>
      </c>
      <c r="AC67">
        <v>0.56172437197307223</v>
      </c>
      <c r="AD67">
        <v>0.99526289963683601</v>
      </c>
      <c r="AE67">
        <v>5.6421403304901946E-3</v>
      </c>
      <c r="AF67">
        <v>0.77302912630938059</v>
      </c>
      <c r="AG67">
        <v>0.33143203943362842</v>
      </c>
      <c r="AH67">
        <v>0.93450880572589479</v>
      </c>
      <c r="AI67">
        <v>0.90974986312219819</v>
      </c>
      <c r="AJ67">
        <v>62.100464013483339</v>
      </c>
      <c r="AK67">
        <v>1.647417599021149E-2</v>
      </c>
      <c r="AL67">
        <v>0.17179910285956709</v>
      </c>
      <c r="AM67">
        <v>1.064970487730716E-2</v>
      </c>
      <c r="AN67">
        <v>-2.302770219164613E-2</v>
      </c>
      <c r="AO67">
        <v>0.1578856074495042</v>
      </c>
      <c r="AP67">
        <v>9.3499611207079128E-2</v>
      </c>
      <c r="AQ67">
        <v>0.37235653902789329</v>
      </c>
      <c r="AR67">
        <v>0.2033404542319649</v>
      </c>
      <c r="AS67">
        <v>0.48935035085942691</v>
      </c>
      <c r="AT67">
        <v>6.0012270928405282</v>
      </c>
      <c r="AU67">
        <v>0.27546884807118688</v>
      </c>
      <c r="AV67">
        <v>4.1136625217127641E-4</v>
      </c>
      <c r="AW67">
        <v>5.4331514766370527E-2</v>
      </c>
      <c r="AX67">
        <v>0.27355177436521411</v>
      </c>
      <c r="AY67">
        <v>0.82565017948275221</v>
      </c>
      <c r="AZ67">
        <v>-4.1074557585443497E-2</v>
      </c>
      <c r="BA67">
        <v>0.6617422582746646</v>
      </c>
      <c r="BB67">
        <v>0.56397542664991707</v>
      </c>
      <c r="BC67">
        <v>0.7055470973504876</v>
      </c>
      <c r="BD67">
        <v>7.2337875963749465E-2</v>
      </c>
      <c r="BE67">
        <v>0.90133370314707972</v>
      </c>
      <c r="BF67">
        <v>0.2149701957653487</v>
      </c>
      <c r="BG67">
        <v>0.37067613108062791</v>
      </c>
      <c r="BH67">
        <v>1.0774042332586771</v>
      </c>
      <c r="BI67">
        <v>0.76168561042379812</v>
      </c>
      <c r="BJ67">
        <v>9.752695723353412E-2</v>
      </c>
      <c r="BK67">
        <v>3.2849668520139257E-2</v>
      </c>
      <c r="BL67">
        <v>1.515789139777459</v>
      </c>
      <c r="BM67">
        <v>0.44023894307299671</v>
      </c>
    </row>
    <row r="68" spans="1:65" x14ac:dyDescent="0.3">
      <c r="A68" s="1">
        <v>64</v>
      </c>
      <c r="B68">
        <v>0.93291256648913712</v>
      </c>
      <c r="C68">
        <v>0.1645628324456857</v>
      </c>
      <c r="D68">
        <v>32.453427997707493</v>
      </c>
      <c r="E68">
        <v>0.97989138306089885</v>
      </c>
      <c r="F68">
        <v>0.28182245543810469</v>
      </c>
      <c r="G68">
        <v>0.13502248934802169</v>
      </c>
      <c r="H68">
        <v>8.5742822050072345E-2</v>
      </c>
      <c r="I68">
        <v>0.28320208850499612</v>
      </c>
      <c r="J68">
        <v>0.9086640806073415</v>
      </c>
      <c r="K68">
        <v>0.94645705480131148</v>
      </c>
      <c r="L68">
        <v>0.20240960305410449</v>
      </c>
      <c r="M68">
        <v>0.39604109827522571</v>
      </c>
      <c r="N68">
        <v>26.1521344313106</v>
      </c>
      <c r="O68">
        <v>0.92596965282647314</v>
      </c>
      <c r="P68">
        <v>21.859522915696491</v>
      </c>
      <c r="Q68">
        <v>0.35553477834959818</v>
      </c>
      <c r="R68">
        <v>0.84716477122230049</v>
      </c>
      <c r="S68">
        <v>0.31788014978802909</v>
      </c>
      <c r="T68">
        <v>0.95507842704379553</v>
      </c>
      <c r="U68">
        <v>0.63165237350956549</v>
      </c>
      <c r="V68">
        <v>9.2738961391273929</v>
      </c>
      <c r="W68">
        <v>0.36532376416096068</v>
      </c>
      <c r="X68">
        <v>3.8863318303479798E-2</v>
      </c>
      <c r="Y68">
        <v>0.39279205674400047</v>
      </c>
      <c r="Z68">
        <v>1.0024525130169879</v>
      </c>
      <c r="AA68">
        <v>0.52422438916495395</v>
      </c>
      <c r="AB68">
        <v>0.9871938505469231</v>
      </c>
      <c r="AC68">
        <v>0.6148366748919345</v>
      </c>
      <c r="AD68">
        <v>0.99753861344044203</v>
      </c>
      <c r="AE68">
        <v>0.52583788404242038</v>
      </c>
      <c r="AF68">
        <v>0.81216948724422822</v>
      </c>
      <c r="AG68">
        <v>0.57605929527642608</v>
      </c>
      <c r="AH68">
        <v>0.89501294096368822</v>
      </c>
      <c r="AI68">
        <v>0.42033662131586752</v>
      </c>
      <c r="AJ68">
        <v>79.106485931703745</v>
      </c>
      <c r="AK68">
        <v>0.92820072309910295</v>
      </c>
      <c r="AL68">
        <v>0.18985518844492749</v>
      </c>
      <c r="AM68">
        <v>6.8183490804316779E-2</v>
      </c>
      <c r="AN68">
        <v>-2.3576670562169319E-2</v>
      </c>
      <c r="AO68">
        <v>0.1428700612098108</v>
      </c>
      <c r="AP68">
        <v>8.7081547378121599E-2</v>
      </c>
      <c r="AQ68">
        <v>1.728815782186835E-2</v>
      </c>
      <c r="AR68">
        <v>0.21435750245173191</v>
      </c>
      <c r="AS68">
        <v>0.88979238388086557</v>
      </c>
      <c r="AT68">
        <v>5.6305310944188101</v>
      </c>
      <c r="AU68">
        <v>9.8662694769840777E-3</v>
      </c>
      <c r="AV68">
        <v>4.4090666878863908E-4</v>
      </c>
      <c r="AW68">
        <v>0.49960701152107279</v>
      </c>
      <c r="AX68">
        <v>0.23782193573954921</v>
      </c>
      <c r="AY68">
        <v>1.243062336422037E-3</v>
      </c>
      <c r="AZ68">
        <v>-4.1892285055636039E-2</v>
      </c>
      <c r="BA68">
        <v>0.48210731951299901</v>
      </c>
      <c r="BB68">
        <v>0.57490032023204429</v>
      </c>
      <c r="BC68">
        <v>0.83801475901832956</v>
      </c>
      <c r="BD68">
        <v>7.0562820043931579E-2</v>
      </c>
      <c r="BE68">
        <v>0.57806406962862389</v>
      </c>
      <c r="BF68">
        <v>0.2245945243725862</v>
      </c>
      <c r="BG68">
        <v>0.75674765481033301</v>
      </c>
      <c r="BH68">
        <v>0.88188281144929248</v>
      </c>
      <c r="BI68">
        <v>0.13914460764615699</v>
      </c>
      <c r="BJ68">
        <v>0.11928630986911649</v>
      </c>
      <c r="BK68">
        <v>0.7027804762659029</v>
      </c>
      <c r="BL68">
        <v>1.508552804613323</v>
      </c>
      <c r="BM68">
        <v>0.42347458499553459</v>
      </c>
    </row>
    <row r="69" spans="1:65" x14ac:dyDescent="0.3">
      <c r="A69" s="1">
        <v>65</v>
      </c>
      <c r="B69">
        <v>1.0505366437464421</v>
      </c>
      <c r="C69">
        <v>0.75268321873221133</v>
      </c>
      <c r="D69">
        <v>26.660787765872389</v>
      </c>
      <c r="E69">
        <v>0.7843644629896942</v>
      </c>
      <c r="F69">
        <v>0.35980667685728701</v>
      </c>
      <c r="G69">
        <v>0.89229978498302998</v>
      </c>
      <c r="H69">
        <v>9.9069074605245833E-2</v>
      </c>
      <c r="I69">
        <v>0.65229870009463087</v>
      </c>
      <c r="J69">
        <v>0.89829577307273767</v>
      </c>
      <c r="K69">
        <v>0.80517158366392771</v>
      </c>
      <c r="L69">
        <v>0.20374245940299521</v>
      </c>
      <c r="M69">
        <v>0.42939731677772103</v>
      </c>
      <c r="N69">
        <v>21.901674513807759</v>
      </c>
      <c r="O69">
        <v>0.67208562159844565</v>
      </c>
      <c r="P69">
        <v>25.325582043614961</v>
      </c>
      <c r="Q69">
        <v>0.4749330820518991</v>
      </c>
      <c r="R69">
        <v>0.92210448835212766</v>
      </c>
      <c r="S69">
        <v>0.92944622373314356</v>
      </c>
      <c r="T69">
        <v>0.97343577415230476</v>
      </c>
      <c r="U69">
        <v>0.65520261660146517</v>
      </c>
      <c r="V69">
        <v>9.3219437124000031</v>
      </c>
      <c r="W69">
        <v>0.3735839490630784</v>
      </c>
      <c r="X69">
        <v>4.2413952575876893E-2</v>
      </c>
      <c r="Y69">
        <v>0.71225942239477513</v>
      </c>
      <c r="Z69">
        <v>1.0009241737318639</v>
      </c>
      <c r="AA69">
        <v>0.50919903246430553</v>
      </c>
      <c r="AB69">
        <v>0.99324833365323029</v>
      </c>
      <c r="AC69">
        <v>0.83129705056939185</v>
      </c>
      <c r="AD69">
        <v>0.9961442091899082</v>
      </c>
      <c r="AE69">
        <v>0.1068746669608459</v>
      </c>
      <c r="AF69">
        <v>0.80709358763353189</v>
      </c>
      <c r="AG69">
        <v>0.54433492270957407</v>
      </c>
      <c r="AH69">
        <v>0.88261315919184757</v>
      </c>
      <c r="AI69">
        <v>0.25220574115413119</v>
      </c>
      <c r="AJ69">
        <v>66.901610490815202</v>
      </c>
      <c r="AK69">
        <v>0.1778582852280739</v>
      </c>
      <c r="AL69">
        <v>0.19453162715016031</v>
      </c>
      <c r="AM69">
        <v>9.1216558895404171E-2</v>
      </c>
      <c r="AN69">
        <v>-1.466113227714721E-2</v>
      </c>
      <c r="AO69">
        <v>0.38673051758350091</v>
      </c>
      <c r="AP69">
        <v>9.5903042925318011E-2</v>
      </c>
      <c r="AQ69">
        <v>0.60971187463550947</v>
      </c>
      <c r="AR69">
        <v>0.2014652392895484</v>
      </c>
      <c r="AS69">
        <v>0.40245818455812588</v>
      </c>
      <c r="AT69">
        <v>6.3734715180832504</v>
      </c>
      <c r="AU69">
        <v>0.78649806729343663</v>
      </c>
      <c r="AV69">
        <v>4.3111708286102703E-4</v>
      </c>
      <c r="AW69">
        <v>0.30231734689198742</v>
      </c>
      <c r="AX69">
        <v>0.27673577085806961</v>
      </c>
      <c r="AY69">
        <v>0.88985668452736266</v>
      </c>
      <c r="AZ69">
        <v>-4.2890542765928429E-2</v>
      </c>
      <c r="BA69">
        <v>0.27618986036554749</v>
      </c>
      <c r="BB69">
        <v>0.55820590685800175</v>
      </c>
      <c r="BC69">
        <v>0.61973615216735334</v>
      </c>
      <c r="BD69">
        <v>6.8472718451238784E-2</v>
      </c>
      <c r="BE69">
        <v>0.1032809350771025</v>
      </c>
      <c r="BF69">
        <v>0.21577223537497309</v>
      </c>
      <c r="BG69">
        <v>0.40303046626267408</v>
      </c>
      <c r="BH69">
        <v>1.0862119629364571</v>
      </c>
      <c r="BI69">
        <v>0.78538783131897238</v>
      </c>
      <c r="BJ69">
        <v>0.1072835982381682</v>
      </c>
      <c r="BK69">
        <v>0.33323886201256753</v>
      </c>
      <c r="BL69">
        <v>1.6250290556757241</v>
      </c>
      <c r="BM69">
        <v>0.69331415655212258</v>
      </c>
    </row>
    <row r="70" spans="1:65" x14ac:dyDescent="0.3">
      <c r="A70" s="1">
        <v>66</v>
      </c>
      <c r="B70">
        <v>1.0059263014591271</v>
      </c>
      <c r="C70">
        <v>0.52963150729563546</v>
      </c>
      <c r="D70">
        <v>18.401353804752159</v>
      </c>
      <c r="E70">
        <v>0.23333139091776409</v>
      </c>
      <c r="F70">
        <v>0.2693343778558423</v>
      </c>
      <c r="G70">
        <v>4.9842422276331358E-2</v>
      </c>
      <c r="H70">
        <v>0.1022474326355725</v>
      </c>
      <c r="I70">
        <v>0.74987805712020883</v>
      </c>
      <c r="J70">
        <v>0.86495280111409567</v>
      </c>
      <c r="K70">
        <v>0.35157219771393872</v>
      </c>
      <c r="L70">
        <v>0.23466046996942219</v>
      </c>
      <c r="M70">
        <v>0.93725301825093355</v>
      </c>
      <c r="N70">
        <v>23.847188050103679</v>
      </c>
      <c r="O70">
        <v>0.81071452554606527</v>
      </c>
      <c r="P70">
        <v>44.03699815342658</v>
      </c>
      <c r="Q70">
        <v>0.92013760425160784</v>
      </c>
      <c r="R70">
        <v>0.89101070056741571</v>
      </c>
      <c r="S70">
        <v>0.66949892590411664</v>
      </c>
      <c r="T70">
        <v>0.63921035128505932</v>
      </c>
      <c r="U70">
        <v>0.1551015840566109</v>
      </c>
      <c r="V70">
        <v>11.99956944821518</v>
      </c>
      <c r="W70">
        <v>0.81994833007832502</v>
      </c>
      <c r="X70">
        <v>3.643594898547009E-2</v>
      </c>
      <c r="Y70">
        <v>0.2071071967178674</v>
      </c>
      <c r="Z70">
        <v>1.0225439957914271</v>
      </c>
      <c r="AA70">
        <v>0.70002837060207468</v>
      </c>
      <c r="AB70">
        <v>0.99605994189650227</v>
      </c>
      <c r="AC70">
        <v>0.93790376856424795</v>
      </c>
      <c r="AD70">
        <v>0.9966739607183811</v>
      </c>
      <c r="AE70">
        <v>0.22874648870880951</v>
      </c>
      <c r="AF70">
        <v>0.80867620658700712</v>
      </c>
      <c r="AG70">
        <v>0.55422629116879418</v>
      </c>
      <c r="AH70">
        <v>0.88044025674176785</v>
      </c>
      <c r="AI70">
        <v>0.22714088407501409</v>
      </c>
      <c r="AJ70">
        <v>70.793265951008266</v>
      </c>
      <c r="AK70">
        <v>0.43498969377242958</v>
      </c>
      <c r="AL70">
        <v>0.2086458126853053</v>
      </c>
      <c r="AM70">
        <v>0.18102165241909679</v>
      </c>
      <c r="AN70">
        <v>-4.3808962721510608E-3</v>
      </c>
      <c r="AO70">
        <v>0.66791859211840643</v>
      </c>
      <c r="AP70">
        <v>0.1012085680066121</v>
      </c>
      <c r="AQ70">
        <v>0.94756388910116762</v>
      </c>
      <c r="AR70">
        <v>0.20706476079333819</v>
      </c>
      <c r="AS70">
        <v>0.65741755959324166</v>
      </c>
      <c r="AT70">
        <v>6.717090109700961</v>
      </c>
      <c r="AU70">
        <v>0.99542717050851093</v>
      </c>
      <c r="AV70">
        <v>4.2215787207117638E-4</v>
      </c>
      <c r="AW70">
        <v>0.1649624367439462</v>
      </c>
      <c r="AX70">
        <v>0.25924898115832751</v>
      </c>
      <c r="AY70">
        <v>0.37430843013750781</v>
      </c>
      <c r="AZ70">
        <v>-4.1783821664277597E-2</v>
      </c>
      <c r="BA70">
        <v>0.50785101821310996</v>
      </c>
      <c r="BB70">
        <v>0.54247683330879704</v>
      </c>
      <c r="BC70">
        <v>0.35493185451569731</v>
      </c>
      <c r="BD70">
        <v>6.9859272830186642E-2</v>
      </c>
      <c r="BE70">
        <v>0.38930671987826221</v>
      </c>
      <c r="BF70">
        <v>0.23062781410922731</v>
      </c>
      <c r="BG70">
        <v>0.9114878861050314</v>
      </c>
      <c r="BH70">
        <v>0.93134690073854554</v>
      </c>
      <c r="BI70">
        <v>0.26309358725980708</v>
      </c>
      <c r="BJ70">
        <v>0.1147413400189259</v>
      </c>
      <c r="BK70">
        <v>0.56284913851372953</v>
      </c>
      <c r="BL70">
        <v>1.370572331141487</v>
      </c>
      <c r="BM70">
        <v>0.103816358488328</v>
      </c>
    </row>
    <row r="71" spans="1:65" x14ac:dyDescent="0.3">
      <c r="A71" s="1">
        <v>67</v>
      </c>
      <c r="B71">
        <v>0.9281169379098031</v>
      </c>
      <c r="C71">
        <v>0.1405846895490156</v>
      </c>
      <c r="D71">
        <v>19.210413561985899</v>
      </c>
      <c r="E71">
        <v>0.28043543134814441</v>
      </c>
      <c r="F71">
        <v>0.32429729190958112</v>
      </c>
      <c r="G71">
        <v>0.61793999918512188</v>
      </c>
      <c r="H71">
        <v>9.6048414415968897E-2</v>
      </c>
      <c r="I71">
        <v>0.55533682987411725</v>
      </c>
      <c r="J71">
        <v>0.8253107963402847</v>
      </c>
      <c r="K71">
        <v>5.3386367614947278E-2</v>
      </c>
      <c r="L71">
        <v>0.18808274647607739</v>
      </c>
      <c r="M71">
        <v>9.1284402857234978E-2</v>
      </c>
      <c r="N71">
        <v>21.095260900855379</v>
      </c>
      <c r="O71">
        <v>0.60352810788082523</v>
      </c>
      <c r="P71">
        <v>14.12310672198009</v>
      </c>
      <c r="Q71">
        <v>0.14840933294675529</v>
      </c>
      <c r="R71">
        <v>0.84689682575932712</v>
      </c>
      <c r="S71">
        <v>0.31612936907874623</v>
      </c>
      <c r="T71">
        <v>0.87876680763824966</v>
      </c>
      <c r="U71">
        <v>0.525415504401614</v>
      </c>
      <c r="V71">
        <v>10.43873364338137</v>
      </c>
      <c r="W71">
        <v>0.58389698447958027</v>
      </c>
      <c r="X71">
        <v>3.6018334822933512E-2</v>
      </c>
      <c r="Y71">
        <v>0.18110177020467069</v>
      </c>
      <c r="Z71">
        <v>1.006934432170052</v>
      </c>
      <c r="AA71">
        <v>0.56694000422446666</v>
      </c>
      <c r="AB71">
        <v>0.99017585475031389</v>
      </c>
      <c r="AC71">
        <v>0.71737746885258669</v>
      </c>
      <c r="AD71">
        <v>0.9983083157107222</v>
      </c>
      <c r="AE71">
        <v>0.784569823406987</v>
      </c>
      <c r="AF71">
        <v>0.75647275645890477</v>
      </c>
      <c r="AG71">
        <v>0.2279547278681546</v>
      </c>
      <c r="AH71">
        <v>0.87568872901840988</v>
      </c>
      <c r="AI71">
        <v>0.1769007470763185</v>
      </c>
      <c r="AJ71">
        <v>66.823820736674364</v>
      </c>
      <c r="AK71">
        <v>0.17387151131872239</v>
      </c>
      <c r="AL71">
        <v>0.27045399810910459</v>
      </c>
      <c r="AM71">
        <v>0.90703092791868423</v>
      </c>
      <c r="AN71">
        <v>3.4466024121558299E-3</v>
      </c>
      <c r="AO71">
        <v>0.88201866554036734</v>
      </c>
      <c r="AP71">
        <v>9.6704221402213006E-2</v>
      </c>
      <c r="AQ71">
        <v>0.680808630932354</v>
      </c>
      <c r="AR71">
        <v>0.2123186852255638</v>
      </c>
      <c r="AS71">
        <v>0.83775351746332649</v>
      </c>
      <c r="AT71">
        <v>6.0514869360477643</v>
      </c>
      <c r="AU71">
        <v>0.33935817362111448</v>
      </c>
      <c r="AV71">
        <v>4.2696755296151988E-4</v>
      </c>
      <c r="AW71">
        <v>0.2335674857264432</v>
      </c>
      <c r="AX71">
        <v>0.25031785671284279</v>
      </c>
      <c r="AY71">
        <v>0.13800657648337011</v>
      </c>
      <c r="AZ71">
        <v>-4.3454945982844488E-2</v>
      </c>
      <c r="BA71">
        <v>0.18498525973818211</v>
      </c>
      <c r="BB71">
        <v>0.57784628483002609</v>
      </c>
      <c r="BC71">
        <v>0.86700954722059942</v>
      </c>
      <c r="BD71">
        <v>7.0006199282585543E-2</v>
      </c>
      <c r="BE71">
        <v>0.43034127962784791</v>
      </c>
      <c r="BF71">
        <v>0.214807204339762</v>
      </c>
      <c r="BG71">
        <v>0.36426653200662562</v>
      </c>
      <c r="BH71">
        <v>0.88268310843544162</v>
      </c>
      <c r="BI71">
        <v>0.1408384581127293</v>
      </c>
      <c r="BJ71">
        <v>0.1021609777228256</v>
      </c>
      <c r="BK71">
        <v>0.1755227131411817</v>
      </c>
      <c r="BL71">
        <v>1.704767818286832</v>
      </c>
      <c r="BM71">
        <v>0.8780442911776476</v>
      </c>
    </row>
    <row r="72" spans="1:65" x14ac:dyDescent="0.3">
      <c r="A72" s="1">
        <v>68</v>
      </c>
      <c r="B72">
        <v>0.98361165783203752</v>
      </c>
      <c r="C72">
        <v>0.41805828916018761</v>
      </c>
      <c r="D72">
        <v>18.081467857755321</v>
      </c>
      <c r="E72">
        <v>0.2159012321849004</v>
      </c>
      <c r="F72">
        <v>0.31801492066746118</v>
      </c>
      <c r="G72">
        <v>0.55189645112248764</v>
      </c>
      <c r="H72">
        <v>8.4015066789663834E-2</v>
      </c>
      <c r="I72">
        <v>0.246463005517955</v>
      </c>
      <c r="J72">
        <v>0.85201784574263073</v>
      </c>
      <c r="K72">
        <v>0.22548802297534351</v>
      </c>
      <c r="L72">
        <v>0.20837228222659299</v>
      </c>
      <c r="M72">
        <v>0.53790216346068631</v>
      </c>
      <c r="N72">
        <v>14.89284375761058</v>
      </c>
      <c r="O72">
        <v>0.119699600181944</v>
      </c>
      <c r="P72">
        <v>28.808735704759219</v>
      </c>
      <c r="Q72">
        <v>0.58740800559506923</v>
      </c>
      <c r="R72">
        <v>0.92682595778721066</v>
      </c>
      <c r="S72">
        <v>0.95282940651689996</v>
      </c>
      <c r="T72">
        <v>0.70763445609566822</v>
      </c>
      <c r="U72">
        <v>0.2477939446470552</v>
      </c>
      <c r="V72">
        <v>9.4859040045526015</v>
      </c>
      <c r="W72">
        <v>0.40246669476122138</v>
      </c>
      <c r="X72">
        <v>4.2005821666898729E-2</v>
      </c>
      <c r="Y72">
        <v>0.68046556389287094</v>
      </c>
      <c r="Z72">
        <v>0.96530140468466097</v>
      </c>
      <c r="AA72">
        <v>0.2132136726894929</v>
      </c>
      <c r="AB72">
        <v>0.98119976738343295</v>
      </c>
      <c r="AC72">
        <v>0.43263354879125682</v>
      </c>
      <c r="AD72">
        <v>0.99811255988861725</v>
      </c>
      <c r="AE72">
        <v>0.7283212455969319</v>
      </c>
      <c r="AF72">
        <v>0.8573511601418885</v>
      </c>
      <c r="AG72">
        <v>0.85844475088680272</v>
      </c>
      <c r="AH72">
        <v>0.90430244970522944</v>
      </c>
      <c r="AI72">
        <v>0.56913651266132004</v>
      </c>
      <c r="AJ72">
        <v>74.52420320140557</v>
      </c>
      <c r="AK72">
        <v>0.71350467235233495</v>
      </c>
      <c r="AL72">
        <v>0.16500509186965381</v>
      </c>
      <c r="AM72">
        <v>1.9163009085447771E-3</v>
      </c>
      <c r="AN72">
        <v>-9.2274577428742739E-3</v>
      </c>
      <c r="AO72">
        <v>0.53535400046842796</v>
      </c>
      <c r="AP72">
        <v>9.5051210424430668E-2</v>
      </c>
      <c r="AQ72">
        <v>0.52628585280384932</v>
      </c>
      <c r="AR72">
        <v>0.212666729183459</v>
      </c>
      <c r="AS72">
        <v>0.84734709449470602</v>
      </c>
      <c r="AT72">
        <v>5.6245566830387101</v>
      </c>
      <c r="AU72">
        <v>8.550898104390409E-3</v>
      </c>
      <c r="AV72">
        <v>4.3775579687357571E-4</v>
      </c>
      <c r="AW72">
        <v>0.43072775511415667</v>
      </c>
      <c r="AX72">
        <v>0.25827680021492611</v>
      </c>
      <c r="AY72">
        <v>0.34298410965582471</v>
      </c>
      <c r="AZ72">
        <v>-4.0335591550005732E-2</v>
      </c>
      <c r="BA72">
        <v>0.79147736135622271</v>
      </c>
      <c r="BB72">
        <v>0.53978903200715478</v>
      </c>
      <c r="BC72">
        <v>0.31503338482047138</v>
      </c>
      <c r="BD72">
        <v>7.1682170027356676E-2</v>
      </c>
      <c r="BE72">
        <v>0.80813086492558028</v>
      </c>
      <c r="BF72">
        <v>0.2354007263993865</v>
      </c>
      <c r="BG72">
        <v>0.97963806896194061</v>
      </c>
      <c r="BH72">
        <v>0.97613748949194046</v>
      </c>
      <c r="BI72">
        <v>0.40910531322973992</v>
      </c>
      <c r="BJ72">
        <v>0.11005030776129721</v>
      </c>
      <c r="BK72">
        <v>0.41842080545865878</v>
      </c>
      <c r="BL72">
        <v>1.6406921869544531</v>
      </c>
      <c r="BM72">
        <v>0.72960080378652403</v>
      </c>
    </row>
    <row r="73" spans="1:65" x14ac:dyDescent="0.3">
      <c r="A73" s="1">
        <v>69</v>
      </c>
      <c r="B73">
        <v>0.98155959810789684</v>
      </c>
      <c r="C73">
        <v>0.40779799053948418</v>
      </c>
      <c r="D73">
        <v>22.31276755734002</v>
      </c>
      <c r="E73">
        <v>0.50088103239043769</v>
      </c>
      <c r="F73">
        <v>0.28900416094035641</v>
      </c>
      <c r="G73">
        <v>0.20284327608816341</v>
      </c>
      <c r="H73">
        <v>0.10187856966417951</v>
      </c>
      <c r="I73">
        <v>0.73937600205079868</v>
      </c>
      <c r="J73">
        <v>0.84200990588146873</v>
      </c>
      <c r="K73">
        <v>0.14706934934748819</v>
      </c>
      <c r="L73">
        <v>0.19698964143836231</v>
      </c>
      <c r="M73">
        <v>0.25789030964679449</v>
      </c>
      <c r="N73">
        <v>26.885182728878569</v>
      </c>
      <c r="O73">
        <v>0.95148956683761821</v>
      </c>
      <c r="P73">
        <v>35.555637389154782</v>
      </c>
      <c r="Q73">
        <v>0.76675671731934936</v>
      </c>
      <c r="R73">
        <v>0.87191727420204823</v>
      </c>
      <c r="S73">
        <v>0.50046790636509686</v>
      </c>
      <c r="T73">
        <v>1.349311474701427</v>
      </c>
      <c r="U73">
        <v>0.96637283856347911</v>
      </c>
      <c r="V73">
        <v>9.6678854152700939</v>
      </c>
      <c r="W73">
        <v>0.43578308500182511</v>
      </c>
      <c r="X73">
        <v>3.767662020731985E-2</v>
      </c>
      <c r="Y73">
        <v>0.29465248903715718</v>
      </c>
      <c r="Z73">
        <v>0.98888792961466276</v>
      </c>
      <c r="AA73">
        <v>0.39505320155906182</v>
      </c>
      <c r="AB73">
        <v>0.98607567084872316</v>
      </c>
      <c r="AC73">
        <v>0.57842401208240668</v>
      </c>
      <c r="AD73">
        <v>0.99821256780528678</v>
      </c>
      <c r="AE73">
        <v>0.75787181872833642</v>
      </c>
      <c r="AF73">
        <v>0.83568447831508219</v>
      </c>
      <c r="AG73">
        <v>0.72302798946926339</v>
      </c>
      <c r="AH73">
        <v>0.93131393268808516</v>
      </c>
      <c r="AI73">
        <v>0.88570965863559603</v>
      </c>
      <c r="AJ73">
        <v>77.251715746680816</v>
      </c>
      <c r="AK73">
        <v>0.85851242067645228</v>
      </c>
      <c r="AL73">
        <v>0.19421840187825129</v>
      </c>
      <c r="AM73">
        <v>8.9569271864035738E-2</v>
      </c>
      <c r="AN73">
        <v>7.0172130958399467E-3</v>
      </c>
      <c r="AO73">
        <v>0.97968307154923262</v>
      </c>
      <c r="AP73">
        <v>9.1936095994852043E-2</v>
      </c>
      <c r="AQ73">
        <v>0.24362817805035039</v>
      </c>
      <c r="AR73">
        <v>0.2080311094083945</v>
      </c>
      <c r="AS73">
        <v>0.69558618311604126</v>
      </c>
      <c r="AT73">
        <v>6.599998404388538</v>
      </c>
      <c r="AU73">
        <v>0.95918293338650495</v>
      </c>
      <c r="AV73">
        <v>4.0693246020330801E-4</v>
      </c>
      <c r="AW73">
        <v>2.623972311895767E-2</v>
      </c>
      <c r="AX73">
        <v>0.26997716145799822</v>
      </c>
      <c r="AY73">
        <v>0.73607486990122195</v>
      </c>
      <c r="AZ73">
        <v>-4.1371460932612618E-2</v>
      </c>
      <c r="BA73">
        <v>0.60082296339506502</v>
      </c>
      <c r="BB73">
        <v>0.54632907636180783</v>
      </c>
      <c r="BC73">
        <v>0.4162624475509395</v>
      </c>
      <c r="BD73">
        <v>7.1197553939434249E-2</v>
      </c>
      <c r="BE73">
        <v>0.71951057420069642</v>
      </c>
      <c r="BF73">
        <v>0.21524964375695901</v>
      </c>
      <c r="BG73">
        <v>0.38179543732329579</v>
      </c>
      <c r="BH73">
        <v>1.027896775123974</v>
      </c>
      <c r="BI73">
        <v>0.60536125999735546</v>
      </c>
      <c r="BJ73">
        <v>0.10386857677750511</v>
      </c>
      <c r="BK73">
        <v>0.22809657566210309</v>
      </c>
      <c r="BL73">
        <v>1.6681041495215929</v>
      </c>
      <c r="BM73">
        <v>0.793105871705301</v>
      </c>
    </row>
    <row r="74" spans="1:65" x14ac:dyDescent="0.3">
      <c r="A74" s="1">
        <v>70</v>
      </c>
      <c r="B74">
        <v>1.041902260881961</v>
      </c>
      <c r="C74">
        <v>0.70951130440980281</v>
      </c>
      <c r="D74">
        <v>24.065402557371119</v>
      </c>
      <c r="E74">
        <v>0.62925450780667902</v>
      </c>
      <c r="F74">
        <v>0.31183397202926771</v>
      </c>
      <c r="G74">
        <v>0.48178343412426938</v>
      </c>
      <c r="H74">
        <v>9.9436893049274361E-2</v>
      </c>
      <c r="I74">
        <v>0.6644116131214437</v>
      </c>
      <c r="J74">
        <v>0.90550865299749905</v>
      </c>
      <c r="K74">
        <v>0.91250035918879446</v>
      </c>
      <c r="L74">
        <v>0.228399115360917</v>
      </c>
      <c r="M74">
        <v>0.87557380874907442</v>
      </c>
      <c r="N74">
        <v>23.188679348264191</v>
      </c>
      <c r="O74">
        <v>0.76802955489618663</v>
      </c>
      <c r="P74">
        <v>20.38262691187137</v>
      </c>
      <c r="Q74">
        <v>0.30911568439623732</v>
      </c>
      <c r="R74">
        <v>0.86622040753270335</v>
      </c>
      <c r="S74">
        <v>0.45478960759288872</v>
      </c>
      <c r="T74">
        <v>1.081437410139676</v>
      </c>
      <c r="U74">
        <v>0.77800421834603528</v>
      </c>
      <c r="V74">
        <v>10.527982344971569</v>
      </c>
      <c r="W74">
        <v>0.60002116186228083</v>
      </c>
      <c r="X74">
        <v>4.069426512417143E-2</v>
      </c>
      <c r="Y74">
        <v>0.56701649210393912</v>
      </c>
      <c r="Z74">
        <v>1.0023328729000041</v>
      </c>
      <c r="AA74">
        <v>0.52305661420165939</v>
      </c>
      <c r="AB74">
        <v>0.95914924360628717</v>
      </c>
      <c r="AC74">
        <v>3.7203848252083269E-2</v>
      </c>
      <c r="AD74">
        <v>0.99847417718844855</v>
      </c>
      <c r="AE74">
        <v>0.82712834269213142</v>
      </c>
      <c r="AF74">
        <v>0.79497899324026366</v>
      </c>
      <c r="AG74">
        <v>0.46861870775164771</v>
      </c>
      <c r="AH74">
        <v>0.87118613426036839</v>
      </c>
      <c r="AI74">
        <v>0.13507985695912841</v>
      </c>
      <c r="AJ74">
        <v>70.211022839706587</v>
      </c>
      <c r="AK74">
        <v>0.38932447419069333</v>
      </c>
      <c r="AL74">
        <v>0.2288678813842738</v>
      </c>
      <c r="AM74">
        <v>0.36280481660687341</v>
      </c>
      <c r="AN74">
        <v>-2.591795984718619E-2</v>
      </c>
      <c r="AO74">
        <v>7.8830419934732165E-2</v>
      </c>
      <c r="AP74">
        <v>9.7080235401230869E-2</v>
      </c>
      <c r="AQ74">
        <v>0.71171346517552758</v>
      </c>
      <c r="AR74">
        <v>0.19537235847603279</v>
      </c>
      <c r="AS74">
        <v>0.17871395884257321</v>
      </c>
      <c r="AT74">
        <v>6.2496743649273956</v>
      </c>
      <c r="AU74">
        <v>0.63497918845059798</v>
      </c>
      <c r="AV74">
        <v>4.4944488464268562E-4</v>
      </c>
      <c r="AW74">
        <v>0.67457773733035653</v>
      </c>
      <c r="AX74">
        <v>0.26098559765421492</v>
      </c>
      <c r="AY74">
        <v>0.43366926436737252</v>
      </c>
      <c r="AZ74">
        <v>-3.8741292357532778E-2</v>
      </c>
      <c r="BA74">
        <v>0.96501135573676611</v>
      </c>
      <c r="BB74">
        <v>0.58368925731308474</v>
      </c>
      <c r="BC74">
        <v>0.91606465539018733</v>
      </c>
      <c r="BD74">
        <v>6.9970808039684251E-2</v>
      </c>
      <c r="BE74">
        <v>0.42027144803107441</v>
      </c>
      <c r="BF74">
        <v>0.22866473914894289</v>
      </c>
      <c r="BG74">
        <v>0.86954587763962865</v>
      </c>
      <c r="BH74">
        <v>1.183854314926722</v>
      </c>
      <c r="BI74">
        <v>0.964997986769494</v>
      </c>
      <c r="BJ74">
        <v>0.12742110521990199</v>
      </c>
      <c r="BK74">
        <v>0.95323599814969384</v>
      </c>
      <c r="BL74">
        <v>1.3768867570214569</v>
      </c>
      <c r="BM74">
        <v>0.1184449369198589</v>
      </c>
    </row>
    <row r="75" spans="1:65" x14ac:dyDescent="0.3">
      <c r="A75" s="1">
        <v>71</v>
      </c>
      <c r="B75">
        <v>0.93467321198461362</v>
      </c>
      <c r="C75">
        <v>0.17336605992306819</v>
      </c>
      <c r="D75">
        <v>16.59714146520313</v>
      </c>
      <c r="E75">
        <v>0.14387529094843801</v>
      </c>
      <c r="F75">
        <v>0.29354099119128019</v>
      </c>
      <c r="G75">
        <v>0.25277572185588593</v>
      </c>
      <c r="H75">
        <v>8.606404764741038E-2</v>
      </c>
      <c r="I75">
        <v>0.29031392297712771</v>
      </c>
      <c r="J75">
        <v>0.87403322092292746</v>
      </c>
      <c r="K75">
        <v>0.45674315001858151</v>
      </c>
      <c r="L75">
        <v>0.20638155841346051</v>
      </c>
      <c r="M75">
        <v>0.49264841428310457</v>
      </c>
      <c r="N75">
        <v>19.88927513721476</v>
      </c>
      <c r="O75">
        <v>0.48898881369766972</v>
      </c>
      <c r="P75">
        <v>52.330681920466112</v>
      </c>
      <c r="Q75">
        <v>0.99248666564241383</v>
      </c>
      <c r="R75">
        <v>0.82185825720398731</v>
      </c>
      <c r="S75">
        <v>0.1738597712915855</v>
      </c>
      <c r="T75">
        <v>0.68200455653869496</v>
      </c>
      <c r="U75">
        <v>0.21054190251646759</v>
      </c>
      <c r="V75">
        <v>10.9777592834534</v>
      </c>
      <c r="W75">
        <v>0.67643159236309369</v>
      </c>
      <c r="X75">
        <v>4.1183235670586647E-2</v>
      </c>
      <c r="Y75">
        <v>0.61132333379792136</v>
      </c>
      <c r="Z75">
        <v>0.92522559005945681</v>
      </c>
      <c r="AA75">
        <v>3.1816519692388259E-2</v>
      </c>
      <c r="AB75">
        <v>0.98595706665493099</v>
      </c>
      <c r="AC75">
        <v>0.57462695218984494</v>
      </c>
      <c r="AD75">
        <v>0.99629110202452842</v>
      </c>
      <c r="AE75">
        <v>0.1360770969584775</v>
      </c>
      <c r="AF75">
        <v>0.85265606118267989</v>
      </c>
      <c r="AG75">
        <v>0.82910038239174899</v>
      </c>
      <c r="AH75">
        <v>0.88316450816677039</v>
      </c>
      <c r="AI75">
        <v>0.25877427295544292</v>
      </c>
      <c r="AJ75">
        <v>69.787791867078269</v>
      </c>
      <c r="AK75">
        <v>0.35771953860290318</v>
      </c>
      <c r="AL75">
        <v>0.28520624440801151</v>
      </c>
      <c r="AM75">
        <v>0.99764300331241995</v>
      </c>
      <c r="AN75">
        <v>-1.6381585653583369E-2</v>
      </c>
      <c r="AO75">
        <v>0.33967216483634122</v>
      </c>
      <c r="AP75">
        <v>9.8173079935265542E-2</v>
      </c>
      <c r="AQ75">
        <v>0.79260398596672854</v>
      </c>
      <c r="AR75">
        <v>0.1979233099560051</v>
      </c>
      <c r="AS75">
        <v>0.26148790988685983</v>
      </c>
      <c r="AT75">
        <v>6.2693887960972541</v>
      </c>
      <c r="AU75">
        <v>0.66181202574239162</v>
      </c>
      <c r="AV75">
        <v>4.4622490489538551E-4</v>
      </c>
      <c r="AW75">
        <v>0.61299590167702855</v>
      </c>
      <c r="AX75">
        <v>0.26102889125979339</v>
      </c>
      <c r="AY75">
        <v>0.4352049136231893</v>
      </c>
      <c r="AZ75">
        <v>-3.9881841661848959E-2</v>
      </c>
      <c r="BA75">
        <v>0.85566435503958416</v>
      </c>
      <c r="BB75">
        <v>0.55684523113450191</v>
      </c>
      <c r="BC75">
        <v>0.59790171587960816</v>
      </c>
      <c r="BD75">
        <v>6.9642511313267152E-2</v>
      </c>
      <c r="BE75">
        <v>0.33251743051166049</v>
      </c>
      <c r="BF75">
        <v>0.22016270997897339</v>
      </c>
      <c r="BG75">
        <v>0.59428587727262872</v>
      </c>
      <c r="BH75">
        <v>1.135326160822858</v>
      </c>
      <c r="BI75">
        <v>0.89479928486700011</v>
      </c>
      <c r="BJ75">
        <v>9.7271883936359591E-2</v>
      </c>
      <c r="BK75">
        <v>2.4996426612056481E-2</v>
      </c>
      <c r="BL75">
        <v>1.592673168066814</v>
      </c>
      <c r="BM75">
        <v>0.61835553820644873</v>
      </c>
    </row>
    <row r="76" spans="1:65" x14ac:dyDescent="0.3">
      <c r="A76" s="1">
        <v>72</v>
      </c>
      <c r="B76">
        <v>1.025858269058572</v>
      </c>
      <c r="C76">
        <v>0.62929134529285791</v>
      </c>
      <c r="D76">
        <v>13.8338259233052</v>
      </c>
      <c r="E76">
        <v>4.858916102547764E-2</v>
      </c>
      <c r="F76">
        <v>0.27654986263040948</v>
      </c>
      <c r="G76">
        <v>9.3986027425815216E-2</v>
      </c>
      <c r="H76">
        <v>9.029215980917521E-2</v>
      </c>
      <c r="I76">
        <v>0.39214313927547428</v>
      </c>
      <c r="J76">
        <v>0.85527356728025705</v>
      </c>
      <c r="K76">
        <v>0.25459726999042492</v>
      </c>
      <c r="L76">
        <v>0.22023641256088949</v>
      </c>
      <c r="M76">
        <v>0.76376769673451339</v>
      </c>
      <c r="N76">
        <v>18.596683998074781</v>
      </c>
      <c r="O76">
        <v>0.36951487881377459</v>
      </c>
      <c r="P76">
        <v>22.368737377228999</v>
      </c>
      <c r="Q76">
        <v>0.37229197310375128</v>
      </c>
      <c r="R76">
        <v>0.92646979399916685</v>
      </c>
      <c r="S76">
        <v>0.95122909210638906</v>
      </c>
      <c r="T76">
        <v>0.91547695994228728</v>
      </c>
      <c r="U76">
        <v>0.57819932368349602</v>
      </c>
      <c r="V76">
        <v>6.106739352535695</v>
      </c>
      <c r="W76">
        <v>2.4497439889022591E-2</v>
      </c>
      <c r="X76">
        <v>3.5357236702336252E-2</v>
      </c>
      <c r="Y76">
        <v>0.14349992542429299</v>
      </c>
      <c r="Z76">
        <v>0.99415753267342255</v>
      </c>
      <c r="AA76">
        <v>0.44328204795733139</v>
      </c>
      <c r="AB76">
        <v>0.95802338237544826</v>
      </c>
      <c r="AC76">
        <v>2.8610962107846399E-2</v>
      </c>
      <c r="AD76">
        <v>0.99681569162620298</v>
      </c>
      <c r="AE76">
        <v>0.26912131277253543</v>
      </c>
      <c r="AF76">
        <v>0.8722296848845118</v>
      </c>
      <c r="AG76">
        <v>0.9514355305281984</v>
      </c>
      <c r="AH76">
        <v>0.90519829803842422</v>
      </c>
      <c r="AI76">
        <v>0.5828852030714754</v>
      </c>
      <c r="AJ76">
        <v>73.891471459249232</v>
      </c>
      <c r="AK76">
        <v>0.6726308965063208</v>
      </c>
      <c r="AL76">
        <v>0.26004624354162342</v>
      </c>
      <c r="AM76">
        <v>0.765669190511441</v>
      </c>
      <c r="AN76">
        <v>-2.8444398314316902E-2</v>
      </c>
      <c r="AO76">
        <v>9.7265231313758416E-3</v>
      </c>
      <c r="AP76">
        <v>0.1031042583183279</v>
      </c>
      <c r="AQ76">
        <v>0.99232815492789028</v>
      </c>
      <c r="AR76">
        <v>0.19439038197569219</v>
      </c>
      <c r="AS76">
        <v>0.15103680013757179</v>
      </c>
      <c r="AT76">
        <v>5.9653765096274487</v>
      </c>
      <c r="AU76">
        <v>0.23396409974517601</v>
      </c>
      <c r="AV76">
        <v>4.359802575605028E-4</v>
      </c>
      <c r="AW76">
        <v>0.39416338214334468</v>
      </c>
      <c r="AX76">
        <v>0.26832092448999773</v>
      </c>
      <c r="AY76">
        <v>0.6882990930405305</v>
      </c>
      <c r="AZ76">
        <v>-4.1790860932548191E-2</v>
      </c>
      <c r="BA76">
        <v>0.50617951011065587</v>
      </c>
      <c r="BB76">
        <v>0.56292595830840952</v>
      </c>
      <c r="BC76">
        <v>0.69075353285975538</v>
      </c>
      <c r="BD76">
        <v>6.8163276289752439E-2</v>
      </c>
      <c r="BE76">
        <v>6.4438653633342474E-2</v>
      </c>
      <c r="BF76">
        <v>0.2165631042283685</v>
      </c>
      <c r="BG76">
        <v>0.43625958864510311</v>
      </c>
      <c r="BH76">
        <v>1.0503142922298769</v>
      </c>
      <c r="BI76">
        <v>0.68100494489876162</v>
      </c>
      <c r="BJ76">
        <v>9.6969706940578479E-2</v>
      </c>
      <c r="BK76">
        <v>1.5692947677908908E-2</v>
      </c>
      <c r="BL76">
        <v>1.563782857343877</v>
      </c>
      <c r="BM76">
        <v>0.55142559329057683</v>
      </c>
    </row>
    <row r="77" spans="1:65" x14ac:dyDescent="0.3">
      <c r="A77" s="1">
        <v>73</v>
      </c>
      <c r="B77">
        <v>1.064860358852092</v>
      </c>
      <c r="C77">
        <v>0.82430179426045747</v>
      </c>
      <c r="D77">
        <v>12.35544670846501</v>
      </c>
      <c r="E77">
        <v>1.8340922963367381E-2</v>
      </c>
      <c r="F77">
        <v>0.3283999952770722</v>
      </c>
      <c r="G77">
        <v>0.65822928824511451</v>
      </c>
      <c r="H77">
        <v>0.1089282555259735</v>
      </c>
      <c r="I77">
        <v>0.90271148754116093</v>
      </c>
      <c r="J77">
        <v>0.85662149746668903</v>
      </c>
      <c r="K77">
        <v>0.26716616461418902</v>
      </c>
      <c r="L77">
        <v>0.23286359035396181</v>
      </c>
      <c r="M77">
        <v>0.92169159051817817</v>
      </c>
      <c r="N77">
        <v>14.117807541129929</v>
      </c>
      <c r="O77">
        <v>8.4781694728932794E-2</v>
      </c>
      <c r="P77">
        <v>21.949976373413801</v>
      </c>
      <c r="Q77">
        <v>0.35848323124510711</v>
      </c>
      <c r="R77">
        <v>0.90762344363754255</v>
      </c>
      <c r="S77">
        <v>0.82846930261384677</v>
      </c>
      <c r="T77">
        <v>0.84131118501589441</v>
      </c>
      <c r="U77">
        <v>0.46835352310188177</v>
      </c>
      <c r="V77">
        <v>11.76544553517337</v>
      </c>
      <c r="W77">
        <v>0.79075314828140186</v>
      </c>
      <c r="X77">
        <v>4.3714915477898873E-2</v>
      </c>
      <c r="Y77">
        <v>0.80248856275022362</v>
      </c>
      <c r="Z77">
        <v>0.99988588952899116</v>
      </c>
      <c r="AA77">
        <v>0.49885954634989099</v>
      </c>
      <c r="AB77">
        <v>0.97023329239099287</v>
      </c>
      <c r="AC77">
        <v>0.1819493871019606</v>
      </c>
      <c r="AD77">
        <v>0.99891635146434643</v>
      </c>
      <c r="AE77">
        <v>0.91772411210089733</v>
      </c>
      <c r="AF77">
        <v>0.77540593989148743</v>
      </c>
      <c r="AG77">
        <v>0.3462871243217962</v>
      </c>
      <c r="AH77">
        <v>0.87270962401998264</v>
      </c>
      <c r="AI77">
        <v>0.14859993104564259</v>
      </c>
      <c r="AJ77">
        <v>72.33246125570659</v>
      </c>
      <c r="AK77">
        <v>0.56029353102282631</v>
      </c>
      <c r="AL77">
        <v>0.28775297061530658</v>
      </c>
      <c r="AM77">
        <v>0.99998157194983106</v>
      </c>
      <c r="AN77">
        <v>-2.5957599167962291E-2</v>
      </c>
      <c r="AO77">
        <v>7.7746193436480038E-2</v>
      </c>
      <c r="AP77">
        <v>9.5152006060894134E-2</v>
      </c>
      <c r="AQ77">
        <v>0.53657866797187814</v>
      </c>
      <c r="AR77">
        <v>0.21012834803224961</v>
      </c>
      <c r="AS77">
        <v>0.77066944527033365</v>
      </c>
      <c r="AT77">
        <v>5.7238924498321966</v>
      </c>
      <c r="AU77">
        <v>4.2641694302672138E-2</v>
      </c>
      <c r="AV77">
        <v>4.202956326960679E-4</v>
      </c>
      <c r="AW77">
        <v>0.14159497377397609</v>
      </c>
      <c r="AX77">
        <v>0.25840911347699469</v>
      </c>
      <c r="AY77">
        <v>0.34716687441272559</v>
      </c>
      <c r="AZ77">
        <v>-4.0253159550408417E-2</v>
      </c>
      <c r="BA77">
        <v>0.80401331387221875</v>
      </c>
      <c r="BB77">
        <v>0.51702593485518578</v>
      </c>
      <c r="BC77">
        <v>7.2489380347148857E-2</v>
      </c>
      <c r="BD77">
        <v>7.1157384371549212E-2</v>
      </c>
      <c r="BE77">
        <v>0.71141201388883302</v>
      </c>
      <c r="BF77">
        <v>0.226792514477408</v>
      </c>
      <c r="BG77">
        <v>0.82199027899541222</v>
      </c>
      <c r="BH77">
        <v>0.91983652820039308</v>
      </c>
      <c r="BI77">
        <v>0.23075557048930331</v>
      </c>
      <c r="BJ77">
        <v>0.1189549296831391</v>
      </c>
      <c r="BK77">
        <v>0.69257788433310108</v>
      </c>
      <c r="BL77">
        <v>1.6814570512585361</v>
      </c>
      <c r="BM77">
        <v>0.82404042918692544</v>
      </c>
    </row>
    <row r="78" spans="1:65" x14ac:dyDescent="0.3">
      <c r="A78" s="1">
        <v>74</v>
      </c>
      <c r="B78">
        <v>0.9207238717018088</v>
      </c>
      <c r="C78">
        <v>0.10361935850904409</v>
      </c>
      <c r="D78">
        <v>18.158489865227711</v>
      </c>
      <c r="E78">
        <v>0.22003622109429199</v>
      </c>
      <c r="F78">
        <v>0.27089613798323958</v>
      </c>
      <c r="G78">
        <v>5.8219811015278712E-2</v>
      </c>
      <c r="H78">
        <v>0.1040353818437062</v>
      </c>
      <c r="I78">
        <v>0.79772298978074219</v>
      </c>
      <c r="J78">
        <v>0.89380064000023207</v>
      </c>
      <c r="K78">
        <v>0.73321333870442762</v>
      </c>
      <c r="L78">
        <v>0.1934326771398335</v>
      </c>
      <c r="M78">
        <v>0.18120724615538111</v>
      </c>
      <c r="N78">
        <v>25.959085220805029</v>
      </c>
      <c r="O78">
        <v>0.91835503873641811</v>
      </c>
      <c r="P78">
        <v>18.91861246046842</v>
      </c>
      <c r="Q78">
        <v>0.26630498320639218</v>
      </c>
      <c r="R78">
        <v>0.81029107330483341</v>
      </c>
      <c r="S78">
        <v>0.1223916457574296</v>
      </c>
      <c r="T78">
        <v>1.019029475223866</v>
      </c>
      <c r="U78">
        <v>0.71032840870905423</v>
      </c>
      <c r="V78">
        <v>11.071188256815621</v>
      </c>
      <c r="W78">
        <v>0.69128876573233011</v>
      </c>
      <c r="X78">
        <v>4.3542666865168458E-2</v>
      </c>
      <c r="Y78">
        <v>0.79151424392903325</v>
      </c>
      <c r="Z78">
        <v>1.0803319558117861</v>
      </c>
      <c r="AA78">
        <v>0.98065840189052234</v>
      </c>
      <c r="AB78">
        <v>0.97460572146373925</v>
      </c>
      <c r="AC78">
        <v>0.26908512388938638</v>
      </c>
      <c r="AD78">
        <v>0.99632528229075545</v>
      </c>
      <c r="AE78">
        <v>0.1433774000155093</v>
      </c>
      <c r="AF78">
        <v>0.80633048523694795</v>
      </c>
      <c r="AG78">
        <v>0.53956553273092434</v>
      </c>
      <c r="AH78">
        <v>0.89226536496818654</v>
      </c>
      <c r="AI78">
        <v>0.37939838545246413</v>
      </c>
      <c r="AJ78">
        <v>65.901034883469521</v>
      </c>
      <c r="AK78">
        <v>0.13002581194101839</v>
      </c>
      <c r="AL78">
        <v>0.20343583147546479</v>
      </c>
      <c r="AM78">
        <v>0.14432310954750949</v>
      </c>
      <c r="AN78">
        <v>-2.855341489832838E-2</v>
      </c>
      <c r="AO78">
        <v>6.744669082921928E-3</v>
      </c>
      <c r="AP78">
        <v>0.1017132532084946</v>
      </c>
      <c r="AQ78">
        <v>0.96338721907705815</v>
      </c>
      <c r="AR78">
        <v>0.18725090710410999</v>
      </c>
      <c r="AS78">
        <v>1.9776376629263549E-2</v>
      </c>
      <c r="AT78">
        <v>6.2727164290528341</v>
      </c>
      <c r="AU78">
        <v>0.66624015329138109</v>
      </c>
      <c r="AV78">
        <v>4.4968725706335649E-4</v>
      </c>
      <c r="AW78">
        <v>0.67899726640126179</v>
      </c>
      <c r="AX78">
        <v>0.26830567090357371</v>
      </c>
      <c r="AY78">
        <v>0.68784062865262274</v>
      </c>
      <c r="AZ78">
        <v>-3.8509990363070748E-2</v>
      </c>
      <c r="BA78">
        <v>0.97811370315432233</v>
      </c>
      <c r="BB78">
        <v>0.56001609905774807</v>
      </c>
      <c r="BC78">
        <v>0.64783910518705512</v>
      </c>
      <c r="BD78">
        <v>6.9137010151357065E-2</v>
      </c>
      <c r="BE78">
        <v>0.21746725652395851</v>
      </c>
      <c r="BF78">
        <v>0.21801508362430791</v>
      </c>
      <c r="BG78">
        <v>0.50069167000263259</v>
      </c>
      <c r="BH78">
        <v>0.83493644260983568</v>
      </c>
      <c r="BI78">
        <v>5.7713594265711293E-2</v>
      </c>
      <c r="BJ78">
        <v>0.1111445338804761</v>
      </c>
      <c r="BK78">
        <v>0.45211003326589122</v>
      </c>
      <c r="BL78">
        <v>1.4250820880639961</v>
      </c>
      <c r="BM78">
        <v>0.23009866341711169</v>
      </c>
    </row>
    <row r="79" spans="1:65" x14ac:dyDescent="0.3">
      <c r="A79" s="1">
        <v>75</v>
      </c>
      <c r="B79">
        <v>0.95902886468192039</v>
      </c>
      <c r="C79">
        <v>0.29514432340960201</v>
      </c>
      <c r="D79">
        <v>19.652057307316792</v>
      </c>
      <c r="E79">
        <v>0.30797424880571039</v>
      </c>
      <c r="F79">
        <v>0.26543411688892732</v>
      </c>
      <c r="G79">
        <v>3.1761595218809537E-2</v>
      </c>
      <c r="H79">
        <v>8.8932045684693498E-2</v>
      </c>
      <c r="I79">
        <v>0.3577193450859793</v>
      </c>
      <c r="J79">
        <v>0.87535224472495587</v>
      </c>
      <c r="K79">
        <v>0.4731633987574696</v>
      </c>
      <c r="L79">
        <v>0.19087532726162951</v>
      </c>
      <c r="M79">
        <v>0.13441387502071361</v>
      </c>
      <c r="N79">
        <v>14.839665175648671</v>
      </c>
      <c r="O79">
        <v>0.1171117950619321</v>
      </c>
      <c r="P79">
        <v>20.71571352894053</v>
      </c>
      <c r="Q79">
        <v>0.31930118081334052</v>
      </c>
      <c r="R79">
        <v>0.90141117083551026</v>
      </c>
      <c r="S79">
        <v>0.77162436800959899</v>
      </c>
      <c r="T79">
        <v>0.87543001450745284</v>
      </c>
      <c r="U79">
        <v>0.52046345083349199</v>
      </c>
      <c r="V79">
        <v>7.8952998449736356</v>
      </c>
      <c r="W79">
        <v>0.16765522384608719</v>
      </c>
      <c r="X79">
        <v>4.6842623352929123E-2</v>
      </c>
      <c r="Y79">
        <v>0.95015486354265732</v>
      </c>
      <c r="Z79">
        <v>1.0341884584812779</v>
      </c>
      <c r="AA79">
        <v>0.78344205014647739</v>
      </c>
      <c r="AB79">
        <v>0.97426809444470708</v>
      </c>
      <c r="AC79">
        <v>0.2617512924343216</v>
      </c>
      <c r="AD79">
        <v>0.99926317313911883</v>
      </c>
      <c r="AE79">
        <v>0.96551458752212738</v>
      </c>
      <c r="AF79">
        <v>0.87586449335212491</v>
      </c>
      <c r="AG79">
        <v>0.97415308345078033</v>
      </c>
      <c r="AH79">
        <v>0.92034938237383024</v>
      </c>
      <c r="AI79">
        <v>0.78164285025878844</v>
      </c>
      <c r="AJ79">
        <v>71.851872562317652</v>
      </c>
      <c r="AK79">
        <v>0.52232842051326633</v>
      </c>
      <c r="AL79">
        <v>0.23880766874789339</v>
      </c>
      <c r="AM79">
        <v>0.47509073354719311</v>
      </c>
      <c r="AN79">
        <v>-2.3658801396586469E-2</v>
      </c>
      <c r="AO79">
        <v>0.14062359418527159</v>
      </c>
      <c r="AP79">
        <v>8.8366315425051772E-2</v>
      </c>
      <c r="AQ79">
        <v>5.1672460546154937E-2</v>
      </c>
      <c r="AR79">
        <v>0.20273482546478899</v>
      </c>
      <c r="AS79">
        <v>0.46035941026740879</v>
      </c>
      <c r="AT79">
        <v>6.1582093248544041</v>
      </c>
      <c r="AU79">
        <v>0.49709728497915762</v>
      </c>
      <c r="AV79">
        <v>4.3796252818374302E-4</v>
      </c>
      <c r="AW79">
        <v>0.43509044653483392</v>
      </c>
      <c r="AX79">
        <v>0.27237149220531659</v>
      </c>
      <c r="AY79">
        <v>0.79811985871236524</v>
      </c>
      <c r="AZ79">
        <v>-4.3406918721362452E-2</v>
      </c>
      <c r="BA79">
        <v>0.19203708866608121</v>
      </c>
      <c r="BB79">
        <v>0.57149621870052614</v>
      </c>
      <c r="BC79">
        <v>0.80095292358600023</v>
      </c>
      <c r="BD79">
        <v>6.916734344040712E-2</v>
      </c>
      <c r="BE79">
        <v>0.22368464707979779</v>
      </c>
      <c r="BF79">
        <v>0.20702863912467509</v>
      </c>
      <c r="BG79">
        <v>0.12336864036323229</v>
      </c>
      <c r="BH79">
        <v>0.81493966789099681</v>
      </c>
      <c r="BI79">
        <v>3.37372837263437E-2</v>
      </c>
      <c r="BJ79">
        <v>0.10545599671942189</v>
      </c>
      <c r="BK79">
        <v>0.27697034234673462</v>
      </c>
      <c r="BL79">
        <v>1.4929788087481211</v>
      </c>
      <c r="BM79">
        <v>0.3873944370395489</v>
      </c>
    </row>
    <row r="80" spans="1:65" x14ac:dyDescent="0.3">
      <c r="A80" s="1">
        <v>76</v>
      </c>
      <c r="B80">
        <v>1.0791723352854099</v>
      </c>
      <c r="C80">
        <v>0.8958616764270505</v>
      </c>
      <c r="D80">
        <v>19.88249946028834</v>
      </c>
      <c r="E80">
        <v>0.32285552258710543</v>
      </c>
      <c r="F80">
        <v>0.36276566692773282</v>
      </c>
      <c r="G80">
        <v>0.90757362937756447</v>
      </c>
      <c r="H80">
        <v>8.088330307908867E-2</v>
      </c>
      <c r="I80">
        <v>0.1863727980739634</v>
      </c>
      <c r="J80">
        <v>0.91391543469446457</v>
      </c>
      <c r="K80">
        <v>0.98457419376778055</v>
      </c>
      <c r="L80">
        <v>0.18671579405332489</v>
      </c>
      <c r="M80">
        <v>7.3205242826625591E-2</v>
      </c>
      <c r="N80">
        <v>25.238271973568821</v>
      </c>
      <c r="O80">
        <v>0.88662973101149922</v>
      </c>
      <c r="P80">
        <v>39.501078495944803</v>
      </c>
      <c r="Q80">
        <v>0.84809463683204533</v>
      </c>
      <c r="R80">
        <v>0.87525444238090844</v>
      </c>
      <c r="S80">
        <v>0.52824089468978175</v>
      </c>
      <c r="T80">
        <v>0.59980004423097455</v>
      </c>
      <c r="U80">
        <v>0.1115236829269122</v>
      </c>
      <c r="V80">
        <v>7.7617390958997854</v>
      </c>
      <c r="W80">
        <v>0.1525440566764272</v>
      </c>
      <c r="X80">
        <v>3.3481687662479102E-2</v>
      </c>
      <c r="Y80">
        <v>6.0610744895295991E-2</v>
      </c>
      <c r="Z80">
        <v>1.0413261119976529</v>
      </c>
      <c r="AA80">
        <v>0.82786874333440008</v>
      </c>
      <c r="AB80">
        <v>0.95343001851214826</v>
      </c>
      <c r="AC80">
        <v>5.2289008860800174E-3</v>
      </c>
      <c r="AD80">
        <v>0.99747108466604828</v>
      </c>
      <c r="AE80">
        <v>0.49847015728806532</v>
      </c>
      <c r="AF80">
        <v>0.78329731901659017</v>
      </c>
      <c r="AG80">
        <v>0.39560824385368831</v>
      </c>
      <c r="AH80">
        <v>0.8897735239806831</v>
      </c>
      <c r="AI80">
        <v>0.34408384575772732</v>
      </c>
      <c r="AJ80">
        <v>74.421960465941268</v>
      </c>
      <c r="AK80">
        <v>0.70708446442236028</v>
      </c>
      <c r="AL80">
        <v>0.2399142101150514</v>
      </c>
      <c r="AM80">
        <v>0.48852593085040591</v>
      </c>
      <c r="AN80">
        <v>-2.8323395223491459E-2</v>
      </c>
      <c r="AO80">
        <v>1.30362356813058E-2</v>
      </c>
      <c r="AP80">
        <v>9.3010886172391338E-2</v>
      </c>
      <c r="AQ80">
        <v>0.32919601289111122</v>
      </c>
      <c r="AR80">
        <v>0.21358320987323359</v>
      </c>
      <c r="AS80">
        <v>0.87121077825611992</v>
      </c>
      <c r="AT80">
        <v>6.0503928780366403</v>
      </c>
      <c r="AU80">
        <v>0.33789655049100709</v>
      </c>
      <c r="AV80">
        <v>4.2004377474779287E-4</v>
      </c>
      <c r="AW80">
        <v>0.13857158671703221</v>
      </c>
      <c r="AX80">
        <v>0.25906360376244908</v>
      </c>
      <c r="AY80">
        <v>0.36822984417531901</v>
      </c>
      <c r="AZ80">
        <v>-3.9852979154191788E-2</v>
      </c>
      <c r="BA80">
        <v>0.85934892400411678</v>
      </c>
      <c r="BB80">
        <v>0.59882457536096112</v>
      </c>
      <c r="BC80">
        <v>0.99087268908869264</v>
      </c>
      <c r="BD80">
        <v>7.1249225785616349E-2</v>
      </c>
      <c r="BE80">
        <v>0.72975861505292872</v>
      </c>
      <c r="BF80">
        <v>0.21881072671105331</v>
      </c>
      <c r="BG80">
        <v>0.53649777670430365</v>
      </c>
      <c r="BH80">
        <v>0.92577882715175597</v>
      </c>
      <c r="BI80">
        <v>0.24718556859877519</v>
      </c>
      <c r="BJ80">
        <v>0.1027140539548799</v>
      </c>
      <c r="BK80">
        <v>0.19255092225615539</v>
      </c>
      <c r="BL80">
        <v>1.727853267215127</v>
      </c>
      <c r="BM80">
        <v>0.93152616058178306</v>
      </c>
    </row>
    <row r="81" spans="1:65" x14ac:dyDescent="0.3">
      <c r="A81" s="1">
        <v>77</v>
      </c>
      <c r="B81">
        <v>0.97926072590752966</v>
      </c>
      <c r="C81">
        <v>0.39630362953764831</v>
      </c>
      <c r="D81">
        <v>30.65638689768409</v>
      </c>
      <c r="E81">
        <v>0.94149775261206037</v>
      </c>
      <c r="F81">
        <v>0.27832823014382202</v>
      </c>
      <c r="G81">
        <v>0.1069984830775129</v>
      </c>
      <c r="H81">
        <v>8.4595616839150997E-2</v>
      </c>
      <c r="I81">
        <v>0.25852323405911459</v>
      </c>
      <c r="J81">
        <v>0.90905825533104079</v>
      </c>
      <c r="K81">
        <v>0.95011592649970922</v>
      </c>
      <c r="L81">
        <v>0.21449890505871891</v>
      </c>
      <c r="M81">
        <v>0.66391260212537184</v>
      </c>
      <c r="N81">
        <v>19.008120326534691</v>
      </c>
      <c r="O81">
        <v>0.40573115908663698</v>
      </c>
      <c r="P81">
        <v>39.745417687818303</v>
      </c>
      <c r="Q81">
        <v>0.8525605769288559</v>
      </c>
      <c r="R81">
        <v>0.90846716190601118</v>
      </c>
      <c r="S81">
        <v>0.83556327079542392</v>
      </c>
      <c r="T81">
        <v>1.3753267996737499</v>
      </c>
      <c r="U81">
        <v>0.97584218041015769</v>
      </c>
      <c r="V81">
        <v>6.8802917103712131</v>
      </c>
      <c r="W81">
        <v>7.0709938321814034E-2</v>
      </c>
      <c r="X81">
        <v>4.2585252448442953E-2</v>
      </c>
      <c r="Y81">
        <v>0.72510759373339395</v>
      </c>
      <c r="Z81">
        <v>1.0536577032631671</v>
      </c>
      <c r="AA81">
        <v>0.89261957665776415</v>
      </c>
      <c r="AB81">
        <v>0.98737212527780793</v>
      </c>
      <c r="AC81">
        <v>0.62074477679118722</v>
      </c>
      <c r="AD81">
        <v>0.99922498399007464</v>
      </c>
      <c r="AE81">
        <v>0.96125453965513874</v>
      </c>
      <c r="AF81">
        <v>0.80512592454689802</v>
      </c>
      <c r="AG81">
        <v>0.53203702841811229</v>
      </c>
      <c r="AH81">
        <v>0.89163251870334659</v>
      </c>
      <c r="AI81">
        <v>0.37026624828492172</v>
      </c>
      <c r="AJ81">
        <v>73.492162590316056</v>
      </c>
      <c r="AK81">
        <v>0.64543369884802293</v>
      </c>
      <c r="AL81">
        <v>0.26237488217885779</v>
      </c>
      <c r="AM81">
        <v>0.80170402707583432</v>
      </c>
      <c r="AN81">
        <v>6.9592340302585178E-3</v>
      </c>
      <c r="AO81">
        <v>0.9780972108932855</v>
      </c>
      <c r="AP81">
        <v>9.7843632214425158E-2</v>
      </c>
      <c r="AQ81">
        <v>0.76961809083778754</v>
      </c>
      <c r="AR81">
        <v>0.19898439569899951</v>
      </c>
      <c r="AS81">
        <v>0.30054311965887281</v>
      </c>
      <c r="AT81">
        <v>5.7461858261738348</v>
      </c>
      <c r="AU81">
        <v>5.3865412993332487E-2</v>
      </c>
      <c r="AV81">
        <v>4.5514849079006039E-4</v>
      </c>
      <c r="AW81">
        <v>0.77056896085025073</v>
      </c>
      <c r="AX81">
        <v>0.25882336296100189</v>
      </c>
      <c r="AY81">
        <v>0.36042630061714642</v>
      </c>
      <c r="AZ81">
        <v>-4.3804324454757813E-2</v>
      </c>
      <c r="BA81">
        <v>0.13765619780091071</v>
      </c>
      <c r="BB81">
        <v>0.51875180284951528</v>
      </c>
      <c r="BC81">
        <v>8.4902650561543086E-2</v>
      </c>
      <c r="BD81">
        <v>7.014650187110652E-2</v>
      </c>
      <c r="BE81">
        <v>0.46966257752194379</v>
      </c>
      <c r="BF81">
        <v>0.22025434181052639</v>
      </c>
      <c r="BG81">
        <v>0.59806334266924366</v>
      </c>
      <c r="BH81">
        <v>1.063314296551529</v>
      </c>
      <c r="BI81">
        <v>0.72118758502359559</v>
      </c>
      <c r="BJ81">
        <v>0.12460042357809289</v>
      </c>
      <c r="BK81">
        <v>0.86639235154227001</v>
      </c>
      <c r="BL81">
        <v>1.5361326870136329</v>
      </c>
      <c r="BM81">
        <v>0.48736867140885709</v>
      </c>
    </row>
    <row r="82" spans="1:65" x14ac:dyDescent="0.3">
      <c r="A82" s="1">
        <v>78</v>
      </c>
      <c r="B82">
        <v>0.93751380152096642</v>
      </c>
      <c r="C82">
        <v>0.18756900760483219</v>
      </c>
      <c r="D82">
        <v>17.453907993766009</v>
      </c>
      <c r="E82">
        <v>0.18367188224637621</v>
      </c>
      <c r="F82">
        <v>0.25428133137452902</v>
      </c>
      <c r="G82">
        <v>2.4439731118035381E-3</v>
      </c>
      <c r="H82">
        <v>0.1005381953592405</v>
      </c>
      <c r="I82">
        <v>0.69939536517850243</v>
      </c>
      <c r="J82">
        <v>0.83840241225620704</v>
      </c>
      <c r="K82">
        <v>0.1228954389246398</v>
      </c>
      <c r="L82">
        <v>0.2280599698897956</v>
      </c>
      <c r="M82">
        <v>0.87163602100355275</v>
      </c>
      <c r="N82">
        <v>26.919648943214071</v>
      </c>
      <c r="O82">
        <v>0.95255718683478885</v>
      </c>
      <c r="P82">
        <v>20.967751329407779</v>
      </c>
      <c r="Q82">
        <v>0.32711800283622139</v>
      </c>
      <c r="R82">
        <v>0.90247841440971288</v>
      </c>
      <c r="S82">
        <v>0.78196787161529846</v>
      </c>
      <c r="T82">
        <v>0.59592770924883665</v>
      </c>
      <c r="U82">
        <v>0.1076287525887584</v>
      </c>
      <c r="V82">
        <v>11.2926157978833</v>
      </c>
      <c r="W82">
        <v>0.72510604755790986</v>
      </c>
      <c r="X82">
        <v>4.2964776392834379E-2</v>
      </c>
      <c r="Y82">
        <v>0.75252814398589774</v>
      </c>
      <c r="Z82">
        <v>0.98557586037855649</v>
      </c>
      <c r="AA82">
        <v>0.36616139397650949</v>
      </c>
      <c r="AB82">
        <v>0.99357738385766448</v>
      </c>
      <c r="AC82">
        <v>0.84399483727921631</v>
      </c>
      <c r="AD82">
        <v>0.99841428098971075</v>
      </c>
      <c r="AE82">
        <v>0.81229923660417103</v>
      </c>
      <c r="AF82">
        <v>0.80771555196965183</v>
      </c>
      <c r="AG82">
        <v>0.54822219981032372</v>
      </c>
      <c r="AH82">
        <v>0.90987325231451133</v>
      </c>
      <c r="AI82">
        <v>0.65101516201046616</v>
      </c>
      <c r="AJ82">
        <v>75.231629166300053</v>
      </c>
      <c r="AK82">
        <v>0.75597759433421829</v>
      </c>
      <c r="AL82">
        <v>0.24334355240571731</v>
      </c>
      <c r="AM82">
        <v>0.53135358371736641</v>
      </c>
      <c r="AN82">
        <v>-8.4964453777897075E-5</v>
      </c>
      <c r="AO82">
        <v>0.78542219765377741</v>
      </c>
      <c r="AP82">
        <v>9.6305315781982204E-2</v>
      </c>
      <c r="AQ82">
        <v>0.64630246218874032</v>
      </c>
      <c r="AR82">
        <v>0.20834132319100579</v>
      </c>
      <c r="AS82">
        <v>0.70736108455262703</v>
      </c>
      <c r="AT82">
        <v>6.5933589586937327</v>
      </c>
      <c r="AU82">
        <v>0.95604529909997749</v>
      </c>
      <c r="AV82">
        <v>4.6360446173729261E-4</v>
      </c>
      <c r="AW82">
        <v>0.88208895398274267</v>
      </c>
      <c r="AX82">
        <v>0.2643551490598563</v>
      </c>
      <c r="AY82">
        <v>0.55775995047563209</v>
      </c>
      <c r="AZ82">
        <v>-4.4146981105088433E-2</v>
      </c>
      <c r="BA82">
        <v>9.801812925536757E-2</v>
      </c>
      <c r="BB82">
        <v>0.56098932425190939</v>
      </c>
      <c r="BC82">
        <v>0.66250240028793539</v>
      </c>
      <c r="BD82">
        <v>6.9689599521699688E-2</v>
      </c>
      <c r="BE82">
        <v>0.34447359938700822</v>
      </c>
      <c r="BF82">
        <v>0.2187976173148328</v>
      </c>
      <c r="BG82">
        <v>0.53591861117097561</v>
      </c>
      <c r="BH82">
        <v>0.83333047764501622</v>
      </c>
      <c r="BI82">
        <v>5.5551748036372382E-2</v>
      </c>
      <c r="BJ82">
        <v>0.11930129614476161</v>
      </c>
      <c r="BK82">
        <v>0.70324187637812763</v>
      </c>
      <c r="BL82">
        <v>1.4024683948884491</v>
      </c>
      <c r="BM82">
        <v>0.1777097066800622</v>
      </c>
    </row>
    <row r="83" spans="1:65" x14ac:dyDescent="0.3">
      <c r="A83" s="1">
        <v>79</v>
      </c>
      <c r="B83">
        <v>1.060551044091272</v>
      </c>
      <c r="C83">
        <v>0.80275522045635872</v>
      </c>
      <c r="D83">
        <v>24.106351838103951</v>
      </c>
      <c r="E83">
        <v>0.63202613868160851</v>
      </c>
      <c r="F83">
        <v>0.36797992749455349</v>
      </c>
      <c r="G83">
        <v>0.93164766378306363</v>
      </c>
      <c r="H83">
        <v>9.5415200859352539E-2</v>
      </c>
      <c r="I83">
        <v>0.53599848372148917</v>
      </c>
      <c r="J83">
        <v>0.82287436098509059</v>
      </c>
      <c r="K83">
        <v>4.360303253968606E-2</v>
      </c>
      <c r="L83">
        <v>0.19591871051295431</v>
      </c>
      <c r="M83">
        <v>0.23338263974655091</v>
      </c>
      <c r="N83">
        <v>17.66026133167686</v>
      </c>
      <c r="O83">
        <v>0.29339801834791901</v>
      </c>
      <c r="P83">
        <v>25.610496935998508</v>
      </c>
      <c r="Q83">
        <v>0.48464179884098441</v>
      </c>
      <c r="R83">
        <v>0.86303729263192819</v>
      </c>
      <c r="S83">
        <v>0.4302186551634492</v>
      </c>
      <c r="T83">
        <v>0.70339857671855455</v>
      </c>
      <c r="U83">
        <v>0.24142806884484491</v>
      </c>
      <c r="V83">
        <v>11.807693554338631</v>
      </c>
      <c r="W83">
        <v>0.79618359113977766</v>
      </c>
      <c r="X83">
        <v>3.5934869154235938E-2</v>
      </c>
      <c r="Y83">
        <v>0.1761133593895064</v>
      </c>
      <c r="Z83">
        <v>1.0368521821583709</v>
      </c>
      <c r="AA83">
        <v>0.80061765509202298</v>
      </c>
      <c r="AB83">
        <v>0.95865636667466059</v>
      </c>
      <c r="AC83">
        <v>3.330341511385556E-2</v>
      </c>
      <c r="AD83">
        <v>0.99562560424181246</v>
      </c>
      <c r="AE83">
        <v>3.1949442234590487E-2</v>
      </c>
      <c r="AF83">
        <v>0.81131257143662405</v>
      </c>
      <c r="AG83">
        <v>0.57070357147890005</v>
      </c>
      <c r="AH83">
        <v>0.89702064622642375</v>
      </c>
      <c r="AI83">
        <v>0.45157695778874629</v>
      </c>
      <c r="AJ83">
        <v>78.682711653549504</v>
      </c>
      <c r="AK83">
        <v>0.91434196831554382</v>
      </c>
      <c r="AL83">
        <v>0.2278453763867625</v>
      </c>
      <c r="AM83">
        <v>0.35211142010948071</v>
      </c>
      <c r="AN83">
        <v>-1.6733374430177451E-2</v>
      </c>
      <c r="AO83">
        <v>0.33004993352906309</v>
      </c>
      <c r="AP83">
        <v>9.612676403165625E-2</v>
      </c>
      <c r="AQ83">
        <v>0.63028370961267544</v>
      </c>
      <c r="AR83">
        <v>0.20246894067492091</v>
      </c>
      <c r="AS83">
        <v>0.4479113430416759</v>
      </c>
      <c r="AT83">
        <v>5.805576390517234</v>
      </c>
      <c r="AU83">
        <v>9.0158289862361171E-2</v>
      </c>
      <c r="AV83">
        <v>4.1037212540885051E-4</v>
      </c>
      <c r="AW83">
        <v>4.7153459390469027E-2</v>
      </c>
      <c r="AX83">
        <v>0.26204279761998273</v>
      </c>
      <c r="AY83">
        <v>0.47194483657264658</v>
      </c>
      <c r="AZ83">
        <v>-4.2921396934068219E-2</v>
      </c>
      <c r="BA83">
        <v>0.27073327471377989</v>
      </c>
      <c r="BB83">
        <v>0.57110160362630658</v>
      </c>
      <c r="BC83">
        <v>0.79640985333569803</v>
      </c>
      <c r="BD83">
        <v>6.815428221845761E-2</v>
      </c>
      <c r="BE83">
        <v>6.3446068564162475E-2</v>
      </c>
      <c r="BF83">
        <v>0.20878303473536161</v>
      </c>
      <c r="BG83">
        <v>0.16658189877884361</v>
      </c>
      <c r="BH83">
        <v>1.1650943489601251</v>
      </c>
      <c r="BI83">
        <v>0.94232824337195953</v>
      </c>
      <c r="BJ83">
        <v>9.8465182900679085E-2</v>
      </c>
      <c r="BK83">
        <v>6.1735926745045799E-2</v>
      </c>
      <c r="BL83">
        <v>1.589009906112715</v>
      </c>
      <c r="BM83">
        <v>0.60986888940742601</v>
      </c>
    </row>
    <row r="84" spans="1:65" x14ac:dyDescent="0.3">
      <c r="A84" s="1">
        <v>80</v>
      </c>
      <c r="B84">
        <v>0.99046631260212381</v>
      </c>
      <c r="C84">
        <v>0.45233156301061911</v>
      </c>
      <c r="D84">
        <v>20.9031013263936</v>
      </c>
      <c r="E84">
        <v>0.3929838629210109</v>
      </c>
      <c r="F84">
        <v>0.31431982372874928</v>
      </c>
      <c r="G84">
        <v>0.51059382627516103</v>
      </c>
      <c r="H84">
        <v>8.3961974297048728E-2</v>
      </c>
      <c r="I84">
        <v>0.24537444966342911</v>
      </c>
      <c r="J84">
        <v>0.90515877004825884</v>
      </c>
      <c r="K84">
        <v>0.90822412229980853</v>
      </c>
      <c r="L84">
        <v>0.21704186609182671</v>
      </c>
      <c r="M84">
        <v>0.71033637581091191</v>
      </c>
      <c r="N84">
        <v>17.600617001905409</v>
      </c>
      <c r="O84">
        <v>0.28884689404826808</v>
      </c>
      <c r="P84">
        <v>22.030141281736501</v>
      </c>
      <c r="Q84">
        <v>0.36110649173606463</v>
      </c>
      <c r="R84">
        <v>0.8543718334654461</v>
      </c>
      <c r="S84">
        <v>0.36678567807375512</v>
      </c>
      <c r="T84">
        <v>0.92110239007748995</v>
      </c>
      <c r="U84">
        <v>0.58601298802989954</v>
      </c>
      <c r="V84">
        <v>10.39009449188111</v>
      </c>
      <c r="W84">
        <v>0.57497542412430236</v>
      </c>
      <c r="X84">
        <v>4.1380043028283173E-2</v>
      </c>
      <c r="Y84">
        <v>0.62848170902875156</v>
      </c>
      <c r="Z84">
        <v>0.98573747341086504</v>
      </c>
      <c r="AA84">
        <v>0.3675457173439392</v>
      </c>
      <c r="AB84">
        <v>0.98585592315082915</v>
      </c>
      <c r="AC84">
        <v>0.57139876666585177</v>
      </c>
      <c r="AD84">
        <v>0.99943069859812272</v>
      </c>
      <c r="AE84">
        <v>0.98127178522074909</v>
      </c>
      <c r="AF84">
        <v>0.82568784565245723</v>
      </c>
      <c r="AG84">
        <v>0.66054903532785736</v>
      </c>
      <c r="AH84">
        <v>0.93111770784335846</v>
      </c>
      <c r="AI84">
        <v>0.88414072219144491</v>
      </c>
      <c r="AJ84">
        <v>76.056536164589417</v>
      </c>
      <c r="AK84">
        <v>0.80120273784119556</v>
      </c>
      <c r="AL84">
        <v>0.1973501248250609</v>
      </c>
      <c r="AM84">
        <v>0.10671456876366391</v>
      </c>
      <c r="AN84">
        <v>-2.639935255641197E-2</v>
      </c>
      <c r="AO84">
        <v>6.5663223292889206E-2</v>
      </c>
      <c r="AP84">
        <v>9.6031139189820147E-2</v>
      </c>
      <c r="AQ84">
        <v>0.62155886616448641</v>
      </c>
      <c r="AR84">
        <v>0.2011177905036379</v>
      </c>
      <c r="AS84">
        <v>0.38729026123427263</v>
      </c>
      <c r="AT84">
        <v>6.012797345498897</v>
      </c>
      <c r="AU84">
        <v>0.28958687060793847</v>
      </c>
      <c r="AV84">
        <v>4.6967734992188508E-4</v>
      </c>
      <c r="AW84">
        <v>0.93948828555656982</v>
      </c>
      <c r="AX84">
        <v>0.27491330072593889</v>
      </c>
      <c r="AY84">
        <v>0.85490241673179235</v>
      </c>
      <c r="AZ84">
        <v>-4.5044805293759697E-2</v>
      </c>
      <c r="BA84">
        <v>2.600466573996105E-2</v>
      </c>
      <c r="BB84">
        <v>0.55644879139618419</v>
      </c>
      <c r="BC84">
        <v>0.59142548611470513</v>
      </c>
      <c r="BD84">
        <v>7.1468808236447537E-2</v>
      </c>
      <c r="BE84">
        <v>0.77118100914729171</v>
      </c>
      <c r="BF84">
        <v>0.21941058753159429</v>
      </c>
      <c r="BG84">
        <v>0.56261242655628896</v>
      </c>
      <c r="BH84">
        <v>0.86859620940787519</v>
      </c>
      <c r="BI84">
        <v>0.1125204870873327</v>
      </c>
      <c r="BJ84">
        <v>9.9816585832365537E-2</v>
      </c>
      <c r="BK84">
        <v>0.1033431598634711</v>
      </c>
      <c r="BL84">
        <v>1.5996646992357639</v>
      </c>
      <c r="BM84">
        <v>0.63455276088442947</v>
      </c>
    </row>
    <row r="85" spans="1:65" x14ac:dyDescent="0.3">
      <c r="A85" s="1">
        <v>81</v>
      </c>
      <c r="B85">
        <v>0.94777912802537456</v>
      </c>
      <c r="C85">
        <v>0.23889564012687289</v>
      </c>
      <c r="D85">
        <v>23.58041125958901</v>
      </c>
      <c r="E85">
        <v>0.59563718759652262</v>
      </c>
      <c r="F85">
        <v>0.28129776368851522</v>
      </c>
      <c r="G85">
        <v>0.1306066682536185</v>
      </c>
      <c r="H85">
        <v>9.548297364808736E-2</v>
      </c>
      <c r="I85">
        <v>0.53805188842344531</v>
      </c>
      <c r="J85">
        <v>0.88184241508260941</v>
      </c>
      <c r="K85">
        <v>0.55818174221284389</v>
      </c>
      <c r="L85">
        <v>0.20012324437974591</v>
      </c>
      <c r="M85">
        <v>0.3366157996793197</v>
      </c>
      <c r="N85">
        <v>14.595677648972281</v>
      </c>
      <c r="O85">
        <v>0.1056012652663168</v>
      </c>
      <c r="P85">
        <v>11.958608541534209</v>
      </c>
      <c r="Q85">
        <v>0.10640499869766</v>
      </c>
      <c r="R85">
        <v>0.81578109773449337</v>
      </c>
      <c r="S85">
        <v>0.14569611695530341</v>
      </c>
      <c r="T85">
        <v>0.50828901447479602</v>
      </c>
      <c r="U85">
        <v>3.7991854189553143E-2</v>
      </c>
      <c r="V85">
        <v>11.800754778814669</v>
      </c>
      <c r="W85">
        <v>0.79529660029445726</v>
      </c>
      <c r="X85">
        <v>3.5910071117362739E-2</v>
      </c>
      <c r="Y85">
        <v>0.17464470306142629</v>
      </c>
      <c r="Z85">
        <v>1.029698511546707</v>
      </c>
      <c r="AA85">
        <v>0.75288503606257673</v>
      </c>
      <c r="AB85">
        <v>0.97399579317881557</v>
      </c>
      <c r="AC85">
        <v>0.2559102623468858</v>
      </c>
      <c r="AD85">
        <v>0.99623435415290928</v>
      </c>
      <c r="AE85">
        <v>0.1243779734534179</v>
      </c>
      <c r="AF85">
        <v>0.73953231535235664</v>
      </c>
      <c r="AG85">
        <v>0.1220769709522288</v>
      </c>
      <c r="AH85">
        <v>0.87808695896971534</v>
      </c>
      <c r="AI85">
        <v>0.2014745060501085</v>
      </c>
      <c r="AJ85">
        <v>65.979846646414529</v>
      </c>
      <c r="AK85">
        <v>0.13352214597899659</v>
      </c>
      <c r="AL85">
        <v>0.24988149234075671</v>
      </c>
      <c r="AM85">
        <v>0.61798815031203125</v>
      </c>
      <c r="AN85">
        <v>-2.2173179216911351E-2</v>
      </c>
      <c r="AO85">
        <v>0.18125877415450359</v>
      </c>
      <c r="AP85">
        <v>9.3120598957743744E-2</v>
      </c>
      <c r="AQ85">
        <v>0.33865366895345062</v>
      </c>
      <c r="AR85">
        <v>0.20171544715374559</v>
      </c>
      <c r="AS85">
        <v>0.41356148732288128</v>
      </c>
      <c r="AT85">
        <v>6.430984396425969</v>
      </c>
      <c r="AU85">
        <v>0.84314944722240093</v>
      </c>
      <c r="AV85">
        <v>4.6430190448441431E-4</v>
      </c>
      <c r="AW85">
        <v>0.88964519470199976</v>
      </c>
      <c r="AX85">
        <v>0.26015428899862392</v>
      </c>
      <c r="AY85">
        <v>0.40470867356121959</v>
      </c>
      <c r="AZ85">
        <v>-4.0456229399448387E-2</v>
      </c>
      <c r="BA85">
        <v>0.77243072165928539</v>
      </c>
      <c r="BB85">
        <v>0.59904731202094041</v>
      </c>
      <c r="BC85">
        <v>0.99141053726967387</v>
      </c>
      <c r="BD85">
        <v>7.1311815255486063E-2</v>
      </c>
      <c r="BE85">
        <v>0.74191652783437645</v>
      </c>
      <c r="BF85">
        <v>0.22370720727956281</v>
      </c>
      <c r="BG85">
        <v>0.72752927200682227</v>
      </c>
      <c r="BH85">
        <v>1.1061653281081689</v>
      </c>
      <c r="BI85">
        <v>0.83449269729415443</v>
      </c>
      <c r="BJ85">
        <v>0.1137018779136425</v>
      </c>
      <c r="BK85">
        <v>0.53084599487815642</v>
      </c>
      <c r="BL85">
        <v>1.64788951226021</v>
      </c>
      <c r="BM85">
        <v>0.74627478804635605</v>
      </c>
    </row>
    <row r="86" spans="1:65" x14ac:dyDescent="0.3">
      <c r="A86" s="1">
        <v>82</v>
      </c>
      <c r="B86">
        <v>0.92160918657675917</v>
      </c>
      <c r="C86">
        <v>0.10804593288379589</v>
      </c>
      <c r="D86">
        <v>19.796958864547211</v>
      </c>
      <c r="E86">
        <v>0.31729058840869501</v>
      </c>
      <c r="F86">
        <v>0.28654046776759479</v>
      </c>
      <c r="G86">
        <v>0.17802743795661841</v>
      </c>
      <c r="H86">
        <v>8.7192808251209439E-2</v>
      </c>
      <c r="I86">
        <v>0.31600376948164283</v>
      </c>
      <c r="J86">
        <v>0.84196172848534712</v>
      </c>
      <c r="K86">
        <v>0.146732221456499</v>
      </c>
      <c r="L86">
        <v>0.21717903313927159</v>
      </c>
      <c r="M86">
        <v>0.7127424358205241</v>
      </c>
      <c r="N86">
        <v>23.863036486661699</v>
      </c>
      <c r="O86">
        <v>0.81168839417977212</v>
      </c>
      <c r="P86">
        <v>25.954118787205491</v>
      </c>
      <c r="Q86">
        <v>0.49623048110861723</v>
      </c>
      <c r="R86">
        <v>0.88540457210441825</v>
      </c>
      <c r="S86">
        <v>0.61732292071443473</v>
      </c>
      <c r="T86">
        <v>0.85646728258002902</v>
      </c>
      <c r="U86">
        <v>0.49183325590174137</v>
      </c>
      <c r="V86">
        <v>7.822837064877552</v>
      </c>
      <c r="W86">
        <v>0.15936818189693019</v>
      </c>
      <c r="X86">
        <v>4.3211258032846103E-2</v>
      </c>
      <c r="Y86">
        <v>0.76956491251701653</v>
      </c>
      <c r="Z86">
        <v>0.99813151489208374</v>
      </c>
      <c r="AA86">
        <v>0.48148971075076241</v>
      </c>
      <c r="AB86">
        <v>0.98563947487196102</v>
      </c>
      <c r="AC86">
        <v>0.56452096406628516</v>
      </c>
      <c r="AD86">
        <v>0.99778913049824369</v>
      </c>
      <c r="AE86">
        <v>0.62110798865263328</v>
      </c>
      <c r="AF86">
        <v>0.8301495696207547</v>
      </c>
      <c r="AG86">
        <v>0.68843481012971663</v>
      </c>
      <c r="AH86">
        <v>0.94113707846888894</v>
      </c>
      <c r="AI86">
        <v>0.95058197101543729</v>
      </c>
      <c r="AJ86">
        <v>75.511161629796575</v>
      </c>
      <c r="AK86">
        <v>0.77182158073596074</v>
      </c>
      <c r="AL86">
        <v>0.226764881284786</v>
      </c>
      <c r="AM86">
        <v>0.34098538165446662</v>
      </c>
      <c r="AN86">
        <v>-2.726751991763848E-2</v>
      </c>
      <c r="AO86">
        <v>4.191685126809408E-2</v>
      </c>
      <c r="AP86">
        <v>9.5116735055912477E-2</v>
      </c>
      <c r="AQ86">
        <v>0.5329898036730506</v>
      </c>
      <c r="AR86">
        <v>0.19340616608390471</v>
      </c>
      <c r="AS86">
        <v>0.12563163907009059</v>
      </c>
      <c r="AT86">
        <v>5.867501449255534</v>
      </c>
      <c r="AU86">
        <v>0.137898975995149</v>
      </c>
      <c r="AV86">
        <v>4.3174537132563602E-4</v>
      </c>
      <c r="AW86">
        <v>0.31349892307208321</v>
      </c>
      <c r="AX86">
        <v>0.275545845103708</v>
      </c>
      <c r="AY86">
        <v>0.86757932698856333</v>
      </c>
      <c r="AZ86">
        <v>-4.278036900012467E-2</v>
      </c>
      <c r="BA86">
        <v>0.29611845900132538</v>
      </c>
      <c r="BB86">
        <v>0.51921683956143605</v>
      </c>
      <c r="BC86">
        <v>8.8415117256254103E-2</v>
      </c>
      <c r="BD86">
        <v>7.0747195519315464E-2</v>
      </c>
      <c r="BE86">
        <v>0.62211653608709272</v>
      </c>
      <c r="BF86">
        <v>0.22868970398130811</v>
      </c>
      <c r="BG86">
        <v>0.8701301683118422</v>
      </c>
      <c r="BH86">
        <v>1.0762480032381341</v>
      </c>
      <c r="BI86">
        <v>0.75848194897011556</v>
      </c>
      <c r="BJ86">
        <v>0.1222000021737949</v>
      </c>
      <c r="BK86">
        <v>0.79248775165624619</v>
      </c>
      <c r="BL86">
        <v>1.495720239027253</v>
      </c>
      <c r="BM86">
        <v>0.39374548598923548</v>
      </c>
    </row>
    <row r="87" spans="1:65" x14ac:dyDescent="0.3">
      <c r="A87" s="1">
        <v>83</v>
      </c>
      <c r="B87">
        <v>1.0006964604188091</v>
      </c>
      <c r="C87">
        <v>0.50348230209404443</v>
      </c>
      <c r="D87">
        <v>17.506021855940869</v>
      </c>
      <c r="E87">
        <v>0.18624913752681671</v>
      </c>
      <c r="F87">
        <v>0.35014502920505702</v>
      </c>
      <c r="G87">
        <v>0.83429879246902505</v>
      </c>
      <c r="H87">
        <v>8.8426690753191761E-2</v>
      </c>
      <c r="I87">
        <v>0.34533194323828981</v>
      </c>
      <c r="J87">
        <v>0.85703897241541416</v>
      </c>
      <c r="K87">
        <v>0.27112036451719779</v>
      </c>
      <c r="L87">
        <v>0.19110349391360881</v>
      </c>
      <c r="M87">
        <v>0.138305341987005</v>
      </c>
      <c r="N87">
        <v>12.88797018862657</v>
      </c>
      <c r="O87">
        <v>4.1701859051979082E-2</v>
      </c>
      <c r="P87">
        <v>33.355358334636897</v>
      </c>
      <c r="Q87">
        <v>0.71385056018264603</v>
      </c>
      <c r="R87">
        <v>0.89391191032420936</v>
      </c>
      <c r="S87">
        <v>0.69733139841323377</v>
      </c>
      <c r="T87">
        <v>1.00091726765468</v>
      </c>
      <c r="U87">
        <v>0.68900405930392061</v>
      </c>
      <c r="V87">
        <v>11.135653749835591</v>
      </c>
      <c r="W87">
        <v>0.70133656117680587</v>
      </c>
      <c r="X87">
        <v>3.7559481032560037E-2</v>
      </c>
      <c r="Y87">
        <v>0.28572876740817532</v>
      </c>
      <c r="Z87">
        <v>1.000675489819731</v>
      </c>
      <c r="AA87">
        <v>0.50673208387248148</v>
      </c>
      <c r="AB87">
        <v>0.99490051190183004</v>
      </c>
      <c r="AC87">
        <v>0.89602487513172513</v>
      </c>
      <c r="AD87">
        <v>0.99761543857400237</v>
      </c>
      <c r="AE87">
        <v>0.55618869820098071</v>
      </c>
      <c r="AF87">
        <v>0.79621452840623719</v>
      </c>
      <c r="AG87">
        <v>0.47634080253898209</v>
      </c>
      <c r="AH87">
        <v>0.92768034481361883</v>
      </c>
      <c r="AI87">
        <v>0.85492220675464259</v>
      </c>
      <c r="AJ87">
        <v>75.963203596059557</v>
      </c>
      <c r="AK87">
        <v>0.79631816184828574</v>
      </c>
      <c r="AL87">
        <v>0.2159468520075101</v>
      </c>
      <c r="AM87">
        <v>0.23943680476365509</v>
      </c>
      <c r="AN87">
        <v>-1.5742684605915769E-2</v>
      </c>
      <c r="AO87">
        <v>0.35714757642462341</v>
      </c>
      <c r="AP87">
        <v>9.7394766868589472E-2</v>
      </c>
      <c r="AQ87">
        <v>0.73635657894116291</v>
      </c>
      <c r="AR87">
        <v>0.19431851707276079</v>
      </c>
      <c r="AS87">
        <v>0.1491026637127898</v>
      </c>
      <c r="AT87">
        <v>6.7010052754946141</v>
      </c>
      <c r="AU87">
        <v>0.99258911612461143</v>
      </c>
      <c r="AV87">
        <v>4.3616587910781711E-4</v>
      </c>
      <c r="AW87">
        <v>0.39791005833621179</v>
      </c>
      <c r="AX87">
        <v>0.28172437822375801</v>
      </c>
      <c r="AY87">
        <v>0.96093566309957756</v>
      </c>
      <c r="AZ87">
        <v>-4.1423588979741063E-2</v>
      </c>
      <c r="BA87">
        <v>0.58960697254513761</v>
      </c>
      <c r="BB87">
        <v>0.56453701341398532</v>
      </c>
      <c r="BC87">
        <v>0.71331444431192059</v>
      </c>
      <c r="BD87">
        <v>7.0445698846482788E-2</v>
      </c>
      <c r="BE87">
        <v>0.54881940393236417</v>
      </c>
      <c r="BF87">
        <v>0.22783440643854011</v>
      </c>
      <c r="BG87">
        <v>0.84936513206164188</v>
      </c>
      <c r="BH87">
        <v>0.8578614736310024</v>
      </c>
      <c r="BI87">
        <v>9.307277995081141E-2</v>
      </c>
      <c r="BJ87">
        <v>0.1212812704576354</v>
      </c>
      <c r="BK87">
        <v>0.76420167665133509</v>
      </c>
      <c r="BL87">
        <v>1.6508197024703151</v>
      </c>
      <c r="BM87">
        <v>0.75306313557353266</v>
      </c>
    </row>
    <row r="88" spans="1:65" x14ac:dyDescent="0.3">
      <c r="A88" s="1">
        <v>84</v>
      </c>
      <c r="B88">
        <v>1.0503547820783889</v>
      </c>
      <c r="C88">
        <v>0.75177391039194352</v>
      </c>
      <c r="D88">
        <v>33.925487020090912</v>
      </c>
      <c r="E88">
        <v>0.9964199127318043</v>
      </c>
      <c r="F88">
        <v>0.35362007553827007</v>
      </c>
      <c r="G88">
        <v>0.85659350712828219</v>
      </c>
      <c r="H88">
        <v>9.4241017763895332E-2</v>
      </c>
      <c r="I88">
        <v>0.50104585363563914</v>
      </c>
      <c r="J88">
        <v>0.8831281597866415</v>
      </c>
      <c r="K88">
        <v>0.57585757912611635</v>
      </c>
      <c r="L88">
        <v>0.2165831569371777</v>
      </c>
      <c r="M88">
        <v>0.70221722659058838</v>
      </c>
      <c r="N88">
        <v>24.749565626595508</v>
      </c>
      <c r="O88">
        <v>0.86216469445286292</v>
      </c>
      <c r="P88">
        <v>10.889335928210651</v>
      </c>
      <c r="Q88">
        <v>8.8227408450460856E-2</v>
      </c>
      <c r="R88">
        <v>0.85286584466260473</v>
      </c>
      <c r="S88">
        <v>0.35627728753347682</v>
      </c>
      <c r="T88">
        <v>0.75267021040175108</v>
      </c>
      <c r="U88">
        <v>0.32059807414793501</v>
      </c>
      <c r="V88">
        <v>10.101298261788189</v>
      </c>
      <c r="W88">
        <v>0.52005442560081194</v>
      </c>
      <c r="X88">
        <v>3.7904637100879768E-2</v>
      </c>
      <c r="Y88">
        <v>0.31241643848302503</v>
      </c>
      <c r="Z88">
        <v>1.0359894948756241</v>
      </c>
      <c r="AA88">
        <v>0.79513276168611058</v>
      </c>
      <c r="AB88">
        <v>0.9936765673356931</v>
      </c>
      <c r="AC88">
        <v>0.84784112632414821</v>
      </c>
      <c r="AD88">
        <v>0.9957462390509394</v>
      </c>
      <c r="AE88">
        <v>4.5458997644646823E-2</v>
      </c>
      <c r="AF88">
        <v>0.74768821135938701</v>
      </c>
      <c r="AG88">
        <v>0.1730513209961686</v>
      </c>
      <c r="AH88">
        <v>0.86106669282688242</v>
      </c>
      <c r="AI88">
        <v>6.163965925864167E-2</v>
      </c>
      <c r="AJ88">
        <v>77.434562206256359</v>
      </c>
      <c r="AK88">
        <v>0.86642265296287191</v>
      </c>
      <c r="AL88">
        <v>0.21247570727751849</v>
      </c>
      <c r="AM88">
        <v>0.2106474471074973</v>
      </c>
      <c r="AN88">
        <v>-2.566198658838554E-3</v>
      </c>
      <c r="AO88">
        <v>0.71755474127903296</v>
      </c>
      <c r="AP88">
        <v>9.8623556750568983E-2</v>
      </c>
      <c r="AQ88">
        <v>0.82207945402639471</v>
      </c>
      <c r="AR88">
        <v>0.20057809790218969</v>
      </c>
      <c r="AS88">
        <v>0.36430764677662769</v>
      </c>
      <c r="AT88">
        <v>6.3541716536187423</v>
      </c>
      <c r="AU88">
        <v>0.7655338776949806</v>
      </c>
      <c r="AV88">
        <v>4.5319075391330799E-4</v>
      </c>
      <c r="AW88">
        <v>0.73950644360513262</v>
      </c>
      <c r="AX88">
        <v>0.2406878662364455</v>
      </c>
      <c r="AY88">
        <v>1.262755804716582E-2</v>
      </c>
      <c r="AZ88">
        <v>-4.2619568439883612E-2</v>
      </c>
      <c r="BA88">
        <v>0.3264505050004039</v>
      </c>
      <c r="BB88">
        <v>0.54856116834731183</v>
      </c>
      <c r="BC88">
        <v>0.45403437870385249</v>
      </c>
      <c r="BD88">
        <v>7.0814179032723037E-2</v>
      </c>
      <c r="BE88">
        <v>0.63751945587351655</v>
      </c>
      <c r="BF88">
        <v>0.20564249890341449</v>
      </c>
      <c r="BG88">
        <v>9.3806061717220959E-2</v>
      </c>
      <c r="BH88">
        <v>0.94126215975281946</v>
      </c>
      <c r="BI88">
        <v>0.29264971002650431</v>
      </c>
      <c r="BJ88">
        <v>0.1042243089558501</v>
      </c>
      <c r="BK88">
        <v>0.23904892105449899</v>
      </c>
      <c r="BL88">
        <v>1.339055573398674</v>
      </c>
      <c r="BM88">
        <v>3.0801745392502019E-2</v>
      </c>
    </row>
    <row r="89" spans="1:65" x14ac:dyDescent="0.3">
      <c r="A89" s="1">
        <v>85</v>
      </c>
      <c r="B89">
        <v>1.0671625022565201</v>
      </c>
      <c r="C89">
        <v>0.83581251128260037</v>
      </c>
      <c r="D89">
        <v>27.146623708294371</v>
      </c>
      <c r="E89">
        <v>0.80875808006473127</v>
      </c>
      <c r="F89">
        <v>0.3528312834977726</v>
      </c>
      <c r="G89">
        <v>0.85167414556883336</v>
      </c>
      <c r="H89">
        <v>8.7967160141413092E-2</v>
      </c>
      <c r="I89">
        <v>0.33425728477583128</v>
      </c>
      <c r="J89">
        <v>0.87006057488637467</v>
      </c>
      <c r="K89">
        <v>0.40904034611744239</v>
      </c>
      <c r="L89">
        <v>0.23052937094316081</v>
      </c>
      <c r="M89">
        <v>0.89890522776825887</v>
      </c>
      <c r="N89">
        <v>18.4814674426339</v>
      </c>
      <c r="O89">
        <v>0.35967644990229408</v>
      </c>
      <c r="P89">
        <v>14.065546577384721</v>
      </c>
      <c r="Q89">
        <v>0.1472020837206689</v>
      </c>
      <c r="R89">
        <v>0.86371982561675276</v>
      </c>
      <c r="S89">
        <v>0.43542976608651768</v>
      </c>
      <c r="T89">
        <v>0.79474965983441614</v>
      </c>
      <c r="U89">
        <v>0.39290390592071189</v>
      </c>
      <c r="V89">
        <v>10.62252624443134</v>
      </c>
      <c r="W89">
        <v>0.61675447038615161</v>
      </c>
      <c r="X89">
        <v>3.6484385082169522E-2</v>
      </c>
      <c r="Y89">
        <v>0.21023624946931321</v>
      </c>
      <c r="Z89">
        <v>1.014458597252486</v>
      </c>
      <c r="AA89">
        <v>0.63413342079938362</v>
      </c>
      <c r="AB89">
        <v>0.9835903638445328</v>
      </c>
      <c r="AC89">
        <v>0.50147224142582103</v>
      </c>
      <c r="AD89">
        <v>0.99708038891596551</v>
      </c>
      <c r="AE89">
        <v>0.353307595238535</v>
      </c>
      <c r="AF89">
        <v>0.82145512739406035</v>
      </c>
      <c r="AG89">
        <v>0.63409454621287686</v>
      </c>
      <c r="AH89">
        <v>0.88294223266503413</v>
      </c>
      <c r="AI89">
        <v>0.25611602031360081</v>
      </c>
      <c r="AJ89">
        <v>73.824708776445405</v>
      </c>
      <c r="AK89">
        <v>0.66815919167682569</v>
      </c>
      <c r="AL89">
        <v>0.19259415175494549</v>
      </c>
      <c r="AM89">
        <v>8.1267886439604309E-2</v>
      </c>
      <c r="AN89">
        <v>1.437249650519988E-3</v>
      </c>
      <c r="AO89">
        <v>0.82705825083479179</v>
      </c>
      <c r="AP89">
        <v>9.7523082281104928E-2</v>
      </c>
      <c r="AQ89">
        <v>0.74609376391604088</v>
      </c>
      <c r="AR89">
        <v>0.2016717323385735</v>
      </c>
      <c r="AS89">
        <v>0.4116106924941868</v>
      </c>
      <c r="AT89">
        <v>6.1885436238834206</v>
      </c>
      <c r="AU89">
        <v>0.54526349057595025</v>
      </c>
      <c r="AV89">
        <v>4.3532861028145842E-4</v>
      </c>
      <c r="AW89">
        <v>0.38115053455937942</v>
      </c>
      <c r="AX89">
        <v>0.27106874466832998</v>
      </c>
      <c r="AY89">
        <v>0.76539097964770364</v>
      </c>
      <c r="AZ89">
        <v>-4.0145271048461897E-2</v>
      </c>
      <c r="BA89">
        <v>0.8198334731917134</v>
      </c>
      <c r="BB89">
        <v>0.57488985729535291</v>
      </c>
      <c r="BC89">
        <v>0.83790668918837929</v>
      </c>
      <c r="BD89">
        <v>6.8965453352563294E-2</v>
      </c>
      <c r="BE89">
        <v>0.18395270862391799</v>
      </c>
      <c r="BF89">
        <v>0.23450817673004179</v>
      </c>
      <c r="BG89">
        <v>0.97053762991281167</v>
      </c>
      <c r="BH89">
        <v>1.0049444312370961</v>
      </c>
      <c r="BI89">
        <v>0.51958214574631834</v>
      </c>
      <c r="BJ89">
        <v>0.1089474382226215</v>
      </c>
      <c r="BK89">
        <v>0.38446546251913538</v>
      </c>
      <c r="BL89">
        <v>1.446489029772035</v>
      </c>
      <c r="BM89">
        <v>0.27969194896799432</v>
      </c>
    </row>
    <row r="90" spans="1:65" x14ac:dyDescent="0.3">
      <c r="A90" s="1">
        <v>86</v>
      </c>
      <c r="B90">
        <v>0.98752902698183653</v>
      </c>
      <c r="C90">
        <v>0.43764513490918272</v>
      </c>
      <c r="D90">
        <v>21.736512741355192</v>
      </c>
      <c r="E90">
        <v>0.45535778951402561</v>
      </c>
      <c r="F90">
        <v>0.31699571198703619</v>
      </c>
      <c r="G90">
        <v>0.54068587809739677</v>
      </c>
      <c r="H90">
        <v>9.518110124395035E-2</v>
      </c>
      <c r="I90">
        <v>0.52893584817824135</v>
      </c>
      <c r="J90">
        <v>0.84848033591395755</v>
      </c>
      <c r="K90">
        <v>0.19586191419417989</v>
      </c>
      <c r="L90">
        <v>0.2326970101446047</v>
      </c>
      <c r="M90">
        <v>0.92016174455042332</v>
      </c>
      <c r="N90">
        <v>17.8578334166675</v>
      </c>
      <c r="O90">
        <v>0.30872773002048221</v>
      </c>
      <c r="P90">
        <v>11.86022468278242</v>
      </c>
      <c r="Q90">
        <v>0.1046614058973819</v>
      </c>
      <c r="R90">
        <v>0.88215994964770506</v>
      </c>
      <c r="S90">
        <v>0.58809227288635946</v>
      </c>
      <c r="T90">
        <v>0.67878419848702398</v>
      </c>
      <c r="U90">
        <v>0.20607570929255151</v>
      </c>
      <c r="V90">
        <v>12.38833569386059</v>
      </c>
      <c r="W90">
        <v>0.86358419104074713</v>
      </c>
      <c r="X90">
        <v>3.6411963302654719E-2</v>
      </c>
      <c r="Y90">
        <v>0.20556636697295411</v>
      </c>
      <c r="Z90">
        <v>1.0501041351783871</v>
      </c>
      <c r="AA90">
        <v>0.87552013368516735</v>
      </c>
      <c r="AB90">
        <v>0.98826926786676184</v>
      </c>
      <c r="AC90">
        <v>0.65090527247020924</v>
      </c>
      <c r="AD90">
        <v>0.99732146002346989</v>
      </c>
      <c r="AE90">
        <v>0.43993278698519839</v>
      </c>
      <c r="AF90">
        <v>0.80918238344565241</v>
      </c>
      <c r="AG90">
        <v>0.55738989653532722</v>
      </c>
      <c r="AH90">
        <v>0.89045544350604622</v>
      </c>
      <c r="AI90">
        <v>0.35357663602664202</v>
      </c>
      <c r="AJ90">
        <v>77.01476697518477</v>
      </c>
      <c r="AK90">
        <v>0.84792316388975031</v>
      </c>
      <c r="AL90">
        <v>0.23377067545973459</v>
      </c>
      <c r="AM90">
        <v>0.41630067829983092</v>
      </c>
      <c r="AN90">
        <v>-1.0989932182296189E-2</v>
      </c>
      <c r="AO90">
        <v>0.4871462751013077</v>
      </c>
      <c r="AP90">
        <v>8.9627730087636068E-2</v>
      </c>
      <c r="AQ90">
        <v>0.1033012822150679</v>
      </c>
      <c r="AR90">
        <v>0.18995462103891361</v>
      </c>
      <c r="AS90">
        <v>5.5012861696679308E-2</v>
      </c>
      <c r="AT90">
        <v>6.205435071159922</v>
      </c>
      <c r="AU90">
        <v>0.5710380939789016</v>
      </c>
      <c r="AV90">
        <v>4.3401666998782809E-4</v>
      </c>
      <c r="AW90">
        <v>0.35561472335132338</v>
      </c>
      <c r="AX90">
        <v>0.28072241750903432</v>
      </c>
      <c r="AY90">
        <v>0.94955153320497587</v>
      </c>
      <c r="AZ90">
        <v>-3.9920263286140699E-2</v>
      </c>
      <c r="BA90">
        <v>0.85068555627607956</v>
      </c>
      <c r="BB90">
        <v>0.55053637027470892</v>
      </c>
      <c r="BC90">
        <v>0.48882700377657229</v>
      </c>
      <c r="BD90">
        <v>6.9041481141409095E-2</v>
      </c>
      <c r="BE90">
        <v>0.19845929765376019</v>
      </c>
      <c r="BF90">
        <v>0.20538723047003099</v>
      </c>
      <c r="BG90">
        <v>8.880271411230764E-2</v>
      </c>
      <c r="BH90">
        <v>1.102080505287611</v>
      </c>
      <c r="BI90">
        <v>0.82495858467225291</v>
      </c>
      <c r="BJ90">
        <v>0.1210678373791327</v>
      </c>
      <c r="BK90">
        <v>0.7576304611801945</v>
      </c>
      <c r="BL90">
        <v>1.4586546360124879</v>
      </c>
      <c r="BM90">
        <v>0.30787590875127457</v>
      </c>
    </row>
    <row r="91" spans="1:65" x14ac:dyDescent="0.3">
      <c r="A91" s="1">
        <v>87</v>
      </c>
      <c r="B91">
        <v>0.94492629242709181</v>
      </c>
      <c r="C91">
        <v>0.22463146213545909</v>
      </c>
      <c r="D91">
        <v>14.87234174812702</v>
      </c>
      <c r="E91">
        <v>7.8478393753856193E-2</v>
      </c>
      <c r="F91">
        <v>0.30857878706859032</v>
      </c>
      <c r="G91">
        <v>0.44281078840999027</v>
      </c>
      <c r="H91">
        <v>9.7575708998848265E-2</v>
      </c>
      <c r="I91">
        <v>0.60339055844706269</v>
      </c>
      <c r="J91">
        <v>0.85589897124854963</v>
      </c>
      <c r="K91">
        <v>0.26039124888718118</v>
      </c>
      <c r="L91">
        <v>0.19839565835716491</v>
      </c>
      <c r="M91">
        <v>0.29192364264809612</v>
      </c>
      <c r="N91">
        <v>21.61408493003481</v>
      </c>
      <c r="O91">
        <v>0.64838214219665335</v>
      </c>
      <c r="P91">
        <v>44.174570230104578</v>
      </c>
      <c r="Q91">
        <v>0.92196384528865594</v>
      </c>
      <c r="R91">
        <v>0.91941055253279425</v>
      </c>
      <c r="S91">
        <v>0.91400247433812143</v>
      </c>
      <c r="T91">
        <v>1.386939952733379</v>
      </c>
      <c r="U91">
        <v>0.979564893607346</v>
      </c>
      <c r="V91">
        <v>10.10994053468472</v>
      </c>
      <c r="W91">
        <v>0.52174636851360967</v>
      </c>
      <c r="X91">
        <v>4.1156295966814173E-2</v>
      </c>
      <c r="Y91">
        <v>0.60894449486706304</v>
      </c>
      <c r="Z91">
        <v>1.0078608741807631</v>
      </c>
      <c r="AA91">
        <v>0.57551907466333707</v>
      </c>
      <c r="AB91">
        <v>0.96506168084695521</v>
      </c>
      <c r="AC91">
        <v>0.1008241021935725</v>
      </c>
      <c r="AD91">
        <v>0.99578681389571255</v>
      </c>
      <c r="AE91">
        <v>5.0536825019294213E-2</v>
      </c>
      <c r="AF91">
        <v>0.74824820950971094</v>
      </c>
      <c r="AG91">
        <v>0.17655130943569311</v>
      </c>
      <c r="AH91">
        <v>0.93752259681435424</v>
      </c>
      <c r="AI91">
        <v>0.92982865917082258</v>
      </c>
      <c r="AJ91">
        <v>67.549884313614669</v>
      </c>
      <c r="AK91">
        <v>0.2128402716439447</v>
      </c>
      <c r="AL91">
        <v>0.26835903132627492</v>
      </c>
      <c r="AM91">
        <v>0.88350481950649451</v>
      </c>
      <c r="AN91">
        <v>-3.1784504711104827E-4</v>
      </c>
      <c r="AO91">
        <v>0.77905237836129515</v>
      </c>
      <c r="AP91">
        <v>0.1001742155541894</v>
      </c>
      <c r="AQ91">
        <v>0.90627703634987378</v>
      </c>
      <c r="AR91">
        <v>0.1990551255766296</v>
      </c>
      <c r="AS91">
        <v>0.30324306125262379</v>
      </c>
      <c r="AT91">
        <v>6.5219760404930671</v>
      </c>
      <c r="AU91">
        <v>0.91497278735402776</v>
      </c>
      <c r="AV91">
        <v>4.3934583145657221E-4</v>
      </c>
      <c r="AW91">
        <v>0.46484824141949671</v>
      </c>
      <c r="AX91">
        <v>0.251080841165438</v>
      </c>
      <c r="AY91">
        <v>0.15368159844294529</v>
      </c>
      <c r="AZ91">
        <v>-4.4943447608850551E-2</v>
      </c>
      <c r="BA91">
        <v>3.1826147200237583E-2</v>
      </c>
      <c r="BB91">
        <v>0.53255012622512909</v>
      </c>
      <c r="BC91">
        <v>0.21940473597148799</v>
      </c>
      <c r="BD91">
        <v>6.8937427769987597E-2</v>
      </c>
      <c r="BE91">
        <v>0.17874411256757611</v>
      </c>
      <c r="BF91">
        <v>0.21954307279639759</v>
      </c>
      <c r="BG91">
        <v>0.56827802822569107</v>
      </c>
      <c r="BH91">
        <v>1.038041402032724</v>
      </c>
      <c r="BI91">
        <v>0.64058842198197175</v>
      </c>
      <c r="BJ91">
        <v>0.1046843219632943</v>
      </c>
      <c r="BK91">
        <v>0.25321188310635051</v>
      </c>
      <c r="BL91">
        <v>1.700674966499466</v>
      </c>
      <c r="BM91">
        <v>0.86856241514992627</v>
      </c>
    </row>
    <row r="92" spans="1:65" x14ac:dyDescent="0.3">
      <c r="A92" s="1">
        <v>88</v>
      </c>
      <c r="B92">
        <v>0.9338530852530107</v>
      </c>
      <c r="C92">
        <v>0.16926542626505359</v>
      </c>
      <c r="D92">
        <v>24.661131461341409</v>
      </c>
      <c r="E92">
        <v>0.66855130958243558</v>
      </c>
      <c r="F92">
        <v>0.28514303008257808</v>
      </c>
      <c r="G92">
        <v>0.1646710084513322</v>
      </c>
      <c r="H92">
        <v>9.7774065085974443E-2</v>
      </c>
      <c r="I92">
        <v>0.60977777483736473</v>
      </c>
      <c r="J92">
        <v>0.88350738899627357</v>
      </c>
      <c r="K92">
        <v>0.5811236680812456</v>
      </c>
      <c r="L92">
        <v>0.21848785764325551</v>
      </c>
      <c r="M92">
        <v>0.73519596909020435</v>
      </c>
      <c r="N92">
        <v>18.700862208898769</v>
      </c>
      <c r="O92">
        <v>0.37852501589121418</v>
      </c>
      <c r="P92">
        <v>12.29584758840395</v>
      </c>
      <c r="Q92">
        <v>0.11249097315272261</v>
      </c>
      <c r="R92">
        <v>0.83499412090576652</v>
      </c>
      <c r="S92">
        <v>0.24323357150100289</v>
      </c>
      <c r="T92">
        <v>1.080320672716016</v>
      </c>
      <c r="U92">
        <v>0.77687221740432022</v>
      </c>
      <c r="V92">
        <v>8.7286456311101386</v>
      </c>
      <c r="W92">
        <v>0.27805596484793438</v>
      </c>
      <c r="X92">
        <v>4.0269340223886001E-2</v>
      </c>
      <c r="Y92">
        <v>0.52657130160758503</v>
      </c>
      <c r="Z92">
        <v>0.98257744750500176</v>
      </c>
      <c r="AA92">
        <v>0.34095174182206578</v>
      </c>
      <c r="AB92">
        <v>0.9792524474683344</v>
      </c>
      <c r="AC92">
        <v>0.38031363683896202</v>
      </c>
      <c r="AD92">
        <v>0.99683177899416564</v>
      </c>
      <c r="AE92">
        <v>0.27391137007889088</v>
      </c>
      <c r="AF92">
        <v>0.76011427878892168</v>
      </c>
      <c r="AG92">
        <v>0.25071424243076029</v>
      </c>
      <c r="AH92">
        <v>0.87760323193143153</v>
      </c>
      <c r="AI92">
        <v>0.1963893127345879</v>
      </c>
      <c r="AJ92">
        <v>65.825704775820768</v>
      </c>
      <c r="AK92">
        <v>0.12672729224084581</v>
      </c>
      <c r="AL92">
        <v>0.1990189877698289</v>
      </c>
      <c r="AM92">
        <v>0.1164639715788794</v>
      </c>
      <c r="AN92">
        <v>2.7133158901460198E-3</v>
      </c>
      <c r="AO92">
        <v>0.86196159436942066</v>
      </c>
      <c r="AP92">
        <v>9.0757566991651176E-2</v>
      </c>
      <c r="AQ92">
        <v>0.16457636723218921</v>
      </c>
      <c r="AR92">
        <v>0.20428062479016171</v>
      </c>
      <c r="AS92">
        <v>0.53485039508391219</v>
      </c>
      <c r="AT92">
        <v>6.195833131281792</v>
      </c>
      <c r="AU92">
        <v>0.55647875437693595</v>
      </c>
      <c r="AV92">
        <v>4.191446962754514E-4</v>
      </c>
      <c r="AW92">
        <v>0.12804487654040869</v>
      </c>
      <c r="AX92">
        <v>0.241643373872232</v>
      </c>
      <c r="AY92">
        <v>1.90668672596403E-2</v>
      </c>
      <c r="AZ92">
        <v>-4.113654690427266E-2</v>
      </c>
      <c r="BA92">
        <v>0.64943953531018206</v>
      </c>
      <c r="BB92">
        <v>0.54667527733237131</v>
      </c>
      <c r="BC92">
        <v>0.4220134685354347</v>
      </c>
      <c r="BD92">
        <v>6.9093132634387475E-2</v>
      </c>
      <c r="BE92">
        <v>0.20862877262561111</v>
      </c>
      <c r="BF92">
        <v>0.21678289154699129</v>
      </c>
      <c r="BG92">
        <v>0.44572786848245888</v>
      </c>
      <c r="BH92">
        <v>0.96599274033181326</v>
      </c>
      <c r="BI92">
        <v>0.37322291100836891</v>
      </c>
      <c r="BJ92">
        <v>0.1060837350152725</v>
      </c>
      <c r="BK92">
        <v>0.29629726032242942</v>
      </c>
      <c r="BL92">
        <v>1.5776819209046029</v>
      </c>
      <c r="BM92">
        <v>0.58362543937125766</v>
      </c>
    </row>
    <row r="93" spans="1:65" x14ac:dyDescent="0.3">
      <c r="A93" s="1">
        <v>89</v>
      </c>
      <c r="B93">
        <v>1.059604759651076</v>
      </c>
      <c r="C93">
        <v>0.79802379825538228</v>
      </c>
      <c r="D93">
        <v>19.184870965506921</v>
      </c>
      <c r="E93">
        <v>0.2788821641421888</v>
      </c>
      <c r="F93">
        <v>0.33379808138571521</v>
      </c>
      <c r="G93">
        <v>0.7078203981191743</v>
      </c>
      <c r="H93">
        <v>0.1084862393420875</v>
      </c>
      <c r="I93">
        <v>0.89478834564468812</v>
      </c>
      <c r="J93">
        <v>0.87046921381427245</v>
      </c>
      <c r="K93">
        <v>0.41382584130013689</v>
      </c>
      <c r="L93">
        <v>0.19384806368033539</v>
      </c>
      <c r="M93">
        <v>0.18946640239892271</v>
      </c>
      <c r="N93">
        <v>17.68278514211373</v>
      </c>
      <c r="O93">
        <v>0.29512593769941742</v>
      </c>
      <c r="P93">
        <v>17.63588734790299</v>
      </c>
      <c r="Q93">
        <v>0.2314170554672059</v>
      </c>
      <c r="R93">
        <v>0.88120174709522825</v>
      </c>
      <c r="S93">
        <v>0.57959546734546608</v>
      </c>
      <c r="T93">
        <v>1.126236947575004</v>
      </c>
      <c r="U93">
        <v>0.82104184965945259</v>
      </c>
      <c r="V93">
        <v>10.05910497179193</v>
      </c>
      <c r="W93">
        <v>0.5117511264045751</v>
      </c>
      <c r="X93">
        <v>4.5865534935212067E-2</v>
      </c>
      <c r="Y93">
        <v>0.91453099314024056</v>
      </c>
      <c r="Z93">
        <v>1.018922043268025</v>
      </c>
      <c r="AA93">
        <v>0.67131824660840311</v>
      </c>
      <c r="AB93">
        <v>0.96110365403302433</v>
      </c>
      <c r="AC93">
        <v>5.4796059060043707E-2</v>
      </c>
      <c r="AD93">
        <v>0.99732918521579239</v>
      </c>
      <c r="AE93">
        <v>0.44286561383393669</v>
      </c>
      <c r="AF93">
        <v>0.83425735924592137</v>
      </c>
      <c r="AG93">
        <v>0.71410849528700826</v>
      </c>
      <c r="AH93">
        <v>0.91222531450773392</v>
      </c>
      <c r="AI93">
        <v>0.68299714251598076</v>
      </c>
      <c r="AJ93">
        <v>73.336330256961887</v>
      </c>
      <c r="AK93">
        <v>0.63452548474627857</v>
      </c>
      <c r="AL93">
        <v>0.23820164067774111</v>
      </c>
      <c r="AM93">
        <v>0.46781196780482581</v>
      </c>
      <c r="AN93">
        <v>-2.745403237575653E-2</v>
      </c>
      <c r="AO93">
        <v>3.6815307008847831E-2</v>
      </c>
      <c r="AP93">
        <v>9.5046284117808813E-2</v>
      </c>
      <c r="AQ93">
        <v>0.52577990195128554</v>
      </c>
      <c r="AR93">
        <v>0.2070060793035228</v>
      </c>
      <c r="AS93">
        <v>0.65502718898237799</v>
      </c>
      <c r="AT93">
        <v>6.118545204452281</v>
      </c>
      <c r="AU93">
        <v>0.43496767999334962</v>
      </c>
      <c r="AV93">
        <v>4.0540772277501859E-4</v>
      </c>
      <c r="AW93">
        <v>1.891579098551207E-2</v>
      </c>
      <c r="AX93">
        <v>0.26344776217618232</v>
      </c>
      <c r="AY93">
        <v>0.52469052067959165</v>
      </c>
      <c r="AZ93">
        <v>-4.3506328637281523E-2</v>
      </c>
      <c r="BA93">
        <v>0.17758681396148859</v>
      </c>
      <c r="BB93">
        <v>0.52726463746918961</v>
      </c>
      <c r="BC93">
        <v>0.16047736190893491</v>
      </c>
      <c r="BD93">
        <v>7.0789196195607251E-2</v>
      </c>
      <c r="BE93">
        <v>0.6318121046320373</v>
      </c>
      <c r="BF93">
        <v>0.2361101512059765</v>
      </c>
      <c r="BG93">
        <v>0.98567567531904254</v>
      </c>
      <c r="BH93">
        <v>0.8780145362399121</v>
      </c>
      <c r="BI93">
        <v>0.13110177190975819</v>
      </c>
      <c r="BJ93">
        <v>0.12063987747167849</v>
      </c>
      <c r="BK93">
        <v>0.74445435565512752</v>
      </c>
      <c r="BL93">
        <v>1.6211042080851381</v>
      </c>
      <c r="BM93">
        <v>0.68422149446342573</v>
      </c>
    </row>
    <row r="94" spans="1:65" x14ac:dyDescent="0.3">
      <c r="A94" s="1">
        <v>90</v>
      </c>
      <c r="B94">
        <v>1.0771700536869431</v>
      </c>
      <c r="C94">
        <v>0.88585026843471526</v>
      </c>
      <c r="D94">
        <v>18.33057387095575</v>
      </c>
      <c r="E94">
        <v>0.2294164000642995</v>
      </c>
      <c r="F94">
        <v>0.30701907981479798</v>
      </c>
      <c r="G94">
        <v>0.42363656543420691</v>
      </c>
      <c r="H94">
        <v>0.1001373185274652</v>
      </c>
      <c r="I94">
        <v>0.68688403549255839</v>
      </c>
      <c r="J94">
        <v>0.89574649593296995</v>
      </c>
      <c r="K94">
        <v>0.76394929028685221</v>
      </c>
      <c r="L94">
        <v>0.2252096505771419</v>
      </c>
      <c r="M94">
        <v>0.83611695346469339</v>
      </c>
      <c r="N94">
        <v>16.075480119129718</v>
      </c>
      <c r="O94">
        <v>0.1845572933897025</v>
      </c>
      <c r="P94">
        <v>24.143986786310862</v>
      </c>
      <c r="Q94">
        <v>0.4337022444917763</v>
      </c>
      <c r="R94">
        <v>0.88026732006933561</v>
      </c>
      <c r="S94">
        <v>0.57136903647818871</v>
      </c>
      <c r="T94">
        <v>0.88783072262810503</v>
      </c>
      <c r="U94">
        <v>0.5387373092648845</v>
      </c>
      <c r="V94">
        <v>9.8580635940063388</v>
      </c>
      <c r="W94">
        <v>0.47201563766819571</v>
      </c>
      <c r="X94">
        <v>3.7681599973941528E-2</v>
      </c>
      <c r="Y94">
        <v>0.29503489079829243</v>
      </c>
      <c r="Z94">
        <v>1.0443913930637021</v>
      </c>
      <c r="AA94">
        <v>0.84538414173021348</v>
      </c>
      <c r="AB94">
        <v>0.96815275023877856</v>
      </c>
      <c r="AC94">
        <v>0.14645437388065599</v>
      </c>
      <c r="AD94">
        <v>0.99761076581772823</v>
      </c>
      <c r="AE94">
        <v>0.55437133152367057</v>
      </c>
      <c r="AF94">
        <v>0.87669810964131256</v>
      </c>
      <c r="AG94">
        <v>0.97936318525820321</v>
      </c>
      <c r="AH94">
        <v>0.89537613306072072</v>
      </c>
      <c r="AI94">
        <v>0.42590501566092331</v>
      </c>
      <c r="AJ94">
        <v>77.820546681953346</v>
      </c>
      <c r="AK94">
        <v>0.8823738555904117</v>
      </c>
      <c r="AL94">
        <v>0.24582115968672061</v>
      </c>
      <c r="AM94">
        <v>0.56341493637428175</v>
      </c>
      <c r="AN94">
        <v>-3.8435112939908291E-3</v>
      </c>
      <c r="AO94">
        <v>0.6826173059630517</v>
      </c>
      <c r="AP94">
        <v>9.6988877068890367E-2</v>
      </c>
      <c r="AQ94">
        <v>0.70434935300204649</v>
      </c>
      <c r="AR94">
        <v>0.19534130126407309</v>
      </c>
      <c r="AS94">
        <v>0.177802969799356</v>
      </c>
      <c r="AT94">
        <v>6.4189781755440123</v>
      </c>
      <c r="AU94">
        <v>0.83204299953369765</v>
      </c>
      <c r="AV94">
        <v>4.5535551504342968E-4</v>
      </c>
      <c r="AW94">
        <v>0.77373846145942438</v>
      </c>
      <c r="AX94">
        <v>0.2736849237920751</v>
      </c>
      <c r="AY94">
        <v>0.82862929848661504</v>
      </c>
      <c r="AZ94">
        <v>-4.0518485673608863E-2</v>
      </c>
      <c r="BA94">
        <v>0.76227595222360067</v>
      </c>
      <c r="BB94">
        <v>0.5467514512445143</v>
      </c>
      <c r="BC94">
        <v>0.42328414999326952</v>
      </c>
      <c r="BD94">
        <v>6.9549058804453584E-2</v>
      </c>
      <c r="BE94">
        <v>0.30941432326487223</v>
      </c>
      <c r="BF94">
        <v>0.20726898456390769</v>
      </c>
      <c r="BG94">
        <v>0.12890583628906069</v>
      </c>
      <c r="BH94">
        <v>1.0809565968757291</v>
      </c>
      <c r="BI94">
        <v>0.77139462288132066</v>
      </c>
      <c r="BJ94">
        <v>0.1102867516972726</v>
      </c>
      <c r="BK94">
        <v>0.42570048329041188</v>
      </c>
      <c r="BL94">
        <v>1.329580555302579</v>
      </c>
      <c r="BM94">
        <v>8.8510490040065171E-3</v>
      </c>
    </row>
    <row r="95" spans="1:65" x14ac:dyDescent="0.3">
      <c r="A95" s="1">
        <v>91</v>
      </c>
      <c r="B95">
        <v>1.033681184814599</v>
      </c>
      <c r="C95">
        <v>0.66840592407299293</v>
      </c>
      <c r="D95">
        <v>26.964640926210279</v>
      </c>
      <c r="E95">
        <v>0.79979226218686839</v>
      </c>
      <c r="F95">
        <v>0.33124774087639708</v>
      </c>
      <c r="G95">
        <v>0.68487512436006448</v>
      </c>
      <c r="H95">
        <v>7.7453554388812212E-2</v>
      </c>
      <c r="I95">
        <v>0.13018229094154959</v>
      </c>
      <c r="J95">
        <v>0.82563785421511238</v>
      </c>
      <c r="K95">
        <v>5.4774964062946109E-2</v>
      </c>
      <c r="L95">
        <v>0.19606668825632681</v>
      </c>
      <c r="M95">
        <v>0.2366961888476036</v>
      </c>
      <c r="N95">
        <v>28.690254032412771</v>
      </c>
      <c r="O95">
        <v>0.99142282750194499</v>
      </c>
      <c r="P95">
        <v>11.06945677608001</v>
      </c>
      <c r="Q95">
        <v>9.1170292646952117E-2</v>
      </c>
      <c r="R95">
        <v>0.90169237463345409</v>
      </c>
      <c r="S95">
        <v>0.77437299485950462</v>
      </c>
      <c r="T95">
        <v>1.031543822823904</v>
      </c>
      <c r="U95">
        <v>0.72461976336393641</v>
      </c>
      <c r="V95">
        <v>11.670565386320501</v>
      </c>
      <c r="W95">
        <v>0.77829730306465628</v>
      </c>
      <c r="X95">
        <v>4.0751246945543933E-2</v>
      </c>
      <c r="Y95">
        <v>0.57230283468844778</v>
      </c>
      <c r="Z95">
        <v>1.0610707574295011</v>
      </c>
      <c r="AA95">
        <v>0.92422570364436341</v>
      </c>
      <c r="AB95">
        <v>0.98866849901816167</v>
      </c>
      <c r="AC95">
        <v>0.66455680725225375</v>
      </c>
      <c r="AD95">
        <v>0.9972926483038016</v>
      </c>
      <c r="AE95">
        <v>0.42908050978973311</v>
      </c>
      <c r="AF95">
        <v>0.7933189798959529</v>
      </c>
      <c r="AG95">
        <v>0.45824362434970539</v>
      </c>
      <c r="AH95">
        <v>0.85849106697465072</v>
      </c>
      <c r="AI95">
        <v>4.7488827480697132E-2</v>
      </c>
      <c r="AJ95">
        <v>64.583028027541914</v>
      </c>
      <c r="AK95">
        <v>7.8429281584835253E-2</v>
      </c>
      <c r="AL95">
        <v>0.21601665790411531</v>
      </c>
      <c r="AM95">
        <v>0.24003467676106929</v>
      </c>
      <c r="AN95">
        <v>-9.8585648368736106E-3</v>
      </c>
      <c r="AO95">
        <v>0.51809177142030605</v>
      </c>
      <c r="AP95">
        <v>9.3832577124281294E-2</v>
      </c>
      <c r="AQ95">
        <v>0.40328379683803411</v>
      </c>
      <c r="AR95">
        <v>0.19091732306126641</v>
      </c>
      <c r="AS95">
        <v>7.1818570093847803E-2</v>
      </c>
      <c r="AT95">
        <v>6.2405891262857534</v>
      </c>
      <c r="AU95">
        <v>0.62226871667406303</v>
      </c>
      <c r="AV95">
        <v>4.3273879378481848E-4</v>
      </c>
      <c r="AW95">
        <v>0.33159307956588657</v>
      </c>
      <c r="AX95">
        <v>0.26152715623318862</v>
      </c>
      <c r="AY95">
        <v>0.45307402978152461</v>
      </c>
      <c r="AZ95">
        <v>-4.2786802057569358E-2</v>
      </c>
      <c r="BA95">
        <v>0.29493574358355379</v>
      </c>
      <c r="BB95">
        <v>0.55955607967911491</v>
      </c>
      <c r="BC95">
        <v>0.64079960773682099</v>
      </c>
      <c r="BD95">
        <v>7.0509737577262296E-2</v>
      </c>
      <c r="BE95">
        <v>0.56493100787232564</v>
      </c>
      <c r="BF95">
        <v>0.23199372156421089</v>
      </c>
      <c r="BG95">
        <v>0.93588714858064725</v>
      </c>
      <c r="BH95">
        <v>1.207833035381829</v>
      </c>
      <c r="BI95">
        <v>0.98577557675911898</v>
      </c>
      <c r="BJ95">
        <v>0.12056604322206591</v>
      </c>
      <c r="BK95">
        <v>0.7421811336842945</v>
      </c>
      <c r="BL95">
        <v>1.349105818068459</v>
      </c>
      <c r="BM95">
        <v>5.4085064446795728E-2</v>
      </c>
    </row>
    <row r="96" spans="1:65" x14ac:dyDescent="0.3">
      <c r="A96" s="1">
        <v>92</v>
      </c>
      <c r="B96">
        <v>0.99160380914008961</v>
      </c>
      <c r="C96">
        <v>0.45801904570044799</v>
      </c>
      <c r="D96">
        <v>24.048696724982278</v>
      </c>
      <c r="E96">
        <v>0.62812079559251499</v>
      </c>
      <c r="F96">
        <v>0.34906516864711162</v>
      </c>
      <c r="G96">
        <v>0.82704286367018798</v>
      </c>
      <c r="H96">
        <v>8.6242639516299624E-2</v>
      </c>
      <c r="I96">
        <v>0.29430603794121818</v>
      </c>
      <c r="J96">
        <v>0.87453322278119539</v>
      </c>
      <c r="K96">
        <v>0.46293344151260818</v>
      </c>
      <c r="L96">
        <v>0.1978301902908185</v>
      </c>
      <c r="M96">
        <v>0.27798271398132368</v>
      </c>
      <c r="N96">
        <v>26.089689046573579</v>
      </c>
      <c r="O96">
        <v>0.92354734123756677</v>
      </c>
      <c r="P96">
        <v>45.754031233530768</v>
      </c>
      <c r="Q96">
        <v>0.94141747993110314</v>
      </c>
      <c r="R96">
        <v>0.92620325270319381</v>
      </c>
      <c r="S96">
        <v>0.95001400497358779</v>
      </c>
      <c r="T96">
        <v>1.283574922534741</v>
      </c>
      <c r="U96">
        <v>0.93548382126678931</v>
      </c>
      <c r="V96">
        <v>9.895553887326809</v>
      </c>
      <c r="W96">
        <v>0.4793289572744126</v>
      </c>
      <c r="X96">
        <v>3.5673098513736581E-2</v>
      </c>
      <c r="Y96">
        <v>0.16092023373280109</v>
      </c>
      <c r="Z96">
        <v>1.0060718520286811</v>
      </c>
      <c r="AA96">
        <v>0.55887515093389661</v>
      </c>
      <c r="AB96">
        <v>0.98426301477532729</v>
      </c>
      <c r="AC96">
        <v>0.52175741399746556</v>
      </c>
      <c r="AD96">
        <v>0.99807326178487665</v>
      </c>
      <c r="AE96">
        <v>0.71624383447345918</v>
      </c>
      <c r="AF96">
        <v>0.77556118733260893</v>
      </c>
      <c r="AG96">
        <v>0.34725742082880551</v>
      </c>
      <c r="AH96">
        <v>0.89759568664024114</v>
      </c>
      <c r="AI96">
        <v>0.46073098882789632</v>
      </c>
      <c r="AJ96">
        <v>67.890887358768694</v>
      </c>
      <c r="AK96">
        <v>0.23250103920232851</v>
      </c>
      <c r="AL96">
        <v>0.23395404705525361</v>
      </c>
      <c r="AM96">
        <v>0.41837284573939199</v>
      </c>
      <c r="AN96">
        <v>1.555380117254904E-3</v>
      </c>
      <c r="AO96">
        <v>0.83028939051572492</v>
      </c>
      <c r="AP96">
        <v>9.0300104591155186E-2</v>
      </c>
      <c r="AQ96">
        <v>0.13805522562408759</v>
      </c>
      <c r="AR96">
        <v>0.19163994470871179</v>
      </c>
      <c r="AS96">
        <v>8.5902796745117901E-2</v>
      </c>
      <c r="AT96">
        <v>6.7343807764886936</v>
      </c>
      <c r="AU96">
        <v>0.99771757494191138</v>
      </c>
      <c r="AV96">
        <v>4.7289948744912012E-4</v>
      </c>
      <c r="AW96">
        <v>0.96224047919136879</v>
      </c>
      <c r="AX96">
        <v>0.27402158221980161</v>
      </c>
      <c r="AY96">
        <v>0.83604726511252103</v>
      </c>
      <c r="AZ96">
        <v>-3.9166686619865818E-2</v>
      </c>
      <c r="BA96">
        <v>0.93292668638440901</v>
      </c>
      <c r="BB96">
        <v>0.5663294231901661</v>
      </c>
      <c r="BC96">
        <v>0.73741090520435804</v>
      </c>
      <c r="BD96">
        <v>6.9228314032508093E-2</v>
      </c>
      <c r="BE96">
        <v>0.23644682987964091</v>
      </c>
      <c r="BF96">
        <v>0.22901599683443169</v>
      </c>
      <c r="BG96">
        <v>0.87764632156911515</v>
      </c>
      <c r="BH96">
        <v>0.93882249174771804</v>
      </c>
      <c r="BI96">
        <v>0.28523146711853642</v>
      </c>
      <c r="BJ96">
        <v>0.11640746529650391</v>
      </c>
      <c r="BK96">
        <v>0.61414609903029282</v>
      </c>
      <c r="BL96">
        <v>1.4091918222454061</v>
      </c>
      <c r="BM96">
        <v>0.19328581546485771</v>
      </c>
    </row>
    <row r="97" spans="1:65" x14ac:dyDescent="0.3">
      <c r="A97" s="1">
        <v>93</v>
      </c>
      <c r="B97">
        <v>0.90137169584008514</v>
      </c>
      <c r="C97">
        <v>6.858479200425871E-3</v>
      </c>
      <c r="D97">
        <v>24.549577263222321</v>
      </c>
      <c r="E97">
        <v>0.66136020038027921</v>
      </c>
      <c r="F97">
        <v>0.36672030839835218</v>
      </c>
      <c r="G97">
        <v>0.92616414179328088</v>
      </c>
      <c r="H97">
        <v>9.0543970166893376E-2</v>
      </c>
      <c r="I97">
        <v>0.39868979211797978</v>
      </c>
      <c r="J97">
        <v>0.86034071471387152</v>
      </c>
      <c r="K97">
        <v>0.303416821015069</v>
      </c>
      <c r="L97">
        <v>0.21243061714399791</v>
      </c>
      <c r="M97">
        <v>0.62361105915176973</v>
      </c>
      <c r="N97">
        <v>13.724109531592109</v>
      </c>
      <c r="O97">
        <v>6.9344959016476138E-2</v>
      </c>
      <c r="P97">
        <v>30.806525206916572</v>
      </c>
      <c r="Q97">
        <v>0.64580849768430248</v>
      </c>
      <c r="R97">
        <v>0.89799280597272602</v>
      </c>
      <c r="S97">
        <v>0.73744044564807343</v>
      </c>
      <c r="T97">
        <v>1.0565867055550771</v>
      </c>
      <c r="U97">
        <v>0.75213310079836493</v>
      </c>
      <c r="V97">
        <v>9.5088529013060459</v>
      </c>
      <c r="W97">
        <v>0.40659508971231889</v>
      </c>
      <c r="X97">
        <v>3.542895143342395E-2</v>
      </c>
      <c r="Y97">
        <v>0.14736756833237979</v>
      </c>
      <c r="Z97">
        <v>1.040463887830235</v>
      </c>
      <c r="AA97">
        <v>0.82277256738545668</v>
      </c>
      <c r="AB97">
        <v>0.98820601483247139</v>
      </c>
      <c r="AC97">
        <v>0.64875536416845547</v>
      </c>
      <c r="AD97">
        <v>0.99876966057731487</v>
      </c>
      <c r="AE97">
        <v>0.89135482904113894</v>
      </c>
      <c r="AF97">
        <v>0.84205340785170757</v>
      </c>
      <c r="AG97">
        <v>0.76283379907317195</v>
      </c>
      <c r="AH97">
        <v>0.87071253481196043</v>
      </c>
      <c r="AI97">
        <v>0.1310083048022059</v>
      </c>
      <c r="AJ97">
        <v>65.12196177117751</v>
      </c>
      <c r="AK97">
        <v>9.7959345750359791E-2</v>
      </c>
      <c r="AL97">
        <v>0.28099872539772608</v>
      </c>
      <c r="AM97">
        <v>0.98519745547040594</v>
      </c>
      <c r="AN97">
        <v>-6.6030260265639252E-3</v>
      </c>
      <c r="AO97">
        <v>0.60713823778545062</v>
      </c>
      <c r="AP97">
        <v>9.8784304148714377E-2</v>
      </c>
      <c r="AQ97">
        <v>0.83205078011155575</v>
      </c>
      <c r="AR97">
        <v>0.20747663700558849</v>
      </c>
      <c r="AS97">
        <v>0.67396132919598384</v>
      </c>
      <c r="AT97">
        <v>6.0510666033011002</v>
      </c>
      <c r="AU97">
        <v>0.33879625066320601</v>
      </c>
      <c r="AV97">
        <v>4.2650383005401489E-4</v>
      </c>
      <c r="AW97">
        <v>0.22643465880513619</v>
      </c>
      <c r="AX97">
        <v>0.25358837873814571</v>
      </c>
      <c r="AY97">
        <v>0.21113498479407011</v>
      </c>
      <c r="AZ97">
        <v>-3.9003326763703272E-2</v>
      </c>
      <c r="BA97">
        <v>0.94647181217706944</v>
      </c>
      <c r="BB97">
        <v>0.57844210118020489</v>
      </c>
      <c r="BC97">
        <v>0.87252635339846618</v>
      </c>
      <c r="BD97">
        <v>6.9087802151711744E-2</v>
      </c>
      <c r="BE97">
        <v>0.20756751546153199</v>
      </c>
      <c r="BF97">
        <v>0.22101182550539061</v>
      </c>
      <c r="BG97">
        <v>0.62861343653744117</v>
      </c>
      <c r="BH97">
        <v>1.056621957211765</v>
      </c>
      <c r="BI97">
        <v>0.70083946053913326</v>
      </c>
      <c r="BJ97">
        <v>0.10011809086942799</v>
      </c>
      <c r="BK97">
        <v>0.1126259504134232</v>
      </c>
      <c r="BL97">
        <v>1.4952321235409181</v>
      </c>
      <c r="BM97">
        <v>0.39261467286208279</v>
      </c>
    </row>
    <row r="98" spans="1:65" x14ac:dyDescent="0.3">
      <c r="A98" s="1">
        <v>94</v>
      </c>
      <c r="B98">
        <v>1.075582121400392</v>
      </c>
      <c r="C98">
        <v>0.87791060700196211</v>
      </c>
      <c r="D98">
        <v>20.63490226323589</v>
      </c>
      <c r="E98">
        <v>0.37388808644158628</v>
      </c>
      <c r="F98">
        <v>0.34942572339925998</v>
      </c>
      <c r="G98">
        <v>0.82948283642078924</v>
      </c>
      <c r="H98">
        <v>0.104296696709145</v>
      </c>
      <c r="I98">
        <v>0.80429068710747875</v>
      </c>
      <c r="J98">
        <v>0.8669423191848542</v>
      </c>
      <c r="K98">
        <v>0.37343950815390792</v>
      </c>
      <c r="L98">
        <v>0.21379199850354921</v>
      </c>
      <c r="M98">
        <v>0.65039483403547027</v>
      </c>
      <c r="N98">
        <v>17.796211249034581</v>
      </c>
      <c r="O98">
        <v>0.30390454919786641</v>
      </c>
      <c r="P98">
        <v>40.033258326345603</v>
      </c>
      <c r="Q98">
        <v>0.85773613857521658</v>
      </c>
      <c r="R98">
        <v>0.80250417173967215</v>
      </c>
      <c r="S98">
        <v>9.2818248242633822E-2</v>
      </c>
      <c r="T98">
        <v>0.45238129705338342</v>
      </c>
      <c r="U98">
        <v>1.209384155847212E-2</v>
      </c>
      <c r="V98">
        <v>10.469108102946549</v>
      </c>
      <c r="W98">
        <v>0.58942037234430811</v>
      </c>
      <c r="X98">
        <v>3.789254500469167E-2</v>
      </c>
      <c r="Y98">
        <v>0.31146133325541719</v>
      </c>
      <c r="Z98">
        <v>0.96685526859630511</v>
      </c>
      <c r="AA98">
        <v>0.2234813469542048</v>
      </c>
      <c r="AB98">
        <v>0.97955261506686786</v>
      </c>
      <c r="AC98">
        <v>0.38815869212909609</v>
      </c>
      <c r="AD98">
        <v>0.99874378123146601</v>
      </c>
      <c r="AE98">
        <v>0.88632297272871596</v>
      </c>
      <c r="AF98">
        <v>0.77613730403470838</v>
      </c>
      <c r="AG98">
        <v>0.35085815021692712</v>
      </c>
      <c r="AH98">
        <v>0.88355330564678058</v>
      </c>
      <c r="AI98">
        <v>0.26345700455026261</v>
      </c>
      <c r="AJ98">
        <v>76.898887405045613</v>
      </c>
      <c r="AK98">
        <v>0.8426053745431904</v>
      </c>
      <c r="AL98">
        <v>0.25759881735631129</v>
      </c>
      <c r="AM98">
        <v>0.72866634122928031</v>
      </c>
      <c r="AN98">
        <v>-6.0210548477173231E-3</v>
      </c>
      <c r="AO98">
        <v>0.62305648665981062</v>
      </c>
      <c r="AP98">
        <v>9.1590015303672501E-2</v>
      </c>
      <c r="AQ98">
        <v>0.21881135765253901</v>
      </c>
      <c r="AR98">
        <v>0.20719168233153951</v>
      </c>
      <c r="AS98">
        <v>0.66255923968550978</v>
      </c>
      <c r="AT98">
        <v>6.2714410765316657</v>
      </c>
      <c r="AU98">
        <v>0.66454647277744328</v>
      </c>
      <c r="AV98">
        <v>4.3903466915026871E-4</v>
      </c>
      <c r="AW98">
        <v>0.45806867971190851</v>
      </c>
      <c r="AX98">
        <v>0.26119728031037848</v>
      </c>
      <c r="AY98">
        <v>0.44120357843055791</v>
      </c>
      <c r="AZ98">
        <v>-4.1404139280511412E-2</v>
      </c>
      <c r="BA98">
        <v>0.59380998832442344</v>
      </c>
      <c r="BB98">
        <v>0.50434620978986455</v>
      </c>
      <c r="BC98">
        <v>1.135580319424577E-2</v>
      </c>
      <c r="BD98">
        <v>7.2902025619986682E-2</v>
      </c>
      <c r="BE98">
        <v>0.95694472360122762</v>
      </c>
      <c r="BF98">
        <v>0.2259033892138757</v>
      </c>
      <c r="BG98">
        <v>0.79682287755552228</v>
      </c>
      <c r="BH98">
        <v>1.075673136882517</v>
      </c>
      <c r="BI98">
        <v>0.75688115836494729</v>
      </c>
      <c r="BJ98">
        <v>9.9419866773543183E-2</v>
      </c>
      <c r="BK98">
        <v>9.1128903126329652E-2</v>
      </c>
      <c r="BL98">
        <v>1.5934953341765239</v>
      </c>
      <c r="BM98">
        <v>0.62026024366158727</v>
      </c>
    </row>
    <row r="99" spans="1:65" x14ac:dyDescent="0.3">
      <c r="A99" s="1">
        <v>95</v>
      </c>
      <c r="B99">
        <v>1.0400682947136279</v>
      </c>
      <c r="C99">
        <v>0.7003414735681408</v>
      </c>
      <c r="D99">
        <v>24.314350081039539</v>
      </c>
      <c r="E99">
        <v>0.64594383196719485</v>
      </c>
      <c r="F99">
        <v>0.30732039301909447</v>
      </c>
      <c r="G99">
        <v>0.42736602999099321</v>
      </c>
      <c r="H99">
        <v>7.2329665935129128E-2</v>
      </c>
      <c r="I99">
        <v>6.4966094902514399E-2</v>
      </c>
      <c r="J99">
        <v>0.83000237578319802</v>
      </c>
      <c r="K99">
        <v>7.5011879386352065E-2</v>
      </c>
      <c r="L99">
        <v>0.2064713037214912</v>
      </c>
      <c r="M99">
        <v>0.49473402674488892</v>
      </c>
      <c r="N99">
        <v>23.58148473672254</v>
      </c>
      <c r="O99">
        <v>0.79401330907537138</v>
      </c>
      <c r="P99">
        <v>23.610864138233989</v>
      </c>
      <c r="Q99">
        <v>0.41478638791230937</v>
      </c>
      <c r="R99">
        <v>0.78111204828917513</v>
      </c>
      <c r="S99">
        <v>3.2591395200580658E-2</v>
      </c>
      <c r="T99">
        <v>1.415707690127626</v>
      </c>
      <c r="U99">
        <v>0.98744588423532398</v>
      </c>
      <c r="V99">
        <v>7.4303576558473106</v>
      </c>
      <c r="W99">
        <v>0.1181327667067128</v>
      </c>
      <c r="X99">
        <v>3.6785084980143261E-2</v>
      </c>
      <c r="Y99">
        <v>0.23018689093882841</v>
      </c>
      <c r="Z99">
        <v>1.082556429359806</v>
      </c>
      <c r="AA99">
        <v>0.98478609216602886</v>
      </c>
      <c r="AB99">
        <v>0.9943068508683085</v>
      </c>
      <c r="AC99">
        <v>0.87248757060734672</v>
      </c>
      <c r="AD99">
        <v>0.99859910504433336</v>
      </c>
      <c r="AE99">
        <v>0.85609458455110787</v>
      </c>
      <c r="AF99">
        <v>0.81990808303816298</v>
      </c>
      <c r="AG99">
        <v>0.62442551898851839</v>
      </c>
      <c r="AH99">
        <v>0.85143775288954349</v>
      </c>
      <c r="AI99">
        <v>1.816974877253625E-2</v>
      </c>
      <c r="AJ99">
        <v>71.657678134707112</v>
      </c>
      <c r="AK99">
        <v>0.50654173163430261</v>
      </c>
      <c r="AL99">
        <v>0.201590945481538</v>
      </c>
      <c r="AM99">
        <v>0.13232356259837241</v>
      </c>
      <c r="AN99">
        <v>-2.7860478894170829E-2</v>
      </c>
      <c r="AO99">
        <v>2.569806088154197E-2</v>
      </c>
      <c r="AP99">
        <v>9.3981639752815135E-2</v>
      </c>
      <c r="AQ99">
        <v>0.41752912029122807</v>
      </c>
      <c r="AR99">
        <v>0.2021908121490224</v>
      </c>
      <c r="AS99">
        <v>0.43507263181517553</v>
      </c>
      <c r="AT99">
        <v>5.8720981710540476</v>
      </c>
      <c r="AU99">
        <v>0.14184570786732961</v>
      </c>
      <c r="AV99">
        <v>4.096923765422296E-4</v>
      </c>
      <c r="AW99">
        <v>4.2537984810632402E-2</v>
      </c>
      <c r="AX99">
        <v>0.24289529471734661</v>
      </c>
      <c r="AY99">
        <v>2.9504594868980442E-2</v>
      </c>
      <c r="AZ99">
        <v>-4.2540765737623172E-2</v>
      </c>
      <c r="BA99">
        <v>0.34185506123495768</v>
      </c>
      <c r="BB99">
        <v>0.5765426622414469</v>
      </c>
      <c r="BC99">
        <v>0.8545314269985016</v>
      </c>
      <c r="BD99">
        <v>6.9440956420993835E-2</v>
      </c>
      <c r="BE99">
        <v>0.28372705948528643</v>
      </c>
      <c r="BF99">
        <v>0.2239886730367594</v>
      </c>
      <c r="BG99">
        <v>0.73697704282204923</v>
      </c>
      <c r="BH99">
        <v>0.86439737520197446</v>
      </c>
      <c r="BI99">
        <v>0.1046940756248106</v>
      </c>
      <c r="BJ99">
        <v>0.1150382830059429</v>
      </c>
      <c r="BK99">
        <v>0.57199147185784782</v>
      </c>
      <c r="BL99">
        <v>1.6337849269237721</v>
      </c>
      <c r="BM99">
        <v>0.7135988113605285</v>
      </c>
    </row>
    <row r="100" spans="1:65" x14ac:dyDescent="0.3">
      <c r="A100" s="1">
        <v>96</v>
      </c>
      <c r="B100">
        <v>1.0325044088248641</v>
      </c>
      <c r="C100">
        <v>0.66252204412432025</v>
      </c>
      <c r="D100">
        <v>18.862797297912291</v>
      </c>
      <c r="E100">
        <v>0.25966669733514502</v>
      </c>
      <c r="F100">
        <v>0.37807513848852858</v>
      </c>
      <c r="G100">
        <v>0.96795336318018654</v>
      </c>
      <c r="H100">
        <v>6.1316114010922643E-2</v>
      </c>
      <c r="I100">
        <v>7.4023764519097165E-4</v>
      </c>
      <c r="J100">
        <v>0.88125602255775504</v>
      </c>
      <c r="K100">
        <v>0.55021176682553252</v>
      </c>
      <c r="L100">
        <v>0.21478505971752729</v>
      </c>
      <c r="M100">
        <v>0.66930879490716866</v>
      </c>
      <c r="N100">
        <v>21.754080191635701</v>
      </c>
      <c r="O100">
        <v>0.66002403257012654</v>
      </c>
      <c r="P100">
        <v>23.06294176191583</v>
      </c>
      <c r="Q100">
        <v>0.3957583948761319</v>
      </c>
      <c r="R100">
        <v>0.89248453548820394</v>
      </c>
      <c r="S100">
        <v>0.68356718479350076</v>
      </c>
      <c r="T100">
        <v>0.62828677829821067</v>
      </c>
      <c r="U100">
        <v>0.14230453434373219</v>
      </c>
      <c r="V100">
        <v>6.3493723726151963</v>
      </c>
      <c r="W100">
        <v>3.641611599954328E-2</v>
      </c>
      <c r="X100">
        <v>3.1867124520344257E-2</v>
      </c>
      <c r="Y100">
        <v>1.7430769872353879E-2</v>
      </c>
      <c r="Z100">
        <v>0.91192964055519432</v>
      </c>
      <c r="AA100">
        <v>7.1158161888068257E-3</v>
      </c>
      <c r="AB100">
        <v>0.99388654653447783</v>
      </c>
      <c r="AC100">
        <v>0.85601287409906168</v>
      </c>
      <c r="AD100">
        <v>0.99698716455249048</v>
      </c>
      <c r="AE100">
        <v>0.32235289458568162</v>
      </c>
      <c r="AF100">
        <v>0.78039831381090963</v>
      </c>
      <c r="AG100">
        <v>0.37748946131818489</v>
      </c>
      <c r="AH100">
        <v>0.91531929634640685</v>
      </c>
      <c r="AI100">
        <v>0.72272704458608206</v>
      </c>
      <c r="AJ100">
        <v>72.836418142967034</v>
      </c>
      <c r="AK100">
        <v>0.59841632379047283</v>
      </c>
      <c r="AL100">
        <v>0.17527379978786001</v>
      </c>
      <c r="AM100">
        <v>1.7845708121585951E-2</v>
      </c>
      <c r="AN100">
        <v>-2.7982492901022411E-2</v>
      </c>
      <c r="AO100">
        <v>2.236069745562352E-2</v>
      </c>
      <c r="AP100">
        <v>0.100816819939092</v>
      </c>
      <c r="AQ100">
        <v>0.93332761604052106</v>
      </c>
      <c r="AR100">
        <v>0.19390236623282109</v>
      </c>
      <c r="AS100">
        <v>0.13814764831827719</v>
      </c>
      <c r="AT100">
        <v>6.1897589430369413</v>
      </c>
      <c r="AU100">
        <v>0.54714304574289951</v>
      </c>
      <c r="AV100">
        <v>4.432106511826417E-4</v>
      </c>
      <c r="AW100">
        <v>0.55051568561791153</v>
      </c>
      <c r="AX100">
        <v>0.25132708767808148</v>
      </c>
      <c r="AY100">
        <v>0.15892050666875321</v>
      </c>
      <c r="AZ100">
        <v>-4.2014787040074109E-2</v>
      </c>
      <c r="BA100">
        <v>0.45377042272545498</v>
      </c>
      <c r="BB100">
        <v>0.55116697818721383</v>
      </c>
      <c r="BC100">
        <v>0.50020541496507664</v>
      </c>
      <c r="BD100">
        <v>7.303249900113834E-2</v>
      </c>
      <c r="BE100">
        <v>0.96656935061434623</v>
      </c>
      <c r="BF100">
        <v>0.2207181350970647</v>
      </c>
      <c r="BG100">
        <v>0.61691190958897058</v>
      </c>
      <c r="BH100">
        <v>1.1629945887721811</v>
      </c>
      <c r="BI100">
        <v>0.93944046733662523</v>
      </c>
      <c r="BJ100">
        <v>0.1248085880787161</v>
      </c>
      <c r="BK100">
        <v>0.8728013571033284</v>
      </c>
      <c r="BL100">
        <v>1.551658640653423</v>
      </c>
      <c r="BM100">
        <v>0.52333752033690073</v>
      </c>
    </row>
    <row r="101" spans="1:65" x14ac:dyDescent="0.3">
      <c r="A101" s="1">
        <v>97</v>
      </c>
      <c r="B101">
        <v>1.0974217932023489</v>
      </c>
      <c r="C101">
        <v>0.98710896601174647</v>
      </c>
      <c r="D101">
        <v>15.830300300835139</v>
      </c>
      <c r="E101">
        <v>0.1123715755303087</v>
      </c>
      <c r="F101">
        <v>0.35784852049750959</v>
      </c>
      <c r="G101">
        <v>0.88155018505007532</v>
      </c>
      <c r="H101">
        <v>7.6785040740389054E-2</v>
      </c>
      <c r="I101">
        <v>0.12040068062244461</v>
      </c>
      <c r="J101">
        <v>0.84533337107256312</v>
      </c>
      <c r="K101">
        <v>0.17125954440022501</v>
      </c>
      <c r="L101">
        <v>0.23688301044136331</v>
      </c>
      <c r="M101">
        <v>0.95411855597829742</v>
      </c>
      <c r="N101">
        <v>13.77945544587261</v>
      </c>
      <c r="O101">
        <v>7.1421417336680448E-2</v>
      </c>
      <c r="P101">
        <v>37.183911719657701</v>
      </c>
      <c r="Q101">
        <v>0.80243014610846275</v>
      </c>
      <c r="R101">
        <v>0.82517684895135379</v>
      </c>
      <c r="S101">
        <v>0.1902891300210158</v>
      </c>
      <c r="T101">
        <v>0.74202884444141315</v>
      </c>
      <c r="U101">
        <v>0.30255051756136869</v>
      </c>
      <c r="V101">
        <v>8.1868618549136123</v>
      </c>
      <c r="W101">
        <v>0.2031217696460686</v>
      </c>
      <c r="X101">
        <v>3.7745882226512373E-2</v>
      </c>
      <c r="Y101">
        <v>0.29999345733500138</v>
      </c>
      <c r="Z101">
        <v>1.0231156975888369</v>
      </c>
      <c r="AA101">
        <v>0.70444020213744074</v>
      </c>
      <c r="AB101">
        <v>0.98526500040928544</v>
      </c>
      <c r="AC101">
        <v>0.55272011282973466</v>
      </c>
      <c r="AD101">
        <v>0.99605316078557082</v>
      </c>
      <c r="AE101">
        <v>9.0542664511357923E-2</v>
      </c>
      <c r="AF101">
        <v>0.83047830705706249</v>
      </c>
      <c r="AG101">
        <v>0.6904894191066403</v>
      </c>
      <c r="AH101">
        <v>0.92278501146050784</v>
      </c>
      <c r="AI101">
        <v>0.80764508722298167</v>
      </c>
      <c r="AJ101">
        <v>63.875929018941022</v>
      </c>
      <c r="AK101">
        <v>5.6095088905825458E-2</v>
      </c>
      <c r="AL101">
        <v>0.23220769215270731</v>
      </c>
      <c r="AM101">
        <v>0.398847181883976</v>
      </c>
      <c r="AN101">
        <v>-5.2738262680035834E-3</v>
      </c>
      <c r="AO101">
        <v>0.64349490514213392</v>
      </c>
      <c r="AP101">
        <v>9.6327322207732977E-2</v>
      </c>
      <c r="AQ101">
        <v>0.64825221061363636</v>
      </c>
      <c r="AR101">
        <v>0.20033824650991791</v>
      </c>
      <c r="AS101">
        <v>0.35431928043879019</v>
      </c>
      <c r="AT101">
        <v>6.1630282459539227</v>
      </c>
      <c r="AU101">
        <v>0.50490390024360521</v>
      </c>
      <c r="AV101">
        <v>4.6705682054508168E-4</v>
      </c>
      <c r="AW101">
        <v>0.91704647358086633</v>
      </c>
      <c r="AX101">
        <v>0.25370718183382768</v>
      </c>
      <c r="AY101">
        <v>0.21408294034976469</v>
      </c>
      <c r="AZ101">
        <v>-4.1280076089672317E-2</v>
      </c>
      <c r="BA101">
        <v>0.62011053473049338</v>
      </c>
      <c r="BB101">
        <v>0.55286445805566808</v>
      </c>
      <c r="BC101">
        <v>0.5305233689468597</v>
      </c>
      <c r="BD101">
        <v>7.1787050981875516E-2</v>
      </c>
      <c r="BE101">
        <v>0.82510202297078161</v>
      </c>
      <c r="BF101">
        <v>0.2205463940493228</v>
      </c>
      <c r="BG101">
        <v>0.60998512109255176</v>
      </c>
      <c r="BH101">
        <v>0.89796491725910998</v>
      </c>
      <c r="BI101">
        <v>0.17514893391596209</v>
      </c>
      <c r="BJ101">
        <v>9.8046491669380648E-2</v>
      </c>
      <c r="BK101">
        <v>4.8845186865167811E-2</v>
      </c>
      <c r="BL101">
        <v>1.7547940353817939</v>
      </c>
      <c r="BM101">
        <v>0.99393961631366612</v>
      </c>
    </row>
    <row r="102" spans="1:65" x14ac:dyDescent="0.3">
      <c r="A102" s="1">
        <v>98</v>
      </c>
      <c r="B102">
        <v>0.91355564361395436</v>
      </c>
      <c r="C102">
        <v>6.7778218069771967E-2</v>
      </c>
      <c r="D102">
        <v>30.48083601025192</v>
      </c>
      <c r="E102">
        <v>0.93667335452329969</v>
      </c>
      <c r="F102">
        <v>0.29022947531180182</v>
      </c>
      <c r="G102">
        <v>0.21578809118171641</v>
      </c>
      <c r="H102">
        <v>8.2672119634050911E-2</v>
      </c>
      <c r="I102">
        <v>0.2196688071370585</v>
      </c>
      <c r="J102">
        <v>0.88293398321677963</v>
      </c>
      <c r="K102">
        <v>0.57317046435009011</v>
      </c>
      <c r="L102">
        <v>0.1994616627807666</v>
      </c>
      <c r="M102">
        <v>0.31913223786663569</v>
      </c>
      <c r="N102">
        <v>14.64828204965761</v>
      </c>
      <c r="O102">
        <v>0.1080326300658456</v>
      </c>
      <c r="P102">
        <v>43.610524106748308</v>
      </c>
      <c r="Q102">
        <v>0.91434201288534345</v>
      </c>
      <c r="R102">
        <v>0.91040999779672005</v>
      </c>
      <c r="S102">
        <v>0.85132894996129815</v>
      </c>
      <c r="T102">
        <v>0.51704113775703908</v>
      </c>
      <c r="U102">
        <v>4.3352431758411261E-2</v>
      </c>
      <c r="V102">
        <v>10.029315099652241</v>
      </c>
      <c r="W102">
        <v>0.5058458324290962</v>
      </c>
      <c r="X102">
        <v>4.1797686940009883E-2</v>
      </c>
      <c r="Y102">
        <v>0.66361030232957763</v>
      </c>
      <c r="Z102">
        <v>1.0783820990208739</v>
      </c>
      <c r="AA102">
        <v>0.97663331786283447</v>
      </c>
      <c r="AB102">
        <v>0.9521261440448151</v>
      </c>
      <c r="AC102">
        <v>2.0091059996901828E-3</v>
      </c>
      <c r="AD102">
        <v>0.9986918699358206</v>
      </c>
      <c r="AE102">
        <v>0.87588620306342035</v>
      </c>
      <c r="AF102">
        <v>0.75625359004159298</v>
      </c>
      <c r="AG102">
        <v>0.22658493775995589</v>
      </c>
      <c r="AH102">
        <v>0.87714374229148739</v>
      </c>
      <c r="AI102">
        <v>0.1916191099189487</v>
      </c>
      <c r="AJ102">
        <v>71.843554336734897</v>
      </c>
      <c r="AK102">
        <v>0.52165746642861754</v>
      </c>
      <c r="AL102">
        <v>0.25788095271023598</v>
      </c>
      <c r="AM102">
        <v>0.73288523828493901</v>
      </c>
      <c r="AN102">
        <v>-1.4098155970780971E-4</v>
      </c>
      <c r="AO102">
        <v>0.78389000110208396</v>
      </c>
      <c r="AP102">
        <v>0.10342713047232679</v>
      </c>
      <c r="AQ102">
        <v>0.99596699893844531</v>
      </c>
      <c r="AR102">
        <v>0.1928916966150207</v>
      </c>
      <c r="AS102">
        <v>0.11328223322506401</v>
      </c>
      <c r="AT102">
        <v>5.9498914210737386</v>
      </c>
      <c r="AU102">
        <v>0.21708425443432089</v>
      </c>
      <c r="AV102">
        <v>4.1704586553440121E-4</v>
      </c>
      <c r="AW102">
        <v>0.1050892904349769</v>
      </c>
      <c r="AX102">
        <v>0.27516016752470618</v>
      </c>
      <c r="AY102">
        <v>0.85991884331149893</v>
      </c>
      <c r="AZ102">
        <v>-4.0838207433287851E-2</v>
      </c>
      <c r="BA102">
        <v>0.70663333178238874</v>
      </c>
      <c r="BB102">
        <v>0.53694182034298021</v>
      </c>
      <c r="BC102">
        <v>0.27536252302293002</v>
      </c>
      <c r="BD102">
        <v>7.2239490592931638E-2</v>
      </c>
      <c r="BE102">
        <v>0.88930737955799299</v>
      </c>
      <c r="BF102">
        <v>0.21316547529267529</v>
      </c>
      <c r="BG102">
        <v>0.30282315451811448</v>
      </c>
      <c r="BH102">
        <v>1.0471470932918381</v>
      </c>
      <c r="BI102">
        <v>0.67080558592039874</v>
      </c>
      <c r="BJ102">
        <v>0.1128778185557081</v>
      </c>
      <c r="BK102">
        <v>0.5054747092274674</v>
      </c>
      <c r="BL102">
        <v>1.7212450422119669</v>
      </c>
      <c r="BM102">
        <v>0.91621694014124178</v>
      </c>
    </row>
    <row r="103" spans="1:65" x14ac:dyDescent="0.3">
      <c r="A103" s="1">
        <v>99</v>
      </c>
      <c r="B103">
        <v>0.96564639441070854</v>
      </c>
      <c r="C103">
        <v>0.32823197205354282</v>
      </c>
      <c r="D103">
        <v>19.78678621780757</v>
      </c>
      <c r="E103">
        <v>0.31663201478700198</v>
      </c>
      <c r="F103">
        <v>0.35123424762376221</v>
      </c>
      <c r="G103">
        <v>0.84146009301196334</v>
      </c>
      <c r="H103">
        <v>7.5585051931252908E-2</v>
      </c>
      <c r="I103">
        <v>0.1038007879059188</v>
      </c>
      <c r="J103">
        <v>0.84640009099981539</v>
      </c>
      <c r="K103">
        <v>0.17941403706592879</v>
      </c>
      <c r="L103">
        <v>0.21402252205851449</v>
      </c>
      <c r="M103">
        <v>0.65483228825864637</v>
      </c>
      <c r="N103">
        <v>16.230835445699419</v>
      </c>
      <c r="O103">
        <v>0.19411655175692141</v>
      </c>
      <c r="P103">
        <v>25.977224666268789</v>
      </c>
      <c r="Q103">
        <v>0.49700500070329312</v>
      </c>
      <c r="R103">
        <v>0.79792261529602504</v>
      </c>
      <c r="S103">
        <v>7.732621736509826E-2</v>
      </c>
      <c r="T103">
        <v>1.059217327533778</v>
      </c>
      <c r="U103">
        <v>0.75493920678080062</v>
      </c>
      <c r="V103">
        <v>9.7140598336771351</v>
      </c>
      <c r="W103">
        <v>0.44444720230976198</v>
      </c>
      <c r="X103">
        <v>3.8571231617037322E-2</v>
      </c>
      <c r="Y103">
        <v>0.36733005716450112</v>
      </c>
      <c r="Z103">
        <v>0.93258335180571628</v>
      </c>
      <c r="AA103">
        <v>5.3083740744753617E-2</v>
      </c>
      <c r="AB103">
        <v>0.99586174945304051</v>
      </c>
      <c r="AC103">
        <v>0.93149952964235805</v>
      </c>
      <c r="AD103">
        <v>0.99690077366623497</v>
      </c>
      <c r="AE103">
        <v>0.29493392083691972</v>
      </c>
      <c r="AF103">
        <v>0.73607618401434838</v>
      </c>
      <c r="AG103">
        <v>0.1004761500896771</v>
      </c>
      <c r="AH103">
        <v>0.93823447739525601</v>
      </c>
      <c r="AI103">
        <v>0.93420305913088597</v>
      </c>
      <c r="AJ103">
        <v>66.93924486950192</v>
      </c>
      <c r="AK103">
        <v>0.179803290985806</v>
      </c>
      <c r="AL103">
        <v>0.2613802309724314</v>
      </c>
      <c r="AM103">
        <v>0.78622373646110044</v>
      </c>
      <c r="AN103">
        <v>-1.558354420870235E-2</v>
      </c>
      <c r="AO103">
        <v>0.36150043192827258</v>
      </c>
      <c r="AP103">
        <v>0.1027673037867546</v>
      </c>
      <c r="AQ103">
        <v>0.98729360756106777</v>
      </c>
      <c r="AR103">
        <v>0.1936095181806646</v>
      </c>
      <c r="AS103">
        <v>0.13068907433769089</v>
      </c>
      <c r="AT103">
        <v>6.3594495536318574</v>
      </c>
      <c r="AU103">
        <v>0.77136443438830937</v>
      </c>
      <c r="AV103">
        <v>4.4510267762435122E-4</v>
      </c>
      <c r="AW103">
        <v>0.59028016275313777</v>
      </c>
      <c r="AX103">
        <v>0.26356343521254738</v>
      </c>
      <c r="AY103">
        <v>0.52897249376215705</v>
      </c>
      <c r="AZ103">
        <v>-4.2853349532869053E-2</v>
      </c>
      <c r="BA103">
        <v>0.28283988260881582</v>
      </c>
      <c r="BB103">
        <v>0.53320331115571762</v>
      </c>
      <c r="BC103">
        <v>0.22732550771024601</v>
      </c>
      <c r="BD103">
        <v>7.0012953662844754E-2</v>
      </c>
      <c r="BE103">
        <v>0.43226648233488968</v>
      </c>
      <c r="BF103">
        <v>0.2245552251006161</v>
      </c>
      <c r="BG103">
        <v>0.75548863549692247</v>
      </c>
      <c r="BH103">
        <v>1.007389312095806</v>
      </c>
      <c r="BI103">
        <v>0.52912043291722988</v>
      </c>
      <c r="BJ103">
        <v>9.8975289245895021E-2</v>
      </c>
      <c r="BK103">
        <v>7.7441171363763051E-2</v>
      </c>
      <c r="BL103">
        <v>1.395905966291185</v>
      </c>
      <c r="BM103">
        <v>0.16250658239588839</v>
      </c>
    </row>
    <row r="104" spans="1:65" x14ac:dyDescent="0.3">
      <c r="A104" s="1">
        <v>100</v>
      </c>
      <c r="B104">
        <v>1.0133418634710489</v>
      </c>
      <c r="C104">
        <v>0.56670931735524466</v>
      </c>
      <c r="D104">
        <v>19.634973506375719</v>
      </c>
      <c r="E104">
        <v>0.30688500650764278</v>
      </c>
      <c r="F104">
        <v>0.3422991066299127</v>
      </c>
      <c r="G104">
        <v>0.77804046028625418</v>
      </c>
      <c r="H104">
        <v>0.1049712366856166</v>
      </c>
      <c r="I104">
        <v>0.82074307400019297</v>
      </c>
      <c r="J104">
        <v>0.89193999861025264</v>
      </c>
      <c r="K104">
        <v>0.70441361203777109</v>
      </c>
      <c r="L104">
        <v>0.2067975858244584</v>
      </c>
      <c r="M104">
        <v>0.50228037584132379</v>
      </c>
      <c r="N104">
        <v>22.20118689393906</v>
      </c>
      <c r="O104">
        <v>0.69589257068366051</v>
      </c>
      <c r="P104">
        <v>27.168627165657082</v>
      </c>
      <c r="Q104">
        <v>0.53613389536111233</v>
      </c>
      <c r="R104">
        <v>0.91104218610663257</v>
      </c>
      <c r="S104">
        <v>0.85628772661778874</v>
      </c>
      <c r="T104">
        <v>0.72706223985607976</v>
      </c>
      <c r="U104">
        <v>0.2780521660524447</v>
      </c>
      <c r="V104">
        <v>9.8054834786994984</v>
      </c>
      <c r="W104">
        <v>0.46185342928107659</v>
      </c>
      <c r="X104">
        <v>3.9849166374650642E-2</v>
      </c>
      <c r="Y104">
        <v>0.48503039137774362</v>
      </c>
      <c r="Z104">
        <v>0.96160502299561523</v>
      </c>
      <c r="AA104">
        <v>0.1897589429145139</v>
      </c>
      <c r="AB104">
        <v>0.98932011451468105</v>
      </c>
      <c r="AC104">
        <v>0.68714284686561422</v>
      </c>
      <c r="AD104">
        <v>0.99862003680007772</v>
      </c>
      <c r="AE104">
        <v>0.86068828289495336</v>
      </c>
      <c r="AF104">
        <v>0.85689263203858745</v>
      </c>
      <c r="AG104">
        <v>0.85557895024117125</v>
      </c>
      <c r="AH104">
        <v>0.92146342218468968</v>
      </c>
      <c r="AI104">
        <v>0.79374057920618513</v>
      </c>
      <c r="AJ104">
        <v>67.40936442030096</v>
      </c>
      <c r="AK104">
        <v>0.20499115459774389</v>
      </c>
      <c r="AL104">
        <v>0.20914965361658319</v>
      </c>
      <c r="AM104">
        <v>0.18479087484504431</v>
      </c>
      <c r="AN104">
        <v>7.2336795631151359E-3</v>
      </c>
      <c r="AO104">
        <v>0.98560392678104858</v>
      </c>
      <c r="AP104">
        <v>9.7953368174068661E-2</v>
      </c>
      <c r="AQ104">
        <v>0.77740862083583873</v>
      </c>
      <c r="AR104">
        <v>0.1910533773215527</v>
      </c>
      <c r="AS104">
        <v>7.4374030851416389E-2</v>
      </c>
      <c r="AT104">
        <v>5.6027115510985253</v>
      </c>
      <c r="AU104">
        <v>4.5420895076038938E-3</v>
      </c>
      <c r="AV104">
        <v>4.0570458063635389E-4</v>
      </c>
      <c r="AW104">
        <v>2.024797493821694E-2</v>
      </c>
      <c r="AX104">
        <v>0.28139662503258339</v>
      </c>
      <c r="AY104">
        <v>0.95737176882094532</v>
      </c>
      <c r="AZ104">
        <v>-4.250484644093306E-2</v>
      </c>
      <c r="BA104">
        <v>0.34899448492847801</v>
      </c>
      <c r="BB104">
        <v>0.53158272579054577</v>
      </c>
      <c r="BC104">
        <v>0.2079317136590822</v>
      </c>
      <c r="BD104">
        <v>7.1464199340572937E-2</v>
      </c>
      <c r="BE104">
        <v>0.77034696484461684</v>
      </c>
      <c r="BF104">
        <v>0.2162568155335779</v>
      </c>
      <c r="BG104">
        <v>0.42323441771312409</v>
      </c>
      <c r="BH104">
        <v>1.1988466608846411</v>
      </c>
      <c r="BI104">
        <v>0.97906668717879253</v>
      </c>
      <c r="BJ104">
        <v>0.12713230963394659</v>
      </c>
      <c r="BK104">
        <v>0.94434450843431805</v>
      </c>
      <c r="BL104">
        <v>1.7382972636473719</v>
      </c>
      <c r="BM104">
        <v>0.95572168110129141</v>
      </c>
    </row>
    <row r="105" spans="1:65" x14ac:dyDescent="0.3">
      <c r="A105" s="1">
        <v>101</v>
      </c>
      <c r="B105">
        <v>0.91529210746892165</v>
      </c>
      <c r="C105">
        <v>7.6460537344608392E-2</v>
      </c>
      <c r="D105">
        <v>15.62622072582003</v>
      </c>
      <c r="E105">
        <v>0.1046425112583369</v>
      </c>
      <c r="F105">
        <v>0.33304846992980919</v>
      </c>
      <c r="G105">
        <v>0.70116617475068954</v>
      </c>
      <c r="H105">
        <v>9.91798050294002E-2</v>
      </c>
      <c r="I105">
        <v>0.65596784237000849</v>
      </c>
      <c r="J105">
        <v>0.87513172357971603</v>
      </c>
      <c r="K105">
        <v>0.47039799067157112</v>
      </c>
      <c r="L105">
        <v>0.18585704353927709</v>
      </c>
      <c r="M105">
        <v>6.2866877020670953E-2</v>
      </c>
      <c r="N105">
        <v>20.599894078593952</v>
      </c>
      <c r="O105">
        <v>0.55819004333173439</v>
      </c>
      <c r="P105">
        <v>24.00208801818038</v>
      </c>
      <c r="Q105">
        <v>0.42864599821636401</v>
      </c>
      <c r="R105">
        <v>0.88929437119908117</v>
      </c>
      <c r="S105">
        <v>0.65330033140731059</v>
      </c>
      <c r="T105">
        <v>1.0726443737645659</v>
      </c>
      <c r="U105">
        <v>0.76901309288492936</v>
      </c>
      <c r="V105">
        <v>12.42253597188941</v>
      </c>
      <c r="W105">
        <v>0.86713358367591842</v>
      </c>
      <c r="X105">
        <v>4.636784307049116E-2</v>
      </c>
      <c r="Y105">
        <v>0.93403718019710458</v>
      </c>
      <c r="Z105">
        <v>0.9809708769962866</v>
      </c>
      <c r="AA105">
        <v>0.32781414607738851</v>
      </c>
      <c r="AB105">
        <v>0.99071839564874908</v>
      </c>
      <c r="AC105">
        <v>0.73688344187025279</v>
      </c>
      <c r="AD105">
        <v>0.9971923524989057</v>
      </c>
      <c r="AE105">
        <v>0.39235995750677177</v>
      </c>
      <c r="AF105">
        <v>0.85779406258297897</v>
      </c>
      <c r="AG105">
        <v>0.86121289114361821</v>
      </c>
      <c r="AH105">
        <v>0.92131065198394879</v>
      </c>
      <c r="AI105">
        <v>0.79210199306845497</v>
      </c>
      <c r="AJ105">
        <v>78.170857994768284</v>
      </c>
      <c r="AK105">
        <v>0.89597314783579074</v>
      </c>
      <c r="AL105">
        <v>0.2201023364046468</v>
      </c>
      <c r="AM105">
        <v>0.27632635515724691</v>
      </c>
      <c r="AN105">
        <v>-2.419014107145516E-2</v>
      </c>
      <c r="AO105">
        <v>0.12609023327529659</v>
      </c>
      <c r="AP105">
        <v>9.349391566309001E-2</v>
      </c>
      <c r="AQ105">
        <v>0.37183824489046108</v>
      </c>
      <c r="AR105">
        <v>0.19739037544262669</v>
      </c>
      <c r="AS105">
        <v>0.24289736060486869</v>
      </c>
      <c r="AT105">
        <v>6.0768571837798664</v>
      </c>
      <c r="AU105">
        <v>0.37413663020983839</v>
      </c>
      <c r="AV105">
        <v>4.5863558484941948E-4</v>
      </c>
      <c r="AW105">
        <v>0.82101404685782609</v>
      </c>
      <c r="AX105">
        <v>0.26358424204513042</v>
      </c>
      <c r="AY105">
        <v>0.52974066303721246</v>
      </c>
      <c r="AZ105">
        <v>-4.0894473919633398E-2</v>
      </c>
      <c r="BA105">
        <v>0.69623610837878713</v>
      </c>
      <c r="BB105">
        <v>0.55872350879670529</v>
      </c>
      <c r="BC105">
        <v>0.62788196500389448</v>
      </c>
      <c r="BD105">
        <v>6.888344908981095E-2</v>
      </c>
      <c r="BE105">
        <v>0.16892287970998479</v>
      </c>
      <c r="BF105">
        <v>0.2076865849062349</v>
      </c>
      <c r="BG105">
        <v>0.1388157907669211</v>
      </c>
      <c r="BH105">
        <v>0.91653632731060219</v>
      </c>
      <c r="BI105">
        <v>0.22187478651283221</v>
      </c>
      <c r="BJ105">
        <v>0.100430315280888</v>
      </c>
      <c r="BK105">
        <v>0.12223877096330101</v>
      </c>
      <c r="BL105">
        <v>1.5536724711963741</v>
      </c>
      <c r="BM105">
        <v>0.52800294497016997</v>
      </c>
    </row>
    <row r="106" spans="1:65" x14ac:dyDescent="0.3">
      <c r="A106" s="1">
        <v>102</v>
      </c>
      <c r="B106">
        <v>0.90274426286532772</v>
      </c>
      <c r="C106">
        <v>1.372131432663876E-2</v>
      </c>
      <c r="D106">
        <v>17.972787015495939</v>
      </c>
      <c r="E106">
        <v>0.210133331551936</v>
      </c>
      <c r="F106">
        <v>0.30510251752477718</v>
      </c>
      <c r="G106">
        <v>0.39963118799098529</v>
      </c>
      <c r="H106">
        <v>0.10169918639336741</v>
      </c>
      <c r="I106">
        <v>0.73419065185340482</v>
      </c>
      <c r="J106">
        <v>0.84106347314244501</v>
      </c>
      <c r="K106">
        <v>0.14051740221002501</v>
      </c>
      <c r="L106">
        <v>0.2185975645886945</v>
      </c>
      <c r="M106">
        <v>0.73703654673034358</v>
      </c>
      <c r="N106">
        <v>27.58089189349149</v>
      </c>
      <c r="O106">
        <v>0.97073957984512416</v>
      </c>
      <c r="P106">
        <v>26.684883422541191</v>
      </c>
      <c r="Q106">
        <v>0.52043746654575895</v>
      </c>
      <c r="R106">
        <v>0.83587796695627625</v>
      </c>
      <c r="S106">
        <v>0.24831860122334889</v>
      </c>
      <c r="T106">
        <v>0.98235983700386942</v>
      </c>
      <c r="U106">
        <v>0.66637010056959156</v>
      </c>
      <c r="V106">
        <v>11.664755187587369</v>
      </c>
      <c r="W106">
        <v>0.77752284082549217</v>
      </c>
      <c r="X106">
        <v>4.0295385052822867E-2</v>
      </c>
      <c r="Y106">
        <v>0.52910224363513159</v>
      </c>
      <c r="Z106">
        <v>0.96885249133600204</v>
      </c>
      <c r="AA106">
        <v>0.23703327815871161</v>
      </c>
      <c r="AB106">
        <v>0.990474819916497</v>
      </c>
      <c r="AC106">
        <v>0.72809379878793901</v>
      </c>
      <c r="AD106">
        <v>0.99598539372496075</v>
      </c>
      <c r="AE106">
        <v>7.9265370872817528E-2</v>
      </c>
      <c r="AF106">
        <v>0.8328805862412787</v>
      </c>
      <c r="AG106">
        <v>0.70550366400799158</v>
      </c>
      <c r="AH106">
        <v>0.92976659922859528</v>
      </c>
      <c r="AI106">
        <v>0.87304742747161479</v>
      </c>
      <c r="AJ106">
        <v>72.46226894079706</v>
      </c>
      <c r="AK106">
        <v>0.57027834708393066</v>
      </c>
      <c r="AL106">
        <v>0.22806989189126911</v>
      </c>
      <c r="AM106">
        <v>0.35444570674182702</v>
      </c>
      <c r="AN106">
        <v>-1.298744255605246E-4</v>
      </c>
      <c r="AO106">
        <v>0.78419380674068584</v>
      </c>
      <c r="AP106">
        <v>9.4914892454322136E-2</v>
      </c>
      <c r="AQ106">
        <v>0.51218581490297399</v>
      </c>
      <c r="AR106">
        <v>0.20568154507168279</v>
      </c>
      <c r="AS106">
        <v>0.59886195820205801</v>
      </c>
      <c r="AT106">
        <v>6.2497293394685238</v>
      </c>
      <c r="AU106">
        <v>0.63505543707803169</v>
      </c>
      <c r="AV106">
        <v>4.0300231626317609E-4</v>
      </c>
      <c r="AW106">
        <v>9.7929532690120575E-3</v>
      </c>
      <c r="AX106">
        <v>0.27331540655120562</v>
      </c>
      <c r="AY106">
        <v>0.82029838887797135</v>
      </c>
      <c r="AZ106">
        <v>-4.4273196091275967E-2</v>
      </c>
      <c r="BA106">
        <v>8.5109876221492131E-2</v>
      </c>
      <c r="BB106">
        <v>0.54023121753825332</v>
      </c>
      <c r="BC106">
        <v>0.32143386860231521</v>
      </c>
      <c r="BD106">
        <v>6.966524761532461E-2</v>
      </c>
      <c r="BE106">
        <v>0.33826404052350012</v>
      </c>
      <c r="BF106">
        <v>0.21526784293532061</v>
      </c>
      <c r="BG106">
        <v>0.38252528638798811</v>
      </c>
      <c r="BH106">
        <v>0.85709997908088154</v>
      </c>
      <c r="BI106">
        <v>9.1763244153002105E-2</v>
      </c>
      <c r="BJ106">
        <v>0.1013378811724851</v>
      </c>
      <c r="BK106">
        <v>0.15018107058143751</v>
      </c>
      <c r="BL106">
        <v>1.6549762427419179</v>
      </c>
      <c r="BM106">
        <v>0.76269255818815695</v>
      </c>
    </row>
    <row r="107" spans="1:65" x14ac:dyDescent="0.3">
      <c r="A107" s="1">
        <v>103</v>
      </c>
      <c r="B107">
        <v>1.0352007749765659</v>
      </c>
      <c r="C107">
        <v>0.67600387488283187</v>
      </c>
      <c r="D107">
        <v>19.533909774243941</v>
      </c>
      <c r="E107">
        <v>0.30048077878817869</v>
      </c>
      <c r="F107">
        <v>0.36389573664679797</v>
      </c>
      <c r="G107">
        <v>0.91309881118150926</v>
      </c>
      <c r="H107">
        <v>9.0269429196677409E-2</v>
      </c>
      <c r="I107">
        <v>0.39155484781737909</v>
      </c>
      <c r="J107">
        <v>0.89039103423612476</v>
      </c>
      <c r="K107">
        <v>0.68087825585635597</v>
      </c>
      <c r="L107">
        <v>0.21697538259215299</v>
      </c>
      <c r="M107">
        <v>0.70916657201742173</v>
      </c>
      <c r="N107">
        <v>17.25553548443251</v>
      </c>
      <c r="O107">
        <v>0.26321397582929668</v>
      </c>
      <c r="P107">
        <v>8.729113150137719</v>
      </c>
      <c r="Q107">
        <v>5.6694506241002432E-2</v>
      </c>
      <c r="R107">
        <v>0.77616326075844144</v>
      </c>
      <c r="S107">
        <v>2.3047800359739249E-2</v>
      </c>
      <c r="T107">
        <v>0.5936339768194725</v>
      </c>
      <c r="U107">
        <v>0.1053542845145496</v>
      </c>
      <c r="V107">
        <v>8.1107076791151052</v>
      </c>
      <c r="W107">
        <v>0.19353004529811371</v>
      </c>
      <c r="X107">
        <v>4.4829504125802687E-2</v>
      </c>
      <c r="Y107">
        <v>0.86632986207454277</v>
      </c>
      <c r="Z107">
        <v>0.97995278268892838</v>
      </c>
      <c r="AA107">
        <v>0.31962237298515012</v>
      </c>
      <c r="AB107">
        <v>0.96268786641363446</v>
      </c>
      <c r="AC107">
        <v>7.1547535168993023E-2</v>
      </c>
      <c r="AD107">
        <v>0.99824322892460893</v>
      </c>
      <c r="AE107">
        <v>0.76659095269961164</v>
      </c>
      <c r="AF107">
        <v>0.84427084328885393</v>
      </c>
      <c r="AG107">
        <v>0.77669277055533681</v>
      </c>
      <c r="AH107">
        <v>0.94921102095090082</v>
      </c>
      <c r="AI107">
        <v>0.98383304598306931</v>
      </c>
      <c r="AJ107">
        <v>81.848162538824582</v>
      </c>
      <c r="AK107">
        <v>0.98833094466240434</v>
      </c>
      <c r="AL107">
        <v>0.2403227378701491</v>
      </c>
      <c r="AM107">
        <v>0.49353346397161951</v>
      </c>
      <c r="AN107">
        <v>-1.261114715602925E-2</v>
      </c>
      <c r="AO107">
        <v>0.44280232067753689</v>
      </c>
      <c r="AP107">
        <v>9.7168590159604495E-2</v>
      </c>
      <c r="AQ107">
        <v>0.71874712492072457</v>
      </c>
      <c r="AR107">
        <v>0.2139014876750498</v>
      </c>
      <c r="AS107">
        <v>0.87902400005174208</v>
      </c>
      <c r="AT107">
        <v>6.047617211442847</v>
      </c>
      <c r="AU107">
        <v>0.33420251051698863</v>
      </c>
      <c r="AV107">
        <v>4.3261993965147899E-4</v>
      </c>
      <c r="AW107">
        <v>0.32940154201192939</v>
      </c>
      <c r="AX107">
        <v>0.28418723748350172</v>
      </c>
      <c r="AY107">
        <v>0.98273998857309208</v>
      </c>
      <c r="AZ107">
        <v>-4.2239513176281197E-2</v>
      </c>
      <c r="BA107">
        <v>0.40401844762370559</v>
      </c>
      <c r="BB107">
        <v>0.5381214719469829</v>
      </c>
      <c r="BC107">
        <v>0.29147509797516657</v>
      </c>
      <c r="BD107">
        <v>7.2351434897102093E-2</v>
      </c>
      <c r="BE107">
        <v>0.90293689648240072</v>
      </c>
      <c r="BF107">
        <v>0.2191954783958906</v>
      </c>
      <c r="BG107">
        <v>0.55333483026027641</v>
      </c>
      <c r="BH107">
        <v>0.92293314359281142</v>
      </c>
      <c r="BI107">
        <v>0.23924697722313551</v>
      </c>
      <c r="BJ107">
        <v>0.11505643897456019</v>
      </c>
      <c r="BK107">
        <v>0.57255046103941454</v>
      </c>
      <c r="BL107">
        <v>1.5630219159336509</v>
      </c>
      <c r="BM107">
        <v>0.5496627265924956</v>
      </c>
    </row>
    <row r="108" spans="1:65" x14ac:dyDescent="0.3">
      <c r="A108" s="1">
        <v>104</v>
      </c>
      <c r="B108">
        <v>0.96405482554093225</v>
      </c>
      <c r="C108">
        <v>0.32027412770466129</v>
      </c>
      <c r="D108">
        <v>15.95845320786214</v>
      </c>
      <c r="E108">
        <v>0.1173658334885375</v>
      </c>
      <c r="F108">
        <v>0.35383329716991813</v>
      </c>
      <c r="G108">
        <v>0.85790903665326068</v>
      </c>
      <c r="H108">
        <v>8.1383809346268932E-2</v>
      </c>
      <c r="I108">
        <v>0.19541337699041819</v>
      </c>
      <c r="J108">
        <v>0.88328833084573122</v>
      </c>
      <c r="K108">
        <v>0.5780788379223315</v>
      </c>
      <c r="L108">
        <v>0.20338423482354109</v>
      </c>
      <c r="M108">
        <v>0.42052544987019691</v>
      </c>
      <c r="N108">
        <v>29.55995965429879</v>
      </c>
      <c r="O108">
        <v>0.99903182247077571</v>
      </c>
      <c r="P108">
        <v>42.389157940557062</v>
      </c>
      <c r="Q108">
        <v>0.89662108171478749</v>
      </c>
      <c r="R108">
        <v>0.87964129500429289</v>
      </c>
      <c r="S108">
        <v>0.56589058094199474</v>
      </c>
      <c r="T108">
        <v>1.184634947065031</v>
      </c>
      <c r="U108">
        <v>0.87018730525152987</v>
      </c>
      <c r="V108">
        <v>10.26341272456763</v>
      </c>
      <c r="W108">
        <v>0.55129481964424421</v>
      </c>
      <c r="X108">
        <v>3.0792052260053389E-2</v>
      </c>
      <c r="Y108">
        <v>3.1367339132783861E-3</v>
      </c>
      <c r="Z108">
        <v>0.96654260703615846</v>
      </c>
      <c r="AA108">
        <v>0.2213959275584301</v>
      </c>
      <c r="AB108">
        <v>0.97428753037878235</v>
      </c>
      <c r="AC108">
        <v>0.26217072528901192</v>
      </c>
      <c r="AD108">
        <v>0.9974068158723427</v>
      </c>
      <c r="AE108">
        <v>0.47287858313147929</v>
      </c>
      <c r="AF108">
        <v>0.87444418596246132</v>
      </c>
      <c r="AG108">
        <v>0.96527616226538293</v>
      </c>
      <c r="AH108">
        <v>0.92291424807393285</v>
      </c>
      <c r="AI108">
        <v>0.80897875056641788</v>
      </c>
      <c r="AJ108">
        <v>69.207485357271295</v>
      </c>
      <c r="AK108">
        <v>0.31655945111969419</v>
      </c>
      <c r="AL108">
        <v>0.25739688212723921</v>
      </c>
      <c r="AM108">
        <v>0.72565419034070622</v>
      </c>
      <c r="AN108">
        <v>-1.5078136290950679E-2</v>
      </c>
      <c r="AO108">
        <v>0.37532449970047382</v>
      </c>
      <c r="AP108">
        <v>9.3319617638910238E-2</v>
      </c>
      <c r="AQ108">
        <v>0.35615168395035313</v>
      </c>
      <c r="AR108">
        <v>0.19491773748036301</v>
      </c>
      <c r="AS108">
        <v>0.16561109850301939</v>
      </c>
      <c r="AT108">
        <v>5.9383550435775563</v>
      </c>
      <c r="AU108">
        <v>0.2049195432343355</v>
      </c>
      <c r="AV108">
        <v>4.2537429267328059E-4</v>
      </c>
      <c r="AW108">
        <v>0.2095233406370291</v>
      </c>
      <c r="AX108">
        <v>0.25997846549630249</v>
      </c>
      <c r="AY108">
        <v>0.3987116561174685</v>
      </c>
      <c r="AZ108">
        <v>-4.2661745437267452E-2</v>
      </c>
      <c r="BA108">
        <v>0.31835153692439377</v>
      </c>
      <c r="BB108">
        <v>0.51318128692490594</v>
      </c>
      <c r="BC108">
        <v>4.8361945239218752E-2</v>
      </c>
      <c r="BD108">
        <v>7.1753986989868596E-2</v>
      </c>
      <c r="BE108">
        <v>0.81983662708287386</v>
      </c>
      <c r="BF108">
        <v>0.204610137584011</v>
      </c>
      <c r="BG108">
        <v>7.4415468165552431E-2</v>
      </c>
      <c r="BH108">
        <v>1.059537833154814</v>
      </c>
      <c r="BI108">
        <v>0.70979330400509166</v>
      </c>
      <c r="BJ108">
        <v>0.1088622228543928</v>
      </c>
      <c r="BK108">
        <v>0.38184183665002353</v>
      </c>
      <c r="BL108">
        <v>1.7080441108018269</v>
      </c>
      <c r="BM108">
        <v>0.88563445106412009</v>
      </c>
    </row>
    <row r="109" spans="1:65" x14ac:dyDescent="0.3">
      <c r="A109" s="1">
        <v>105</v>
      </c>
      <c r="B109">
        <v>0.94731969892499523</v>
      </c>
      <c r="C109">
        <v>0.23659849462497631</v>
      </c>
      <c r="D109">
        <v>18.243160880389869</v>
      </c>
      <c r="E109">
        <v>0.22462711173550351</v>
      </c>
      <c r="F109">
        <v>0.32272722413834032</v>
      </c>
      <c r="G109">
        <v>0.60192787404224701</v>
      </c>
      <c r="H109">
        <v>7.7236238176439348E-2</v>
      </c>
      <c r="I109">
        <v>0.12696064379271171</v>
      </c>
      <c r="J109">
        <v>0.89209678950354632</v>
      </c>
      <c r="K109">
        <v>0.70681821973837622</v>
      </c>
      <c r="L109">
        <v>0.21623948017531461</v>
      </c>
      <c r="M109">
        <v>0.69606061364453997</v>
      </c>
      <c r="N109">
        <v>25.390640274460932</v>
      </c>
      <c r="O109">
        <v>0.89376901460289182</v>
      </c>
      <c r="P109">
        <v>19.48798745786867</v>
      </c>
      <c r="Q109">
        <v>0.28257563627830851</v>
      </c>
      <c r="R109">
        <v>0.80783135656035399</v>
      </c>
      <c r="S109">
        <v>0.1126088448800515</v>
      </c>
      <c r="T109">
        <v>0.69131951865942742</v>
      </c>
      <c r="U109">
        <v>0.2237300154624598</v>
      </c>
      <c r="V109">
        <v>8.8641191916683439</v>
      </c>
      <c r="W109">
        <v>0.29862834254839232</v>
      </c>
      <c r="X109">
        <v>3.8206307243057062E-2</v>
      </c>
      <c r="Y109">
        <v>0.33671739283725338</v>
      </c>
      <c r="Z109">
        <v>1.0729330406167641</v>
      </c>
      <c r="AA109">
        <v>0.96336898548731276</v>
      </c>
      <c r="AB109">
        <v>0.97650224452140666</v>
      </c>
      <c r="AC109">
        <v>0.31216398429885789</v>
      </c>
      <c r="AD109">
        <v>0.99852944305897884</v>
      </c>
      <c r="AE109">
        <v>0.84026987001859343</v>
      </c>
      <c r="AF109">
        <v>0.72030951928213638</v>
      </c>
      <c r="AG109">
        <v>1.9344955133521751E-3</v>
      </c>
      <c r="AH109">
        <v>0.89287145023158043</v>
      </c>
      <c r="AI109">
        <v>0.38824864577645662</v>
      </c>
      <c r="AJ109">
        <v>70.121244752150986</v>
      </c>
      <c r="AK109">
        <v>0.38250847740167992</v>
      </c>
      <c r="AL109">
        <v>0.21294192038845841</v>
      </c>
      <c r="AM109">
        <v>0.2144070097005796</v>
      </c>
      <c r="AN109">
        <v>-2.613525265349783E-2</v>
      </c>
      <c r="AO109">
        <v>7.2886962431678637E-2</v>
      </c>
      <c r="AP109">
        <v>9.0542866204168557E-2</v>
      </c>
      <c r="AQ109">
        <v>0.15183921472742321</v>
      </c>
      <c r="AR109">
        <v>0.19347757045517991</v>
      </c>
      <c r="AS109">
        <v>0.1273961209740605</v>
      </c>
      <c r="AT109">
        <v>6.4743228731912339</v>
      </c>
      <c r="AU109">
        <v>0.88007952326542116</v>
      </c>
      <c r="AV109">
        <v>4.1831286642462882E-4</v>
      </c>
      <c r="AW109">
        <v>0.1186758333887953</v>
      </c>
      <c r="AX109">
        <v>0.26416585111659019</v>
      </c>
      <c r="AY109">
        <v>0.5509594643377409</v>
      </c>
      <c r="AZ109">
        <v>-4.2947960261303007E-2</v>
      </c>
      <c r="BA109">
        <v>0.26607913883970291</v>
      </c>
      <c r="BB109">
        <v>0.5680751800132634</v>
      </c>
      <c r="BC109">
        <v>0.75986350375386347</v>
      </c>
      <c r="BD109">
        <v>7.0188788325208445E-2</v>
      </c>
      <c r="BE109">
        <v>0.48123805606901893</v>
      </c>
      <c r="BF109">
        <v>0.22332340143938351</v>
      </c>
      <c r="BG109">
        <v>0.7143776827206143</v>
      </c>
      <c r="BH109">
        <v>1.0117704893621231</v>
      </c>
      <c r="BI109">
        <v>0.54597360208990242</v>
      </c>
      <c r="BJ109">
        <v>0.1168360698588948</v>
      </c>
      <c r="BK109">
        <v>0.62734205230587592</v>
      </c>
      <c r="BL109">
        <v>1.374643229470631</v>
      </c>
      <c r="BM109">
        <v>0.1132473751201927</v>
      </c>
    </row>
    <row r="110" spans="1:65" x14ac:dyDescent="0.3">
      <c r="A110" s="1">
        <v>106</v>
      </c>
      <c r="B110">
        <v>1.021379305080975</v>
      </c>
      <c r="C110">
        <v>0.60689652540487371</v>
      </c>
      <c r="D110">
        <v>15.310469745007261</v>
      </c>
      <c r="E110">
        <v>9.3226740207066172E-2</v>
      </c>
      <c r="F110">
        <v>0.31122877014739841</v>
      </c>
      <c r="G110">
        <v>0.47464458336377119</v>
      </c>
      <c r="H110">
        <v>8.0311598064194564E-2</v>
      </c>
      <c r="I110">
        <v>0.17630812646213351</v>
      </c>
      <c r="J110">
        <v>0.883834279519354</v>
      </c>
      <c r="K110">
        <v>0.58568220187743114</v>
      </c>
      <c r="L110">
        <v>0.21296381329707151</v>
      </c>
      <c r="M110">
        <v>0.63421889986821878</v>
      </c>
      <c r="N110">
        <v>20.812043535767081</v>
      </c>
      <c r="O110">
        <v>0.57790728005680281</v>
      </c>
      <c r="P110">
        <v>25.530985943227819</v>
      </c>
      <c r="Q110">
        <v>0.48194150804030111</v>
      </c>
      <c r="R110">
        <v>0.86628308247792984</v>
      </c>
      <c r="S110">
        <v>0.45528025463324012</v>
      </c>
      <c r="T110">
        <v>1.009044544516245</v>
      </c>
      <c r="U110">
        <v>0.69866634638895275</v>
      </c>
      <c r="V110">
        <v>13.074208918325651</v>
      </c>
      <c r="W110">
        <v>0.9258265741948708</v>
      </c>
      <c r="X110">
        <v>4.0219009252165337E-2</v>
      </c>
      <c r="Y110">
        <v>0.52166109995386423</v>
      </c>
      <c r="Z110">
        <v>1.0130713319451701</v>
      </c>
      <c r="AA110">
        <v>0.62217033351066131</v>
      </c>
      <c r="AB110">
        <v>0.97710983931730233</v>
      </c>
      <c r="AC110">
        <v>0.32664150569331218</v>
      </c>
      <c r="AD110">
        <v>0.99923206125099662</v>
      </c>
      <c r="AE110">
        <v>0.96206274044045714</v>
      </c>
      <c r="AF110">
        <v>0.82756423276659019</v>
      </c>
      <c r="AG110">
        <v>0.67227645479118836</v>
      </c>
      <c r="AH110">
        <v>0.85763735391411922</v>
      </c>
      <c r="AI110">
        <v>4.3205035151652388E-2</v>
      </c>
      <c r="AJ110">
        <v>74.352158074877366</v>
      </c>
      <c r="AK110">
        <v>0.70266044420484397</v>
      </c>
      <c r="AL110">
        <v>0.26668804927054701</v>
      </c>
      <c r="AM110">
        <v>0.86283965792139461</v>
      </c>
      <c r="AN110">
        <v>6.0729630090959313E-3</v>
      </c>
      <c r="AO110">
        <v>0.95385566217439632</v>
      </c>
      <c r="AP110">
        <v>9.6554914256062885E-2</v>
      </c>
      <c r="AQ110">
        <v>0.66810059356039453</v>
      </c>
      <c r="AR110">
        <v>0.20757401113365789</v>
      </c>
      <c r="AS110">
        <v>0.67781270449878495</v>
      </c>
      <c r="AT110">
        <v>5.9095610410938466</v>
      </c>
      <c r="AU110">
        <v>0.1760874446123091</v>
      </c>
      <c r="AV110">
        <v>4.3036799047592867E-4</v>
      </c>
      <c r="AW110">
        <v>0.28925119535126759</v>
      </c>
      <c r="AX110">
        <v>0.2600760663419775</v>
      </c>
      <c r="AY110">
        <v>0.40203511450247797</v>
      </c>
      <c r="AZ110">
        <v>-3.9866065785670153E-2</v>
      </c>
      <c r="BA110">
        <v>0.85768419637300486</v>
      </c>
      <c r="BB110">
        <v>0.55503935892902634</v>
      </c>
      <c r="BC110">
        <v>0.56798209128102506</v>
      </c>
      <c r="BD110">
        <v>7.1387366957241571E-2</v>
      </c>
      <c r="BE110">
        <v>0.75621959228167257</v>
      </c>
      <c r="BF110">
        <v>0.21469922383708259</v>
      </c>
      <c r="BG110">
        <v>0.36005100851620597</v>
      </c>
      <c r="BH110">
        <v>0.89889252272380249</v>
      </c>
      <c r="BI110">
        <v>0.17735186658446431</v>
      </c>
      <c r="BJ110">
        <v>0.1266515110762424</v>
      </c>
      <c r="BK110">
        <v>0.92954159717495166</v>
      </c>
      <c r="BL110">
        <v>1.557977330855417</v>
      </c>
      <c r="BM110">
        <v>0.53797597788814278</v>
      </c>
    </row>
    <row r="111" spans="1:65" x14ac:dyDescent="0.3">
      <c r="A111" s="1">
        <v>107</v>
      </c>
      <c r="B111">
        <v>0.91678053031655515</v>
      </c>
      <c r="C111">
        <v>8.3902651582775878E-2</v>
      </c>
      <c r="D111">
        <v>20.3562283037767</v>
      </c>
      <c r="E111">
        <v>0.35455029646262992</v>
      </c>
      <c r="F111">
        <v>0.31165816163434701</v>
      </c>
      <c r="G111">
        <v>0.47971463961178878</v>
      </c>
      <c r="H111">
        <v>0.1085988549266601</v>
      </c>
      <c r="I111">
        <v>0.89683642144179154</v>
      </c>
      <c r="J111">
        <v>0.879792904831592</v>
      </c>
      <c r="K111">
        <v>0.5305756384552911</v>
      </c>
      <c r="L111">
        <v>0.22586323508006301</v>
      </c>
      <c r="M111">
        <v>0.84464442111991977</v>
      </c>
      <c r="N111">
        <v>17.06729221649967</v>
      </c>
      <c r="O111">
        <v>0.2497330963669841</v>
      </c>
      <c r="P111">
        <v>31.332410749499839</v>
      </c>
      <c r="Q111">
        <v>0.66044087085301839</v>
      </c>
      <c r="R111">
        <v>0.90321299186122228</v>
      </c>
      <c r="S111">
        <v>0.78894797521109972</v>
      </c>
      <c r="T111">
        <v>0.76656602449256306</v>
      </c>
      <c r="U111">
        <v>0.34480291384009559</v>
      </c>
      <c r="V111">
        <v>10.191336992747861</v>
      </c>
      <c r="W111">
        <v>0.53753520165369562</v>
      </c>
      <c r="X111">
        <v>4.6982185779115809E-2</v>
      </c>
      <c r="Y111">
        <v>0.95446398664114573</v>
      </c>
      <c r="Z111">
        <v>1.0543846200367779</v>
      </c>
      <c r="AA111">
        <v>0.89596185554054564</v>
      </c>
      <c r="AB111">
        <v>0.99579620697544347</v>
      </c>
      <c r="AC111">
        <v>0.92931249682675987</v>
      </c>
      <c r="AD111">
        <v>0.99953724468518068</v>
      </c>
      <c r="AE111">
        <v>0.98881025353489183</v>
      </c>
      <c r="AF111">
        <v>0.76707685557327365</v>
      </c>
      <c r="AG111">
        <v>0.29423034733296011</v>
      </c>
      <c r="AH111">
        <v>0.8952676868818672</v>
      </c>
      <c r="AI111">
        <v>0.42423850184334949</v>
      </c>
      <c r="AJ111">
        <v>67.121390918027984</v>
      </c>
      <c r="AK111">
        <v>0.1893663739493352</v>
      </c>
      <c r="AL111">
        <v>0.26503868186005869</v>
      </c>
      <c r="AM111">
        <v>0.84078800488220184</v>
      </c>
      <c r="AN111">
        <v>-8.6156406247523132E-3</v>
      </c>
      <c r="AO111">
        <v>0.5520886043557901</v>
      </c>
      <c r="AP111">
        <v>9.4121161013574636E-2</v>
      </c>
      <c r="AQ111">
        <v>0.43108662862327463</v>
      </c>
      <c r="AR111">
        <v>0.20098491956011361</v>
      </c>
      <c r="AS111">
        <v>0.38156677331513278</v>
      </c>
      <c r="AT111">
        <v>6.0113164555949972</v>
      </c>
      <c r="AU111">
        <v>0.28776020101127742</v>
      </c>
      <c r="AV111">
        <v>4.4067532780974307E-4</v>
      </c>
      <c r="AW111">
        <v>0.49437610654202352</v>
      </c>
      <c r="AX111">
        <v>0.27736622456523219</v>
      </c>
      <c r="AY111">
        <v>0.90082887838189285</v>
      </c>
      <c r="AZ111">
        <v>-4.4125158403929873E-2</v>
      </c>
      <c r="BA111">
        <v>0.1003423534698292</v>
      </c>
      <c r="BB111">
        <v>0.53380660497849519</v>
      </c>
      <c r="BC111">
        <v>0.23476604933902401</v>
      </c>
      <c r="BD111">
        <v>6.7408297169294168E-2</v>
      </c>
      <c r="BE111">
        <v>7.9384084977917706E-3</v>
      </c>
      <c r="BF111">
        <v>0.21669358772691649</v>
      </c>
      <c r="BG111">
        <v>0.4418684642715503</v>
      </c>
      <c r="BH111">
        <v>1.029258188022347</v>
      </c>
      <c r="BI111">
        <v>0.61018441955858016</v>
      </c>
      <c r="BJ111">
        <v>0.11345558557827309</v>
      </c>
      <c r="BK111">
        <v>0.52326310277934329</v>
      </c>
      <c r="BL111">
        <v>1.744423048309069</v>
      </c>
      <c r="BM111">
        <v>0.96991323597606605</v>
      </c>
    </row>
    <row r="112" spans="1:65" x14ac:dyDescent="0.3">
      <c r="A112" s="1">
        <v>108</v>
      </c>
      <c r="B112">
        <v>0.97972912767733966</v>
      </c>
      <c r="C112">
        <v>0.39864563838669831</v>
      </c>
      <c r="D112">
        <v>34.41387764675126</v>
      </c>
      <c r="E112">
        <v>0.99893476151014604</v>
      </c>
      <c r="F112">
        <v>0.29391262163695608</v>
      </c>
      <c r="G112">
        <v>0.25710911187072849</v>
      </c>
      <c r="H112">
        <v>9.0125478792717331E-2</v>
      </c>
      <c r="I112">
        <v>0.38783951815831691</v>
      </c>
      <c r="J112">
        <v>0.85492015345916927</v>
      </c>
      <c r="K112">
        <v>0.25135193799822492</v>
      </c>
      <c r="L112">
        <v>0.19655221188024721</v>
      </c>
      <c r="M112">
        <v>0.24773217969657019</v>
      </c>
      <c r="N112">
        <v>19.371683699142341</v>
      </c>
      <c r="O112">
        <v>0.4391422767838517</v>
      </c>
      <c r="P112">
        <v>19.340244443398451</v>
      </c>
      <c r="Q112">
        <v>0.27830733268631302</v>
      </c>
      <c r="R112">
        <v>0.88126987985162986</v>
      </c>
      <c r="S112">
        <v>0.58019758875083027</v>
      </c>
      <c r="T112">
        <v>0.60994773054947382</v>
      </c>
      <c r="U112">
        <v>0.12205899996503559</v>
      </c>
      <c r="V112">
        <v>11.707156027083551</v>
      </c>
      <c r="W112">
        <v>0.78314357140055657</v>
      </c>
      <c r="X112">
        <v>3.4141791081739543E-2</v>
      </c>
      <c r="Y112">
        <v>8.5772166823885818E-2</v>
      </c>
      <c r="Z112">
        <v>1.0418865542297411</v>
      </c>
      <c r="AA112">
        <v>0.8311413710353599</v>
      </c>
      <c r="AB112">
        <v>0.97920636656319748</v>
      </c>
      <c r="AC112">
        <v>0.37911637681060478</v>
      </c>
      <c r="AD112">
        <v>0.99714982017276121</v>
      </c>
      <c r="AE112">
        <v>0.37728381838456782</v>
      </c>
      <c r="AF112">
        <v>0.86373479545626763</v>
      </c>
      <c r="AG112">
        <v>0.89834247160167235</v>
      </c>
      <c r="AH112">
        <v>0.89576228133187541</v>
      </c>
      <c r="AI112">
        <v>0.43186555824100298</v>
      </c>
      <c r="AJ112">
        <v>63.00155172151814</v>
      </c>
      <c r="AK112">
        <v>3.3640688312417427E-2</v>
      </c>
      <c r="AL112">
        <v>0.23720462647936319</v>
      </c>
      <c r="AM112">
        <v>0.45595948127209762</v>
      </c>
      <c r="AN112">
        <v>-9.3267727252261227E-3</v>
      </c>
      <c r="AO112">
        <v>0.53263750751569683</v>
      </c>
      <c r="AP112">
        <v>9.4005951739934882E-2</v>
      </c>
      <c r="AQ112">
        <v>0.41987597190404602</v>
      </c>
      <c r="AR112">
        <v>0.21467853513337379</v>
      </c>
      <c r="AS112">
        <v>0.89707227004784651</v>
      </c>
      <c r="AT112">
        <v>6.4324164943529691</v>
      </c>
      <c r="AU112">
        <v>0.84444886185393886</v>
      </c>
      <c r="AV112">
        <v>4.6471101522535849E-4</v>
      </c>
      <c r="AW112">
        <v>0.89396115854272507</v>
      </c>
      <c r="AX112">
        <v>0.27440859108124238</v>
      </c>
      <c r="AY112">
        <v>0.84437188552876141</v>
      </c>
      <c r="AZ112">
        <v>-4.3561548829900293E-2</v>
      </c>
      <c r="BA112">
        <v>0.16980413163161451</v>
      </c>
      <c r="BB112">
        <v>0.54583013519242829</v>
      </c>
      <c r="BC112">
        <v>0.40804354363062978</v>
      </c>
      <c r="BD112">
        <v>6.8564151082688984E-2</v>
      </c>
      <c r="BE112">
        <v>0.1165032671179576</v>
      </c>
      <c r="BF112">
        <v>0.225854005640689</v>
      </c>
      <c r="BG112">
        <v>0.79537627444035086</v>
      </c>
      <c r="BH112">
        <v>0.99322831472374118</v>
      </c>
      <c r="BI112">
        <v>0.47328010466681031</v>
      </c>
      <c r="BJ112">
        <v>0.1276459113886628</v>
      </c>
      <c r="BK112">
        <v>0.96015737034060444</v>
      </c>
      <c r="BL112">
        <v>1.4743160160376609</v>
      </c>
      <c r="BM112">
        <v>0.3441584988709856</v>
      </c>
    </row>
    <row r="113" spans="1:65" x14ac:dyDescent="0.3">
      <c r="A113" s="1">
        <v>109</v>
      </c>
      <c r="B113">
        <v>1.0286181923863911</v>
      </c>
      <c r="C113">
        <v>0.64309096193195314</v>
      </c>
      <c r="D113">
        <v>19.896266533644891</v>
      </c>
      <c r="E113">
        <v>0.32375567373533831</v>
      </c>
      <c r="F113">
        <v>0.32042304838449748</v>
      </c>
      <c r="G113">
        <v>0.57783391810559803</v>
      </c>
      <c r="H113">
        <v>8.4314226519844535E-2</v>
      </c>
      <c r="I113">
        <v>0.25264171421295362</v>
      </c>
      <c r="J113">
        <v>0.88504621272260664</v>
      </c>
      <c r="K113">
        <v>0.60273819153823771</v>
      </c>
      <c r="L113">
        <v>0.21935505069205649</v>
      </c>
      <c r="M113">
        <v>0.7495698885102855</v>
      </c>
      <c r="N113">
        <v>20.561499046905059</v>
      </c>
      <c r="O113">
        <v>0.5545734987921298</v>
      </c>
      <c r="P113">
        <v>9.5427556702365823</v>
      </c>
      <c r="Q113">
        <v>6.7756090611482481E-2</v>
      </c>
      <c r="R113">
        <v>0.87624865075384084</v>
      </c>
      <c r="S113">
        <v>0.53666001064534941</v>
      </c>
      <c r="T113">
        <v>0.81517078037761415</v>
      </c>
      <c r="U113">
        <v>0.42661100088469361</v>
      </c>
      <c r="V113">
        <v>9.9816650034321537</v>
      </c>
      <c r="W113">
        <v>0.4963397241284136</v>
      </c>
      <c r="X113">
        <v>3.3529494076113428E-2</v>
      </c>
      <c r="Y113">
        <v>6.2286642166598932E-2</v>
      </c>
      <c r="Z113">
        <v>0.99567178722544791</v>
      </c>
      <c r="AA113">
        <v>0.45765454354556873</v>
      </c>
      <c r="AB113">
        <v>0.98018123555598191</v>
      </c>
      <c r="AC113">
        <v>0.40484754652696348</v>
      </c>
      <c r="AD113">
        <v>0.99536082940361703</v>
      </c>
      <c r="AE113">
        <v>1.062839661343855E-2</v>
      </c>
      <c r="AF113">
        <v>0.79952276755604179</v>
      </c>
      <c r="AG113">
        <v>0.49701729722526089</v>
      </c>
      <c r="AH113">
        <v>0.929329428786142</v>
      </c>
      <c r="AI113">
        <v>0.86934945297439803</v>
      </c>
      <c r="AJ113">
        <v>74.177019356631916</v>
      </c>
      <c r="AK113">
        <v>0.69141431763317285</v>
      </c>
      <c r="AL113">
        <v>0.25610300040396761</v>
      </c>
      <c r="AM113">
        <v>0.7065021572886061</v>
      </c>
      <c r="AN113">
        <v>-1.0811383579548511E-2</v>
      </c>
      <c r="AO113">
        <v>0.49202998961847633</v>
      </c>
      <c r="AP113">
        <v>9.7253756381445455E-2</v>
      </c>
      <c r="AQ113">
        <v>0.72544473332658843</v>
      </c>
      <c r="AR113">
        <v>0.19046073177192899</v>
      </c>
      <c r="AS113">
        <v>6.3569095271177711E-2</v>
      </c>
      <c r="AT113">
        <v>6.1045073946034547</v>
      </c>
      <c r="AU113">
        <v>0.41397229112881662</v>
      </c>
      <c r="AV113">
        <v>4.2802082430715399E-4</v>
      </c>
      <c r="AW113">
        <v>0.25017947372516802</v>
      </c>
      <c r="AX113">
        <v>0.28677437831754632</v>
      </c>
      <c r="AY113">
        <v>0.99618525704353855</v>
      </c>
      <c r="AZ113">
        <v>-4.118238544841344E-2</v>
      </c>
      <c r="BA113">
        <v>0.64020085040295704</v>
      </c>
      <c r="BB113">
        <v>0.59638908080831288</v>
      </c>
      <c r="BC113">
        <v>0.98392601753690301</v>
      </c>
      <c r="BD113">
        <v>7.0861935625580144E-2</v>
      </c>
      <c r="BE113">
        <v>0.64830542792846102</v>
      </c>
      <c r="BF113">
        <v>0.2010580605601674</v>
      </c>
      <c r="BG113">
        <v>2.4830351407977128E-2</v>
      </c>
      <c r="BH113">
        <v>1.078897385055811</v>
      </c>
      <c r="BI113">
        <v>0.76579116127408531</v>
      </c>
      <c r="BJ113">
        <v>0.10348252261188071</v>
      </c>
      <c r="BK113">
        <v>0.21621067154804971</v>
      </c>
      <c r="BL113">
        <v>1.5921423176171221</v>
      </c>
      <c r="BM113">
        <v>0.617125721341648</v>
      </c>
    </row>
    <row r="114" spans="1:65" x14ac:dyDescent="0.3">
      <c r="A114" s="1">
        <v>110</v>
      </c>
      <c r="B114">
        <v>1.014918138485313</v>
      </c>
      <c r="C114">
        <v>0.57459069242656602</v>
      </c>
      <c r="D114">
        <v>14.52685172432836</v>
      </c>
      <c r="E114">
        <v>6.7743426558858316E-2</v>
      </c>
      <c r="F114">
        <v>0.31877295449150511</v>
      </c>
      <c r="G114">
        <v>0.56014447186406013</v>
      </c>
      <c r="H114">
        <v>0.1053588404066685</v>
      </c>
      <c r="I114">
        <v>0.82987019504967974</v>
      </c>
      <c r="J114">
        <v>0.82178780000388751</v>
      </c>
      <c r="K114">
        <v>3.9559019084116583E-2</v>
      </c>
      <c r="L114">
        <v>0.23424440020184659</v>
      </c>
      <c r="M114">
        <v>0.93380295333344776</v>
      </c>
      <c r="N114">
        <v>21.104787406150869</v>
      </c>
      <c r="O114">
        <v>0.60437596455113907</v>
      </c>
      <c r="P114">
        <v>29.681485181903071</v>
      </c>
      <c r="Q114">
        <v>0.61346862598750707</v>
      </c>
      <c r="R114">
        <v>0.91409826650444093</v>
      </c>
      <c r="S114">
        <v>0.87907307665834045</v>
      </c>
      <c r="T114">
        <v>0.75379365684109689</v>
      </c>
      <c r="U114">
        <v>0.32253392865798619</v>
      </c>
      <c r="V114">
        <v>10.26730025700499</v>
      </c>
      <c r="W114">
        <v>0.55203106285309866</v>
      </c>
      <c r="X114">
        <v>4.5030115228985472E-2</v>
      </c>
      <c r="Y114">
        <v>0.87650122681418896</v>
      </c>
      <c r="Z114">
        <v>0.96043450921241968</v>
      </c>
      <c r="AA114">
        <v>0.1826164951873018</v>
      </c>
      <c r="AB114">
        <v>0.9785618512983566</v>
      </c>
      <c r="AC114">
        <v>0.36256859981752693</v>
      </c>
      <c r="AD114">
        <v>0.99888434073367516</v>
      </c>
      <c r="AE114">
        <v>0.91228199444969771</v>
      </c>
      <c r="AF114">
        <v>0.85064018281424625</v>
      </c>
      <c r="AG114">
        <v>0.81650114258903872</v>
      </c>
      <c r="AH114">
        <v>0.95663765650209287</v>
      </c>
      <c r="AI114">
        <v>0.99842981197251146</v>
      </c>
      <c r="AJ114">
        <v>70.092278233860839</v>
      </c>
      <c r="AK114">
        <v>0.38032216851372708</v>
      </c>
      <c r="AL114">
        <v>0.1978834672489411</v>
      </c>
      <c r="AM114">
        <v>0.1097839973031782</v>
      </c>
      <c r="AN114">
        <v>4.271522610650438E-3</v>
      </c>
      <c r="AO114">
        <v>0.90458212830006668</v>
      </c>
      <c r="AP114">
        <v>9.5323073000789751E-2</v>
      </c>
      <c r="AQ114">
        <v>0.5537885347654331</v>
      </c>
      <c r="AR114">
        <v>0.1858083898342576</v>
      </c>
      <c r="AS114">
        <v>8.1937547824693091E-3</v>
      </c>
      <c r="AT114">
        <v>6.2008356057241496</v>
      </c>
      <c r="AU114">
        <v>0.56409428175769361</v>
      </c>
      <c r="AV114">
        <v>4.4365863562260347E-4</v>
      </c>
      <c r="AW114">
        <v>0.56009729108592443</v>
      </c>
      <c r="AX114">
        <v>0.26084008446491141</v>
      </c>
      <c r="AY114">
        <v>0.42852771890651492</v>
      </c>
      <c r="AZ114">
        <v>-4.0172474666982858E-2</v>
      </c>
      <c r="BA114">
        <v>0.81590724921322177</v>
      </c>
      <c r="BB114">
        <v>0.56459664750298533</v>
      </c>
      <c r="BC114">
        <v>0.7141331500455812</v>
      </c>
      <c r="BD114">
        <v>7.1220254757035889E-2</v>
      </c>
      <c r="BE114">
        <v>0.72403629943637104</v>
      </c>
      <c r="BF114">
        <v>0.20241466453069129</v>
      </c>
      <c r="BG114">
        <v>4.0634263981391458E-2</v>
      </c>
      <c r="BH114">
        <v>0.92076052008878251</v>
      </c>
      <c r="BI114">
        <v>0.23327324176793199</v>
      </c>
      <c r="BJ114">
        <v>0.1003171661054973</v>
      </c>
      <c r="BK114">
        <v>0.1187551140855074</v>
      </c>
      <c r="BL114">
        <v>1.327284700411353</v>
      </c>
      <c r="BM114">
        <v>3.532260885793503E-3</v>
      </c>
    </row>
    <row r="115" spans="1:65" x14ac:dyDescent="0.3">
      <c r="A115" s="1">
        <v>111</v>
      </c>
      <c r="B115">
        <v>1.058636018347821</v>
      </c>
      <c r="C115">
        <v>0.79318009173910686</v>
      </c>
      <c r="D115">
        <v>20.779791022251121</v>
      </c>
      <c r="E115">
        <v>0.38414510573026761</v>
      </c>
      <c r="F115">
        <v>0.29240005372815359</v>
      </c>
      <c r="G115">
        <v>0.23970194082004209</v>
      </c>
      <c r="H115">
        <v>9.6313794084676219E-2</v>
      </c>
      <c r="I115">
        <v>0.56354343624968617</v>
      </c>
      <c r="J115">
        <v>0.90060646773242004</v>
      </c>
      <c r="K115">
        <v>0.8432878775776389</v>
      </c>
      <c r="L115">
        <v>0.21676803792313551</v>
      </c>
      <c r="M115">
        <v>0.7055031190724913</v>
      </c>
      <c r="N115">
        <v>15.48148576478407</v>
      </c>
      <c r="O115">
        <v>0.1502334309476521</v>
      </c>
      <c r="P115">
        <v>42.876629381196118</v>
      </c>
      <c r="Q115">
        <v>0.90389349531334562</v>
      </c>
      <c r="R115">
        <v>0.85381791817895236</v>
      </c>
      <c r="S115">
        <v>0.36290284748952101</v>
      </c>
      <c r="T115">
        <v>0.96660716963920146</v>
      </c>
      <c r="U115">
        <v>0.64653321249453422</v>
      </c>
      <c r="V115">
        <v>9.8563118020492073</v>
      </c>
      <c r="W115">
        <v>0.47167528637444839</v>
      </c>
      <c r="X115">
        <v>4.499472595922091E-2</v>
      </c>
      <c r="Y115">
        <v>0.87473615888351475</v>
      </c>
      <c r="Z115">
        <v>0.95181002975390205</v>
      </c>
      <c r="AA115">
        <v>0.13421395915501069</v>
      </c>
      <c r="AB115">
        <v>0.98818327943801409</v>
      </c>
      <c r="AC115">
        <v>0.64798347939620926</v>
      </c>
      <c r="AD115">
        <v>0.9967310515104032</v>
      </c>
      <c r="AE115">
        <v>0.24461545564645981</v>
      </c>
      <c r="AF115">
        <v>0.86460304653227216</v>
      </c>
      <c r="AG115">
        <v>0.90376904082670062</v>
      </c>
      <c r="AH115">
        <v>0.88249996729679125</v>
      </c>
      <c r="AI115">
        <v>0.25086766947615657</v>
      </c>
      <c r="AJ115">
        <v>73.024976672427414</v>
      </c>
      <c r="AK115">
        <v>0.61223586823118636</v>
      </c>
      <c r="AL115">
        <v>0.22866674403952311</v>
      </c>
      <c r="AM115">
        <v>0.36068867678358069</v>
      </c>
      <c r="AN115">
        <v>1.83345633977674E-3</v>
      </c>
      <c r="AO115">
        <v>0.83789541410767887</v>
      </c>
      <c r="AP115">
        <v>9.6820608052396395E-2</v>
      </c>
      <c r="AQ115">
        <v>0.69054264506699126</v>
      </c>
      <c r="AR115">
        <v>0.19682509364604939</v>
      </c>
      <c r="AS115">
        <v>0.2239275378948988</v>
      </c>
      <c r="AT115">
        <v>6.0459415398144474</v>
      </c>
      <c r="AU115">
        <v>0.3319822448337858</v>
      </c>
      <c r="AV115">
        <v>4.4136693000328028E-4</v>
      </c>
      <c r="AW115">
        <v>0.5099950394538636</v>
      </c>
      <c r="AX115">
        <v>0.26369720748448489</v>
      </c>
      <c r="AY115">
        <v>0.53390030287172208</v>
      </c>
      <c r="AZ115">
        <v>-4.2285423160151457E-2</v>
      </c>
      <c r="BA115">
        <v>0.39420973832900341</v>
      </c>
      <c r="BB115">
        <v>0.56555058998971108</v>
      </c>
      <c r="BC115">
        <v>0.7270705080464539</v>
      </c>
      <c r="BD115">
        <v>7.1334112436835392E-2</v>
      </c>
      <c r="BE115">
        <v>0.74618012502015252</v>
      </c>
      <c r="BF115">
        <v>0.22979564421529231</v>
      </c>
      <c r="BG115">
        <v>0.89469832645924685</v>
      </c>
      <c r="BH115">
        <v>0.88648282300145131</v>
      </c>
      <c r="BI115">
        <v>0.1490204877955639</v>
      </c>
      <c r="BJ115">
        <v>0.105887212457362</v>
      </c>
      <c r="BK115">
        <v>0.29024668895819122</v>
      </c>
      <c r="BL115">
        <v>1.4730470634512209</v>
      </c>
      <c r="BM115">
        <v>0.34121872686487048</v>
      </c>
    </row>
    <row r="116" spans="1:65" x14ac:dyDescent="0.3">
      <c r="A116" s="1">
        <v>112</v>
      </c>
      <c r="B116">
        <v>1.0319359632562259</v>
      </c>
      <c r="C116">
        <v>0.65967981628113193</v>
      </c>
      <c r="D116">
        <v>22.901938140737279</v>
      </c>
      <c r="E116">
        <v>0.54616092790527926</v>
      </c>
      <c r="F116">
        <v>0.30327254185158048</v>
      </c>
      <c r="G116">
        <v>0.37625325600971682</v>
      </c>
      <c r="H116">
        <v>9.3641287114696575E-2</v>
      </c>
      <c r="I116">
        <v>0.48364794817668788</v>
      </c>
      <c r="J116">
        <v>0.83392979066516915</v>
      </c>
      <c r="K116">
        <v>9.5935891215183061E-2</v>
      </c>
      <c r="L116">
        <v>0.19498236373505259</v>
      </c>
      <c r="M116">
        <v>0.21295725890130399</v>
      </c>
      <c r="N116">
        <v>18.885049223438969</v>
      </c>
      <c r="O116">
        <v>0.3947204985146674</v>
      </c>
      <c r="P116">
        <v>26.72867058594295</v>
      </c>
      <c r="Q116">
        <v>0.5218690146951781</v>
      </c>
      <c r="R116">
        <v>0.84412892478800994</v>
      </c>
      <c r="S116">
        <v>0.29832657342534841</v>
      </c>
      <c r="T116">
        <v>0.91526643283681519</v>
      </c>
      <c r="U116">
        <v>0.57790548562568067</v>
      </c>
      <c r="V116">
        <v>9.591030677107355</v>
      </c>
      <c r="W116">
        <v>0.42155125356281642</v>
      </c>
      <c r="X116">
        <v>4.1537392716893357E-2</v>
      </c>
      <c r="Y116">
        <v>0.64192138985955172</v>
      </c>
      <c r="Z116">
        <v>1.0110885462845109</v>
      </c>
      <c r="AA116">
        <v>0.60473766990992217</v>
      </c>
      <c r="AB116">
        <v>0.97968647225102901</v>
      </c>
      <c r="AC116">
        <v>0.39168294876049609</v>
      </c>
      <c r="AD116">
        <v>0.99915283492004792</v>
      </c>
      <c r="AE116">
        <v>0.9525292808928717</v>
      </c>
      <c r="AF116">
        <v>0.81471083457938842</v>
      </c>
      <c r="AG116">
        <v>0.59194271612117733</v>
      </c>
      <c r="AH116">
        <v>0.87243887005973575</v>
      </c>
      <c r="AI116">
        <v>0.1461500403822808</v>
      </c>
      <c r="AJ116">
        <v>64.622476158969903</v>
      </c>
      <c r="AK116">
        <v>7.9785242672958986E-2</v>
      </c>
      <c r="AL116">
        <v>0.2329980442035964</v>
      </c>
      <c r="AM116">
        <v>0.40762615980272288</v>
      </c>
      <c r="AN116">
        <v>-3.685469961213308E-3</v>
      </c>
      <c r="AO116">
        <v>0.68694009952917645</v>
      </c>
      <c r="AP116">
        <v>9.5732773338283297E-2</v>
      </c>
      <c r="AQ116">
        <v>0.59368182873869824</v>
      </c>
      <c r="AR116">
        <v>0.2077635886088289</v>
      </c>
      <c r="AS116">
        <v>0.68524529574728565</v>
      </c>
      <c r="AT116">
        <v>6.3462095398383767</v>
      </c>
      <c r="AU116">
        <v>0.75659913185462824</v>
      </c>
      <c r="AV116">
        <v>4.4918357522742209E-4</v>
      </c>
      <c r="AW116">
        <v>0.669779052852018</v>
      </c>
      <c r="AX116">
        <v>0.25540060963357147</v>
      </c>
      <c r="AY116">
        <v>0.25832523834247562</v>
      </c>
      <c r="AZ116">
        <v>-4.2425946905817712E-2</v>
      </c>
      <c r="BA116">
        <v>0.36493581934603508</v>
      </c>
      <c r="BB116">
        <v>0.5478449984759407</v>
      </c>
      <c r="BC116">
        <v>0.44173650533219527</v>
      </c>
      <c r="BD116">
        <v>6.8940002409231385E-2</v>
      </c>
      <c r="BE116">
        <v>0.17921949275350299</v>
      </c>
      <c r="BF116">
        <v>0.2164430321143237</v>
      </c>
      <c r="BG116">
        <v>0.43112990192485928</v>
      </c>
      <c r="BH116">
        <v>0.87418690793247422</v>
      </c>
      <c r="BI116">
        <v>0.1233791048146306</v>
      </c>
      <c r="BJ116">
        <v>0.10806916992891891</v>
      </c>
      <c r="BK116">
        <v>0.35742518254060679</v>
      </c>
      <c r="BL116">
        <v>1.3721911020555899</v>
      </c>
      <c r="BM116">
        <v>0.10756655173309471</v>
      </c>
    </row>
    <row r="117" spans="1:65" x14ac:dyDescent="0.3">
      <c r="A117" s="1">
        <v>113</v>
      </c>
      <c r="B117">
        <v>1.043913938065558</v>
      </c>
      <c r="C117">
        <v>0.71956969032778872</v>
      </c>
      <c r="D117">
        <v>24.330613889875501</v>
      </c>
      <c r="E117">
        <v>0.6470207752963798</v>
      </c>
      <c r="F117">
        <v>0.3248882217850817</v>
      </c>
      <c r="G117">
        <v>0.62388138489286171</v>
      </c>
      <c r="H117">
        <v>9.104541493361909E-2</v>
      </c>
      <c r="I117">
        <v>0.41188794376093141</v>
      </c>
      <c r="J117">
        <v>0.90858552400940484</v>
      </c>
      <c r="K117">
        <v>0.94571239077505276</v>
      </c>
      <c r="L117">
        <v>0.2196128562674661</v>
      </c>
      <c r="M117">
        <v>0.75376573220755405</v>
      </c>
      <c r="N117">
        <v>21.298892018557009</v>
      </c>
      <c r="O117">
        <v>0.62145359947634504</v>
      </c>
      <c r="P117">
        <v>25.482858621648472</v>
      </c>
      <c r="Q117">
        <v>0.4803036172397907</v>
      </c>
      <c r="R117">
        <v>0.8364614732645681</v>
      </c>
      <c r="S117">
        <v>0.25170451564838298</v>
      </c>
      <c r="T117">
        <v>1.2527230129040949</v>
      </c>
      <c r="U117">
        <v>0.91754733629840179</v>
      </c>
      <c r="V117">
        <v>10.2469390567353</v>
      </c>
      <c r="W117">
        <v>0.54816823339223397</v>
      </c>
      <c r="X117">
        <v>3.6227802161922701E-2</v>
      </c>
      <c r="Y117">
        <v>0.1939275988402453</v>
      </c>
      <c r="Z117">
        <v>1.0056109263261741</v>
      </c>
      <c r="AA117">
        <v>0.55453513854985503</v>
      </c>
      <c r="AB117">
        <v>0.97753425366097779</v>
      </c>
      <c r="AC117">
        <v>0.33694894429647559</v>
      </c>
      <c r="AD117">
        <v>0.99726747612668143</v>
      </c>
      <c r="AE117">
        <v>0.41971003959755931</v>
      </c>
      <c r="AF117">
        <v>0.78071785421433793</v>
      </c>
      <c r="AG117">
        <v>0.37948658883961178</v>
      </c>
      <c r="AH117">
        <v>0.93512555442257017</v>
      </c>
      <c r="AI117">
        <v>0.91406416072437258</v>
      </c>
      <c r="AJ117">
        <v>70.63860933588677</v>
      </c>
      <c r="AK117">
        <v>0.42261307868121861</v>
      </c>
      <c r="AL117">
        <v>0.24885164475919461</v>
      </c>
      <c r="AM117">
        <v>0.60390766479744151</v>
      </c>
      <c r="AN117">
        <v>3.9802070208521216E-3</v>
      </c>
      <c r="AO117">
        <v>0.89661397759442341</v>
      </c>
      <c r="AP117">
        <v>9.5622661204270848E-2</v>
      </c>
      <c r="AQ117">
        <v>0.58314354052411455</v>
      </c>
      <c r="AR117">
        <v>0.20050300970002821</v>
      </c>
      <c r="AS117">
        <v>0.36116574650102262</v>
      </c>
      <c r="AT117">
        <v>6.502047692721808</v>
      </c>
      <c r="AU117">
        <v>0.9011086046036364</v>
      </c>
      <c r="AV117">
        <v>4.564213160919923E-4</v>
      </c>
      <c r="AW117">
        <v>0.78970677677518319</v>
      </c>
      <c r="AX117">
        <v>0.24599907580432351</v>
      </c>
      <c r="AY117">
        <v>6.517008600980799E-2</v>
      </c>
      <c r="AZ117">
        <v>-4.2191772067384788E-2</v>
      </c>
      <c r="BA117">
        <v>0.41434622059654602</v>
      </c>
      <c r="BB117">
        <v>0.54701238247883821</v>
      </c>
      <c r="BC117">
        <v>0.42765130573998361</v>
      </c>
      <c r="BD117">
        <v>6.807051656378961E-2</v>
      </c>
      <c r="BE117">
        <v>5.4571700635614548E-2</v>
      </c>
      <c r="BF117">
        <v>0.2323451959044322</v>
      </c>
      <c r="BG117">
        <v>0.94153048554067986</v>
      </c>
      <c r="BH117">
        <v>1.119311592973854</v>
      </c>
      <c r="BI117">
        <v>0.86336432215174663</v>
      </c>
      <c r="BJ117">
        <v>0.12249922225747729</v>
      </c>
      <c r="BK117">
        <v>0.8017001926563212</v>
      </c>
      <c r="BL117">
        <v>1.570462719456446</v>
      </c>
      <c r="BM117">
        <v>0.5669007748324929</v>
      </c>
    </row>
    <row r="118" spans="1:65" x14ac:dyDescent="0.3">
      <c r="A118" s="1">
        <v>114</v>
      </c>
      <c r="B118">
        <v>1.051343408646785</v>
      </c>
      <c r="C118">
        <v>0.75671704323392708</v>
      </c>
      <c r="D118">
        <v>15.19032454834584</v>
      </c>
      <c r="E118">
        <v>8.905609559392208E-2</v>
      </c>
      <c r="F118">
        <v>0.31768251732906178</v>
      </c>
      <c r="G118">
        <v>0.54825546978131912</v>
      </c>
      <c r="H118">
        <v>7.9130471638261493E-2</v>
      </c>
      <c r="I118">
        <v>0.15639954918902879</v>
      </c>
      <c r="J118">
        <v>0.86818414300180335</v>
      </c>
      <c r="K118">
        <v>0.38742311307419702</v>
      </c>
      <c r="L118">
        <v>0.20536460234300261</v>
      </c>
      <c r="M118">
        <v>0.46871500693378831</v>
      </c>
      <c r="N118">
        <v>12.62319071823884</v>
      </c>
      <c r="O118">
        <v>3.4405647721271963E-2</v>
      </c>
      <c r="P118">
        <v>23.45962710348099</v>
      </c>
      <c r="Q118">
        <v>0.40948966059105663</v>
      </c>
      <c r="R118">
        <v>0.90718732705273164</v>
      </c>
      <c r="S118">
        <v>0.82474371195008456</v>
      </c>
      <c r="T118">
        <v>0.73561937320542148</v>
      </c>
      <c r="U118">
        <v>0.29193245290631781</v>
      </c>
      <c r="V118">
        <v>9.9027746106865315</v>
      </c>
      <c r="W118">
        <v>0.48074397766384952</v>
      </c>
      <c r="X118">
        <v>4.3882335890823208E-2</v>
      </c>
      <c r="Y118">
        <v>0.81287092923645066</v>
      </c>
      <c r="Z118">
        <v>0.94336958816130423</v>
      </c>
      <c r="AA118">
        <v>9.4046058864056883E-2</v>
      </c>
      <c r="AB118">
        <v>0.98470961499324161</v>
      </c>
      <c r="AC118">
        <v>0.53544772132402829</v>
      </c>
      <c r="AD118">
        <v>0.9982366947745317</v>
      </c>
      <c r="AE118">
        <v>0.76474623528314289</v>
      </c>
      <c r="AF118">
        <v>0.7405540777874684</v>
      </c>
      <c r="AG118">
        <v>0.12846298617167731</v>
      </c>
      <c r="AH118">
        <v>0.91244436198056911</v>
      </c>
      <c r="AI118">
        <v>0.68589740174511948</v>
      </c>
      <c r="AJ118">
        <v>64.210605978165063</v>
      </c>
      <c r="AK118">
        <v>6.6200674744630025E-2</v>
      </c>
      <c r="AL118">
        <v>0.26591945774311021</v>
      </c>
      <c r="AM118">
        <v>0.85276819989035468</v>
      </c>
      <c r="AN118">
        <v>-2.0461077946317699E-2</v>
      </c>
      <c r="AO118">
        <v>0.22808867761713081</v>
      </c>
      <c r="AP118">
        <v>9.0102133708757387E-2</v>
      </c>
      <c r="AQ118">
        <v>0.12729989858302859</v>
      </c>
      <c r="AR118">
        <v>0.20847793078573881</v>
      </c>
      <c r="AS118">
        <v>0.71247269575710526</v>
      </c>
      <c r="AT118">
        <v>5.736777148415988</v>
      </c>
      <c r="AU118">
        <v>4.8968825043482871E-2</v>
      </c>
      <c r="AV118">
        <v>4.4301230676970611E-4</v>
      </c>
      <c r="AW118">
        <v>0.54624047494341543</v>
      </c>
      <c r="AX118">
        <v>0.26421904101866073</v>
      </c>
      <c r="AY118">
        <v>0.55287554122429183</v>
      </c>
      <c r="AZ118">
        <v>-4.0114373553687931E-2</v>
      </c>
      <c r="BA118">
        <v>0.82424149362340771</v>
      </c>
      <c r="BB118">
        <v>0.55654540833786403</v>
      </c>
      <c r="BC118">
        <v>0.59300858612022622</v>
      </c>
      <c r="BD118">
        <v>7.2281229725992394E-2</v>
      </c>
      <c r="BE118">
        <v>0.89449388375670813</v>
      </c>
      <c r="BF118">
        <v>0.21486088347357751</v>
      </c>
      <c r="BG118">
        <v>0.36637127768541999</v>
      </c>
      <c r="BH118">
        <v>1.0473058499411321</v>
      </c>
      <c r="BI118">
        <v>0.67132065225530502</v>
      </c>
      <c r="BJ118">
        <v>0.12734136324617151</v>
      </c>
      <c r="BK118">
        <v>0.95078088812104267</v>
      </c>
      <c r="BL118">
        <v>1.64974220148173</v>
      </c>
      <c r="BM118">
        <v>0.75056689790740139</v>
      </c>
    </row>
    <row r="119" spans="1:65" x14ac:dyDescent="0.3">
      <c r="A119" s="1">
        <v>115</v>
      </c>
      <c r="B119">
        <v>0.94267740043806159</v>
      </c>
      <c r="C119">
        <v>0.21338700219030801</v>
      </c>
      <c r="D119">
        <v>27.930877000636261</v>
      </c>
      <c r="E119">
        <v>0.84504651168950895</v>
      </c>
      <c r="F119">
        <v>0.335333160609396</v>
      </c>
      <c r="G119">
        <v>0.72121332554865503</v>
      </c>
      <c r="H119">
        <v>0.1017418726303127</v>
      </c>
      <c r="I119">
        <v>0.73542919440656807</v>
      </c>
      <c r="J119">
        <v>0.86666935679409507</v>
      </c>
      <c r="K119">
        <v>0.37040026127819548</v>
      </c>
      <c r="L119">
        <v>0.24275472220414929</v>
      </c>
      <c r="M119">
        <v>0.98600158657625392</v>
      </c>
      <c r="N119">
        <v>18.780021708423941</v>
      </c>
      <c r="O119">
        <v>0.38544390600197798</v>
      </c>
      <c r="P119">
        <v>21.677914539937891</v>
      </c>
      <c r="Q119">
        <v>0.34965176994110919</v>
      </c>
      <c r="R119">
        <v>0.86854529181986206</v>
      </c>
      <c r="S119">
        <v>0.47316690867651717</v>
      </c>
      <c r="T119">
        <v>0.91385763453516322</v>
      </c>
      <c r="U119">
        <v>0.57593655677365196</v>
      </c>
      <c r="V119">
        <v>13.147997851797999</v>
      </c>
      <c r="W119">
        <v>0.93140176086110382</v>
      </c>
      <c r="X119">
        <v>3.6833880953325071E-2</v>
      </c>
      <c r="Y119">
        <v>0.2335096444210959</v>
      </c>
      <c r="Z119">
        <v>1.0505918037714319</v>
      </c>
      <c r="AA119">
        <v>0.87794150727196418</v>
      </c>
      <c r="AB119">
        <v>0.99335715467208874</v>
      </c>
      <c r="AC119">
        <v>0.83548571611530076</v>
      </c>
      <c r="AD119">
        <v>0.99652261448969681</v>
      </c>
      <c r="AE119">
        <v>0.18925345993752121</v>
      </c>
      <c r="AF119">
        <v>0.8500424613821036</v>
      </c>
      <c r="AG119">
        <v>0.81276538363814721</v>
      </c>
      <c r="AH119">
        <v>0.92411303020298097</v>
      </c>
      <c r="AI119">
        <v>0.82112852760942301</v>
      </c>
      <c r="AJ119">
        <v>68.6835460016664</v>
      </c>
      <c r="AK119">
        <v>0.28155771316626171</v>
      </c>
      <c r="AL119">
        <v>0.24385748691525561</v>
      </c>
      <c r="AM119">
        <v>0.53792692758397176</v>
      </c>
      <c r="AN119">
        <v>2.8053801395044151E-3</v>
      </c>
      <c r="AO119">
        <v>0.86447976311554742</v>
      </c>
      <c r="AP119">
        <v>9.5006020383897272E-2</v>
      </c>
      <c r="AQ119">
        <v>0.5216345365529732</v>
      </c>
      <c r="AR119">
        <v>0.2041926939910137</v>
      </c>
      <c r="AS119">
        <v>0.53067464272825349</v>
      </c>
      <c r="AT119">
        <v>6.3858159664611316</v>
      </c>
      <c r="AU119">
        <v>0.79939231422264967</v>
      </c>
      <c r="AV119">
        <v>4.4626629020444192E-4</v>
      </c>
      <c r="AW119">
        <v>0.61382122385454374</v>
      </c>
      <c r="AX119">
        <v>0.26723777577035379</v>
      </c>
      <c r="AY119">
        <v>0.65490632582283059</v>
      </c>
      <c r="AZ119">
        <v>-4.3108400360396718E-2</v>
      </c>
      <c r="BA119">
        <v>0.23882646754927411</v>
      </c>
      <c r="BB119">
        <v>0.56550753978614221</v>
      </c>
      <c r="BC119">
        <v>0.72649311615340273</v>
      </c>
      <c r="BD119">
        <v>6.7607541200372809E-2</v>
      </c>
      <c r="BE119">
        <v>1.7576490959544219E-2</v>
      </c>
      <c r="BF119">
        <v>0.21696337295871471</v>
      </c>
      <c r="BG119">
        <v>0.45357888290409559</v>
      </c>
      <c r="BH119">
        <v>0.79343913173264158</v>
      </c>
      <c r="BI119">
        <v>1.5095665325486309E-2</v>
      </c>
      <c r="BJ119">
        <v>0.1122576265925317</v>
      </c>
      <c r="BK119">
        <v>0.48638012908040851</v>
      </c>
      <c r="BL119">
        <v>1.5418284971511069</v>
      </c>
      <c r="BM119">
        <v>0.50056410784456551</v>
      </c>
    </row>
    <row r="120" spans="1:65" x14ac:dyDescent="0.3">
      <c r="A120" s="1">
        <v>116</v>
      </c>
      <c r="B120">
        <v>0.91408961065525707</v>
      </c>
      <c r="C120">
        <v>7.0448053276285505E-2</v>
      </c>
      <c r="D120">
        <v>26.526912981106339</v>
      </c>
      <c r="E120">
        <v>0.77738541510156811</v>
      </c>
      <c r="F120">
        <v>0.28859795524696502</v>
      </c>
      <c r="G120">
        <v>0.19864028656622859</v>
      </c>
      <c r="H120">
        <v>0.1080610608909516</v>
      </c>
      <c r="I120">
        <v>0.88687439123050393</v>
      </c>
      <c r="J120">
        <v>0.90256680423910896</v>
      </c>
      <c r="K120">
        <v>0.87336820231768686</v>
      </c>
      <c r="L120">
        <v>0.2168196696249145</v>
      </c>
      <c r="M120">
        <v>0.70641751365338146</v>
      </c>
      <c r="N120">
        <v>20.39135818204776</v>
      </c>
      <c r="O120">
        <v>0.53837001207149715</v>
      </c>
      <c r="P120">
        <v>25.901520423474391</v>
      </c>
      <c r="Q120">
        <v>0.49446513793608871</v>
      </c>
      <c r="R120">
        <v>0.89763303946239892</v>
      </c>
      <c r="S120">
        <v>0.73385940807466188</v>
      </c>
      <c r="T120">
        <v>0.64962387032413127</v>
      </c>
      <c r="U120">
        <v>0.16781401534756221</v>
      </c>
      <c r="V120">
        <v>13.08405688047727</v>
      </c>
      <c r="W120">
        <v>0.92658323925507013</v>
      </c>
      <c r="X120">
        <v>4.203076869919295E-2</v>
      </c>
      <c r="Y120">
        <v>0.68245676237118591</v>
      </c>
      <c r="Z120">
        <v>1.0200045144022649</v>
      </c>
      <c r="AA120">
        <v>0.6800361141991258</v>
      </c>
      <c r="AB120">
        <v>0.96668326159549134</v>
      </c>
      <c r="AC120">
        <v>0.1237027633171543</v>
      </c>
      <c r="AD120">
        <v>0.99666850515212435</v>
      </c>
      <c r="AE120">
        <v>0.22725791368697509</v>
      </c>
      <c r="AF120">
        <v>0.75039737410319318</v>
      </c>
      <c r="AG120">
        <v>0.18998358814495719</v>
      </c>
      <c r="AH120">
        <v>0.85894402756009647</v>
      </c>
      <c r="AI120">
        <v>4.9843913916346592E-2</v>
      </c>
      <c r="AJ120">
        <v>74.537662422334066</v>
      </c>
      <c r="AK120">
        <v>0.71434452876306898</v>
      </c>
      <c r="AL120">
        <v>0.2430928526824179</v>
      </c>
      <c r="AM120">
        <v>0.52816173881550788</v>
      </c>
      <c r="AN120">
        <v>-3.7531257281345882E-3</v>
      </c>
      <c r="AO120">
        <v>0.68508955885846312</v>
      </c>
      <c r="AP120">
        <v>9.9119343021394232E-2</v>
      </c>
      <c r="AQ120">
        <v>0.85190940792974801</v>
      </c>
      <c r="AR120">
        <v>0.2094438486377195</v>
      </c>
      <c r="AS120">
        <v>0.74733055738051313</v>
      </c>
      <c r="AT120">
        <v>6.2943270496388477</v>
      </c>
      <c r="AU120">
        <v>0.69428757074651926</v>
      </c>
      <c r="AV120">
        <v>4.2827879051323873E-4</v>
      </c>
      <c r="AW120">
        <v>0.25433505935004191</v>
      </c>
      <c r="AX120">
        <v>0.2637311904128169</v>
      </c>
      <c r="AY120">
        <v>0.53514801464856465</v>
      </c>
      <c r="AZ120">
        <v>-4.5208345621745118E-2</v>
      </c>
      <c r="BA120">
        <v>1.785044016449653E-2</v>
      </c>
      <c r="BB120">
        <v>0.57310862359622705</v>
      </c>
      <c r="BC120">
        <v>0.81898334075660473</v>
      </c>
      <c r="BD120">
        <v>7.3178703458476255E-2</v>
      </c>
      <c r="BE120">
        <v>0.97590971396004089</v>
      </c>
      <c r="BF120">
        <v>0.23096775198555061</v>
      </c>
      <c r="BG120">
        <v>0.91792714734792424</v>
      </c>
      <c r="BH120">
        <v>1.001000549798041</v>
      </c>
      <c r="BI120">
        <v>0.50399419039297699</v>
      </c>
      <c r="BJ120">
        <v>0.12877853591649541</v>
      </c>
      <c r="BK120">
        <v>0.99502881516303443</v>
      </c>
      <c r="BL120">
        <v>1.418274778048463</v>
      </c>
      <c r="BM120">
        <v>0.21432822436803561</v>
      </c>
    </row>
    <row r="121" spans="1:65" x14ac:dyDescent="0.3">
      <c r="A121" s="1">
        <v>117</v>
      </c>
      <c r="B121">
        <v>1.0987751575454829</v>
      </c>
      <c r="C121">
        <v>0.99387578772741669</v>
      </c>
      <c r="D121">
        <v>28.006126903829621</v>
      </c>
      <c r="E121">
        <v>0.84832787322376457</v>
      </c>
      <c r="F121">
        <v>0.27350015749306811</v>
      </c>
      <c r="G121">
        <v>7.3634320293200703E-2</v>
      </c>
      <c r="H121">
        <v>8.6595948032316405E-2</v>
      </c>
      <c r="I121">
        <v>0.30228395373404909</v>
      </c>
      <c r="J121">
        <v>0.84958097861085025</v>
      </c>
      <c r="K121">
        <v>0.20485612000079881</v>
      </c>
      <c r="L121">
        <v>0.187664269709691</v>
      </c>
      <c r="M121">
        <v>8.5537987882557995E-2</v>
      </c>
      <c r="N121">
        <v>21.577964262588139</v>
      </c>
      <c r="O121">
        <v>0.64534657018878727</v>
      </c>
      <c r="P121">
        <v>36.478639773318839</v>
      </c>
      <c r="Q121">
        <v>0.7873417940291022</v>
      </c>
      <c r="R121">
        <v>0.90578180052393464</v>
      </c>
      <c r="S121">
        <v>0.81246442917037254</v>
      </c>
      <c r="T121">
        <v>0.7186551094873066</v>
      </c>
      <c r="U121">
        <v>0.26474442101075618</v>
      </c>
      <c r="V121">
        <v>12.376509802435921</v>
      </c>
      <c r="W121">
        <v>0.86234598366570347</v>
      </c>
      <c r="X121">
        <v>4.28355475602374E-2</v>
      </c>
      <c r="Y121">
        <v>0.74335310619189854</v>
      </c>
      <c r="Z121">
        <v>1.0307411300450939</v>
      </c>
      <c r="AA121">
        <v>0.76016044662847171</v>
      </c>
      <c r="AB121">
        <v>0.98208644952400814</v>
      </c>
      <c r="AC121">
        <v>0.45757344135854372</v>
      </c>
      <c r="AD121">
        <v>0.99772872139858648</v>
      </c>
      <c r="AE121">
        <v>0.59911132951051382</v>
      </c>
      <c r="AF121">
        <v>0.78473677688435473</v>
      </c>
      <c r="AG121">
        <v>0.40460485552721681</v>
      </c>
      <c r="AH121">
        <v>0.86335488557906659</v>
      </c>
      <c r="AI121">
        <v>7.5757038946012989E-2</v>
      </c>
      <c r="AJ121">
        <v>78.237971389505773</v>
      </c>
      <c r="AK121">
        <v>0.89848320218505007</v>
      </c>
      <c r="AL121">
        <v>0.25676481308329457</v>
      </c>
      <c r="AM121">
        <v>0.71626630720562201</v>
      </c>
      <c r="AN121">
        <v>-2.4352713549276549E-2</v>
      </c>
      <c r="AO121">
        <v>0.12164350248149471</v>
      </c>
      <c r="AP121">
        <v>9.6396315846637853E-2</v>
      </c>
      <c r="AQ121">
        <v>0.65433005007680767</v>
      </c>
      <c r="AR121">
        <v>0.20076171406064569</v>
      </c>
      <c r="AS121">
        <v>0.37204798016859958</v>
      </c>
      <c r="AT121">
        <v>5.7726758247864387</v>
      </c>
      <c r="AU121">
        <v>6.8904738417310318E-2</v>
      </c>
      <c r="AV121">
        <v>4.4608774409693312E-4</v>
      </c>
      <c r="AW121">
        <v>0.61025428857149833</v>
      </c>
      <c r="AX121">
        <v>0.26457358321732649</v>
      </c>
      <c r="AY121">
        <v>0.56554266553720423</v>
      </c>
      <c r="AZ121">
        <v>-4.5303888192326489E-2</v>
      </c>
      <c r="BA121">
        <v>1.379441641150039E-2</v>
      </c>
      <c r="BB121">
        <v>0.55991177972788608</v>
      </c>
      <c r="BC121">
        <v>0.64624885469149818</v>
      </c>
      <c r="BD121">
        <v>6.9943774390430466E-2</v>
      </c>
      <c r="BE121">
        <v>0.41265750770258292</v>
      </c>
      <c r="BF121">
        <v>0.2142913027376436</v>
      </c>
      <c r="BG121">
        <v>0.34434731372051131</v>
      </c>
      <c r="BH121">
        <v>1.109865027484672</v>
      </c>
      <c r="BI121">
        <v>0.84289751582502603</v>
      </c>
      <c r="BJ121">
        <v>0.120271995521434</v>
      </c>
      <c r="BK121">
        <v>0.73312794093085043</v>
      </c>
      <c r="BL121">
        <v>1.449769889575018</v>
      </c>
      <c r="BM121">
        <v>0.28729268985293271</v>
      </c>
    </row>
    <row r="122" spans="1:65" x14ac:dyDescent="0.3">
      <c r="A122" s="1">
        <v>118</v>
      </c>
      <c r="B122">
        <v>1.021688103797868</v>
      </c>
      <c r="C122">
        <v>0.60844051898933782</v>
      </c>
      <c r="D122">
        <v>28.051205299928331</v>
      </c>
      <c r="E122">
        <v>0.85027675105815781</v>
      </c>
      <c r="F122">
        <v>0.30001338319546328</v>
      </c>
      <c r="G122">
        <v>0.33351176399884991</v>
      </c>
      <c r="H122">
        <v>8.5425225454376336E-2</v>
      </c>
      <c r="I122">
        <v>0.27625730316490021</v>
      </c>
      <c r="J122">
        <v>0.87260504288923013</v>
      </c>
      <c r="K122">
        <v>0.43929102107891183</v>
      </c>
      <c r="L122">
        <v>0.22997061604972721</v>
      </c>
      <c r="M122">
        <v>0.89301967428601392</v>
      </c>
      <c r="N122">
        <v>24.053512263195401</v>
      </c>
      <c r="O122">
        <v>0.82319641798016252</v>
      </c>
      <c r="P122">
        <v>29.544807944712129</v>
      </c>
      <c r="Q122">
        <v>0.60944353421754116</v>
      </c>
      <c r="R122">
        <v>0.86260882679539175</v>
      </c>
      <c r="S122">
        <v>0.42696336419997211</v>
      </c>
      <c r="T122">
        <v>0.83866275616306063</v>
      </c>
      <c r="U122">
        <v>0.46419616823716869</v>
      </c>
      <c r="V122">
        <v>8.2204230942591838</v>
      </c>
      <c r="W122">
        <v>0.20742249812075789</v>
      </c>
      <c r="X122">
        <v>4.3660428682387342E-2</v>
      </c>
      <c r="Y122">
        <v>0.79904917754451388</v>
      </c>
      <c r="Z122">
        <v>0.98337707233498983</v>
      </c>
      <c r="AA122">
        <v>0.34758680955770599</v>
      </c>
      <c r="AB122">
        <v>0.96721564152459838</v>
      </c>
      <c r="AC122">
        <v>0.13172369471265641</v>
      </c>
      <c r="AD122">
        <v>0.99609090059349426</v>
      </c>
      <c r="AE122">
        <v>9.7148090194783376E-2</v>
      </c>
      <c r="AF122">
        <v>0.7424604794824049</v>
      </c>
      <c r="AG122">
        <v>0.14037799676503041</v>
      </c>
      <c r="AH122">
        <v>0.90033518965807946</v>
      </c>
      <c r="AI122">
        <v>0.50557088984203502</v>
      </c>
      <c r="AJ122">
        <v>73.734536838865182</v>
      </c>
      <c r="AK122">
        <v>0.66207140323963809</v>
      </c>
      <c r="AL122">
        <v>0.28434144786211929</v>
      </c>
      <c r="AM122">
        <v>0.99595795960220823</v>
      </c>
      <c r="AN122">
        <v>5.3231073544628329E-3</v>
      </c>
      <c r="AO122">
        <v>0.9333453871570796</v>
      </c>
      <c r="AP122">
        <v>9.4864547799299453E-2</v>
      </c>
      <c r="AQ122">
        <v>0.50692613479005721</v>
      </c>
      <c r="AR122">
        <v>0.19659119123716981</v>
      </c>
      <c r="AS122">
        <v>0.21630376699802309</v>
      </c>
      <c r="AT122">
        <v>6.1292908793750209</v>
      </c>
      <c r="AU122">
        <v>0.4513901657630725</v>
      </c>
      <c r="AV122">
        <v>4.6406497501421588E-4</v>
      </c>
      <c r="AW122">
        <v>0.88710631226521219</v>
      </c>
      <c r="AX122">
        <v>0.27481316179034843</v>
      </c>
      <c r="AY122">
        <v>0.85284239696027264</v>
      </c>
      <c r="AZ122">
        <v>-4.1631855969097423E-2</v>
      </c>
      <c r="BA122">
        <v>0.54324508768245749</v>
      </c>
      <c r="BB122">
        <v>0.58740584214252811</v>
      </c>
      <c r="BC122">
        <v>0.94141957328242099</v>
      </c>
      <c r="BD122">
        <v>6.9834451417285795E-2</v>
      </c>
      <c r="BE122">
        <v>0.38257689699778252</v>
      </c>
      <c r="BF122">
        <v>0.23145868676554571</v>
      </c>
      <c r="BG122">
        <v>0.92679750602297517</v>
      </c>
      <c r="BH122">
        <v>0.86322716347075612</v>
      </c>
      <c r="BI122">
        <v>0.1025631243810666</v>
      </c>
      <c r="BJ122">
        <v>0.10636291358583611</v>
      </c>
      <c r="BK122">
        <v>0.30489265966244222</v>
      </c>
      <c r="BL122">
        <v>1.662203963627406</v>
      </c>
      <c r="BM122">
        <v>0.77943695963722059</v>
      </c>
    </row>
    <row r="123" spans="1:65" x14ac:dyDescent="0.3">
      <c r="A123" s="1">
        <v>119</v>
      </c>
      <c r="B123">
        <v>1.089442509546775</v>
      </c>
      <c r="C123">
        <v>0.94721254773387598</v>
      </c>
      <c r="D123">
        <v>18.044984841062821</v>
      </c>
      <c r="E123">
        <v>0.21395630113365471</v>
      </c>
      <c r="F123">
        <v>0.31613608041380581</v>
      </c>
      <c r="G123">
        <v>0.53112286610935633</v>
      </c>
      <c r="H123">
        <v>0.1034163362346206</v>
      </c>
      <c r="I123">
        <v>0.78173182231495431</v>
      </c>
      <c r="J123">
        <v>0.85817230824467994</v>
      </c>
      <c r="K123">
        <v>0.28200145387617109</v>
      </c>
      <c r="L123">
        <v>0.2011184948343881</v>
      </c>
      <c r="M123">
        <v>0.36282625406513591</v>
      </c>
      <c r="N123">
        <v>20.66544117730291</v>
      </c>
      <c r="O123">
        <v>0.5643300579280397</v>
      </c>
      <c r="P123">
        <v>26.408134180999351</v>
      </c>
      <c r="Q123">
        <v>0.51134011012849412</v>
      </c>
      <c r="R123">
        <v>0.81331359146795745</v>
      </c>
      <c r="S123">
        <v>0.13497074445060889</v>
      </c>
      <c r="T123">
        <v>0.72084737034272206</v>
      </c>
      <c r="U123">
        <v>0.26818312527596649</v>
      </c>
      <c r="V123">
        <v>11.68543574167634</v>
      </c>
      <c r="W123">
        <v>0.78027327554886661</v>
      </c>
      <c r="X123">
        <v>3.9199483146256202E-2</v>
      </c>
      <c r="Y123">
        <v>0.42315245079125952</v>
      </c>
      <c r="Z123">
        <v>1.0421067871627221</v>
      </c>
      <c r="AA123">
        <v>0.83241879536888308</v>
      </c>
      <c r="AB123">
        <v>0.96992582837417884</v>
      </c>
      <c r="AC123">
        <v>0.17646161617654749</v>
      </c>
      <c r="AD123">
        <v>0.99799745416496877</v>
      </c>
      <c r="AE123">
        <v>0.69220402598683783</v>
      </c>
      <c r="AF123">
        <v>0.74582542716998967</v>
      </c>
      <c r="AG123">
        <v>0.1614089198124353</v>
      </c>
      <c r="AH123">
        <v>0.90640238871118206</v>
      </c>
      <c r="AI123">
        <v>0.6010133422406635</v>
      </c>
      <c r="AJ123">
        <v>66.977109393258516</v>
      </c>
      <c r="AK123">
        <v>0.1817708654848445</v>
      </c>
      <c r="AL123">
        <v>0.26272249131851477</v>
      </c>
      <c r="AM123">
        <v>0.80704737595722342</v>
      </c>
      <c r="AN123">
        <v>-9.5836734388965797E-4</v>
      </c>
      <c r="AO123">
        <v>0.76153262188485615</v>
      </c>
      <c r="AP123">
        <v>9.31787865002911E-2</v>
      </c>
      <c r="AQ123">
        <v>0.34372401063214097</v>
      </c>
      <c r="AR123">
        <v>0.2056274452054625</v>
      </c>
      <c r="AS123">
        <v>0.59647792160846769</v>
      </c>
      <c r="AT123">
        <v>6.4037681362945724</v>
      </c>
      <c r="AU123">
        <v>0.81742736923699122</v>
      </c>
      <c r="AV123">
        <v>4.3864224190104969E-4</v>
      </c>
      <c r="AW123">
        <v>0.44958953881370012</v>
      </c>
      <c r="AX123">
        <v>0.27010666093351271</v>
      </c>
      <c r="AY123">
        <v>0.73964297824706715</v>
      </c>
      <c r="AZ123">
        <v>-4.1641563749505069E-2</v>
      </c>
      <c r="BA123">
        <v>0.54102355319773943</v>
      </c>
      <c r="BB123">
        <v>0.55445101687411769</v>
      </c>
      <c r="BC123">
        <v>0.55800260776748256</v>
      </c>
      <c r="BD123">
        <v>6.7632691107044521E-2</v>
      </c>
      <c r="BE123">
        <v>1.9061811282534109E-2</v>
      </c>
      <c r="BF123">
        <v>0.21492247291310751</v>
      </c>
      <c r="BG123">
        <v>0.36879365371395723</v>
      </c>
      <c r="BH123">
        <v>1.0332004668807899</v>
      </c>
      <c r="BI123">
        <v>0.62398369951434018</v>
      </c>
      <c r="BJ123">
        <v>0.11327169698610511</v>
      </c>
      <c r="BK123">
        <v>0.51760150819289219</v>
      </c>
      <c r="BL123">
        <v>1.3861571911248061</v>
      </c>
      <c r="BM123">
        <v>0.13992167525728261</v>
      </c>
    </row>
    <row r="124" spans="1:65" x14ac:dyDescent="0.3">
      <c r="A124" s="1">
        <v>120</v>
      </c>
      <c r="B124">
        <v>1.0561120250063309</v>
      </c>
      <c r="C124">
        <v>0.78056012503165684</v>
      </c>
      <c r="D124">
        <v>33.314501958605383</v>
      </c>
      <c r="E124">
        <v>0.99119099644172037</v>
      </c>
      <c r="F124">
        <v>0.30226338097827282</v>
      </c>
      <c r="G124">
        <v>0.36317022014678307</v>
      </c>
      <c r="H124">
        <v>9.3153715272544985E-2</v>
      </c>
      <c r="I124">
        <v>0.46973027195426598</v>
      </c>
      <c r="J124">
        <v>0.844245210927278</v>
      </c>
      <c r="K124">
        <v>0.1631365574999431</v>
      </c>
      <c r="L124">
        <v>0.20121705490344269</v>
      </c>
      <c r="M124">
        <v>0.36539313805500728</v>
      </c>
      <c r="N124">
        <v>19.424305156268829</v>
      </c>
      <c r="O124">
        <v>0.44408763839237619</v>
      </c>
      <c r="P124">
        <v>12.64888019475403</v>
      </c>
      <c r="Q124">
        <v>0.11904328138485171</v>
      </c>
      <c r="R124">
        <v>0.82750883508475392</v>
      </c>
      <c r="S124">
        <v>0.20227777299197081</v>
      </c>
      <c r="T124">
        <v>1.2798472060254811</v>
      </c>
      <c r="U124">
        <v>0.93343332819278857</v>
      </c>
      <c r="V124">
        <v>10.92484672699447</v>
      </c>
      <c r="W124">
        <v>0.66786251603024649</v>
      </c>
      <c r="X124">
        <v>3.5326070878755833E-2</v>
      </c>
      <c r="Y124">
        <v>0.14183515502765431</v>
      </c>
      <c r="Z124">
        <v>0.93843444302807633</v>
      </c>
      <c r="AA124">
        <v>7.3860320543922164E-2</v>
      </c>
      <c r="AB124">
        <v>0.98368334456486739</v>
      </c>
      <c r="AC124">
        <v>0.50425231158914785</v>
      </c>
      <c r="AD124">
        <v>0.99556845705600483</v>
      </c>
      <c r="AE124">
        <v>2.6379055062993841E-2</v>
      </c>
      <c r="AF124">
        <v>0.76020829809155532</v>
      </c>
      <c r="AG124">
        <v>0.25130186307222058</v>
      </c>
      <c r="AH124">
        <v>0.9279578122218799</v>
      </c>
      <c r="AI124">
        <v>0.85740252810995721</v>
      </c>
      <c r="AJ124">
        <v>70.542786776705938</v>
      </c>
      <c r="AK124">
        <v>0.41503436398598109</v>
      </c>
      <c r="AL124">
        <v>0.2460812879532755</v>
      </c>
      <c r="AM124">
        <v>0.56683559083509272</v>
      </c>
      <c r="AN124">
        <v>7.5330643034394237E-3</v>
      </c>
      <c r="AO124">
        <v>0.99379278729320086</v>
      </c>
      <c r="AP124">
        <v>9.9160189272264332E-2</v>
      </c>
      <c r="AQ124">
        <v>0.85424504912089994</v>
      </c>
      <c r="AR124">
        <v>0.19977451416254391</v>
      </c>
      <c r="AS124">
        <v>0.33138985564348861</v>
      </c>
      <c r="AT124">
        <v>6.6240408872517804</v>
      </c>
      <c r="AU124">
        <v>0.96957279375312777</v>
      </c>
      <c r="AV124">
        <v>4.4825407200920977E-4</v>
      </c>
      <c r="AW124">
        <v>0.65242499470239346</v>
      </c>
      <c r="AX124">
        <v>0.26715167627219982</v>
      </c>
      <c r="AY124">
        <v>0.65217904633850166</v>
      </c>
      <c r="AZ124">
        <v>-4.0385539398276431E-2</v>
      </c>
      <c r="BA124">
        <v>0.78369241460137462</v>
      </c>
      <c r="BB124">
        <v>0.50713486869215252</v>
      </c>
      <c r="BC124">
        <v>2.02609013617224E-2</v>
      </c>
      <c r="BD124">
        <v>7.261514009900151E-2</v>
      </c>
      <c r="BE124">
        <v>0.93150582337880194</v>
      </c>
      <c r="BF124">
        <v>0.20809041826200669</v>
      </c>
      <c r="BG124">
        <v>0.14874804987528761</v>
      </c>
      <c r="BH124">
        <v>1.0067043900200641</v>
      </c>
      <c r="BI124">
        <v>0.52645796931592637</v>
      </c>
      <c r="BJ124">
        <v>0.11736858106658681</v>
      </c>
      <c r="BK124">
        <v>0.64373710180377985</v>
      </c>
      <c r="BL124">
        <v>1.386569030117289</v>
      </c>
      <c r="BM124">
        <v>0.1408757792593287</v>
      </c>
    </row>
    <row r="125" spans="1:65" x14ac:dyDescent="0.3">
      <c r="A125" s="1">
        <v>121</v>
      </c>
      <c r="B125">
        <v>0.94095225683749961</v>
      </c>
      <c r="C125">
        <v>0.2047612841874982</v>
      </c>
      <c r="D125">
        <v>27.720230925968341</v>
      </c>
      <c r="E125">
        <v>0.8356743014845649</v>
      </c>
      <c r="F125">
        <v>0.30274064324148658</v>
      </c>
      <c r="G125">
        <v>0.36937450152801482</v>
      </c>
      <c r="H125">
        <v>0.1004029160111486</v>
      </c>
      <c r="I125">
        <v>0.69520182470944725</v>
      </c>
      <c r="J125">
        <v>0.8845984506055502</v>
      </c>
      <c r="K125">
        <v>0.59640815373830935</v>
      </c>
      <c r="L125">
        <v>0.18743500639327251</v>
      </c>
      <c r="M125">
        <v>8.2469004800388462E-2</v>
      </c>
      <c r="N125">
        <v>18.206023205023421</v>
      </c>
      <c r="O125">
        <v>0.33669408420691432</v>
      </c>
      <c r="P125">
        <v>12.01807550044191</v>
      </c>
      <c r="Q125">
        <v>0.10746587703446581</v>
      </c>
      <c r="R125">
        <v>0.88964810253226667</v>
      </c>
      <c r="S125">
        <v>0.65662259374584286</v>
      </c>
      <c r="T125">
        <v>1.1296632778037969</v>
      </c>
      <c r="U125">
        <v>0.82414270926260891</v>
      </c>
      <c r="V125">
        <v>10.74221400995455</v>
      </c>
      <c r="W125">
        <v>0.63742516925945347</v>
      </c>
      <c r="X125">
        <v>3.5954786213208273E-2</v>
      </c>
      <c r="Y125">
        <v>0.17729739422507659</v>
      </c>
      <c r="Z125">
        <v>0.94927370576492753</v>
      </c>
      <c r="AA125">
        <v>0.1213949039904325</v>
      </c>
      <c r="AB125">
        <v>0.98787965041726711</v>
      </c>
      <c r="AC125">
        <v>0.63771907365971769</v>
      </c>
      <c r="AD125">
        <v>0.99927462937731526</v>
      </c>
      <c r="AE125">
        <v>0.96674418233697956</v>
      </c>
      <c r="AF125">
        <v>0.74014931901595149</v>
      </c>
      <c r="AG125">
        <v>0.12593324384969659</v>
      </c>
      <c r="AH125">
        <v>0.8919548093020202</v>
      </c>
      <c r="AI125">
        <v>0.37490308466795641</v>
      </c>
      <c r="AJ125">
        <v>69.07595841943143</v>
      </c>
      <c r="AK125">
        <v>0.30758008002407777</v>
      </c>
      <c r="AL125">
        <v>0.20888350350489099</v>
      </c>
      <c r="AM125">
        <v>0.18279497272032491</v>
      </c>
      <c r="AN125">
        <v>-1.3470500614649279E-2</v>
      </c>
      <c r="AO125">
        <v>0.41929702913978978</v>
      </c>
      <c r="AP125">
        <v>9.4501126139238917E-2</v>
      </c>
      <c r="AQ125">
        <v>0.46910666449000921</v>
      </c>
      <c r="AR125">
        <v>0.21034516395619951</v>
      </c>
      <c r="AS125">
        <v>0.77782625454627585</v>
      </c>
      <c r="AT125">
        <v>6.0417327557776819</v>
      </c>
      <c r="AU125">
        <v>0.32643823812780021</v>
      </c>
      <c r="AV125">
        <v>4.4225731743535951E-4</v>
      </c>
      <c r="AW125">
        <v>0.52978196313287673</v>
      </c>
      <c r="AX125">
        <v>0.27452250142514562</v>
      </c>
      <c r="AY125">
        <v>0.84678080218860807</v>
      </c>
      <c r="AZ125">
        <v>-3.7972387528427909E-2</v>
      </c>
      <c r="BA125">
        <v>0.99674718337491597</v>
      </c>
      <c r="BB125">
        <v>0.56885965833181573</v>
      </c>
      <c r="BC125">
        <v>0.76962615750906171</v>
      </c>
      <c r="BD125">
        <v>6.8487191540617859E-2</v>
      </c>
      <c r="BE125">
        <v>0.1053208894516814</v>
      </c>
      <c r="BF125">
        <v>0.2192279753725252</v>
      </c>
      <c r="BG125">
        <v>0.55474265921068289</v>
      </c>
      <c r="BH125">
        <v>1.104329175181459</v>
      </c>
      <c r="BI125">
        <v>0.83024008637348645</v>
      </c>
      <c r="BJ125">
        <v>0.1287430567404963</v>
      </c>
      <c r="BK125">
        <v>0.99393647600050294</v>
      </c>
      <c r="BL125">
        <v>1.4651306154326289</v>
      </c>
      <c r="BM125">
        <v>0.32287875693879042</v>
      </c>
    </row>
    <row r="126" spans="1:65" x14ac:dyDescent="0.3">
      <c r="A126" s="1">
        <v>122</v>
      </c>
      <c r="B126">
        <v>0.9332782336661839</v>
      </c>
      <c r="C126">
        <v>0.1663911683309196</v>
      </c>
      <c r="D126">
        <v>20.910715768621849</v>
      </c>
      <c r="E126">
        <v>0.39353295399554838</v>
      </c>
      <c r="F126">
        <v>0.30112296003953198</v>
      </c>
      <c r="G126">
        <v>0.34822206457706828</v>
      </c>
      <c r="H126">
        <v>0.10703928300056841</v>
      </c>
      <c r="I126">
        <v>0.86668239274654413</v>
      </c>
      <c r="J126">
        <v>0.84371171172548531</v>
      </c>
      <c r="K126">
        <v>0.15922614516432729</v>
      </c>
      <c r="L126">
        <v>0.2199954925384518</v>
      </c>
      <c r="M126">
        <v>0.75992787519730576</v>
      </c>
      <c r="N126">
        <v>14.85854213119501</v>
      </c>
      <c r="O126">
        <v>0.1180271582029849</v>
      </c>
      <c r="P126">
        <v>20.457145309080179</v>
      </c>
      <c r="Q126">
        <v>0.31138005520596801</v>
      </c>
      <c r="R126">
        <v>0.79128114581254216</v>
      </c>
      <c r="S126">
        <v>5.7378505265055807E-2</v>
      </c>
      <c r="T126">
        <v>0.77525113035272275</v>
      </c>
      <c r="U126">
        <v>0.35982123864162358</v>
      </c>
      <c r="V126">
        <v>6.7600025551369978</v>
      </c>
      <c r="W126">
        <v>6.1952179881775211E-2</v>
      </c>
      <c r="X126">
        <v>3.7422141188574232E-2</v>
      </c>
      <c r="Y126">
        <v>0.27544089911565062</v>
      </c>
      <c r="Z126">
        <v>0.96880392765209455</v>
      </c>
      <c r="AA126">
        <v>0.23669902301773291</v>
      </c>
      <c r="AB126">
        <v>0.98883614672167908</v>
      </c>
      <c r="AC126">
        <v>0.67033168541679344</v>
      </c>
      <c r="AD126">
        <v>0.99815475906841433</v>
      </c>
      <c r="AE126">
        <v>0.74099779682975409</v>
      </c>
      <c r="AF126">
        <v>0.8350818255788619</v>
      </c>
      <c r="AG126">
        <v>0.71926140986788656</v>
      </c>
      <c r="AH126">
        <v>0.86682293567293611</v>
      </c>
      <c r="AI126">
        <v>9.9926371960343027E-2</v>
      </c>
      <c r="AJ126">
        <v>64.993409181776912</v>
      </c>
      <c r="AK126">
        <v>9.3103824564631524E-2</v>
      </c>
      <c r="AL126">
        <v>0.25071225070737058</v>
      </c>
      <c r="AM126">
        <v>0.62946485011140985</v>
      </c>
      <c r="AN126">
        <v>-8.4064978891233554E-3</v>
      </c>
      <c r="AO126">
        <v>0.55780913870012705</v>
      </c>
      <c r="AP126">
        <v>9.7977872277033223E-2</v>
      </c>
      <c r="AQ126">
        <v>0.77912994917472889</v>
      </c>
      <c r="AR126">
        <v>0.21366476695926581</v>
      </c>
      <c r="AS126">
        <v>0.87323617350507965</v>
      </c>
      <c r="AT126">
        <v>6.2818651178016083</v>
      </c>
      <c r="AU126">
        <v>0.67826403877495811</v>
      </c>
      <c r="AV126">
        <v>4.4534631139962337E-4</v>
      </c>
      <c r="AW126">
        <v>0.59526676529565403</v>
      </c>
      <c r="AX126">
        <v>0.25058681151256329</v>
      </c>
      <c r="AY126">
        <v>0.143435877234797</v>
      </c>
      <c r="AZ126">
        <v>-4.1069754098512053E-2</v>
      </c>
      <c r="BA126">
        <v>0.66268640937767365</v>
      </c>
      <c r="BB126">
        <v>0.5190976804644738</v>
      </c>
      <c r="BC126">
        <v>8.7508313447384023E-2</v>
      </c>
      <c r="BD126">
        <v>7.2675260013858864E-2</v>
      </c>
      <c r="BE126">
        <v>0.93732371318281382</v>
      </c>
      <c r="BF126">
        <v>0.2239196509772968</v>
      </c>
      <c r="BG126">
        <v>0.73467565326690631</v>
      </c>
      <c r="BH126">
        <v>0.96657286857778835</v>
      </c>
      <c r="BI126">
        <v>0.37523045923209591</v>
      </c>
      <c r="BJ126">
        <v>0.12390423024577001</v>
      </c>
      <c r="BK126">
        <v>0.84495782776385342</v>
      </c>
      <c r="BL126">
        <v>1.34485961514372</v>
      </c>
      <c r="BM126">
        <v>4.4247921102096972E-2</v>
      </c>
    </row>
    <row r="127" spans="1:65" x14ac:dyDescent="0.3">
      <c r="A127" s="1">
        <v>123</v>
      </c>
      <c r="B127">
        <v>0.98402318913146891</v>
      </c>
      <c r="C127">
        <v>0.42011594565734461</v>
      </c>
      <c r="D127">
        <v>22.950337074947878</v>
      </c>
      <c r="E127">
        <v>0.5497848787368198</v>
      </c>
      <c r="F127">
        <v>0.35715772509317112</v>
      </c>
      <c r="G127">
        <v>0.87763596538717992</v>
      </c>
      <c r="H127">
        <v>6.9036385471816883E-2</v>
      </c>
      <c r="I127">
        <v>3.4895838630454382E-2</v>
      </c>
      <c r="J127">
        <v>0.83847007432337228</v>
      </c>
      <c r="K127">
        <v>0.1233288848704821</v>
      </c>
      <c r="L127">
        <v>0.21084553312110721</v>
      </c>
      <c r="M127">
        <v>0.5911807262479154</v>
      </c>
      <c r="N127">
        <v>13.57722578646554</v>
      </c>
      <c r="O127">
        <v>6.3982721636769879E-2</v>
      </c>
      <c r="P127">
        <v>18.476031616259409</v>
      </c>
      <c r="Q127">
        <v>0.25399088116444751</v>
      </c>
      <c r="R127">
        <v>0.85133551567924726</v>
      </c>
      <c r="S127">
        <v>0.34575550846145581</v>
      </c>
      <c r="T127">
        <v>1.2550001985502579</v>
      </c>
      <c r="U127">
        <v>0.91894633567820527</v>
      </c>
      <c r="V127">
        <v>14.829646454444889</v>
      </c>
      <c r="W127">
        <v>0.99941959339033604</v>
      </c>
      <c r="X127">
        <v>3.3761472676386198E-2</v>
      </c>
      <c r="Y127">
        <v>7.0743383475999747E-2</v>
      </c>
      <c r="Z127">
        <v>1.0138619088097991</v>
      </c>
      <c r="AA127">
        <v>0.62901146230543326</v>
      </c>
      <c r="AB127">
        <v>0.98214829742194931</v>
      </c>
      <c r="AC127">
        <v>0.45933912316893949</v>
      </c>
      <c r="AD127">
        <v>0.99684385249465124</v>
      </c>
      <c r="AE127">
        <v>0.27753404261481829</v>
      </c>
      <c r="AF127">
        <v>0.87998308507932599</v>
      </c>
      <c r="AG127">
        <v>0.99989428174578698</v>
      </c>
      <c r="AH127">
        <v>0.89389646573285741</v>
      </c>
      <c r="AI127">
        <v>0.40344847479070478</v>
      </c>
      <c r="AJ127">
        <v>72.787259707465495</v>
      </c>
      <c r="AK127">
        <v>0.5947737148077239</v>
      </c>
      <c r="AL127">
        <v>0.23010020665481201</v>
      </c>
      <c r="AM127">
        <v>0.37590508023300812</v>
      </c>
      <c r="AN127">
        <v>-2.8736138117193091E-3</v>
      </c>
      <c r="AO127">
        <v>0.70914623053284165</v>
      </c>
      <c r="AP127">
        <v>9.3619490760278132E-2</v>
      </c>
      <c r="AQ127">
        <v>0.38334932634989</v>
      </c>
      <c r="AR127">
        <v>0.18639450202881211</v>
      </c>
      <c r="AS127">
        <v>1.2294221857345281E-2</v>
      </c>
      <c r="AT127">
        <v>6.5222140355057601</v>
      </c>
      <c r="AU127">
        <v>0.91513203668637233</v>
      </c>
      <c r="AV127">
        <v>4.6016848437459252E-4</v>
      </c>
      <c r="AW127">
        <v>0.84121025383732173</v>
      </c>
      <c r="AX127">
        <v>0.25546774149261781</v>
      </c>
      <c r="AY127">
        <v>0.26016468904985701</v>
      </c>
      <c r="AZ127">
        <v>-4.3261918102867218E-2</v>
      </c>
      <c r="BA127">
        <v>0.2141277983967797</v>
      </c>
      <c r="BB127">
        <v>0.56819088916567329</v>
      </c>
      <c r="BC127">
        <v>0.76131621471470012</v>
      </c>
      <c r="BD127">
        <v>6.9648874278062808E-2</v>
      </c>
      <c r="BE127">
        <v>0.33412071147536881</v>
      </c>
      <c r="BF127">
        <v>0.22009517515701421</v>
      </c>
      <c r="BG127">
        <v>0.59149048681429472</v>
      </c>
      <c r="BH127">
        <v>0.83666135680053078</v>
      </c>
      <c r="BI127">
        <v>6.0081526100071211E-2</v>
      </c>
      <c r="BJ127">
        <v>0.1035469321633033</v>
      </c>
      <c r="BK127">
        <v>0.2181937242396336</v>
      </c>
      <c r="BL127">
        <v>1.6152985557885591</v>
      </c>
      <c r="BM127">
        <v>0.670771587602361</v>
      </c>
    </row>
    <row r="128" spans="1:65" x14ac:dyDescent="0.3">
      <c r="A128" s="1">
        <v>124</v>
      </c>
      <c r="B128">
        <v>1.004971189820933</v>
      </c>
      <c r="C128">
        <v>0.52485594910466515</v>
      </c>
      <c r="D128">
        <v>12.126023714618061</v>
      </c>
      <c r="E128">
        <v>1.4942072182209561E-2</v>
      </c>
      <c r="F128">
        <v>0.31743427176621908</v>
      </c>
      <c r="G128">
        <v>0.54552670141502946</v>
      </c>
      <c r="H128">
        <v>9.3397603144893759E-2</v>
      </c>
      <c r="I128">
        <v>0.47666662214693051</v>
      </c>
      <c r="J128">
        <v>0.89982422791451255</v>
      </c>
      <c r="K128">
        <v>0.83040637322737854</v>
      </c>
      <c r="L128">
        <v>0.2153713761057057</v>
      </c>
      <c r="M128">
        <v>0.68022890858333596</v>
      </c>
      <c r="N128">
        <v>21.58629738131987</v>
      </c>
      <c r="O128">
        <v>0.64604804122207526</v>
      </c>
      <c r="P128">
        <v>36.946613828535853</v>
      </c>
      <c r="Q128">
        <v>0.79741544386219798</v>
      </c>
      <c r="R128">
        <v>0.87387098840516775</v>
      </c>
      <c r="S128">
        <v>0.51663633885266103</v>
      </c>
      <c r="T128">
        <v>1.1549614796676</v>
      </c>
      <c r="U128">
        <v>0.84619907510795467</v>
      </c>
      <c r="V128">
        <v>10.691394919148649</v>
      </c>
      <c r="W128">
        <v>0.62871844514523922</v>
      </c>
      <c r="X128">
        <v>4.2338204149949203E-2</v>
      </c>
      <c r="Y128">
        <v>0.70648442176072179</v>
      </c>
      <c r="Z128">
        <v>1.060081759688988</v>
      </c>
      <c r="AA128">
        <v>0.92032670452361287</v>
      </c>
      <c r="AB128">
        <v>0.98374079952859461</v>
      </c>
      <c r="AC128">
        <v>0.50597402347947174</v>
      </c>
      <c r="AD128">
        <v>0.99678529842449992</v>
      </c>
      <c r="AE128">
        <v>0.26018697669565988</v>
      </c>
      <c r="AF128">
        <v>0.83925103463772366</v>
      </c>
      <c r="AG128">
        <v>0.74531896648577256</v>
      </c>
      <c r="AH128">
        <v>0.88971550248179898</v>
      </c>
      <c r="AI128">
        <v>0.3432821093080225</v>
      </c>
      <c r="AJ128">
        <v>78.904485370191452</v>
      </c>
      <c r="AK128">
        <v>0.92174710574143248</v>
      </c>
      <c r="AL128">
        <v>0.27612769969347362</v>
      </c>
      <c r="AM128">
        <v>0.9574350723508096</v>
      </c>
      <c r="AN128">
        <v>-1.6742583781074391E-2</v>
      </c>
      <c r="AO128">
        <v>0.32979803662269169</v>
      </c>
      <c r="AP128">
        <v>9.5594985039715794E-2</v>
      </c>
      <c r="AQ128">
        <v>0.58047357458572457</v>
      </c>
      <c r="AR128">
        <v>0.199363291569576</v>
      </c>
      <c r="AS128">
        <v>0.31514744618705243</v>
      </c>
      <c r="AT128">
        <v>6.0377505714082629</v>
      </c>
      <c r="AU128">
        <v>0.32123569895585491</v>
      </c>
      <c r="AV128">
        <v>4.2490619408470627E-4</v>
      </c>
      <c r="AW128">
        <v>0.20270735115191801</v>
      </c>
      <c r="AX128">
        <v>0.26500226576137498</v>
      </c>
      <c r="AY128">
        <v>0.58061559174674438</v>
      </c>
      <c r="AZ128">
        <v>-4.2655460202668152E-2</v>
      </c>
      <c r="BA128">
        <v>0.31955199831319381</v>
      </c>
      <c r="BB128">
        <v>0.52099900162584445</v>
      </c>
      <c r="BC128">
        <v>0.1025351468250109</v>
      </c>
      <c r="BD128">
        <v>7.1770519879077649E-2</v>
      </c>
      <c r="BE128">
        <v>0.8224792282290021</v>
      </c>
      <c r="BF128">
        <v>0.21128965044038961</v>
      </c>
      <c r="BG128">
        <v>0.2395605908731914</v>
      </c>
      <c r="BH128">
        <v>0.90919851943676744</v>
      </c>
      <c r="BI128">
        <v>0.20275334872687059</v>
      </c>
      <c r="BJ128">
        <v>0.12697071021096909</v>
      </c>
      <c r="BK128">
        <v>0.93936915674165933</v>
      </c>
      <c r="BL128">
        <v>1.4788085124831001</v>
      </c>
      <c r="BM128">
        <v>0.35456622838665552</v>
      </c>
    </row>
    <row r="129" spans="1:65" x14ac:dyDescent="0.3">
      <c r="A129" s="1">
        <v>125</v>
      </c>
      <c r="B129">
        <v>0.9265833552517263</v>
      </c>
      <c r="C129">
        <v>0.1329167762586316</v>
      </c>
      <c r="D129">
        <v>25.047327490282051</v>
      </c>
      <c r="E129">
        <v>0.69285057337768863</v>
      </c>
      <c r="F129">
        <v>0.35954591708677203</v>
      </c>
      <c r="G129">
        <v>0.89089781170997817</v>
      </c>
      <c r="H129">
        <v>9.6938776365512375E-2</v>
      </c>
      <c r="I129">
        <v>0.58310820486381865</v>
      </c>
      <c r="J129">
        <v>0.85974423754514473</v>
      </c>
      <c r="K129">
        <v>0.29744782665422309</v>
      </c>
      <c r="L129">
        <v>0.24334081609399841</v>
      </c>
      <c r="M129">
        <v>0.98817473858827987</v>
      </c>
      <c r="N129">
        <v>21.68289999042516</v>
      </c>
      <c r="O129">
        <v>0.6541292371536509</v>
      </c>
      <c r="P129">
        <v>4.7841615683846523</v>
      </c>
      <c r="Q129">
        <v>1.702991213720885E-2</v>
      </c>
      <c r="R129">
        <v>0.8608933437012638</v>
      </c>
      <c r="S129">
        <v>0.41405373014498831</v>
      </c>
      <c r="T129">
        <v>0.85554032986517659</v>
      </c>
      <c r="U129">
        <v>0.49041245009732409</v>
      </c>
      <c r="V129">
        <v>9.1055594627825407</v>
      </c>
      <c r="W129">
        <v>0.3371123700488653</v>
      </c>
      <c r="X129">
        <v>4.5339237823508481E-2</v>
      </c>
      <c r="Y129">
        <v>0.8913864796709301</v>
      </c>
      <c r="Z129">
        <v>1.023859836988942</v>
      </c>
      <c r="AA129">
        <v>0.7101337788324722</v>
      </c>
      <c r="AB129">
        <v>0.99192461265004328</v>
      </c>
      <c r="AC129">
        <v>0.78118806482496417</v>
      </c>
      <c r="AD129">
        <v>0.99675602129533258</v>
      </c>
      <c r="AE129">
        <v>0.25172332976828238</v>
      </c>
      <c r="AF129">
        <v>0.73579196815238179</v>
      </c>
      <c r="AG129">
        <v>9.8699800952386008E-2</v>
      </c>
      <c r="AH129">
        <v>0.90771929349002811</v>
      </c>
      <c r="AI129">
        <v>0.62037885094696998</v>
      </c>
      <c r="AJ129">
        <v>73.767579752493674</v>
      </c>
      <c r="AK129">
        <v>0.66430865668615202</v>
      </c>
      <c r="AL129">
        <v>0.26193691796401503</v>
      </c>
      <c r="AM129">
        <v>0.79488187803004928</v>
      </c>
      <c r="AN129">
        <v>1.0584352586957709E-3</v>
      </c>
      <c r="AO129">
        <v>0.81669680685710533</v>
      </c>
      <c r="AP129">
        <v>0.1022201374112048</v>
      </c>
      <c r="AQ129">
        <v>0.97642670242837959</v>
      </c>
      <c r="AR129">
        <v>0.20226687793664971</v>
      </c>
      <c r="AS129">
        <v>0.43856536346353359</v>
      </c>
      <c r="AT129">
        <v>6.0870729650238342</v>
      </c>
      <c r="AU129">
        <v>0.38861982066402728</v>
      </c>
      <c r="AV129">
        <v>4.6893645050462079E-4</v>
      </c>
      <c r="AW129">
        <v>0.93350149406650673</v>
      </c>
      <c r="AX129">
        <v>0.26612799533667592</v>
      </c>
      <c r="AY129">
        <v>0.61893049686138513</v>
      </c>
      <c r="AZ129">
        <v>-3.8368821031919471E-2</v>
      </c>
      <c r="BA129">
        <v>0.98460689501981213</v>
      </c>
      <c r="BB129">
        <v>0.55607355172016371</v>
      </c>
      <c r="BC129">
        <v>0.5852479186060634</v>
      </c>
      <c r="BD129">
        <v>7.0630230454008E-2</v>
      </c>
      <c r="BE129">
        <v>0.59445190024660188</v>
      </c>
      <c r="BF129">
        <v>0.217446770661371</v>
      </c>
      <c r="BG129">
        <v>0.47494451596761</v>
      </c>
      <c r="BH129">
        <v>1.1414651523753909</v>
      </c>
      <c r="BI129">
        <v>0.90576149480882351</v>
      </c>
      <c r="BJ129">
        <v>0.1170627513568151</v>
      </c>
      <c r="BK129">
        <v>0.63432116246351833</v>
      </c>
      <c r="BL129">
        <v>1.36178517100078</v>
      </c>
      <c r="BM129">
        <v>8.3459216959990146E-2</v>
      </c>
    </row>
    <row r="130" spans="1:65" x14ac:dyDescent="0.3">
      <c r="A130" s="1">
        <v>126</v>
      </c>
      <c r="B130">
        <v>0.9942717197439872</v>
      </c>
      <c r="C130">
        <v>0.47135859871993602</v>
      </c>
      <c r="D130">
        <v>18.875810199412669</v>
      </c>
      <c r="E130">
        <v>0.26042977420164609</v>
      </c>
      <c r="F130">
        <v>0.31349720341522819</v>
      </c>
      <c r="G130">
        <v>0.50115107886757271</v>
      </c>
      <c r="H130">
        <v>8.9659605553030125E-2</v>
      </c>
      <c r="I130">
        <v>0.37593683827407498</v>
      </c>
      <c r="J130">
        <v>0.83072125754224269</v>
      </c>
      <c r="K130">
        <v>7.8649638748066728E-2</v>
      </c>
      <c r="L130">
        <v>0.21018799695205889</v>
      </c>
      <c r="M130">
        <v>0.57733451021619353</v>
      </c>
      <c r="N130">
        <v>22.487331306231791</v>
      </c>
      <c r="O130">
        <v>0.71779904548837514</v>
      </c>
      <c r="P130">
        <v>24.1094072189758</v>
      </c>
      <c r="Q130">
        <v>0.43247214959536118</v>
      </c>
      <c r="R130">
        <v>0.85146553925797175</v>
      </c>
      <c r="S130">
        <v>0.34664335533381507</v>
      </c>
      <c r="T130">
        <v>1.014169561048623</v>
      </c>
      <c r="U130">
        <v>0.70468094070897613</v>
      </c>
      <c r="V130">
        <v>7.8712931262980206</v>
      </c>
      <c r="W130">
        <v>0.1648864843425252</v>
      </c>
      <c r="X130">
        <v>4.143021813384494E-2</v>
      </c>
      <c r="Y130">
        <v>0.63279419383259938</v>
      </c>
      <c r="Z130">
        <v>0.99162300415546745</v>
      </c>
      <c r="AA130">
        <v>0.41973874452364002</v>
      </c>
      <c r="AB130">
        <v>0.99822042642537978</v>
      </c>
      <c r="AC130">
        <v>0.98733247157005399</v>
      </c>
      <c r="AD130">
        <v>0.99762734927348395</v>
      </c>
      <c r="AE130">
        <v>0.56080430912125556</v>
      </c>
      <c r="AF130">
        <v>0.83598079050780139</v>
      </c>
      <c r="AG130">
        <v>0.72487994067375827</v>
      </c>
      <c r="AH130">
        <v>0.84945794482852333</v>
      </c>
      <c r="AI130">
        <v>1.242398894158217E-2</v>
      </c>
      <c r="AJ130">
        <v>75.866990319937571</v>
      </c>
      <c r="AK130">
        <v>0.79122076817765175</v>
      </c>
      <c r="AL130">
        <v>0.2497476071666018</v>
      </c>
      <c r="AM130">
        <v>0.61614844281072023</v>
      </c>
      <c r="AN130">
        <v>-2.127790056152231E-2</v>
      </c>
      <c r="AO130">
        <v>0.20574670236536349</v>
      </c>
      <c r="AP130">
        <v>9.2942927159714667E-2</v>
      </c>
      <c r="AQ130">
        <v>0.3234048682109773</v>
      </c>
      <c r="AR130">
        <v>0.19679615297304831</v>
      </c>
      <c r="AS130">
        <v>0.22297709337256069</v>
      </c>
      <c r="AT130">
        <v>5.9301419685657741</v>
      </c>
      <c r="AU130">
        <v>0.19647287154222229</v>
      </c>
      <c r="AV130">
        <v>4.4417376956098581E-4</v>
      </c>
      <c r="AW130">
        <v>0.57098750959643751</v>
      </c>
      <c r="AX130">
        <v>0.26269351817650122</v>
      </c>
      <c r="AY130">
        <v>0.49630861690803318</v>
      </c>
      <c r="AZ130">
        <v>-3.8961696259918063E-2</v>
      </c>
      <c r="BA130">
        <v>0.94967962840080622</v>
      </c>
      <c r="BB130">
        <v>0.5464191362187989</v>
      </c>
      <c r="BC130">
        <v>0.41775470688073912</v>
      </c>
      <c r="BD130">
        <v>6.9300001697862323E-2</v>
      </c>
      <c r="BE130">
        <v>0.25190513381759783</v>
      </c>
      <c r="BF130">
        <v>0.2183392393936778</v>
      </c>
      <c r="BG130">
        <v>0.51544036086832878</v>
      </c>
      <c r="BH130">
        <v>0.93748460162950953</v>
      </c>
      <c r="BI130">
        <v>0.28120380678540707</v>
      </c>
      <c r="BJ130">
        <v>0.12052973716105971</v>
      </c>
      <c r="BK130">
        <v>0.74106333623952225</v>
      </c>
      <c r="BL130">
        <v>1.6370009911854511</v>
      </c>
      <c r="BM130">
        <v>0.72104944094857149</v>
      </c>
    </row>
    <row r="131" spans="1:65" x14ac:dyDescent="0.3">
      <c r="A131" s="1">
        <v>127</v>
      </c>
      <c r="B131">
        <v>1.0689691440698901</v>
      </c>
      <c r="C131">
        <v>0.84484572034945138</v>
      </c>
      <c r="D131">
        <v>23.867364197319059</v>
      </c>
      <c r="E131">
        <v>0.61570362817012814</v>
      </c>
      <c r="F131">
        <v>0.38116373125043052</v>
      </c>
      <c r="G131">
        <v>0.97634633197293286</v>
      </c>
      <c r="H131">
        <v>9.9750653584621735E-2</v>
      </c>
      <c r="I131">
        <v>0.67457457916667252</v>
      </c>
      <c r="J131">
        <v>0.83398767636690052</v>
      </c>
      <c r="K131">
        <v>9.6263512068430479E-2</v>
      </c>
      <c r="L131">
        <v>0.1945190866683674</v>
      </c>
      <c r="M131">
        <v>0.20319719699586081</v>
      </c>
      <c r="N131">
        <v>27.172042286970861</v>
      </c>
      <c r="O131">
        <v>0.96001327586659513</v>
      </c>
      <c r="P131">
        <v>14.309120071064321</v>
      </c>
      <c r="Q131">
        <v>0.15234443244652951</v>
      </c>
      <c r="R131">
        <v>0.86298402718814005</v>
      </c>
      <c r="S131">
        <v>0.42981329534157148</v>
      </c>
      <c r="T131">
        <v>0.73871300923259109</v>
      </c>
      <c r="U131">
        <v>0.2970337557541573</v>
      </c>
      <c r="V131">
        <v>10.91447852166835</v>
      </c>
      <c r="W131">
        <v>0.66617028500181608</v>
      </c>
      <c r="X131">
        <v>3.6319947923958519E-2</v>
      </c>
      <c r="Y131">
        <v>0.19970870880773789</v>
      </c>
      <c r="Z131">
        <v>0.96336291696251408</v>
      </c>
      <c r="AA131">
        <v>0.20074296229992261</v>
      </c>
      <c r="AB131">
        <v>0.98313499054048015</v>
      </c>
      <c r="AC131">
        <v>0.48796782138564881</v>
      </c>
      <c r="AD131">
        <v>0.9975675388834051</v>
      </c>
      <c r="AE131">
        <v>0.53738309009972407</v>
      </c>
      <c r="AF131">
        <v>0.73984153164850996</v>
      </c>
      <c r="AG131">
        <v>0.1240095728031871</v>
      </c>
      <c r="AH131">
        <v>0.88116422558684215</v>
      </c>
      <c r="AI131">
        <v>0.2353463150228377</v>
      </c>
      <c r="AJ131">
        <v>74.374805578257195</v>
      </c>
      <c r="AK131">
        <v>0.7040994589516022</v>
      </c>
      <c r="AL131">
        <v>0.24095192791033279</v>
      </c>
      <c r="AM131">
        <v>0.50129571329970957</v>
      </c>
      <c r="AN131">
        <v>2.8532014945434718E-3</v>
      </c>
      <c r="AO131">
        <v>0.86578778704987613</v>
      </c>
      <c r="AP131">
        <v>9.2297801470071758E-2</v>
      </c>
      <c r="AQ131">
        <v>0.2709897932611991</v>
      </c>
      <c r="AR131">
        <v>0.18620961579674539</v>
      </c>
      <c r="AS131">
        <v>1.091123664504947E-2</v>
      </c>
      <c r="AT131">
        <v>6.2270045260700231</v>
      </c>
      <c r="AU131">
        <v>0.60285773528999376</v>
      </c>
      <c r="AV131">
        <v>4.2408889839337492E-4</v>
      </c>
      <c r="AW131">
        <v>0.19107688127436359</v>
      </c>
      <c r="AX131">
        <v>0.24459279731125419</v>
      </c>
      <c r="AY131">
        <v>4.7282215442469078E-2</v>
      </c>
      <c r="AZ131">
        <v>-4.3329825897901533E-2</v>
      </c>
      <c r="BA131">
        <v>0.20363241551018721</v>
      </c>
      <c r="BB131">
        <v>0.5252192787046247</v>
      </c>
      <c r="BC131">
        <v>0.1401418660130449</v>
      </c>
      <c r="BD131">
        <v>6.8994492608725894E-2</v>
      </c>
      <c r="BE131">
        <v>0.18942860791724789</v>
      </c>
      <c r="BF131">
        <v>0.2213418536188719</v>
      </c>
      <c r="BG131">
        <v>0.64154619999668427</v>
      </c>
      <c r="BH131">
        <v>0.96476844499598013</v>
      </c>
      <c r="BI131">
        <v>0.36900387972793081</v>
      </c>
      <c r="BJ131">
        <v>9.8900976410501398E-2</v>
      </c>
      <c r="BK131">
        <v>7.5153214609033292E-2</v>
      </c>
      <c r="BL131">
        <v>1.4502863548721661</v>
      </c>
      <c r="BM131">
        <v>0.28848918075330848</v>
      </c>
    </row>
    <row r="132" spans="1:65" x14ac:dyDescent="0.3">
      <c r="A132" s="1">
        <v>128</v>
      </c>
      <c r="B132">
        <v>1.010579630438732</v>
      </c>
      <c r="C132">
        <v>0.55289815219366223</v>
      </c>
      <c r="D132">
        <v>24.031332399810491</v>
      </c>
      <c r="E132">
        <v>0.62694056147768296</v>
      </c>
      <c r="F132">
        <v>0.30237169415923781</v>
      </c>
      <c r="G132">
        <v>0.36458092657750679</v>
      </c>
      <c r="H132">
        <v>7.9309618978452859E-2</v>
      </c>
      <c r="I132">
        <v>0.15934247226197731</v>
      </c>
      <c r="J132">
        <v>0.8404120688899307</v>
      </c>
      <c r="K132">
        <v>0.13609460933037509</v>
      </c>
      <c r="L132">
        <v>0.22296066681851409</v>
      </c>
      <c r="M132">
        <v>0.80503318962682491</v>
      </c>
      <c r="N132">
        <v>19.830933454868699</v>
      </c>
      <c r="O132">
        <v>0.48323626297028299</v>
      </c>
      <c r="P132">
        <v>22.411292777203592</v>
      </c>
      <c r="Q132">
        <v>0.37370985412614433</v>
      </c>
      <c r="R132">
        <v>0.89302901005357915</v>
      </c>
      <c r="S132">
        <v>0.68880138172101379</v>
      </c>
      <c r="T132">
        <v>1.027303802792606</v>
      </c>
      <c r="U132">
        <v>0.7198181639628034</v>
      </c>
      <c r="V132">
        <v>12.02299478972399</v>
      </c>
      <c r="W132">
        <v>0.82274879955979019</v>
      </c>
      <c r="X132">
        <v>4.2996907516583097E-2</v>
      </c>
      <c r="Y132">
        <v>0.75478347834354831</v>
      </c>
      <c r="Z132">
        <v>0.97443197914324275</v>
      </c>
      <c r="AA132">
        <v>0.27700597595900611</v>
      </c>
      <c r="AB132">
        <v>0.99440303577973999</v>
      </c>
      <c r="AC132">
        <v>0.87627981620305317</v>
      </c>
      <c r="AD132">
        <v>0.99768079762402362</v>
      </c>
      <c r="AE132">
        <v>0.5812194570119612</v>
      </c>
      <c r="AF132">
        <v>0.78265045913726838</v>
      </c>
      <c r="AG132">
        <v>0.39156536960792709</v>
      </c>
      <c r="AH132">
        <v>0.93294721711044293</v>
      </c>
      <c r="AI132">
        <v>0.89835374137923452</v>
      </c>
      <c r="AJ132">
        <v>69.239053156919539</v>
      </c>
      <c r="AK132">
        <v>0.31873381590076888</v>
      </c>
      <c r="AL132">
        <v>0.23064014951634479</v>
      </c>
      <c r="AM132">
        <v>0.3817181568650071</v>
      </c>
      <c r="AN132">
        <v>3.590692703191734E-4</v>
      </c>
      <c r="AO132">
        <v>0.79756754021660758</v>
      </c>
      <c r="AP132">
        <v>0.10331706918784569</v>
      </c>
      <c r="AQ132">
        <v>0.99485689762704743</v>
      </c>
      <c r="AR132">
        <v>0.19890984889554</v>
      </c>
      <c r="AS132">
        <v>0.29771054440867678</v>
      </c>
      <c r="AT132">
        <v>5.9866698251756043</v>
      </c>
      <c r="AU132">
        <v>0.25820724157873343</v>
      </c>
      <c r="AV132">
        <v>4.2305643683436599E-4</v>
      </c>
      <c r="AW132">
        <v>0.17687567761500661</v>
      </c>
      <c r="AX132">
        <v>0.26027973302859841</v>
      </c>
      <c r="AY132">
        <v>0.4090147018137551</v>
      </c>
      <c r="AZ132">
        <v>-4.1713238181920582E-2</v>
      </c>
      <c r="BA132">
        <v>0.52445474453161145</v>
      </c>
      <c r="BB132">
        <v>0.53721797201815369</v>
      </c>
      <c r="BC132">
        <v>0.27909334432474592</v>
      </c>
      <c r="BD132">
        <v>7.3709989903059228E-2</v>
      </c>
      <c r="BE132">
        <v>0.99699621941687167</v>
      </c>
      <c r="BF132">
        <v>0.21193761827715729</v>
      </c>
      <c r="BG132">
        <v>0.26057637092575853</v>
      </c>
      <c r="BH132">
        <v>1.1745396183453241</v>
      </c>
      <c r="BI132">
        <v>0.95444584640424468</v>
      </c>
      <c r="BJ132">
        <v>0.11129251175090769</v>
      </c>
      <c r="BK132">
        <v>0.45666600218311798</v>
      </c>
      <c r="BL132">
        <v>1.653876943379279</v>
      </c>
      <c r="BM132">
        <v>0.76014582040838374</v>
      </c>
    </row>
    <row r="133" spans="1:65" x14ac:dyDescent="0.3">
      <c r="A133" s="1">
        <v>129</v>
      </c>
      <c r="B133">
        <v>0.91512526991530674</v>
      </c>
      <c r="C133">
        <v>7.5626349576533858E-2</v>
      </c>
      <c r="D133">
        <v>28.627865898060971</v>
      </c>
      <c r="E133">
        <v>0.87409583561831194</v>
      </c>
      <c r="F133">
        <v>0.30324419447398798</v>
      </c>
      <c r="G133">
        <v>0.37588760646750291</v>
      </c>
      <c r="H133">
        <v>0.101533715538293</v>
      </c>
      <c r="I133">
        <v>0.72936217315818841</v>
      </c>
      <c r="J133">
        <v>0.88347202221303178</v>
      </c>
      <c r="K133">
        <v>0.58063154102773884</v>
      </c>
      <c r="L133">
        <v>0.23358270805007081</v>
      </c>
      <c r="M133">
        <v>0.92812600667487688</v>
      </c>
      <c r="N133">
        <v>10.39933016349096</v>
      </c>
      <c r="O133">
        <v>7.9732289736858552E-4</v>
      </c>
      <c r="P133">
        <v>35.09098308448096</v>
      </c>
      <c r="Q133">
        <v>0.75603404666659535</v>
      </c>
      <c r="R133">
        <v>0.84058729982918112</v>
      </c>
      <c r="S133">
        <v>0.2762996745889949</v>
      </c>
      <c r="T133">
        <v>0.66635861891570691</v>
      </c>
      <c r="U133">
        <v>0.18929191742223231</v>
      </c>
      <c r="V133">
        <v>14.73154849305844</v>
      </c>
      <c r="W133">
        <v>0.99855867576841595</v>
      </c>
      <c r="X133">
        <v>4.0394585287875852E-2</v>
      </c>
      <c r="Y133">
        <v>0.53868004104054457</v>
      </c>
      <c r="Z133">
        <v>0.99008067678242051</v>
      </c>
      <c r="AA133">
        <v>0.40572641647894542</v>
      </c>
      <c r="AB133">
        <v>0.97516293278917465</v>
      </c>
      <c r="AC133">
        <v>0.2814103051344542</v>
      </c>
      <c r="AD133">
        <v>0.99569446141459428</v>
      </c>
      <c r="AE133">
        <v>3.9369522968186112E-2</v>
      </c>
      <c r="AF133">
        <v>0.75258127817082798</v>
      </c>
      <c r="AG133">
        <v>0.2036329885676747</v>
      </c>
      <c r="AH133">
        <v>0.90412237841990661</v>
      </c>
      <c r="AI133">
        <v>0.56634602868776163</v>
      </c>
      <c r="AJ133">
        <v>66.646017902686452</v>
      </c>
      <c r="AK133">
        <v>0.1649286955783161</v>
      </c>
      <c r="AL133">
        <v>0.25243951457235431</v>
      </c>
      <c r="AM133">
        <v>0.65366451739436005</v>
      </c>
      <c r="AN133">
        <v>-1.319970566176802E-2</v>
      </c>
      <c r="AO133">
        <v>0.42670389327767999</v>
      </c>
      <c r="AP133">
        <v>9.1796331604490827E-2</v>
      </c>
      <c r="AQ133">
        <v>0.23344549268236561</v>
      </c>
      <c r="AR133">
        <v>0.20291506273987939</v>
      </c>
      <c r="AS133">
        <v>0.46889469948665002</v>
      </c>
      <c r="AT133">
        <v>6.1807876451721464</v>
      </c>
      <c r="AU133">
        <v>0.53317677498877447</v>
      </c>
      <c r="AV133">
        <v>4.5083403604795808E-4</v>
      </c>
      <c r="AW133">
        <v>0.69949845099712271</v>
      </c>
      <c r="AX133">
        <v>0.2588072802322185</v>
      </c>
      <c r="AY133">
        <v>0.35990688330255211</v>
      </c>
      <c r="AZ133">
        <v>-4.4256400994351207E-2</v>
      </c>
      <c r="BA133">
        <v>8.6774996614157662E-2</v>
      </c>
      <c r="BB133">
        <v>0.57096050536030118</v>
      </c>
      <c r="BC133">
        <v>0.79477299500803089</v>
      </c>
      <c r="BD133">
        <v>6.967878292182475E-2</v>
      </c>
      <c r="BE133">
        <v>0.34170847344094879</v>
      </c>
      <c r="BF133">
        <v>0.22362361187308469</v>
      </c>
      <c r="BG133">
        <v>0.72469117410928674</v>
      </c>
      <c r="BH133">
        <v>0.95893392087939255</v>
      </c>
      <c r="BI133">
        <v>0.34922706635229012</v>
      </c>
      <c r="BJ133">
        <v>0.1038020468856143</v>
      </c>
      <c r="BK133">
        <v>0.22604824155216491</v>
      </c>
      <c r="BL133">
        <v>1.6032190206342061</v>
      </c>
      <c r="BM133">
        <v>0.64278702799538079</v>
      </c>
    </row>
    <row r="134" spans="1:65" x14ac:dyDescent="0.3">
      <c r="A134" s="1">
        <v>130</v>
      </c>
      <c r="B134">
        <v>0.94056387272926012</v>
      </c>
      <c r="C134">
        <v>0.20281936364630071</v>
      </c>
      <c r="D134">
        <v>34.638509536526058</v>
      </c>
      <c r="E134">
        <v>0.99959480510020904</v>
      </c>
      <c r="F134">
        <v>0.39251689977715981</v>
      </c>
      <c r="G134">
        <v>0.99626688073699532</v>
      </c>
      <c r="H134">
        <v>7.9226107847957222E-2</v>
      </c>
      <c r="I134">
        <v>0.1579671893082403</v>
      </c>
      <c r="J134">
        <v>0.88265795125832935</v>
      </c>
      <c r="K134">
        <v>0.56936140885202879</v>
      </c>
      <c r="L134">
        <v>0.1955002459595743</v>
      </c>
      <c r="M134">
        <v>0.22413871168162261</v>
      </c>
      <c r="N134">
        <v>21.550072777236959</v>
      </c>
      <c r="O134">
        <v>0.6429936496500408</v>
      </c>
      <c r="P134">
        <v>33.471897866209417</v>
      </c>
      <c r="Q134">
        <v>0.71678828920173032</v>
      </c>
      <c r="R134">
        <v>0.88524066415281166</v>
      </c>
      <c r="S134">
        <v>0.61582927996247805</v>
      </c>
      <c r="T134">
        <v>0.7197623926441441</v>
      </c>
      <c r="U134">
        <v>0.26647849366406628</v>
      </c>
      <c r="V134">
        <v>11.8449256243596</v>
      </c>
      <c r="W134">
        <v>0.80091011368354614</v>
      </c>
      <c r="X134">
        <v>3.6923313283666728E-2</v>
      </c>
      <c r="Y134">
        <v>0.2396613341189808</v>
      </c>
      <c r="Z134">
        <v>0.97378820423467394</v>
      </c>
      <c r="AA134">
        <v>0.27223495420889748</v>
      </c>
      <c r="AB134">
        <v>0.97636090725197355</v>
      </c>
      <c r="AC134">
        <v>0.308843302732068</v>
      </c>
      <c r="AD134">
        <v>0.99687014280672581</v>
      </c>
      <c r="AE134">
        <v>0.28550482592230381</v>
      </c>
      <c r="AF134">
        <v>0.80005268995963918</v>
      </c>
      <c r="AG134">
        <v>0.50032931224774457</v>
      </c>
      <c r="AH134">
        <v>0.88746536920186381</v>
      </c>
      <c r="AI134">
        <v>0.31291128798183931</v>
      </c>
      <c r="AJ134">
        <v>75.707738224637211</v>
      </c>
      <c r="AK134">
        <v>0.78264513309539552</v>
      </c>
      <c r="AL134">
        <v>0.21748534066779629</v>
      </c>
      <c r="AM134">
        <v>0.25278646539183192</v>
      </c>
      <c r="AN134">
        <v>-1.9933940664238459E-3</v>
      </c>
      <c r="AO134">
        <v>0.73322226295339588</v>
      </c>
      <c r="AP134">
        <v>9.659187274080322E-2</v>
      </c>
      <c r="AQ134">
        <v>0.67126935738711224</v>
      </c>
      <c r="AR134">
        <v>0.1915158958283695</v>
      </c>
      <c r="AS134">
        <v>8.3395428584893669E-2</v>
      </c>
      <c r="AT134">
        <v>5.8449816203220726</v>
      </c>
      <c r="AU134">
        <v>0.1193681688676691</v>
      </c>
      <c r="AV134">
        <v>4.3631735305705199E-4</v>
      </c>
      <c r="AW134">
        <v>0.40098061476766189</v>
      </c>
      <c r="AX134">
        <v>0.27726406998147313</v>
      </c>
      <c r="AY134">
        <v>0.89909009004247753</v>
      </c>
      <c r="AZ134">
        <v>-4.0508527511255228E-2</v>
      </c>
      <c r="BA134">
        <v>0.76391514319501375</v>
      </c>
      <c r="BB134">
        <v>0.52065762190174381</v>
      </c>
      <c r="BC134">
        <v>9.9749445433312559E-2</v>
      </c>
      <c r="BD134">
        <v>7.1818576722746261E-2</v>
      </c>
      <c r="BE134">
        <v>0.83004973162341267</v>
      </c>
      <c r="BF134">
        <v>0.21924173519777071</v>
      </c>
      <c r="BG134">
        <v>0.55533809056626271</v>
      </c>
      <c r="BH134">
        <v>0.9001882433721804</v>
      </c>
      <c r="BI134">
        <v>0.1804520675777703</v>
      </c>
      <c r="BJ134">
        <v>0.12265485160870231</v>
      </c>
      <c r="BK134">
        <v>0.80649173672113117</v>
      </c>
      <c r="BL134">
        <v>1.622279623664951</v>
      </c>
      <c r="BM134">
        <v>0.68694457005664566</v>
      </c>
    </row>
    <row r="135" spans="1:65" x14ac:dyDescent="0.3">
      <c r="A135" s="1">
        <v>131</v>
      </c>
      <c r="B135">
        <v>0.98443039736646376</v>
      </c>
      <c r="C135">
        <v>0.4221519868323188</v>
      </c>
      <c r="D135">
        <v>22.499410250384631</v>
      </c>
      <c r="E135">
        <v>0.51545815786608107</v>
      </c>
      <c r="F135">
        <v>0.36960514869196892</v>
      </c>
      <c r="G135">
        <v>0.93841020093084548</v>
      </c>
      <c r="H135">
        <v>7.6998753317160926E-2</v>
      </c>
      <c r="I135">
        <v>0.1234861599733716</v>
      </c>
      <c r="J135">
        <v>0.86418785204992432</v>
      </c>
      <c r="K135">
        <v>0.34334002923191409</v>
      </c>
      <c r="L135">
        <v>0.1912633526123052</v>
      </c>
      <c r="M135">
        <v>0.14106487370249271</v>
      </c>
      <c r="N135">
        <v>28.08968662741632</v>
      </c>
      <c r="O135">
        <v>0.98175351409263967</v>
      </c>
      <c r="P135">
        <v>38.911809242978578</v>
      </c>
      <c r="Q135">
        <v>0.83705007625650008</v>
      </c>
      <c r="R135">
        <v>0.77796614939135755</v>
      </c>
      <c r="S135">
        <v>2.6333651913384371E-2</v>
      </c>
      <c r="T135">
        <v>1.3530099229501149</v>
      </c>
      <c r="U135">
        <v>0.96781430536342705</v>
      </c>
      <c r="V135">
        <v>8.116498866447218</v>
      </c>
      <c r="W135">
        <v>0.19425130369133589</v>
      </c>
      <c r="X135">
        <v>3.4511606823226987E-2</v>
      </c>
      <c r="Y135">
        <v>0.1017729806369415</v>
      </c>
      <c r="Z135">
        <v>1.0182759687630889</v>
      </c>
      <c r="AA135">
        <v>0.66605913591941879</v>
      </c>
      <c r="AB135">
        <v>0.99672444383710268</v>
      </c>
      <c r="AC135">
        <v>0.95708292729482136</v>
      </c>
      <c r="AD135">
        <v>0.99764509874497576</v>
      </c>
      <c r="AE135">
        <v>0.5676377831709154</v>
      </c>
      <c r="AF135">
        <v>0.83385189286034389</v>
      </c>
      <c r="AG135">
        <v>0.71157433037714901</v>
      </c>
      <c r="AH135">
        <v>0.88625095480495653</v>
      </c>
      <c r="AI135">
        <v>0.29710428060696281</v>
      </c>
      <c r="AJ135">
        <v>78.173596019128638</v>
      </c>
      <c r="AK135">
        <v>0.89607615026612608</v>
      </c>
      <c r="AL135">
        <v>0.26622576735699788</v>
      </c>
      <c r="AM135">
        <v>0.8568247763555602</v>
      </c>
      <c r="AN135">
        <v>-1.7578987415750331E-3</v>
      </c>
      <c r="AO135">
        <v>0.73966360116042029</v>
      </c>
      <c r="AP135">
        <v>9.941754608372716E-2</v>
      </c>
      <c r="AQ135">
        <v>0.86853405705909226</v>
      </c>
      <c r="AR135">
        <v>0.20026517970106061</v>
      </c>
      <c r="AS135">
        <v>0.35130407722742119</v>
      </c>
      <c r="AT135">
        <v>6.2537434734443087</v>
      </c>
      <c r="AU135">
        <v>0.64060144057543433</v>
      </c>
      <c r="AV135">
        <v>4.6435492961297811E-4</v>
      </c>
      <c r="AW135">
        <v>0.89020944578663752</v>
      </c>
      <c r="AX135">
        <v>0.26789794249678511</v>
      </c>
      <c r="AY135">
        <v>0.67546100869722847</v>
      </c>
      <c r="AZ135">
        <v>-4.1413542164046753E-2</v>
      </c>
      <c r="BA135">
        <v>0.5917807574509717</v>
      </c>
      <c r="BB135">
        <v>0.56796649410709399</v>
      </c>
      <c r="BC135">
        <v>0.75849495430753255</v>
      </c>
      <c r="BD135">
        <v>7.0213063268988032E-2</v>
      </c>
      <c r="BE135">
        <v>0.48782536411829869</v>
      </c>
      <c r="BF135">
        <v>0.21723914359516169</v>
      </c>
      <c r="BG135">
        <v>0.46570739333582301</v>
      </c>
      <c r="BH135">
        <v>1.0999687482603631</v>
      </c>
      <c r="BI135">
        <v>0.81992498801150093</v>
      </c>
      <c r="BJ135">
        <v>0.1028106409984591</v>
      </c>
      <c r="BK135">
        <v>0.1955246612826079</v>
      </c>
      <c r="BL135">
        <v>1.423993464757336</v>
      </c>
      <c r="BM135">
        <v>0.22757665876829841</v>
      </c>
    </row>
    <row r="136" spans="1:65" x14ac:dyDescent="0.3">
      <c r="A136" s="1">
        <v>132</v>
      </c>
      <c r="B136">
        <v>0.97466433360511284</v>
      </c>
      <c r="C136">
        <v>0.37332166802556432</v>
      </c>
      <c r="D136">
        <v>22.274422666925229</v>
      </c>
      <c r="E136">
        <v>0.49785947764320521</v>
      </c>
      <c r="F136">
        <v>0.27401500437389292</v>
      </c>
      <c r="G136">
        <v>7.6896058010412827E-2</v>
      </c>
      <c r="H136">
        <v>9.6107982925455637E-2</v>
      </c>
      <c r="I136">
        <v>0.55717368843803239</v>
      </c>
      <c r="J136">
        <v>0.87670679742300583</v>
      </c>
      <c r="K136">
        <v>0.49032773090783749</v>
      </c>
      <c r="L136">
        <v>0.22992113593547081</v>
      </c>
      <c r="M136">
        <v>0.89249045810084249</v>
      </c>
      <c r="N136">
        <v>19.163162705453551</v>
      </c>
      <c r="O136">
        <v>0.41981775383307418</v>
      </c>
      <c r="P136">
        <v>8.3936948926737696</v>
      </c>
      <c r="Q136">
        <v>5.2421215737572718E-2</v>
      </c>
      <c r="R136">
        <v>0.85696824594548604</v>
      </c>
      <c r="S136">
        <v>0.38526139494488998</v>
      </c>
      <c r="T136">
        <v>0.5505003111857163</v>
      </c>
      <c r="U136">
        <v>6.7106085213356606E-2</v>
      </c>
      <c r="V136">
        <v>12.287684569187441</v>
      </c>
      <c r="W136">
        <v>0.85286690007552202</v>
      </c>
      <c r="X136">
        <v>3.9789764662831149E-2</v>
      </c>
      <c r="Y136">
        <v>0.47919746076808728</v>
      </c>
      <c r="Z136">
        <v>0.95365425420964978</v>
      </c>
      <c r="AA136">
        <v>0.14393894973968591</v>
      </c>
      <c r="AB136">
        <v>0.98322270566502956</v>
      </c>
      <c r="AC136">
        <v>0.49055474298008378</v>
      </c>
      <c r="AD136">
        <v>0.9991017459958893</v>
      </c>
      <c r="AE136">
        <v>0.9458155225273136</v>
      </c>
      <c r="AF136">
        <v>0.80378790445274395</v>
      </c>
      <c r="AG136">
        <v>0.52367440282964939</v>
      </c>
      <c r="AH136">
        <v>0.9516696468653576</v>
      </c>
      <c r="AI136">
        <v>0.99036183564613256</v>
      </c>
      <c r="AJ136">
        <v>66.763501992076655</v>
      </c>
      <c r="AK136">
        <v>0.1708112437803849</v>
      </c>
      <c r="AL136">
        <v>0.19392100131416859</v>
      </c>
      <c r="AM136">
        <v>8.8019100493184385E-2</v>
      </c>
      <c r="AN136">
        <v>-7.9355626974132211E-3</v>
      </c>
      <c r="AO136">
        <v>0.57069029821079809</v>
      </c>
      <c r="AP136">
        <v>8.7425135133754286E-2</v>
      </c>
      <c r="AQ136">
        <v>2.468442556913529E-2</v>
      </c>
      <c r="AR136">
        <v>0.20576389759003899</v>
      </c>
      <c r="AS136">
        <v>0.60247745401143793</v>
      </c>
      <c r="AT136">
        <v>6.2411284433565566</v>
      </c>
      <c r="AU136">
        <v>0.62302930760591368</v>
      </c>
      <c r="AV136">
        <v>4.4420615934146341E-4</v>
      </c>
      <c r="AW136">
        <v>0.57166768667395129</v>
      </c>
      <c r="AX136">
        <v>0.26467704551981641</v>
      </c>
      <c r="AY136">
        <v>0.56920487002699316</v>
      </c>
      <c r="AZ136">
        <v>-4.3912970193898032E-2</v>
      </c>
      <c r="BA136">
        <v>0.1243612304061054</v>
      </c>
      <c r="BB136">
        <v>0.58210832432577397</v>
      </c>
      <c r="BC136">
        <v>0.90390086867446751</v>
      </c>
      <c r="BD136">
        <v>7.2510728450481274E-2</v>
      </c>
      <c r="BE136">
        <v>0.92078822327836063</v>
      </c>
      <c r="BF136">
        <v>0.21443913518715421</v>
      </c>
      <c r="BG136">
        <v>0.34999795090405428</v>
      </c>
      <c r="BH136">
        <v>0.9749942159195788</v>
      </c>
      <c r="BI136">
        <v>0.40497917757812829</v>
      </c>
      <c r="BJ136">
        <v>9.8944824901753228E-2</v>
      </c>
      <c r="BK136">
        <v>7.6503229733781763E-2</v>
      </c>
      <c r="BL136">
        <v>1.4235302534666989</v>
      </c>
      <c r="BM136">
        <v>0.2265035409862137</v>
      </c>
    </row>
    <row r="137" spans="1:65" x14ac:dyDescent="0.3">
      <c r="A137" s="1">
        <v>133</v>
      </c>
      <c r="B137">
        <v>0.96007550801165498</v>
      </c>
      <c r="C137">
        <v>0.30037754005827488</v>
      </c>
      <c r="D137">
        <v>16.236800968180081</v>
      </c>
      <c r="E137">
        <v>0.12858739278245279</v>
      </c>
      <c r="F137">
        <v>0.32290996334824068</v>
      </c>
      <c r="G137">
        <v>0.60380841660202766</v>
      </c>
      <c r="H137">
        <v>8.4370100751379767E-2</v>
      </c>
      <c r="I137">
        <v>0.25380419257794901</v>
      </c>
      <c r="J137">
        <v>0.9042207674773205</v>
      </c>
      <c r="K137">
        <v>0.89625659208133868</v>
      </c>
      <c r="L137">
        <v>0.24886981655441809</v>
      </c>
      <c r="M137">
        <v>0.99965938276782207</v>
      </c>
      <c r="N137">
        <v>22.688881241880541</v>
      </c>
      <c r="O137">
        <v>0.7327377125233685</v>
      </c>
      <c r="P137">
        <v>17.182920596100509</v>
      </c>
      <c r="Q137">
        <v>0.21968211325289819</v>
      </c>
      <c r="R137">
        <v>0.86786804123985339</v>
      </c>
      <c r="S137">
        <v>0.46777593643468851</v>
      </c>
      <c r="T137">
        <v>0.79010216918286247</v>
      </c>
      <c r="U137">
        <v>0.38509828782137262</v>
      </c>
      <c r="V137">
        <v>8.989750728945797</v>
      </c>
      <c r="W137">
        <v>0.31836221758247041</v>
      </c>
      <c r="X137">
        <v>3.8590851979732201E-2</v>
      </c>
      <c r="Y137">
        <v>0.36901368868834328</v>
      </c>
      <c r="Z137">
        <v>0.99228497851428066</v>
      </c>
      <c r="AA137">
        <v>0.42582586296906177</v>
      </c>
      <c r="AB137">
        <v>0.99178204649428081</v>
      </c>
      <c r="AC137">
        <v>0.77588418188899733</v>
      </c>
      <c r="AD137">
        <v>0.99867063319578764</v>
      </c>
      <c r="AE137">
        <v>0.87148446094393162</v>
      </c>
      <c r="AF137">
        <v>0.79780336107398353</v>
      </c>
      <c r="AG137">
        <v>0.48627100671239681</v>
      </c>
      <c r="AH137">
        <v>0.89025067507575062</v>
      </c>
      <c r="AI137">
        <v>0.35071254799564799</v>
      </c>
      <c r="AJ137">
        <v>75.90002291862082</v>
      </c>
      <c r="AK137">
        <v>0.79297794177881975</v>
      </c>
      <c r="AL137">
        <v>0.25598813204214133</v>
      </c>
      <c r="AM137">
        <v>0.70481425484100768</v>
      </c>
      <c r="AN137">
        <v>6.1316374228615796E-3</v>
      </c>
      <c r="AO137">
        <v>0.95546054220080912</v>
      </c>
      <c r="AP137">
        <v>9.7017505999814721E-2</v>
      </c>
      <c r="AQ137">
        <v>0.70666703419875365</v>
      </c>
      <c r="AR137">
        <v>0.2223792213047498</v>
      </c>
      <c r="AS137">
        <v>0.99715670777524679</v>
      </c>
      <c r="AT137">
        <v>6.1817538928953892</v>
      </c>
      <c r="AU137">
        <v>0.53469119501472517</v>
      </c>
      <c r="AV137">
        <v>4.449480936192337E-4</v>
      </c>
      <c r="AW137">
        <v>0.58710036499929075</v>
      </c>
      <c r="AX137">
        <v>0.26144301241001439</v>
      </c>
      <c r="AY137">
        <v>0.45003117799107473</v>
      </c>
      <c r="AZ137">
        <v>-4.0097928037006889E-2</v>
      </c>
      <c r="BA137">
        <v>0.82656544646647045</v>
      </c>
      <c r="BB137">
        <v>0.56613352917491666</v>
      </c>
      <c r="BC137">
        <v>0.73482885945518439</v>
      </c>
      <c r="BD137">
        <v>7.3261785974969712E-2</v>
      </c>
      <c r="BE137">
        <v>0.9805371447588781</v>
      </c>
      <c r="BF137">
        <v>0.2320577177991632</v>
      </c>
      <c r="BG137">
        <v>0.93693403998254143</v>
      </c>
      <c r="BH137">
        <v>1.1071644336715309</v>
      </c>
      <c r="BI137">
        <v>0.83678400793300423</v>
      </c>
      <c r="BJ137">
        <v>0.1183980678616211</v>
      </c>
      <c r="BK137">
        <v>0.67543312381838305</v>
      </c>
      <c r="BL137">
        <v>1.6753171316749551</v>
      </c>
      <c r="BM137">
        <v>0.80981612805503334</v>
      </c>
    </row>
    <row r="138" spans="1:65" x14ac:dyDescent="0.3">
      <c r="A138" s="1">
        <v>134</v>
      </c>
      <c r="B138">
        <v>1.0694362653247731</v>
      </c>
      <c r="C138">
        <v>0.84718132662386647</v>
      </c>
      <c r="D138">
        <v>18.256584673642571</v>
      </c>
      <c r="E138">
        <v>0.2253593073488574</v>
      </c>
      <c r="F138">
        <v>0.37397290440879583</v>
      </c>
      <c r="G138">
        <v>0.95483935300575473</v>
      </c>
      <c r="H138">
        <v>0.100095496844069</v>
      </c>
      <c r="I138">
        <v>0.6855640905678827</v>
      </c>
      <c r="J138">
        <v>0.87098573457782691</v>
      </c>
      <c r="K138">
        <v>0.41991454279614049</v>
      </c>
      <c r="L138">
        <v>0.21231549798000629</v>
      </c>
      <c r="M138">
        <v>0.62130088200135791</v>
      </c>
      <c r="N138">
        <v>15.12852614149369</v>
      </c>
      <c r="O138">
        <v>0.13150890191992079</v>
      </c>
      <c r="P138">
        <v>32.477367599221523</v>
      </c>
      <c r="Q138">
        <v>0.69123089561263773</v>
      </c>
      <c r="R138">
        <v>0.89903157624363372</v>
      </c>
      <c r="S138">
        <v>0.74782905360336882</v>
      </c>
      <c r="T138">
        <v>1.1242478610925719</v>
      </c>
      <c r="U138">
        <v>0.81922927579662486</v>
      </c>
      <c r="V138">
        <v>10.37081169081539</v>
      </c>
      <c r="W138">
        <v>0.57141231196217124</v>
      </c>
      <c r="X138">
        <v>3.8992079249508288E-2</v>
      </c>
      <c r="Y138">
        <v>0.40428744614718759</v>
      </c>
      <c r="Z138">
        <v>0.99362428563829208</v>
      </c>
      <c r="AA138">
        <v>0.43827534306402488</v>
      </c>
      <c r="AB138">
        <v>0.97027929577103256</v>
      </c>
      <c r="AC138">
        <v>0.1827777053195645</v>
      </c>
      <c r="AD138">
        <v>0.99709654999095909</v>
      </c>
      <c r="AE138">
        <v>0.35881811139514019</v>
      </c>
      <c r="AF138">
        <v>0.83025369085594958</v>
      </c>
      <c r="AG138">
        <v>0.68908556784968455</v>
      </c>
      <c r="AH138">
        <v>0.86936602715091782</v>
      </c>
      <c r="AI138">
        <v>0.11977271536506159</v>
      </c>
      <c r="AJ138">
        <v>71.73695785932199</v>
      </c>
      <c r="AK138">
        <v>0.51301763556676916</v>
      </c>
      <c r="AL138">
        <v>0.20533727385940681</v>
      </c>
      <c r="AM138">
        <v>0.1572354265876402</v>
      </c>
      <c r="AN138">
        <v>-2.712830112553281E-2</v>
      </c>
      <c r="AO138">
        <v>4.5724805100306021E-2</v>
      </c>
      <c r="AP138">
        <v>9.5687460909656394E-2</v>
      </c>
      <c r="AQ138">
        <v>0.58936153649708189</v>
      </c>
      <c r="AR138">
        <v>0.19717465857413491</v>
      </c>
      <c r="AS138">
        <v>0.23556730508590121</v>
      </c>
      <c r="AT138">
        <v>6.0947111211987259</v>
      </c>
      <c r="AU138">
        <v>0.39962833505328332</v>
      </c>
      <c r="AV138">
        <v>4.1661219467553081E-4</v>
      </c>
      <c r="AW138">
        <v>0.1006285500260522</v>
      </c>
      <c r="AX138">
        <v>0.24102012932979561</v>
      </c>
      <c r="AY138">
        <v>1.4716798138556499E-2</v>
      </c>
      <c r="AZ138">
        <v>-4.098447386695267E-2</v>
      </c>
      <c r="BA138">
        <v>0.67922902967765819</v>
      </c>
      <c r="BB138">
        <v>0.56858329979443312</v>
      </c>
      <c r="BC138">
        <v>0.76621005176171586</v>
      </c>
      <c r="BD138">
        <v>7.2184303070324196E-2</v>
      </c>
      <c r="BE138">
        <v>0.88225873784163777</v>
      </c>
      <c r="BF138">
        <v>0.21593151572453981</v>
      </c>
      <c r="BG138">
        <v>0.40961694384706587</v>
      </c>
      <c r="BH138">
        <v>1.0717409166370859</v>
      </c>
      <c r="BI138">
        <v>0.74578959358890851</v>
      </c>
      <c r="BJ138">
        <v>0.11738890842837039</v>
      </c>
      <c r="BK138">
        <v>0.64436294422322571</v>
      </c>
      <c r="BL138">
        <v>1.449565069671334</v>
      </c>
      <c r="BM138">
        <v>0.28681818526893188</v>
      </c>
    </row>
    <row r="139" spans="1:65" x14ac:dyDescent="0.3">
      <c r="A139" s="1">
        <v>135</v>
      </c>
      <c r="B139">
        <v>1.070546169902608</v>
      </c>
      <c r="C139">
        <v>0.85273084951304201</v>
      </c>
      <c r="D139">
        <v>24.755046215126828</v>
      </c>
      <c r="E139">
        <v>0.6745454944056215</v>
      </c>
      <c r="F139">
        <v>0.27920905792223882</v>
      </c>
      <c r="G139">
        <v>0.1137558752939599</v>
      </c>
      <c r="H139">
        <v>8.2507944857160079E-2</v>
      </c>
      <c r="I139">
        <v>0.2164989665354525</v>
      </c>
      <c r="J139">
        <v>0.88930516593870101</v>
      </c>
      <c r="K139">
        <v>0.66461772194490976</v>
      </c>
      <c r="L139">
        <v>0.19222804183193529</v>
      </c>
      <c r="M139">
        <v>0.15829622686021991</v>
      </c>
      <c r="N139">
        <v>16.4712038810897</v>
      </c>
      <c r="O139">
        <v>0.209382398353152</v>
      </c>
      <c r="P139">
        <v>21.180844763642021</v>
      </c>
      <c r="Q139">
        <v>0.33380073281361727</v>
      </c>
      <c r="R139">
        <v>0.83755208336347331</v>
      </c>
      <c r="S139">
        <v>0.25809447863489482</v>
      </c>
      <c r="T139">
        <v>1.4103511235351891</v>
      </c>
      <c r="U139">
        <v>0.98612318085180561</v>
      </c>
      <c r="V139">
        <v>13.72573250082311</v>
      </c>
      <c r="W139">
        <v>0.96752484681082929</v>
      </c>
      <c r="X139">
        <v>4.2951545828437021E-2</v>
      </c>
      <c r="Y139">
        <v>0.75159646895688192</v>
      </c>
      <c r="Z139">
        <v>1.0094229284663221</v>
      </c>
      <c r="AA139">
        <v>0.58978970561915156</v>
      </c>
      <c r="AB139">
        <v>0.98695218833557641</v>
      </c>
      <c r="AC139">
        <v>0.60687298790573774</v>
      </c>
      <c r="AD139">
        <v>0.99840058152212519</v>
      </c>
      <c r="AE139">
        <v>0.8088217881128833</v>
      </c>
      <c r="AF139">
        <v>0.81656323622796245</v>
      </c>
      <c r="AG139">
        <v>0.60352022642476499</v>
      </c>
      <c r="AH139">
        <v>0.85667520125473484</v>
      </c>
      <c r="AI139">
        <v>3.8619769011932113E-2</v>
      </c>
      <c r="AJ139">
        <v>67.344287737656799</v>
      </c>
      <c r="AK139">
        <v>0.20140608033119009</v>
      </c>
      <c r="AL139">
        <v>0.22223503422618299</v>
      </c>
      <c r="AM139">
        <v>0.29628486285995431</v>
      </c>
      <c r="AN139">
        <v>-2.6689603193337432E-3</v>
      </c>
      <c r="AO139">
        <v>0.71474397376001797</v>
      </c>
      <c r="AP139">
        <v>8.9913000321032568E-2</v>
      </c>
      <c r="AQ139">
        <v>0.11743203780701759</v>
      </c>
      <c r="AR139">
        <v>0.20760625145616629</v>
      </c>
      <c r="AS139">
        <v>0.67908284243585393</v>
      </c>
      <c r="AT139">
        <v>6.1662459136627907</v>
      </c>
      <c r="AU139">
        <v>0.51008806580351196</v>
      </c>
      <c r="AV139">
        <v>4.1198402705374212E-4</v>
      </c>
      <c r="AW139">
        <v>5.9048236389507812E-2</v>
      </c>
      <c r="AX139">
        <v>0.25673280927952258</v>
      </c>
      <c r="AY139">
        <v>0.29604846405422058</v>
      </c>
      <c r="AZ139">
        <v>-3.9447033259889623E-2</v>
      </c>
      <c r="BA139">
        <v>0.90612469480763291</v>
      </c>
      <c r="BB139">
        <v>0.55185241956104714</v>
      </c>
      <c r="BC139">
        <v>0.51256196665344456</v>
      </c>
      <c r="BD139">
        <v>7.1501325354796835E-2</v>
      </c>
      <c r="BE139">
        <v>0.77702232205067268</v>
      </c>
      <c r="BF139">
        <v>0.21542526279542709</v>
      </c>
      <c r="BG139">
        <v>0.38886744545201901</v>
      </c>
      <c r="BH139">
        <v>0.9671660446837429</v>
      </c>
      <c r="BI139">
        <v>0.37728872770865141</v>
      </c>
      <c r="BJ139">
        <v>0.11842244594346769</v>
      </c>
      <c r="BK139">
        <v>0.67618368052548505</v>
      </c>
      <c r="BL139">
        <v>1.5391097457598779</v>
      </c>
      <c r="BM139">
        <v>0.49426559888770522</v>
      </c>
    </row>
    <row r="140" spans="1:65" x14ac:dyDescent="0.3">
      <c r="A140" s="1">
        <v>136</v>
      </c>
      <c r="B140">
        <v>1.0957711368293439</v>
      </c>
      <c r="C140">
        <v>0.97885568414672042</v>
      </c>
      <c r="D140">
        <v>22.292362089020219</v>
      </c>
      <c r="E140">
        <v>0.49927422859978088</v>
      </c>
      <c r="F140">
        <v>0.30437849109980641</v>
      </c>
      <c r="G140">
        <v>0.39043513571001331</v>
      </c>
      <c r="H140">
        <v>0.1145270434755771</v>
      </c>
      <c r="I140">
        <v>0.97622757689029871</v>
      </c>
      <c r="J140">
        <v>0.84555937841004236</v>
      </c>
      <c r="K140">
        <v>0.1729714134257859</v>
      </c>
      <c r="L140">
        <v>0.19061234776041669</v>
      </c>
      <c r="M140">
        <v>0.12999754804916649</v>
      </c>
      <c r="N140">
        <v>23.214058114485852</v>
      </c>
      <c r="O140">
        <v>0.76975496363212326</v>
      </c>
      <c r="P140">
        <v>52.981535645484882</v>
      </c>
      <c r="Q140">
        <v>0.99491566570341627</v>
      </c>
      <c r="R140">
        <v>0.81843992684034395</v>
      </c>
      <c r="S140">
        <v>0.15771202837427239</v>
      </c>
      <c r="T140">
        <v>1.4314909453860021</v>
      </c>
      <c r="U140">
        <v>0.99095815703062795</v>
      </c>
      <c r="V140">
        <v>9.3633397278507076</v>
      </c>
      <c r="W140">
        <v>0.3807746716128057</v>
      </c>
      <c r="X140">
        <v>4.6156825304365642E-2</v>
      </c>
      <c r="Y140">
        <v>0.92615004129417855</v>
      </c>
      <c r="Z140">
        <v>0.97305170720656153</v>
      </c>
      <c r="AA140">
        <v>0.26682759628965957</v>
      </c>
      <c r="AB140">
        <v>0.98751086007694</v>
      </c>
      <c r="AC140">
        <v>0.62536205498300979</v>
      </c>
      <c r="AD140">
        <v>0.99573035350417261</v>
      </c>
      <c r="AE140">
        <v>4.3544182943444552E-2</v>
      </c>
      <c r="AF140">
        <v>0.77920738179454407</v>
      </c>
      <c r="AG140">
        <v>0.37004613621590021</v>
      </c>
      <c r="AH140">
        <v>0.91442181475422213</v>
      </c>
      <c r="AI140">
        <v>0.71147625412521642</v>
      </c>
      <c r="AJ140">
        <v>70.986123044584801</v>
      </c>
      <c r="AK140">
        <v>0.45067361021155761</v>
      </c>
      <c r="AL140">
        <v>0.24428078741950771</v>
      </c>
      <c r="AM140">
        <v>0.5433713895740323</v>
      </c>
      <c r="AN140">
        <v>-1.6219593097379938E-2</v>
      </c>
      <c r="AO140">
        <v>0.34410303344146759</v>
      </c>
      <c r="AP140">
        <v>9.5079381781715044E-2</v>
      </c>
      <c r="AQ140">
        <v>0.52917397312813386</v>
      </c>
      <c r="AR140">
        <v>0.20184070216541539</v>
      </c>
      <c r="AS140">
        <v>0.4191765915152546</v>
      </c>
      <c r="AT140">
        <v>5.8525415589844894</v>
      </c>
      <c r="AU140">
        <v>0.12543996355384929</v>
      </c>
      <c r="AV140">
        <v>4.5047651954232198E-4</v>
      </c>
      <c r="AW140">
        <v>0.69317963136609628</v>
      </c>
      <c r="AX140">
        <v>0.27656265160820181</v>
      </c>
      <c r="AY140">
        <v>0.88674305703889089</v>
      </c>
      <c r="AZ140">
        <v>-4.0280090023030651E-2</v>
      </c>
      <c r="BA140">
        <v>0.79996056590452014</v>
      </c>
      <c r="BB140">
        <v>0.55304919368827321</v>
      </c>
      <c r="BC140">
        <v>0.53376561986788251</v>
      </c>
      <c r="BD140">
        <v>6.8834834553863772E-2</v>
      </c>
      <c r="BE140">
        <v>0.16031513524059299</v>
      </c>
      <c r="BF140">
        <v>0.2183957975155707</v>
      </c>
      <c r="BG140">
        <v>0.51799103190550999</v>
      </c>
      <c r="BH140">
        <v>0.94044109029344214</v>
      </c>
      <c r="BI140">
        <v>0.29014247097723977</v>
      </c>
      <c r="BJ140">
        <v>0.1219739184951459</v>
      </c>
      <c r="BK140">
        <v>0.78552704726434341</v>
      </c>
      <c r="BL140">
        <v>1.722815158797196</v>
      </c>
      <c r="BM140">
        <v>0.91985441630301534</v>
      </c>
    </row>
    <row r="141" spans="1:65" x14ac:dyDescent="0.3">
      <c r="A141" s="1">
        <v>137</v>
      </c>
      <c r="B141">
        <v>1.0413497927348541</v>
      </c>
      <c r="C141">
        <v>0.70674896367426809</v>
      </c>
      <c r="D141">
        <v>23.207463461612701</v>
      </c>
      <c r="E141">
        <v>0.56879405268465277</v>
      </c>
      <c r="F141">
        <v>0.29104032263274388</v>
      </c>
      <c r="G141">
        <v>0.2245744109066285</v>
      </c>
      <c r="H141">
        <v>7.6202444732937136E-2</v>
      </c>
      <c r="I141">
        <v>0.11218769885636</v>
      </c>
      <c r="J141">
        <v>0.82792150922385876</v>
      </c>
      <c r="K141">
        <v>6.4967556444835664E-2</v>
      </c>
      <c r="L141">
        <v>0.21509531538787921</v>
      </c>
      <c r="M141">
        <v>0.67511013123423458</v>
      </c>
      <c r="N141">
        <v>14.30648232525389</v>
      </c>
      <c r="O141">
        <v>9.2728950088620699E-2</v>
      </c>
      <c r="P141">
        <v>41.798877477142661</v>
      </c>
      <c r="Q141">
        <v>0.88745988788548769</v>
      </c>
      <c r="R141">
        <v>0.90553825509165176</v>
      </c>
      <c r="S141">
        <v>0.8102944522783192</v>
      </c>
      <c r="T141">
        <v>0.75745310999375359</v>
      </c>
      <c r="U141">
        <v>0.32888007904883798</v>
      </c>
      <c r="V141">
        <v>8.6150174404396562</v>
      </c>
      <c r="W141">
        <v>0.26136702189365768</v>
      </c>
      <c r="X141">
        <v>4.644590834058121E-2</v>
      </c>
      <c r="Y141">
        <v>0.93684216238224893</v>
      </c>
      <c r="Z141">
        <v>0.97909655288057573</v>
      </c>
      <c r="AA141">
        <v>0.31281323387948551</v>
      </c>
      <c r="AB141">
        <v>0.97526725623819388</v>
      </c>
      <c r="AC141">
        <v>0.28374855013624378</v>
      </c>
      <c r="AD141">
        <v>0.99786231750890819</v>
      </c>
      <c r="AE141">
        <v>0.64692602597770232</v>
      </c>
      <c r="AF141">
        <v>0.85073364293175946</v>
      </c>
      <c r="AG141">
        <v>0.81708526832349626</v>
      </c>
      <c r="AH141">
        <v>0.9034263763135808</v>
      </c>
      <c r="AI141">
        <v>0.55547570874825425</v>
      </c>
      <c r="AJ141">
        <v>75.815995792783625</v>
      </c>
      <c r="AK141">
        <v>0.78849352681568829</v>
      </c>
      <c r="AL141">
        <v>0.19492934013792379</v>
      </c>
      <c r="AM141">
        <v>9.3329805593168724E-2</v>
      </c>
      <c r="AN141">
        <v>6.3503893530227392E-3</v>
      </c>
      <c r="AO141">
        <v>0.96144391009361974</v>
      </c>
      <c r="AP141">
        <v>9.2607887547262013E-2</v>
      </c>
      <c r="AQ141">
        <v>0.29560559864503472</v>
      </c>
      <c r="AR141">
        <v>0.21227127271005811</v>
      </c>
      <c r="AS141">
        <v>0.83642400142459883</v>
      </c>
      <c r="AT141">
        <v>5.8459804951579324</v>
      </c>
      <c r="AU141">
        <v>0.1201617835214481</v>
      </c>
      <c r="AV141">
        <v>4.5741438231609248E-4</v>
      </c>
      <c r="AW141">
        <v>0.80405951140617138</v>
      </c>
      <c r="AX141">
        <v>0.25990743006951872</v>
      </c>
      <c r="AY141">
        <v>0.39630146409447958</v>
      </c>
      <c r="AZ141">
        <v>-4.2101352255271278E-2</v>
      </c>
      <c r="BA141">
        <v>0.43426382786595241</v>
      </c>
      <c r="BB141">
        <v>0.51575653090947948</v>
      </c>
      <c r="BC141">
        <v>6.3985050175029076E-2</v>
      </c>
      <c r="BD141">
        <v>7.0499864926112488E-2</v>
      </c>
      <c r="BE141">
        <v>0.56246623087651582</v>
      </c>
      <c r="BF141">
        <v>0.23087160496278461</v>
      </c>
      <c r="BG141">
        <v>0.91613054673367922</v>
      </c>
      <c r="BH141">
        <v>0.89034367878062426</v>
      </c>
      <c r="BI141">
        <v>0.15757078538943231</v>
      </c>
      <c r="BJ141">
        <v>0.1026663946611119</v>
      </c>
      <c r="BK141">
        <v>0.1910835794677313</v>
      </c>
      <c r="BL141">
        <v>1.6868301439032629</v>
      </c>
      <c r="BM141">
        <v>0.83648822866503703</v>
      </c>
    </row>
    <row r="142" spans="1:65" x14ac:dyDescent="0.3">
      <c r="A142" s="1">
        <v>138</v>
      </c>
      <c r="B142">
        <v>1.038476890201373</v>
      </c>
      <c r="C142">
        <v>0.69238445100686508</v>
      </c>
      <c r="D142">
        <v>22.583236054739402</v>
      </c>
      <c r="E142">
        <v>0.52193480039589579</v>
      </c>
      <c r="F142">
        <v>0.31317837089603612</v>
      </c>
      <c r="G142">
        <v>0.49746698131558159</v>
      </c>
      <c r="H142">
        <v>0.1090647922460601</v>
      </c>
      <c r="I142">
        <v>0.90509621537950236</v>
      </c>
      <c r="J142">
        <v>0.91292193455117554</v>
      </c>
      <c r="K142">
        <v>0.97912541229256522</v>
      </c>
      <c r="L142">
        <v>0.19233090961904639</v>
      </c>
      <c r="M142">
        <v>0.16019222838589639</v>
      </c>
      <c r="N142">
        <v>15.7983828570648</v>
      </c>
      <c r="O142">
        <v>0.1681062187855146</v>
      </c>
      <c r="P142">
        <v>26.274859984131119</v>
      </c>
      <c r="Q142">
        <v>0.50692859990903483</v>
      </c>
      <c r="R142">
        <v>0.81819202608377717</v>
      </c>
      <c r="S142">
        <v>0.15657157936523411</v>
      </c>
      <c r="T142">
        <v>1.134610806886982</v>
      </c>
      <c r="U142">
        <v>0.82857244902088745</v>
      </c>
      <c r="V142">
        <v>8.776651311991909</v>
      </c>
      <c r="W142">
        <v>0.28526190264740409</v>
      </c>
      <c r="X142">
        <v>3.6347911526868823E-2</v>
      </c>
      <c r="Y142">
        <v>0.20147990376477029</v>
      </c>
      <c r="Z142">
        <v>0.94390188891437155</v>
      </c>
      <c r="AA142">
        <v>9.636879251249085E-2</v>
      </c>
      <c r="AB142">
        <v>0.98219476846435283</v>
      </c>
      <c r="AC142">
        <v>0.46066805176590597</v>
      </c>
      <c r="AD142">
        <v>0.99959916167580765</v>
      </c>
      <c r="AE142">
        <v>0.99230410737220476</v>
      </c>
      <c r="AF142">
        <v>0.7858580813191427</v>
      </c>
      <c r="AG142">
        <v>0.41161300824464159</v>
      </c>
      <c r="AH142">
        <v>0.89660146375684913</v>
      </c>
      <c r="AI142">
        <v>0.44496190269693142</v>
      </c>
      <c r="AJ142">
        <v>75.200029962214558</v>
      </c>
      <c r="AK142">
        <v>0.7541530875076552</v>
      </c>
      <c r="AL142">
        <v>0.24596521342740091</v>
      </c>
      <c r="AM142">
        <v>0.56530794611807911</v>
      </c>
      <c r="AN142">
        <v>-1.9075383566648521E-2</v>
      </c>
      <c r="AO142">
        <v>0.26599060266278662</v>
      </c>
      <c r="AP142">
        <v>9.7247699867331644E-2</v>
      </c>
      <c r="AQ142">
        <v>0.72497110507598495</v>
      </c>
      <c r="AR142">
        <v>0.2157546519139644</v>
      </c>
      <c r="AS142">
        <v>0.91966055611395725</v>
      </c>
      <c r="AT142">
        <v>6.0584414070015118</v>
      </c>
      <c r="AU142">
        <v>0.34872285750876869</v>
      </c>
      <c r="AV142">
        <v>4.2424895971870089E-4</v>
      </c>
      <c r="AW142">
        <v>0.19332756780403901</v>
      </c>
      <c r="AX142">
        <v>0.27378685695857979</v>
      </c>
      <c r="AY142">
        <v>0.83089262751269444</v>
      </c>
      <c r="AZ142">
        <v>-4.3044234538811468E-2</v>
      </c>
      <c r="BA142">
        <v>0.24954916294556451</v>
      </c>
      <c r="BB142">
        <v>0.5664706556872473</v>
      </c>
      <c r="BC142">
        <v>0.73926462977996121</v>
      </c>
      <c r="BD142">
        <v>6.8592516296216793E-2</v>
      </c>
      <c r="BE142">
        <v>0.1207670549388591</v>
      </c>
      <c r="BF142">
        <v>0.22285985590619031</v>
      </c>
      <c r="BG142">
        <v>0.69808046258833722</v>
      </c>
      <c r="BH142">
        <v>1.0196786681679859</v>
      </c>
      <c r="BI142">
        <v>0.57561667282501805</v>
      </c>
      <c r="BJ142">
        <v>0.1090664296300041</v>
      </c>
      <c r="BK142">
        <v>0.38812899107155441</v>
      </c>
      <c r="BL142">
        <v>1.756348410485554</v>
      </c>
      <c r="BM142">
        <v>0.99754062431496426</v>
      </c>
    </row>
    <row r="143" spans="1:65" x14ac:dyDescent="0.3">
      <c r="A143" s="1">
        <v>139</v>
      </c>
      <c r="B143">
        <v>0.91428673710295705</v>
      </c>
      <c r="C143">
        <v>7.1433685514785406E-2</v>
      </c>
      <c r="D143">
        <v>22.14096010961968</v>
      </c>
      <c r="E143">
        <v>0.48727160650420948</v>
      </c>
      <c r="F143">
        <v>0.33633067705267411</v>
      </c>
      <c r="G143">
        <v>0.72974782102860758</v>
      </c>
      <c r="H143">
        <v>9.6417547238176526E-2</v>
      </c>
      <c r="I143">
        <v>0.5667682678824012</v>
      </c>
      <c r="J143">
        <v>0.86467560202691052</v>
      </c>
      <c r="K143">
        <v>0.34857779146194229</v>
      </c>
      <c r="L143">
        <v>0.19273911430967039</v>
      </c>
      <c r="M143">
        <v>0.1678272941288276</v>
      </c>
      <c r="N143">
        <v>21.208592971970859</v>
      </c>
      <c r="O143">
        <v>0.61355581233759882</v>
      </c>
      <c r="P143">
        <v>44.698254937927913</v>
      </c>
      <c r="Q143">
        <v>0.92872240990621058</v>
      </c>
      <c r="R143">
        <v>0.90431894377879674</v>
      </c>
      <c r="S143">
        <v>0.79924277172086733</v>
      </c>
      <c r="T143">
        <v>0.87230946945406229</v>
      </c>
      <c r="U143">
        <v>0.515809068145339</v>
      </c>
      <c r="V143">
        <v>8.8240985020047091</v>
      </c>
      <c r="W143">
        <v>0.29247458706069318</v>
      </c>
      <c r="X143">
        <v>3.8747437421268127E-2</v>
      </c>
      <c r="Y143">
        <v>0.3825883071950098</v>
      </c>
      <c r="Z143">
        <v>1.009767065500851</v>
      </c>
      <c r="AA143">
        <v>0.59290087658361645</v>
      </c>
      <c r="AB143">
        <v>0.99002480234394963</v>
      </c>
      <c r="AC143">
        <v>0.7119932456321052</v>
      </c>
      <c r="AD143">
        <v>0.99655578764917319</v>
      </c>
      <c r="AE143">
        <v>0.1975898130056962</v>
      </c>
      <c r="AF143">
        <v>0.76129907630898563</v>
      </c>
      <c r="AG143">
        <v>0.25811922693116002</v>
      </c>
      <c r="AH143">
        <v>0.88751702187376558</v>
      </c>
      <c r="AI143">
        <v>0.31359268996554412</v>
      </c>
      <c r="AJ143">
        <v>64.714304747287898</v>
      </c>
      <c r="AK143">
        <v>8.2986704194396063E-2</v>
      </c>
      <c r="AL143">
        <v>0.25134516777410598</v>
      </c>
      <c r="AM143">
        <v>0.63827929132207328</v>
      </c>
      <c r="AN143">
        <v>-2.2598901930043821E-2</v>
      </c>
      <c r="AO143">
        <v>0.16961427981280569</v>
      </c>
      <c r="AP143">
        <v>9.8317189293161231E-2</v>
      </c>
      <c r="AQ143">
        <v>0.80227894834546254</v>
      </c>
      <c r="AR143">
        <v>0.20430818519756139</v>
      </c>
      <c r="AS143">
        <v>0.53615537250815282</v>
      </c>
      <c r="AT143">
        <v>5.6464536919934387</v>
      </c>
      <c r="AU143">
        <v>1.383132563865944E-2</v>
      </c>
      <c r="AV143">
        <v>4.3129882127807229E-4</v>
      </c>
      <c r="AW143">
        <v>0.30553085242740258</v>
      </c>
      <c r="AX143">
        <v>0.2682508622915219</v>
      </c>
      <c r="AY143">
        <v>0.68619051144505538</v>
      </c>
      <c r="AZ143">
        <v>-4.3087971889021741E-2</v>
      </c>
      <c r="BA143">
        <v>0.2422147038620294</v>
      </c>
      <c r="BB143">
        <v>0.57622306272579082</v>
      </c>
      <c r="BC143">
        <v>0.85138686877479941</v>
      </c>
      <c r="BD143">
        <v>7.0020740465412373E-2</v>
      </c>
      <c r="BE143">
        <v>0.43448191272833703</v>
      </c>
      <c r="BF143">
        <v>0.22206411545172791</v>
      </c>
      <c r="BG143">
        <v>0.66904974254099403</v>
      </c>
      <c r="BH143">
        <v>0.98052965138625903</v>
      </c>
      <c r="BI143">
        <v>0.42515136134616088</v>
      </c>
      <c r="BJ143">
        <v>0.10802278439167751</v>
      </c>
      <c r="BK143">
        <v>0.35599705639401341</v>
      </c>
      <c r="BL143">
        <v>1.645529281878092</v>
      </c>
      <c r="BM143">
        <v>0.74080686175858124</v>
      </c>
    </row>
    <row r="144" spans="1:65" x14ac:dyDescent="0.3">
      <c r="A144" s="1">
        <v>140</v>
      </c>
      <c r="B144">
        <v>0.94513351270553181</v>
      </c>
      <c r="C144">
        <v>0.22566756352765921</v>
      </c>
      <c r="D144">
        <v>25.66406414259724</v>
      </c>
      <c r="E144">
        <v>0.72973736950840729</v>
      </c>
      <c r="F144">
        <v>0.32890341703815329</v>
      </c>
      <c r="G144">
        <v>0.66301839274328334</v>
      </c>
      <c r="H144">
        <v>0.10530594181367881</v>
      </c>
      <c r="I144">
        <v>0.82863861429921271</v>
      </c>
      <c r="J144">
        <v>0.8953438830922622</v>
      </c>
      <c r="K144">
        <v>0.75753800359257972</v>
      </c>
      <c r="L144">
        <v>0.20050651384121951</v>
      </c>
      <c r="M144">
        <v>0.34677195409349348</v>
      </c>
      <c r="N144">
        <v>15.323890293560069</v>
      </c>
      <c r="O144">
        <v>0.14171903928931559</v>
      </c>
      <c r="P144">
        <v>32.846996304262532</v>
      </c>
      <c r="Q144">
        <v>0.70085849322832983</v>
      </c>
      <c r="R144">
        <v>0.8732501831158539</v>
      </c>
      <c r="S144">
        <v>0.51147085382894264</v>
      </c>
      <c r="T144">
        <v>0.56111104430901793</v>
      </c>
      <c r="U144">
        <v>7.5718398824337604E-2</v>
      </c>
      <c r="V144">
        <v>8.5367400864301182</v>
      </c>
      <c r="W144">
        <v>0.25017060877923442</v>
      </c>
      <c r="X144">
        <v>4.809007905842401E-2</v>
      </c>
      <c r="Y144">
        <v>0.98176100998464744</v>
      </c>
      <c r="Z144">
        <v>1.032823711223972</v>
      </c>
      <c r="AA144">
        <v>0.77436731131398129</v>
      </c>
      <c r="AB144">
        <v>0.96657960746390337</v>
      </c>
      <c r="AC144">
        <v>0.1221703927364983</v>
      </c>
      <c r="AD144">
        <v>0.99755608722126443</v>
      </c>
      <c r="AE144">
        <v>0.53282932701360308</v>
      </c>
      <c r="AF144">
        <v>0.73369974390185999</v>
      </c>
      <c r="AG144">
        <v>8.5623399386624721E-2</v>
      </c>
      <c r="AH144">
        <v>0.87140282336602437</v>
      </c>
      <c r="AI144">
        <v>0.1369635160219066</v>
      </c>
      <c r="AJ144">
        <v>76.602922991772857</v>
      </c>
      <c r="AK144">
        <v>0.82860860874946796</v>
      </c>
      <c r="AL144">
        <v>0.1839023478980501</v>
      </c>
      <c r="AM144">
        <v>4.3703953464620901E-2</v>
      </c>
      <c r="AN144">
        <v>-1.6556104126294342E-2</v>
      </c>
      <c r="AO144">
        <v>0.3348986836352752</v>
      </c>
      <c r="AP144">
        <v>8.9698556002199295E-2</v>
      </c>
      <c r="AQ144">
        <v>0.1067251146777298</v>
      </c>
      <c r="AR144">
        <v>0.19727174431016051</v>
      </c>
      <c r="AS144">
        <v>0.23885237894395869</v>
      </c>
      <c r="AT144">
        <v>6.0782415259696796</v>
      </c>
      <c r="AU144">
        <v>0.37608314016699218</v>
      </c>
      <c r="AV144">
        <v>4.3704989064936259E-4</v>
      </c>
      <c r="AW144">
        <v>0.41599656427481813</v>
      </c>
      <c r="AX144">
        <v>0.24883159612098371</v>
      </c>
      <c r="AY144">
        <v>0.1098926840676465</v>
      </c>
      <c r="AZ144">
        <v>-4.2958664333302671E-2</v>
      </c>
      <c r="BA144">
        <v>0.26421509468940158</v>
      </c>
      <c r="BB144">
        <v>0.57036185136780027</v>
      </c>
      <c r="BC144">
        <v>0.7877552135321686</v>
      </c>
      <c r="BD144">
        <v>7.0920070894039525E-2</v>
      </c>
      <c r="BE144">
        <v>0.66121559650919648</v>
      </c>
      <c r="BF144">
        <v>0.2275298703752176</v>
      </c>
      <c r="BG144">
        <v>0.84159994843767139</v>
      </c>
      <c r="BH144">
        <v>1.150115206277895</v>
      </c>
      <c r="BI144">
        <v>0.92018422386474086</v>
      </c>
      <c r="BJ144">
        <v>0.110102018088669</v>
      </c>
      <c r="BK144">
        <v>0.42001287218808547</v>
      </c>
      <c r="BL144">
        <v>1.5744049533225599</v>
      </c>
      <c r="BM144">
        <v>0.57603371556251681</v>
      </c>
    </row>
    <row r="145" spans="1:65" x14ac:dyDescent="0.3">
      <c r="A145" s="1">
        <v>141</v>
      </c>
      <c r="B145">
        <v>0.99541298919637311</v>
      </c>
      <c r="C145">
        <v>0.47706494598186561</v>
      </c>
      <c r="D145">
        <v>25.9527510075946</v>
      </c>
      <c r="E145">
        <v>0.74619313385866481</v>
      </c>
      <c r="F145">
        <v>0.28618725633899428</v>
      </c>
      <c r="G145">
        <v>0.17460233617921139</v>
      </c>
      <c r="H145">
        <v>0.1160062294701784</v>
      </c>
      <c r="I145">
        <v>0.98734110869454617</v>
      </c>
      <c r="J145">
        <v>0.90595883674730837</v>
      </c>
      <c r="K145">
        <v>0.91785238937969227</v>
      </c>
      <c r="L145">
        <v>0.18997010390937899</v>
      </c>
      <c r="M145">
        <v>0.1195221392307222</v>
      </c>
      <c r="N145">
        <v>13.278636588012681</v>
      </c>
      <c r="O145">
        <v>5.3747289381277277E-2</v>
      </c>
      <c r="P145">
        <v>26.293220215146331</v>
      </c>
      <c r="Q145">
        <v>0.5075375194275723</v>
      </c>
      <c r="R145">
        <v>0.85199268551944185</v>
      </c>
      <c r="S145">
        <v>0.35025456019029599</v>
      </c>
      <c r="T145">
        <v>1.2447073366248089</v>
      </c>
      <c r="U145">
        <v>0.91252764253438812</v>
      </c>
      <c r="V145">
        <v>9.9957450894144415</v>
      </c>
      <c r="W145">
        <v>0.49914937996817021</v>
      </c>
      <c r="X145">
        <v>4.4847330005725439E-2</v>
      </c>
      <c r="Y145">
        <v>0.86724995965051277</v>
      </c>
      <c r="Z145">
        <v>1.0760562508368849</v>
      </c>
      <c r="AA145">
        <v>0.97133484380069179</v>
      </c>
      <c r="AB145">
        <v>0.9890272429769652</v>
      </c>
      <c r="AC145">
        <v>0.67694475305914692</v>
      </c>
      <c r="AD145">
        <v>0.99703717087441013</v>
      </c>
      <c r="AE145">
        <v>0.33878083033019057</v>
      </c>
      <c r="AF145">
        <v>0.82162014982537446</v>
      </c>
      <c r="AG145">
        <v>0.63512593640859005</v>
      </c>
      <c r="AH145">
        <v>0.94583657907405427</v>
      </c>
      <c r="AI145">
        <v>0.97213854273256728</v>
      </c>
      <c r="AJ145">
        <v>71.165263229601948</v>
      </c>
      <c r="AK145">
        <v>0.46549084420410491</v>
      </c>
      <c r="AL145">
        <v>0.2414143152249911</v>
      </c>
      <c r="AM145">
        <v>0.50703874550270966</v>
      </c>
      <c r="AN145">
        <v>-2.555127379478659E-2</v>
      </c>
      <c r="AO145">
        <v>8.8860125963167613E-2</v>
      </c>
      <c r="AP145">
        <v>9.274467307695948E-2</v>
      </c>
      <c r="AQ145">
        <v>0.30680423706159399</v>
      </c>
      <c r="AR145">
        <v>0.20399257681200639</v>
      </c>
      <c r="AS145">
        <v>0.52110170586743354</v>
      </c>
      <c r="AT145">
        <v>6.2811447770755073</v>
      </c>
      <c r="AU145">
        <v>0.67732531353351932</v>
      </c>
      <c r="AV145">
        <v>4.5155117285680132E-4</v>
      </c>
      <c r="AW145">
        <v>0.71197506897414753</v>
      </c>
      <c r="AX145">
        <v>0.26967127866603458</v>
      </c>
      <c r="AY145">
        <v>0.72755043745106718</v>
      </c>
      <c r="AZ145">
        <v>-4.1563216558899323E-2</v>
      </c>
      <c r="BA145">
        <v>0.55879880492380307</v>
      </c>
      <c r="BB145">
        <v>0.55350347941936917</v>
      </c>
      <c r="BC145">
        <v>0.5416908979451337</v>
      </c>
      <c r="BD145">
        <v>7.1516407195701071E-2</v>
      </c>
      <c r="BE145">
        <v>0.77970595651552066</v>
      </c>
      <c r="BF145">
        <v>0.21756947381650349</v>
      </c>
      <c r="BG145">
        <v>0.48044610217387967</v>
      </c>
      <c r="BH145">
        <v>1.153807169897741</v>
      </c>
      <c r="BI145">
        <v>0.92597551549534374</v>
      </c>
      <c r="BJ145">
        <v>0.10676444627176079</v>
      </c>
      <c r="BK145">
        <v>0.31725511920445942</v>
      </c>
      <c r="BL145">
        <v>1.7068546773111539</v>
      </c>
      <c r="BM145">
        <v>0.88287890029225946</v>
      </c>
    </row>
    <row r="146" spans="1:65" x14ac:dyDescent="0.3">
      <c r="A146" s="1">
        <v>142</v>
      </c>
      <c r="B146">
        <v>1.064517474278897</v>
      </c>
      <c r="C146">
        <v>0.82258737139448479</v>
      </c>
      <c r="D146">
        <v>19.257985575284518</v>
      </c>
      <c r="E146">
        <v>0.28333982450306211</v>
      </c>
      <c r="F146">
        <v>0.30376110897482661</v>
      </c>
      <c r="G146">
        <v>0.38253839028298597</v>
      </c>
      <c r="H146">
        <v>7.6001667099210149E-2</v>
      </c>
      <c r="I146">
        <v>0.1094245085273267</v>
      </c>
      <c r="J146">
        <v>0.87983144387796108</v>
      </c>
      <c r="K146">
        <v>0.53108828597000379</v>
      </c>
      <c r="L146">
        <v>0.2204924648232395</v>
      </c>
      <c r="M146">
        <v>0.76781476474459831</v>
      </c>
      <c r="N146">
        <v>21.2011999423924</v>
      </c>
      <c r="O146">
        <v>0.61290558773122239</v>
      </c>
      <c r="P146">
        <v>24.245437296438588</v>
      </c>
      <c r="Q146">
        <v>0.43730343052767118</v>
      </c>
      <c r="R146">
        <v>0.87505883289120423</v>
      </c>
      <c r="S146">
        <v>0.52659227855057</v>
      </c>
      <c r="T146">
        <v>0.53511714206541683</v>
      </c>
      <c r="U146">
        <v>5.5543231215472527E-2</v>
      </c>
      <c r="V146">
        <v>12.25205821063463</v>
      </c>
      <c r="W146">
        <v>0.84897631844518862</v>
      </c>
      <c r="X146">
        <v>4.730873480947155E-2</v>
      </c>
      <c r="Y146">
        <v>0.96378545837124929</v>
      </c>
      <c r="Z146">
        <v>1.0167783145127891</v>
      </c>
      <c r="AA146">
        <v>0.65370755323338914</v>
      </c>
      <c r="AB146">
        <v>0.98381156690722937</v>
      </c>
      <c r="AC146">
        <v>0.5080986918764665</v>
      </c>
      <c r="AD146">
        <v>0.9975768429929085</v>
      </c>
      <c r="AE146">
        <v>0.54106645581645585</v>
      </c>
      <c r="AF146">
        <v>0.73856995956587013</v>
      </c>
      <c r="AG146">
        <v>0.1160622472866881</v>
      </c>
      <c r="AH146">
        <v>0.903047308536296</v>
      </c>
      <c r="AI146">
        <v>0.54949874097779716</v>
      </c>
      <c r="AJ146">
        <v>70.565774922792016</v>
      </c>
      <c r="AK146">
        <v>0.41684627056159462</v>
      </c>
      <c r="AL146">
        <v>0.18835340775806009</v>
      </c>
      <c r="AM146">
        <v>6.1496461303142007E-2</v>
      </c>
      <c r="AN146">
        <v>-1.3148235635711559E-2</v>
      </c>
      <c r="AO146">
        <v>0.42811171674749571</v>
      </c>
      <c r="AP146">
        <v>9.3345375018583532E-2</v>
      </c>
      <c r="AQ146">
        <v>0.35844852260767762</v>
      </c>
      <c r="AR146">
        <v>0.2146147870298496</v>
      </c>
      <c r="AS146">
        <v>0.89564647968735744</v>
      </c>
      <c r="AT146">
        <v>6.0412905773469348</v>
      </c>
      <c r="AU146">
        <v>0.32585848994092498</v>
      </c>
      <c r="AV146">
        <v>4.4664869259353711E-4</v>
      </c>
      <c r="AW146">
        <v>0.62140556487877485</v>
      </c>
      <c r="AX146">
        <v>0.24433311177985009</v>
      </c>
      <c r="AY146">
        <v>4.4292244001754147E-2</v>
      </c>
      <c r="AZ146">
        <v>-4.1601620693817523E-2</v>
      </c>
      <c r="BA146">
        <v>0.55012961463500121</v>
      </c>
      <c r="BB146">
        <v>0.54072597382398535</v>
      </c>
      <c r="BC146">
        <v>0.32867159616588898</v>
      </c>
      <c r="BD146">
        <v>7.2250438955141952E-2</v>
      </c>
      <c r="BE146">
        <v>0.89067986251125764</v>
      </c>
      <c r="BF146">
        <v>0.220842719089549</v>
      </c>
      <c r="BG146">
        <v>0.62189788368219201</v>
      </c>
      <c r="BH146">
        <v>1.1093940671664719</v>
      </c>
      <c r="BI146">
        <v>0.84183977321610715</v>
      </c>
      <c r="BJ146">
        <v>0.1061535080189806</v>
      </c>
      <c r="BK146">
        <v>0.29844544393413242</v>
      </c>
      <c r="BL146">
        <v>1.721885576681218</v>
      </c>
      <c r="BM146">
        <v>0.91770086107081783</v>
      </c>
    </row>
    <row r="147" spans="1:65" x14ac:dyDescent="0.3">
      <c r="A147" s="1">
        <v>143</v>
      </c>
      <c r="B147">
        <v>0.98805090791784655</v>
      </c>
      <c r="C147">
        <v>0.44025453958923277</v>
      </c>
      <c r="D147">
        <v>25.385502626747041</v>
      </c>
      <c r="E147">
        <v>0.71336880700685867</v>
      </c>
      <c r="F147">
        <v>0.31543900626581067</v>
      </c>
      <c r="G147">
        <v>0.5232958892457602</v>
      </c>
      <c r="H147">
        <v>0.1032346580830647</v>
      </c>
      <c r="I147">
        <v>0.77692326222877095</v>
      </c>
      <c r="J147">
        <v>0.87909947065211458</v>
      </c>
      <c r="K147">
        <v>0.52139385478706091</v>
      </c>
      <c r="L147">
        <v>0.19685199132546799</v>
      </c>
      <c r="M147">
        <v>0.25467174660710967</v>
      </c>
      <c r="N147">
        <v>19.21070822018676</v>
      </c>
      <c r="O147">
        <v>0.42418572958707967</v>
      </c>
      <c r="P147">
        <v>53.140900276882888</v>
      </c>
      <c r="Q147">
        <v>0.9954383642707989</v>
      </c>
      <c r="R147">
        <v>0.87287040815812711</v>
      </c>
      <c r="S147">
        <v>0.50832368516826687</v>
      </c>
      <c r="T147">
        <v>0.50641860282179141</v>
      </c>
      <c r="U147">
        <v>3.6892112510188917E-2</v>
      </c>
      <c r="V147">
        <v>11.24646613352205</v>
      </c>
      <c r="W147">
        <v>0.71821967026406153</v>
      </c>
      <c r="X147">
        <v>4.3220347851223161E-2</v>
      </c>
      <c r="Y147">
        <v>0.77018158370792777</v>
      </c>
      <c r="Z147">
        <v>1.003032875783308</v>
      </c>
      <c r="AA147">
        <v>0.52986884105723109</v>
      </c>
      <c r="AB147">
        <v>0.97843534691169631</v>
      </c>
      <c r="AC147">
        <v>0.35936397955045241</v>
      </c>
      <c r="AD147">
        <v>0.99610407606722973</v>
      </c>
      <c r="AE147">
        <v>9.9508894875872458E-2</v>
      </c>
      <c r="AF147">
        <v>0.87702224572302367</v>
      </c>
      <c r="AG147">
        <v>0.98138903576889758</v>
      </c>
      <c r="AH147">
        <v>0.89298742547015209</v>
      </c>
      <c r="AI147">
        <v>0.38995378582707257</v>
      </c>
      <c r="AJ147">
        <v>64.239081532641677</v>
      </c>
      <c r="AK147">
        <v>6.7099108473857264E-2</v>
      </c>
      <c r="AL147">
        <v>0.2411981661686686</v>
      </c>
      <c r="AM147">
        <v>0.50435001781536615</v>
      </c>
      <c r="AN147">
        <v>1.134715996419927E-4</v>
      </c>
      <c r="AO147">
        <v>0.79084987964009823</v>
      </c>
      <c r="AP147">
        <v>0.10297873682519131</v>
      </c>
      <c r="AQ147">
        <v>0.99060035528472679</v>
      </c>
      <c r="AR147">
        <v>0.20537018133101401</v>
      </c>
      <c r="AS147">
        <v>0.58504433164515768</v>
      </c>
      <c r="AT147">
        <v>5.7963637424268466</v>
      </c>
      <c r="AU147">
        <v>8.39194247708345E-2</v>
      </c>
      <c r="AV147">
        <v>4.7397352829335832E-4</v>
      </c>
      <c r="AW147">
        <v>0.96863779563760888</v>
      </c>
      <c r="AX147">
        <v>0.26793480377656509</v>
      </c>
      <c r="AY147">
        <v>0.67659010405108655</v>
      </c>
      <c r="AZ147">
        <v>-4.3583411001595761E-2</v>
      </c>
      <c r="BA147">
        <v>0.16677108317146991</v>
      </c>
      <c r="BB147">
        <v>0.56825971423947896</v>
      </c>
      <c r="BC147">
        <v>0.76217821266276542</v>
      </c>
      <c r="BD147">
        <v>6.9617610481297276E-2</v>
      </c>
      <c r="BE147">
        <v>0.32628022056177802</v>
      </c>
      <c r="BF147">
        <v>0.21877239676142099</v>
      </c>
      <c r="BG147">
        <v>0.53480336465880407</v>
      </c>
      <c r="BH147">
        <v>1.179284375365603</v>
      </c>
      <c r="BI147">
        <v>0.95999440346053611</v>
      </c>
      <c r="BJ147">
        <v>9.9730458386689466E-2</v>
      </c>
      <c r="BK147">
        <v>0.1006914527921635</v>
      </c>
      <c r="BL147">
        <v>1.472613873429016</v>
      </c>
      <c r="BM147">
        <v>0.34021515910811012</v>
      </c>
    </row>
    <row r="148" spans="1:65" x14ac:dyDescent="0.3">
      <c r="A148" s="1">
        <v>144</v>
      </c>
      <c r="B148">
        <v>1.087074632434434</v>
      </c>
      <c r="C148">
        <v>0.9353731621721677</v>
      </c>
      <c r="D148">
        <v>20.72491576341757</v>
      </c>
      <c r="E148">
        <v>0.38024402688397568</v>
      </c>
      <c r="F148">
        <v>0.38164133619939389</v>
      </c>
      <c r="G148">
        <v>0.97753063089708758</v>
      </c>
      <c r="H148">
        <v>0.1042229236189824</v>
      </c>
      <c r="I148">
        <v>0.80244750862502945</v>
      </c>
      <c r="J148">
        <v>0.82397906642058005</v>
      </c>
      <c r="K148">
        <v>4.7916302200215657E-2</v>
      </c>
      <c r="L148">
        <v>0.20094774800865581</v>
      </c>
      <c r="M148">
        <v>0.35836708655404598</v>
      </c>
      <c r="N148">
        <v>14.97442970891462</v>
      </c>
      <c r="O148">
        <v>0.123724754644662</v>
      </c>
      <c r="P148">
        <v>43.264886234596567</v>
      </c>
      <c r="Q148">
        <v>0.90949602532490659</v>
      </c>
      <c r="R148">
        <v>0.89658365156669706</v>
      </c>
      <c r="S148">
        <v>0.7234638190639634</v>
      </c>
      <c r="T148">
        <v>1.0255923728845431</v>
      </c>
      <c r="U148">
        <v>0.71786830361272325</v>
      </c>
      <c r="V148">
        <v>7.1979864087888732</v>
      </c>
      <c r="W148">
        <v>9.6622885064412148E-2</v>
      </c>
      <c r="X148">
        <v>3.9311464677172003E-2</v>
      </c>
      <c r="Y148">
        <v>0.4335168721711089</v>
      </c>
      <c r="Z148">
        <v>0.98742187442656615</v>
      </c>
      <c r="AA148">
        <v>0.38212920641271481</v>
      </c>
      <c r="AB148">
        <v>0.99386364973489782</v>
      </c>
      <c r="AC148">
        <v>0.85511989691813439</v>
      </c>
      <c r="AD148">
        <v>0.99531596036611103</v>
      </c>
      <c r="AE148">
        <v>8.149465547185002E-3</v>
      </c>
      <c r="AF148">
        <v>0.85423166634761716</v>
      </c>
      <c r="AG148">
        <v>0.83894791467260688</v>
      </c>
      <c r="AH148">
        <v>0.94756435104612513</v>
      </c>
      <c r="AI148">
        <v>0.97852147709666548</v>
      </c>
      <c r="AJ148">
        <v>77.550305817651491</v>
      </c>
      <c r="AK148">
        <v>0.87131230932213466</v>
      </c>
      <c r="AL148">
        <v>0.2709813239328559</v>
      </c>
      <c r="AM148">
        <v>0.91253512159826833</v>
      </c>
      <c r="AN148">
        <v>-1.2368558895066391E-2</v>
      </c>
      <c r="AO148">
        <v>0.44943766698396093</v>
      </c>
      <c r="AP148">
        <v>9.1204086984355212E-2</v>
      </c>
      <c r="AQ148">
        <v>0.1927089047822419</v>
      </c>
      <c r="AR148">
        <v>0.19215943340577379</v>
      </c>
      <c r="AS148">
        <v>9.6806493985654329E-2</v>
      </c>
      <c r="AT148">
        <v>6.6908602507863124</v>
      </c>
      <c r="AU148">
        <v>0.99044846188204971</v>
      </c>
      <c r="AV148">
        <v>4.3977380853180842E-4</v>
      </c>
      <c r="AW148">
        <v>0.47425430327193829</v>
      </c>
      <c r="AX148">
        <v>0.27907162424432752</v>
      </c>
      <c r="AY148">
        <v>0.92762487658163473</v>
      </c>
      <c r="AZ148">
        <v>-4.1854135168210488E-2</v>
      </c>
      <c r="BA148">
        <v>0.49110731568947369</v>
      </c>
      <c r="BB148">
        <v>0.5393189403713391</v>
      </c>
      <c r="BC148">
        <v>0.30829955773869988</v>
      </c>
      <c r="BD148">
        <v>7.2709465296130718E-2</v>
      </c>
      <c r="BE148">
        <v>0.94051857778960812</v>
      </c>
      <c r="BF148">
        <v>0.20125656292623131</v>
      </c>
      <c r="BG148">
        <v>2.6900964383192859E-2</v>
      </c>
      <c r="BH148">
        <v>0.96422939139807173</v>
      </c>
      <c r="BI148">
        <v>0.36715385711030568</v>
      </c>
      <c r="BJ148">
        <v>0.11498334431907981</v>
      </c>
      <c r="BK148">
        <v>0.57030000982388496</v>
      </c>
      <c r="BL148">
        <v>1.52072695472772</v>
      </c>
      <c r="BM148">
        <v>0.45167833830121529</v>
      </c>
    </row>
    <row r="149" spans="1:65" x14ac:dyDescent="0.3">
      <c r="A149" s="1">
        <v>145</v>
      </c>
      <c r="B149">
        <v>0.91854485291506283</v>
      </c>
      <c r="C149">
        <v>9.2724264575314241E-2</v>
      </c>
      <c r="D149">
        <v>27.20937893516135</v>
      </c>
      <c r="E149">
        <v>0.81180224317548</v>
      </c>
      <c r="F149">
        <v>0.30269120610654621</v>
      </c>
      <c r="G149">
        <v>0.36873324206675528</v>
      </c>
      <c r="H149">
        <v>9.4764358443225061E-2</v>
      </c>
      <c r="I149">
        <v>0.51647889656796309</v>
      </c>
      <c r="J149">
        <v>0.84480130534949782</v>
      </c>
      <c r="K149">
        <v>0.16726308008491159</v>
      </c>
      <c r="L149">
        <v>0.213351321903965</v>
      </c>
      <c r="M149">
        <v>0.64183317168352105</v>
      </c>
      <c r="N149">
        <v>20.37163597817333</v>
      </c>
      <c r="O149">
        <v>0.53647303131596891</v>
      </c>
      <c r="P149">
        <v>48.052950747245212</v>
      </c>
      <c r="Q149">
        <v>0.96475692420440262</v>
      </c>
      <c r="R149">
        <v>0.88103291497907144</v>
      </c>
      <c r="S149">
        <v>0.5781047651052974</v>
      </c>
      <c r="T149">
        <v>0.73772856185748958</v>
      </c>
      <c r="U149">
        <v>0.29540564166349892</v>
      </c>
      <c r="V149">
        <v>8.980796996975009</v>
      </c>
      <c r="W149">
        <v>0.31693489462250501</v>
      </c>
      <c r="X149">
        <v>3.2556907329368973E-2</v>
      </c>
      <c r="Y149">
        <v>3.2688875454903871E-2</v>
      </c>
      <c r="Z149">
        <v>0.95800688980040682</v>
      </c>
      <c r="AA149">
        <v>0.1682399632158269</v>
      </c>
      <c r="AB149">
        <v>0.96803409647285787</v>
      </c>
      <c r="AC149">
        <v>0.1445460602632648</v>
      </c>
      <c r="AD149">
        <v>0.99686275450321959</v>
      </c>
      <c r="AE149">
        <v>0.28325341545018812</v>
      </c>
      <c r="AF149">
        <v>0.79018968993844074</v>
      </c>
      <c r="AG149">
        <v>0.43868556211525439</v>
      </c>
      <c r="AH149">
        <v>0.91374035907552753</v>
      </c>
      <c r="AI149">
        <v>0.70278411410262143</v>
      </c>
      <c r="AJ149">
        <v>61.477402722426163</v>
      </c>
      <c r="AK149">
        <v>8.1502513133647637E-3</v>
      </c>
      <c r="AL149">
        <v>0.227227524633416</v>
      </c>
      <c r="AM149">
        <v>0.34572743141082513</v>
      </c>
      <c r="AN149">
        <v>-8.6596075139073452E-3</v>
      </c>
      <c r="AO149">
        <v>0.55088600891938333</v>
      </c>
      <c r="AP149">
        <v>9.3731471015125467E-2</v>
      </c>
      <c r="AQ149">
        <v>0.3937622140479114</v>
      </c>
      <c r="AR149">
        <v>0.20914254566102281</v>
      </c>
      <c r="AS149">
        <v>0.7366988303726385</v>
      </c>
      <c r="AT149">
        <v>5.9894952886478681</v>
      </c>
      <c r="AU149">
        <v>0.26151392020082292</v>
      </c>
      <c r="AV149">
        <v>4.2478883213625351E-4</v>
      </c>
      <c r="AW149">
        <v>0.2010161135898893</v>
      </c>
      <c r="AX149">
        <v>0.28327659287228618</v>
      </c>
      <c r="AY149">
        <v>0.9757012304587156</v>
      </c>
      <c r="AZ149">
        <v>-4.4469796452645149E-2</v>
      </c>
      <c r="BA149">
        <v>6.6817883630717459E-2</v>
      </c>
      <c r="BB149">
        <v>0.51347183779193906</v>
      </c>
      <c r="BC149">
        <v>5.0015353174805009E-2</v>
      </c>
      <c r="BD149">
        <v>7.2653973939577357E-2</v>
      </c>
      <c r="BE149">
        <v>0.93529335159511073</v>
      </c>
      <c r="BF149">
        <v>0.20919346119930929</v>
      </c>
      <c r="BG149">
        <v>0.17762607728511379</v>
      </c>
      <c r="BH149">
        <v>1.111705650719605</v>
      </c>
      <c r="BI149">
        <v>0.84699738365689647</v>
      </c>
      <c r="BJ149">
        <v>9.7294411545486903E-2</v>
      </c>
      <c r="BK149">
        <v>2.569001063691212E-2</v>
      </c>
      <c r="BL149">
        <v>1.5201250979109251</v>
      </c>
      <c r="BM149">
        <v>0.45028402157054298</v>
      </c>
    </row>
    <row r="150" spans="1:65" x14ac:dyDescent="0.3">
      <c r="A150" s="1">
        <v>146</v>
      </c>
      <c r="B150">
        <v>1.0320197645713101</v>
      </c>
      <c r="C150">
        <v>0.6600988228565503</v>
      </c>
      <c r="D150">
        <v>27.37073085406103</v>
      </c>
      <c r="E150">
        <v>0.81951706139170122</v>
      </c>
      <c r="F150">
        <v>0.36329537969889031</v>
      </c>
      <c r="G150">
        <v>0.91018472323675748</v>
      </c>
      <c r="H150">
        <v>9.0149094421585127E-2</v>
      </c>
      <c r="I150">
        <v>0.38844781813745949</v>
      </c>
      <c r="J150">
        <v>0.87362322591001196</v>
      </c>
      <c r="K150">
        <v>0.45169828278305441</v>
      </c>
      <c r="L150">
        <v>0.23606866517019609</v>
      </c>
      <c r="M150">
        <v>0.94824477596263801</v>
      </c>
      <c r="N150">
        <v>18.237671667897001</v>
      </c>
      <c r="O150">
        <v>0.33929617254036498</v>
      </c>
      <c r="P150">
        <v>51.703521703527848</v>
      </c>
      <c r="Q150">
        <v>0.98969881375443292</v>
      </c>
      <c r="R150">
        <v>0.87851753096194496</v>
      </c>
      <c r="S150">
        <v>0.5561225314119258</v>
      </c>
      <c r="T150">
        <v>0.62202189695782106</v>
      </c>
      <c r="U150">
        <v>0.13521375486394771</v>
      </c>
      <c r="V150">
        <v>10.63887069005747</v>
      </c>
      <c r="W150">
        <v>0.61961102283920444</v>
      </c>
      <c r="X150">
        <v>4.8376621978524631E-2</v>
      </c>
      <c r="Y150">
        <v>0.98682321899695347</v>
      </c>
      <c r="Z150">
        <v>0.95460082988226369</v>
      </c>
      <c r="AA150">
        <v>0.14906253119159479</v>
      </c>
      <c r="AB150">
        <v>0.95413605332760021</v>
      </c>
      <c r="AC150">
        <v>7.6030831683347108E-3</v>
      </c>
      <c r="AD150">
        <v>0.99593616262760887</v>
      </c>
      <c r="AE150">
        <v>7.1542895129104014E-2</v>
      </c>
      <c r="AF150">
        <v>0.76916400001064422</v>
      </c>
      <c r="AG150">
        <v>0.30727500006652608</v>
      </c>
      <c r="AH150">
        <v>0.88652091553092194</v>
      </c>
      <c r="AI150">
        <v>0.30058271969932993</v>
      </c>
      <c r="AJ150">
        <v>73.129308116999411</v>
      </c>
      <c r="AK150">
        <v>0.61977838952860165</v>
      </c>
      <c r="AL150">
        <v>0.25836556042347802</v>
      </c>
      <c r="AM150">
        <v>0.74016021939343624</v>
      </c>
      <c r="AN150">
        <v>2.3674950909858719E-3</v>
      </c>
      <c r="AO150">
        <v>0.85250260095694397</v>
      </c>
      <c r="AP150">
        <v>9.0500380692995347E-2</v>
      </c>
      <c r="AQ150">
        <v>0.14937954927861821</v>
      </c>
      <c r="AR150">
        <v>0.21633172414914939</v>
      </c>
      <c r="AS150">
        <v>0.93062243764124197</v>
      </c>
      <c r="AT150">
        <v>6.7407145329724507</v>
      </c>
      <c r="AU150">
        <v>0.9983594090179726</v>
      </c>
      <c r="AV150">
        <v>4.1185560594719642E-4</v>
      </c>
      <c r="AW150">
        <v>5.8051576827873749E-2</v>
      </c>
      <c r="AX150">
        <v>0.26876873268658358</v>
      </c>
      <c r="AY150">
        <v>0.70160835769357421</v>
      </c>
      <c r="AZ150">
        <v>-4.2651353449178322E-2</v>
      </c>
      <c r="BA150">
        <v>0.32033759649285432</v>
      </c>
      <c r="BB150">
        <v>0.56386269939139377</v>
      </c>
      <c r="BC150">
        <v>0.70397544692993619</v>
      </c>
      <c r="BD150">
        <v>7.2699957418869116E-2</v>
      </c>
      <c r="BE150">
        <v>0.93963890311594844</v>
      </c>
      <c r="BF150">
        <v>0.2286384099555947</v>
      </c>
      <c r="BG150">
        <v>0.86892823381936812</v>
      </c>
      <c r="BH150">
        <v>1.151424288578393</v>
      </c>
      <c r="BI150">
        <v>0.92226263294179267</v>
      </c>
      <c r="BJ150">
        <v>0.106208153215492</v>
      </c>
      <c r="BK150">
        <v>0.30012786993509732</v>
      </c>
      <c r="BL150">
        <v>1.4538558563339219</v>
      </c>
      <c r="BM150">
        <v>0.29675861539191911</v>
      </c>
    </row>
    <row r="151" spans="1:65" x14ac:dyDescent="0.3">
      <c r="A151" s="1">
        <v>147</v>
      </c>
      <c r="B151">
        <v>1.003722269283484</v>
      </c>
      <c r="C151">
        <v>0.51861134641742201</v>
      </c>
      <c r="D151">
        <v>18.547851131625869</v>
      </c>
      <c r="E151">
        <v>0.24153969906921541</v>
      </c>
      <c r="F151">
        <v>0.30671762534585778</v>
      </c>
      <c r="G151">
        <v>0.41989323859228372</v>
      </c>
      <c r="H151">
        <v>7.4580857785023547E-2</v>
      </c>
      <c r="I151">
        <v>9.085530502012043E-2</v>
      </c>
      <c r="J151">
        <v>0.87702796716615861</v>
      </c>
      <c r="K151">
        <v>0.4944423104792337</v>
      </c>
      <c r="L151">
        <v>0.19855515552772729</v>
      </c>
      <c r="M151">
        <v>0.29591752103222613</v>
      </c>
      <c r="N151">
        <v>14.09016081940581</v>
      </c>
      <c r="O151">
        <v>8.3647077643012185E-2</v>
      </c>
      <c r="P151">
        <v>44.836946076743658</v>
      </c>
      <c r="Q151">
        <v>0.93046106423352193</v>
      </c>
      <c r="R151">
        <v>0.88443001273305422</v>
      </c>
      <c r="S151">
        <v>0.6084686731888922</v>
      </c>
      <c r="T151">
        <v>1.2469282160188091</v>
      </c>
      <c r="U151">
        <v>0.91393328808094387</v>
      </c>
      <c r="V151">
        <v>11.96143634774878</v>
      </c>
      <c r="W151">
        <v>0.81534261862435464</v>
      </c>
      <c r="X151">
        <v>3.8407558750959678E-2</v>
      </c>
      <c r="Y151">
        <v>0.35343522075419381</v>
      </c>
      <c r="Z151">
        <v>0.98719164146751348</v>
      </c>
      <c r="AA151">
        <v>0.38011911708997048</v>
      </c>
      <c r="AB151">
        <v>0.99509186933628901</v>
      </c>
      <c r="AC151">
        <v>0.90364101355176052</v>
      </c>
      <c r="AD151">
        <v>0.99816936723247285</v>
      </c>
      <c r="AE151">
        <v>0.74531549523479834</v>
      </c>
      <c r="AF151">
        <v>0.74345807820756959</v>
      </c>
      <c r="AG151">
        <v>0.1466129887973098</v>
      </c>
      <c r="AH151">
        <v>0.8959462212530408</v>
      </c>
      <c r="AI151">
        <v>0.43471939895752698</v>
      </c>
      <c r="AJ151">
        <v>69.802036915938075</v>
      </c>
      <c r="AK151">
        <v>0.35876153878276701</v>
      </c>
      <c r="AL151">
        <v>0.2293935952314741</v>
      </c>
      <c r="AM151">
        <v>0.36836501394836241</v>
      </c>
      <c r="AN151">
        <v>-2.7419801674917542E-3</v>
      </c>
      <c r="AO151">
        <v>0.71274671314300453</v>
      </c>
      <c r="AP151">
        <v>8.8510790976165349E-2</v>
      </c>
      <c r="AQ151">
        <v>5.6687923615704093E-2</v>
      </c>
      <c r="AR151">
        <v>0.19723486615946731</v>
      </c>
      <c r="AS151">
        <v>0.23760185986538751</v>
      </c>
      <c r="AT151">
        <v>6.1689349450432109</v>
      </c>
      <c r="AU151">
        <v>0.51439958657961682</v>
      </c>
      <c r="AV151">
        <v>4.331117977768303E-4</v>
      </c>
      <c r="AW151">
        <v>0.33851804095174948</v>
      </c>
      <c r="AX151">
        <v>0.25743499200647718</v>
      </c>
      <c r="AY151">
        <v>0.31696608546669008</v>
      </c>
      <c r="AZ151">
        <v>-4.0468842588242161E-2</v>
      </c>
      <c r="BA151">
        <v>0.77039125843534806</v>
      </c>
      <c r="BB151">
        <v>0.54158815165591478</v>
      </c>
      <c r="BC151">
        <v>0.34147685226098762</v>
      </c>
      <c r="BD151">
        <v>7.1300199730371439E-2</v>
      </c>
      <c r="BE151">
        <v>0.73968137514691212</v>
      </c>
      <c r="BF151">
        <v>0.2259364553046975</v>
      </c>
      <c r="BG151">
        <v>0.79778862099291981</v>
      </c>
      <c r="BH151">
        <v>0.86034093128963995</v>
      </c>
      <c r="BI151">
        <v>9.7400968942920357E-2</v>
      </c>
      <c r="BJ151">
        <v>0.1041195258083774</v>
      </c>
      <c r="BK151">
        <v>0.23582283892787609</v>
      </c>
      <c r="BL151">
        <v>1.497049485525189</v>
      </c>
      <c r="BM151">
        <v>0.39682494040354183</v>
      </c>
    </row>
    <row r="152" spans="1:65" x14ac:dyDescent="0.3">
      <c r="A152" s="1">
        <v>148</v>
      </c>
      <c r="B152">
        <v>0.94123878767391966</v>
      </c>
      <c r="C152">
        <v>0.2061939383695984</v>
      </c>
      <c r="D152">
        <v>27.355528053480761</v>
      </c>
      <c r="E152">
        <v>0.8187970501050551</v>
      </c>
      <c r="F152">
        <v>0.36109190621682269</v>
      </c>
      <c r="G152">
        <v>0.89907734921063232</v>
      </c>
      <c r="H152">
        <v>7.8674028071559432E-2</v>
      </c>
      <c r="I152">
        <v>0.14902535231512379</v>
      </c>
      <c r="J152">
        <v>0.84581582518005716</v>
      </c>
      <c r="K152">
        <v>0.17492415307746301</v>
      </c>
      <c r="L152">
        <v>0.22283501912699261</v>
      </c>
      <c r="M152">
        <v>0.80321701711177029</v>
      </c>
      <c r="N152">
        <v>22.158843645581719</v>
      </c>
      <c r="O152">
        <v>0.69258133512782871</v>
      </c>
      <c r="P152">
        <v>43.88021547048978</v>
      </c>
      <c r="Q152">
        <v>0.91803059316866331</v>
      </c>
      <c r="R152">
        <v>0.83673390494695188</v>
      </c>
      <c r="S152">
        <v>0.25329320745212131</v>
      </c>
      <c r="T152">
        <v>1.3194089930089501</v>
      </c>
      <c r="U152">
        <v>0.95355868872843552</v>
      </c>
      <c r="V152">
        <v>14.007163985605789</v>
      </c>
      <c r="W152">
        <v>0.98028553297043652</v>
      </c>
      <c r="X152">
        <v>4.7252537893337568E-2</v>
      </c>
      <c r="Y152">
        <v>0.96225725986227006</v>
      </c>
      <c r="Z152">
        <v>1.0575782078141991</v>
      </c>
      <c r="AA152">
        <v>0.91001957738723493</v>
      </c>
      <c r="AB152">
        <v>0.97309022457999994</v>
      </c>
      <c r="AC152">
        <v>0.2369593205132598</v>
      </c>
      <c r="AD152">
        <v>0.99616157656233928</v>
      </c>
      <c r="AE152">
        <v>0.1101436824633398</v>
      </c>
      <c r="AF152">
        <v>0.82804129995278808</v>
      </c>
      <c r="AG152">
        <v>0.67525812470492519</v>
      </c>
      <c r="AH152">
        <v>0.92875564084806428</v>
      </c>
      <c r="AI152">
        <v>0.86441528072011831</v>
      </c>
      <c r="AJ152">
        <v>63.3855540481646</v>
      </c>
      <c r="AK152">
        <v>4.2798910470272629E-2</v>
      </c>
      <c r="AL152">
        <v>0.25471821895758268</v>
      </c>
      <c r="AM152">
        <v>0.68628837883754967</v>
      </c>
      <c r="AN152">
        <v>7.066148544002138E-3</v>
      </c>
      <c r="AO152">
        <v>0.9810215684902116</v>
      </c>
      <c r="AP152">
        <v>9.9526462935146762E-2</v>
      </c>
      <c r="AQ152">
        <v>0.87435940096576137</v>
      </c>
      <c r="AR152">
        <v>0.1978507335150862</v>
      </c>
      <c r="AS152">
        <v>0.25891588284002531</v>
      </c>
      <c r="AT152">
        <v>6.1079051960452784</v>
      </c>
      <c r="AU152">
        <v>0.41900651212112</v>
      </c>
      <c r="AV152">
        <v>4.2236131228814402E-4</v>
      </c>
      <c r="AW152">
        <v>0.16762329292912989</v>
      </c>
      <c r="AX152">
        <v>0.26616743176872593</v>
      </c>
      <c r="AY152">
        <v>0.62023947164490867</v>
      </c>
      <c r="AZ152">
        <v>-3.9939032468476701E-2</v>
      </c>
      <c r="BA152">
        <v>0.84822269164599851</v>
      </c>
      <c r="BB152">
        <v>0.55728774412716853</v>
      </c>
      <c r="BC152">
        <v>0.60506949102944707</v>
      </c>
      <c r="BD152">
        <v>7.2144975005070999E-2</v>
      </c>
      <c r="BE152">
        <v>0.87710293814959517</v>
      </c>
      <c r="BF152">
        <v>0.21403699089734779</v>
      </c>
      <c r="BG152">
        <v>0.33473428612076922</v>
      </c>
      <c r="BH152">
        <v>1.1662186347980019</v>
      </c>
      <c r="BI152">
        <v>0.94384546275911529</v>
      </c>
      <c r="BJ152">
        <v>0.1058762644167407</v>
      </c>
      <c r="BK152">
        <v>0.28990961874201659</v>
      </c>
      <c r="BL152">
        <v>1.3752124311010809</v>
      </c>
      <c r="BM152">
        <v>0.11456603984960199</v>
      </c>
    </row>
    <row r="153" spans="1:65" x14ac:dyDescent="0.3">
      <c r="A153" s="1">
        <v>149</v>
      </c>
      <c r="B153">
        <v>1.098969616417979</v>
      </c>
      <c r="C153">
        <v>0.99484808208989239</v>
      </c>
      <c r="D153">
        <v>24.875112958959871</v>
      </c>
      <c r="E153">
        <v>0.68212918575558934</v>
      </c>
      <c r="F153">
        <v>0.31508135283827787</v>
      </c>
      <c r="G153">
        <v>0.51925489094819621</v>
      </c>
      <c r="H153">
        <v>7.7765688569484653E-2</v>
      </c>
      <c r="I153">
        <v>0.1348802095503922</v>
      </c>
      <c r="J153">
        <v>0.84158166064490669</v>
      </c>
      <c r="K153">
        <v>0.14408620849901491</v>
      </c>
      <c r="L153">
        <v>0.20226793361387771</v>
      </c>
      <c r="M153">
        <v>0.39243995693621653</v>
      </c>
      <c r="N153">
        <v>19.79610607296495</v>
      </c>
      <c r="O153">
        <v>0.47981847096390418</v>
      </c>
      <c r="P153">
        <v>47.553699539333408</v>
      </c>
      <c r="Q153">
        <v>0.96018973690186582</v>
      </c>
      <c r="R153">
        <v>0.82060742339590353</v>
      </c>
      <c r="S153">
        <v>0.16785971102912589</v>
      </c>
      <c r="T153">
        <v>0.6296821013581041</v>
      </c>
      <c r="U153">
        <v>0.14390847585087391</v>
      </c>
      <c r="V153">
        <v>9.9115431611258096</v>
      </c>
      <c r="W153">
        <v>0.48246512447203432</v>
      </c>
      <c r="X153">
        <v>3.9108645969860627E-2</v>
      </c>
      <c r="Y153">
        <v>0.4148371570212917</v>
      </c>
      <c r="Z153">
        <v>0.99669897855235789</v>
      </c>
      <c r="AA153">
        <v>0.46753462265346829</v>
      </c>
      <c r="AB153">
        <v>0.99124654387251931</v>
      </c>
      <c r="AC153">
        <v>0.75612328063451595</v>
      </c>
      <c r="AD153">
        <v>0.99629661123180435</v>
      </c>
      <c r="AE153">
        <v>0.1372408723625442</v>
      </c>
      <c r="AF153">
        <v>0.85096878974974111</v>
      </c>
      <c r="AG153">
        <v>0.81855493593588158</v>
      </c>
      <c r="AH153">
        <v>0.87908255634519272</v>
      </c>
      <c r="AI153">
        <v>0.2121453070104396</v>
      </c>
      <c r="AJ153">
        <v>73.297945822741156</v>
      </c>
      <c r="AK153">
        <v>0.63181321931867374</v>
      </c>
      <c r="AL153">
        <v>0.19173606260859979</v>
      </c>
      <c r="AM153">
        <v>7.7045217770572605E-2</v>
      </c>
      <c r="AN153">
        <v>-5.4333798418648334E-3</v>
      </c>
      <c r="AO153">
        <v>0.63913074830785466</v>
      </c>
      <c r="AP153">
        <v>9.4722227624129698E-2</v>
      </c>
      <c r="AQ153">
        <v>0.49196990189522238</v>
      </c>
      <c r="AR153">
        <v>0.1952211379340158</v>
      </c>
      <c r="AS153">
        <v>0.17430019263922539</v>
      </c>
      <c r="AT153">
        <v>6.2072154896000793</v>
      </c>
      <c r="AU153">
        <v>0.57371102410967534</v>
      </c>
      <c r="AV153">
        <v>4.1390390148544112E-4</v>
      </c>
      <c r="AW153">
        <v>7.4959498113446335E-2</v>
      </c>
      <c r="AX153">
        <v>0.26879763142951252</v>
      </c>
      <c r="AY153">
        <v>0.70245728021862341</v>
      </c>
      <c r="AZ153">
        <v>-3.9025606195631682E-2</v>
      </c>
      <c r="BA153">
        <v>0.94471436868849867</v>
      </c>
      <c r="BB153">
        <v>0.51755777819809456</v>
      </c>
      <c r="BC153">
        <v>7.6210128108360559E-2</v>
      </c>
      <c r="BD153">
        <v>6.7935426259745788E-2</v>
      </c>
      <c r="BE153">
        <v>4.1667727972475553E-2</v>
      </c>
      <c r="BF153">
        <v>0.21825081265609031</v>
      </c>
      <c r="BG153">
        <v>0.51143898326853765</v>
      </c>
      <c r="BH153">
        <v>0.96811195370847059</v>
      </c>
      <c r="BI153">
        <v>0.38058259480420809</v>
      </c>
      <c r="BJ153">
        <v>0.12781397910942019</v>
      </c>
      <c r="BK153">
        <v>0.96533186913239444</v>
      </c>
      <c r="BL153">
        <v>1.617379916835574</v>
      </c>
      <c r="BM153">
        <v>0.67559345959822603</v>
      </c>
    </row>
    <row r="154" spans="1:65" x14ac:dyDescent="0.3">
      <c r="A154" s="1">
        <v>150</v>
      </c>
      <c r="B154">
        <v>1.0189562750981549</v>
      </c>
      <c r="C154">
        <v>0.59478137549077559</v>
      </c>
      <c r="D154">
        <v>20.30079983107888</v>
      </c>
      <c r="E154">
        <v>0.35076521375191638</v>
      </c>
      <c r="F154">
        <v>0.31600496358077018</v>
      </c>
      <c r="G154">
        <v>0.52965559046215105</v>
      </c>
      <c r="H154">
        <v>6.5081458228308325E-2</v>
      </c>
      <c r="I154">
        <v>1.1034708429932649E-2</v>
      </c>
      <c r="J154">
        <v>0.90030865401995508</v>
      </c>
      <c r="K154">
        <v>0.83843787228923672</v>
      </c>
      <c r="L154">
        <v>0.20043672827327649</v>
      </c>
      <c r="M154">
        <v>0.34492855886479351</v>
      </c>
      <c r="N154">
        <v>18.498185598364429</v>
      </c>
      <c r="O154">
        <v>0.36109579232124328</v>
      </c>
      <c r="P154">
        <v>32.203999510670009</v>
      </c>
      <c r="Q154">
        <v>0.68401247807578525</v>
      </c>
      <c r="R154">
        <v>0.93432399854184101</v>
      </c>
      <c r="S154">
        <v>0.98032296870678959</v>
      </c>
      <c r="T154">
        <v>0.95303011815498317</v>
      </c>
      <c r="U154">
        <v>0.6289764001392516</v>
      </c>
      <c r="V154">
        <v>5.2621673193644147</v>
      </c>
      <c r="W154">
        <v>1.374634066854461E-3</v>
      </c>
      <c r="X154">
        <v>3.3553029641318871E-2</v>
      </c>
      <c r="Y154">
        <v>6.3120098160452554E-2</v>
      </c>
      <c r="Z154">
        <v>0.98420576249132374</v>
      </c>
      <c r="AA154">
        <v>0.35453052183726103</v>
      </c>
      <c r="AB154">
        <v>0.98780194790936793</v>
      </c>
      <c r="AC154">
        <v>0.63510545144114083</v>
      </c>
      <c r="AD154">
        <v>0.99809711905710152</v>
      </c>
      <c r="AE154">
        <v>0.72360716885488185</v>
      </c>
      <c r="AF154">
        <v>0.81405312767739624</v>
      </c>
      <c r="AG154">
        <v>0.58783204798372624</v>
      </c>
      <c r="AH154">
        <v>0.91122928194055575</v>
      </c>
      <c r="AI154">
        <v>0.66964125832863874</v>
      </c>
      <c r="AJ154">
        <v>69.316429323723099</v>
      </c>
      <c r="AK154">
        <v>0.3240949006531782</v>
      </c>
      <c r="AL154">
        <v>0.24375140143332949</v>
      </c>
      <c r="AM154">
        <v>0.53656675944403998</v>
      </c>
      <c r="AN154">
        <v>-5.9487572255953122E-5</v>
      </c>
      <c r="AO154">
        <v>0.78611904889890716</v>
      </c>
      <c r="AP154">
        <v>0.1025597641887384</v>
      </c>
      <c r="AQ154">
        <v>0.98356396722755501</v>
      </c>
      <c r="AR154">
        <v>0.20668418977256511</v>
      </c>
      <c r="AS154">
        <v>0.6417673075273409</v>
      </c>
      <c r="AT154">
        <v>6.4155276758454374</v>
      </c>
      <c r="AU154">
        <v>0.82878081189730513</v>
      </c>
      <c r="AV154">
        <v>4.3920218176143628E-4</v>
      </c>
      <c r="AW154">
        <v>0.46171223290539609</v>
      </c>
      <c r="AX154">
        <v>0.26625506721447262</v>
      </c>
      <c r="AY154">
        <v>0.62314020630750488</v>
      </c>
      <c r="AZ154">
        <v>-4.3007724674678179E-2</v>
      </c>
      <c r="BA154">
        <v>0.25575539523246438</v>
      </c>
      <c r="BB154">
        <v>0.55624552331799504</v>
      </c>
      <c r="BC154">
        <v>0.58808483922114829</v>
      </c>
      <c r="BD154">
        <v>6.8426872366503008E-2</v>
      </c>
      <c r="BE154">
        <v>9.695070239475638E-2</v>
      </c>
      <c r="BF154">
        <v>0.21569705739401551</v>
      </c>
      <c r="BG154">
        <v>0.39994029019604282</v>
      </c>
      <c r="BH154">
        <v>1.093558923431545</v>
      </c>
      <c r="BI154">
        <v>0.80420951649682304</v>
      </c>
      <c r="BJ154">
        <v>0.12526762507360339</v>
      </c>
      <c r="BK154">
        <v>0.8869342695074931</v>
      </c>
      <c r="BL154">
        <v>1.3468740343003249</v>
      </c>
      <c r="BM154">
        <v>4.8914709371771337E-2</v>
      </c>
    </row>
    <row r="155" spans="1:65" x14ac:dyDescent="0.3">
      <c r="A155" s="1">
        <v>151</v>
      </c>
      <c r="B155">
        <v>1.01181085549946</v>
      </c>
      <c r="C155">
        <v>0.55905427749730019</v>
      </c>
      <c r="D155">
        <v>14.0849871205005</v>
      </c>
      <c r="E155">
        <v>5.5164032312908923E-2</v>
      </c>
      <c r="F155">
        <v>0.29447436474884953</v>
      </c>
      <c r="G155">
        <v>0.2637292159751613</v>
      </c>
      <c r="H155">
        <v>7.8036271429097567E-2</v>
      </c>
      <c r="I155">
        <v>0.13902012267695779</v>
      </c>
      <c r="J155">
        <v>0.89258792547539112</v>
      </c>
      <c r="K155">
        <v>0.71437699531971455</v>
      </c>
      <c r="L155">
        <v>0.20439313550092361</v>
      </c>
      <c r="M155">
        <v>0.44533704281677022</v>
      </c>
      <c r="N155">
        <v>19.479455461562829</v>
      </c>
      <c r="O155">
        <v>0.44930037923876698</v>
      </c>
      <c r="P155">
        <v>28.914174936333829</v>
      </c>
      <c r="Q155">
        <v>0.59060160748910362</v>
      </c>
      <c r="R155">
        <v>0.88165460704677012</v>
      </c>
      <c r="S155">
        <v>0.58360347128485357</v>
      </c>
      <c r="T155">
        <v>0.94408637892023228</v>
      </c>
      <c r="U155">
        <v>0.61717855615742123</v>
      </c>
      <c r="V155">
        <v>11.89387429938528</v>
      </c>
      <c r="W155">
        <v>0.8070396626396148</v>
      </c>
      <c r="X155">
        <v>3.5262173969652727E-2</v>
      </c>
      <c r="Y155">
        <v>0.13845237443445399</v>
      </c>
      <c r="Z155">
        <v>1.0244217135652831</v>
      </c>
      <c r="AA155">
        <v>0.71439613097959076</v>
      </c>
      <c r="AB155">
        <v>0.98483320733469792</v>
      </c>
      <c r="AC155">
        <v>0.53926770365424626</v>
      </c>
      <c r="AD155">
        <v>0.99649144486168684</v>
      </c>
      <c r="AE155">
        <v>0.18158430820016511</v>
      </c>
      <c r="AF155">
        <v>0.76962135859012559</v>
      </c>
      <c r="AG155">
        <v>0.3101334911882847</v>
      </c>
      <c r="AH155">
        <v>0.92045046817469023</v>
      </c>
      <c r="AI155">
        <v>0.78275479616650157</v>
      </c>
      <c r="AJ155">
        <v>66.741166129263689</v>
      </c>
      <c r="AK155">
        <v>0.16968492880150851</v>
      </c>
      <c r="AL155">
        <v>0.2248558854436771</v>
      </c>
      <c r="AM155">
        <v>0.32176469064043728</v>
      </c>
      <c r="AN155">
        <v>-1.99874074480536E-2</v>
      </c>
      <c r="AO155">
        <v>0.241044654046674</v>
      </c>
      <c r="AP155">
        <v>9.9503172162645301E-2</v>
      </c>
      <c r="AQ155">
        <v>0.87312480552122862</v>
      </c>
      <c r="AR155">
        <v>0.2118737348824995</v>
      </c>
      <c r="AS155">
        <v>0.82506301831616702</v>
      </c>
      <c r="AT155">
        <v>6.2632206990762684</v>
      </c>
      <c r="AU155">
        <v>0.65352687603327886</v>
      </c>
      <c r="AV155">
        <v>4.5908374091934361E-4</v>
      </c>
      <c r="AW155">
        <v>0.827043603417006</v>
      </c>
      <c r="AX155">
        <v>0.25070492335429612</v>
      </c>
      <c r="AY155">
        <v>0.14585326164365661</v>
      </c>
      <c r="AZ155">
        <v>-4.252302556725409E-2</v>
      </c>
      <c r="BA155">
        <v>0.34537192754426149</v>
      </c>
      <c r="BB155">
        <v>0.51998649934830721</v>
      </c>
      <c r="BC155">
        <v>9.4384846876445203E-2</v>
      </c>
      <c r="BD155">
        <v>7.1233944212957423E-2</v>
      </c>
      <c r="BE155">
        <v>0.72674769224886648</v>
      </c>
      <c r="BF155">
        <v>0.2198904940954293</v>
      </c>
      <c r="BG155">
        <v>0.58295974101071579</v>
      </c>
      <c r="BH155">
        <v>1.011292346335726</v>
      </c>
      <c r="BI155">
        <v>0.54414924865677605</v>
      </c>
      <c r="BJ155">
        <v>0.1200678614166768</v>
      </c>
      <c r="BK155">
        <v>0.72684302391246369</v>
      </c>
      <c r="BL155">
        <v>1.6074526958899951</v>
      </c>
      <c r="BM155">
        <v>0.65259514859259893</v>
      </c>
    </row>
    <row r="156" spans="1:65" x14ac:dyDescent="0.3">
      <c r="A156" s="1">
        <v>152</v>
      </c>
      <c r="B156">
        <v>1.055408411073123</v>
      </c>
      <c r="C156">
        <v>0.77704205536561488</v>
      </c>
      <c r="D156">
        <v>23.314023626025019</v>
      </c>
      <c r="E156">
        <v>0.57655180212991819</v>
      </c>
      <c r="F156">
        <v>0.27628043176911549</v>
      </c>
      <c r="G156">
        <v>9.2088145862817938E-2</v>
      </c>
      <c r="H156">
        <v>9.5108005375304339E-2</v>
      </c>
      <c r="I156">
        <v>0.52674018864632421</v>
      </c>
      <c r="J156">
        <v>0.87884896113533328</v>
      </c>
      <c r="K156">
        <v>0.51809655601010784</v>
      </c>
      <c r="L156">
        <v>0.22195504997302551</v>
      </c>
      <c r="M156">
        <v>0.79026154079586752</v>
      </c>
      <c r="N156">
        <v>18.81435617796927</v>
      </c>
      <c r="O156">
        <v>0.38846437416052482</v>
      </c>
      <c r="P156">
        <v>40.432441063623031</v>
      </c>
      <c r="Q156">
        <v>0.86476066337189161</v>
      </c>
      <c r="R156">
        <v>0.92884883272020891</v>
      </c>
      <c r="S156">
        <v>0.96141220545003669</v>
      </c>
      <c r="T156">
        <v>1.211247339939886</v>
      </c>
      <c r="U156">
        <v>0.88997206244898819</v>
      </c>
      <c r="V156">
        <v>5.842084900792833</v>
      </c>
      <c r="W156">
        <v>1.4182139602865511E-2</v>
      </c>
      <c r="X156">
        <v>3.8867505185062698E-2</v>
      </c>
      <c r="Y156">
        <v>0.3931632410355691</v>
      </c>
      <c r="Z156">
        <v>0.9588605593210815</v>
      </c>
      <c r="AA156">
        <v>0.17322827217952749</v>
      </c>
      <c r="AB156">
        <v>0.99488889554976878</v>
      </c>
      <c r="AC156">
        <v>0.89556130830135638</v>
      </c>
      <c r="AD156">
        <v>0.99761435861593639</v>
      </c>
      <c r="AE156">
        <v>0.55576900199452939</v>
      </c>
      <c r="AF156">
        <v>0.84884650387652405</v>
      </c>
      <c r="AG156">
        <v>0.80529064922827498</v>
      </c>
      <c r="AH156">
        <v>0.9324111017766068</v>
      </c>
      <c r="AI156">
        <v>0.89428509650267396</v>
      </c>
      <c r="AJ156">
        <v>71.479230276530359</v>
      </c>
      <c r="AK156">
        <v>0.4918088586019046</v>
      </c>
      <c r="AL156">
        <v>0.2323445979020988</v>
      </c>
      <c r="AM156">
        <v>0.40036104379329912</v>
      </c>
      <c r="AN156">
        <v>-1.6137672025057559E-2</v>
      </c>
      <c r="AO156">
        <v>0.34634376299076691</v>
      </c>
      <c r="AP156">
        <v>0.1026432342310937</v>
      </c>
      <c r="AQ156">
        <v>0.98512160416436634</v>
      </c>
      <c r="AR156">
        <v>0.20550868648849191</v>
      </c>
      <c r="AS156">
        <v>0.59121977090207456</v>
      </c>
      <c r="AT156">
        <v>5.9814976633204902</v>
      </c>
      <c r="AU156">
        <v>0.25220869535715418</v>
      </c>
      <c r="AV156">
        <v>4.4796017507090868E-4</v>
      </c>
      <c r="AW156">
        <v>0.64684539405137076</v>
      </c>
      <c r="AX156">
        <v>0.25073809441712469</v>
      </c>
      <c r="AY156">
        <v>0.1465358040771064</v>
      </c>
      <c r="AZ156">
        <v>-4.2315043956206708E-2</v>
      </c>
      <c r="BA156">
        <v>0.38794520057775372</v>
      </c>
      <c r="BB156">
        <v>0.54959467761819314</v>
      </c>
      <c r="BC156">
        <v>0.47207915957704372</v>
      </c>
      <c r="BD156">
        <v>7.1008516225122928E-2</v>
      </c>
      <c r="BE156">
        <v>0.68039374373740036</v>
      </c>
      <c r="BF156">
        <v>0.20764492963091269</v>
      </c>
      <c r="BG156">
        <v>0.13781080533682319</v>
      </c>
      <c r="BH156">
        <v>0.99576279389973799</v>
      </c>
      <c r="BI156">
        <v>0.48319480692324068</v>
      </c>
      <c r="BJ156">
        <v>0.1240576472912806</v>
      </c>
      <c r="BK156">
        <v>0.84968125896799784</v>
      </c>
      <c r="BL156">
        <v>1.527525789843601</v>
      </c>
      <c r="BM156">
        <v>0.46742914362006438</v>
      </c>
    </row>
    <row r="157" spans="1:65" x14ac:dyDescent="0.3">
      <c r="A157" s="1">
        <v>153</v>
      </c>
      <c r="B157">
        <v>0.97021588148267224</v>
      </c>
      <c r="C157">
        <v>0.35107940741336119</v>
      </c>
      <c r="D157">
        <v>13.634604750306179</v>
      </c>
      <c r="E157">
        <v>4.3670584102308209E-2</v>
      </c>
      <c r="F157">
        <v>0.30758015890471002</v>
      </c>
      <c r="G157">
        <v>0.43057153146142341</v>
      </c>
      <c r="H157">
        <v>9.4569026517038274E-2</v>
      </c>
      <c r="I157">
        <v>0.51069127963063887</v>
      </c>
      <c r="J157">
        <v>0.86530615836873936</v>
      </c>
      <c r="K157">
        <v>0.35540786007357178</v>
      </c>
      <c r="L157">
        <v>0.19243803665804671</v>
      </c>
      <c r="M157">
        <v>0.16217873199326871</v>
      </c>
      <c r="N157">
        <v>23.345739585333721</v>
      </c>
      <c r="O157">
        <v>0.77860409166902667</v>
      </c>
      <c r="P157">
        <v>25.150811769526332</v>
      </c>
      <c r="Q157">
        <v>0.46893280442009189</v>
      </c>
      <c r="R157">
        <v>0.88498509724418639</v>
      </c>
      <c r="S157">
        <v>0.61350399002090783</v>
      </c>
      <c r="T157">
        <v>0.95896881372303322</v>
      </c>
      <c r="U157">
        <v>0.63670822717527609</v>
      </c>
      <c r="V157">
        <v>12.84900283390369</v>
      </c>
      <c r="W157">
        <v>0.90746422382891279</v>
      </c>
      <c r="X157">
        <v>3.5698089399566882E-2</v>
      </c>
      <c r="Y157">
        <v>0.16234111402728241</v>
      </c>
      <c r="Z157">
        <v>1.008757003583221</v>
      </c>
      <c r="AA157">
        <v>0.58373578024438399</v>
      </c>
      <c r="AB157">
        <v>0.97803038396971553</v>
      </c>
      <c r="AC157">
        <v>0.34920107799541628</v>
      </c>
      <c r="AD157">
        <v>0.99681925030760532</v>
      </c>
      <c r="AE157">
        <v>0.27017728014056991</v>
      </c>
      <c r="AF157">
        <v>0.76058283381972269</v>
      </c>
      <c r="AG157">
        <v>0.2536427113732666</v>
      </c>
      <c r="AH157">
        <v>0.88164149939886371</v>
      </c>
      <c r="AI157">
        <v>0.2408353433591067</v>
      </c>
      <c r="AJ157">
        <v>74.327925048401994</v>
      </c>
      <c r="AK157">
        <v>0.70111682013620935</v>
      </c>
      <c r="AL157">
        <v>0.2499334647675012</v>
      </c>
      <c r="AM157">
        <v>0.61870303897207179</v>
      </c>
      <c r="AN157">
        <v>-9.0026024632284592E-3</v>
      </c>
      <c r="AO157">
        <v>0.541504308992657</v>
      </c>
      <c r="AP157">
        <v>8.957590021919784E-2</v>
      </c>
      <c r="AQ157">
        <v>0.10083111741492359</v>
      </c>
      <c r="AR157">
        <v>0.18992526770585799</v>
      </c>
      <c r="AS157">
        <v>5.4535584739635767E-2</v>
      </c>
      <c r="AT157">
        <v>5.8584123068554232</v>
      </c>
      <c r="AU157">
        <v>0.13025897429761099</v>
      </c>
      <c r="AV157">
        <v>4.3829310996044578E-4</v>
      </c>
      <c r="AW157">
        <v>0.44211246105714952</v>
      </c>
      <c r="AX157">
        <v>0.2432411708395418</v>
      </c>
      <c r="AY157">
        <v>3.2788413930380803E-2</v>
      </c>
      <c r="AZ157">
        <v>-4.1060108673998313E-2</v>
      </c>
      <c r="BA157">
        <v>0.66457828429330901</v>
      </c>
      <c r="BB157">
        <v>0.5485489408700106</v>
      </c>
      <c r="BC157">
        <v>0.45382299504693108</v>
      </c>
      <c r="BD157">
        <v>6.8024892817133559E-2</v>
      </c>
      <c r="BE157">
        <v>5.0019299362474012E-2</v>
      </c>
      <c r="BF157">
        <v>0.21131040411517291</v>
      </c>
      <c r="BG157">
        <v>0.24022000728456491</v>
      </c>
      <c r="BH157">
        <v>0.95508556897515784</v>
      </c>
      <c r="BI157">
        <v>0.33648072481491381</v>
      </c>
      <c r="BJ157">
        <v>0.1174158091212143</v>
      </c>
      <c r="BK157">
        <v>0.64519116752507222</v>
      </c>
      <c r="BL157">
        <v>1.607861263819522</v>
      </c>
      <c r="BM157">
        <v>0.65354167455003365</v>
      </c>
    </row>
    <row r="158" spans="1:65" x14ac:dyDescent="0.3">
      <c r="A158" s="1">
        <v>154</v>
      </c>
      <c r="B158">
        <v>1.08036899464017</v>
      </c>
      <c r="C158">
        <v>0.901844973200851</v>
      </c>
      <c r="D158">
        <v>19.029298776866401</v>
      </c>
      <c r="E158">
        <v>0.2695148310807306</v>
      </c>
      <c r="F158">
        <v>0.30242061593191372</v>
      </c>
      <c r="G158">
        <v>0.36521758699286072</v>
      </c>
      <c r="H158">
        <v>9.08743494646711E-2</v>
      </c>
      <c r="I158">
        <v>0.4073613054985627</v>
      </c>
      <c r="J158">
        <v>0.86146192409754652</v>
      </c>
      <c r="K158">
        <v>0.31479734281438038</v>
      </c>
      <c r="L158">
        <v>0.21821335748243681</v>
      </c>
      <c r="M158">
        <v>0.73056249532283735</v>
      </c>
      <c r="N158">
        <v>26.470224379640079</v>
      </c>
      <c r="O158">
        <v>0.93770342034956355</v>
      </c>
      <c r="P158">
        <v>40.759531256098917</v>
      </c>
      <c r="Q158">
        <v>0.87038399133157063</v>
      </c>
      <c r="R158">
        <v>0.85819810295105881</v>
      </c>
      <c r="S158">
        <v>0.39417133359959472</v>
      </c>
      <c r="T158">
        <v>1.009607893504928</v>
      </c>
      <c r="U158">
        <v>0.6993304450917851</v>
      </c>
      <c r="V158">
        <v>12.204845033257589</v>
      </c>
      <c r="W158">
        <v>0.84374217423790498</v>
      </c>
      <c r="X158">
        <v>4.038554927190683E-2</v>
      </c>
      <c r="Y158">
        <v>0.53781168598534346</v>
      </c>
      <c r="Z158">
        <v>1.0345684502225381</v>
      </c>
      <c r="AA158">
        <v>0.78593561468597439</v>
      </c>
      <c r="AB158">
        <v>0.99548455109685907</v>
      </c>
      <c r="AC158">
        <v>0.91844288481249392</v>
      </c>
      <c r="AD158">
        <v>0.9986525097036788</v>
      </c>
      <c r="AE158">
        <v>0.86766734358710906</v>
      </c>
      <c r="AF158">
        <v>0.74620629141936434</v>
      </c>
      <c r="AG158">
        <v>0.16378932137102689</v>
      </c>
      <c r="AH158">
        <v>0.87475975729582467</v>
      </c>
      <c r="AI158">
        <v>0.16781121212008859</v>
      </c>
      <c r="AJ158">
        <v>74.661236420816337</v>
      </c>
      <c r="AK158">
        <v>0.72199793439370807</v>
      </c>
      <c r="AL158">
        <v>0.20992279386674759</v>
      </c>
      <c r="AM158">
        <v>0.19065024283276941</v>
      </c>
      <c r="AN158">
        <v>-7.612083286040924E-3</v>
      </c>
      <c r="AO158">
        <v>0.57953820333586092</v>
      </c>
      <c r="AP158">
        <v>9.6110827184521713E-2</v>
      </c>
      <c r="AQ158">
        <v>0.62883669199352821</v>
      </c>
      <c r="AR158">
        <v>0.20398528759852139</v>
      </c>
      <c r="AS158">
        <v>0.52075118996820879</v>
      </c>
      <c r="AT158">
        <v>6.0988793753758674</v>
      </c>
      <c r="AU158">
        <v>0.40570068890399991</v>
      </c>
      <c r="AV158">
        <v>4.4195953939930968E-4</v>
      </c>
      <c r="AW158">
        <v>0.52320987818414311</v>
      </c>
      <c r="AX158">
        <v>0.26335547491912809</v>
      </c>
      <c r="AY158">
        <v>0.52126034463968296</v>
      </c>
      <c r="AZ158">
        <v>-4.4810587309788062E-2</v>
      </c>
      <c r="BA158">
        <v>4.0346765484749747E-2</v>
      </c>
      <c r="BB158">
        <v>0.52734244792135865</v>
      </c>
      <c r="BC158">
        <v>0.1612781661108571</v>
      </c>
      <c r="BD158">
        <v>6.7826194989537333E-2</v>
      </c>
      <c r="BE158">
        <v>3.2504674320789913E-2</v>
      </c>
      <c r="BF158">
        <v>0.21561525213928809</v>
      </c>
      <c r="BG158">
        <v>0.39659121247383361</v>
      </c>
      <c r="BH158">
        <v>1.0960539224120469</v>
      </c>
      <c r="BI158">
        <v>0.81040484156227244</v>
      </c>
      <c r="BJ158">
        <v>9.9509879434878101E-2</v>
      </c>
      <c r="BK158">
        <v>9.3900228906345584E-2</v>
      </c>
      <c r="BL158">
        <v>1.5634733706456621</v>
      </c>
      <c r="BM158">
        <v>0.55070860800570443</v>
      </c>
    </row>
    <row r="159" spans="1:65" x14ac:dyDescent="0.3">
      <c r="A159" s="1">
        <v>155</v>
      </c>
      <c r="B159">
        <v>1.0624211455842141</v>
      </c>
      <c r="C159">
        <v>0.81210572792107028</v>
      </c>
      <c r="D159">
        <v>21.662413848331902</v>
      </c>
      <c r="E159">
        <v>0.44962610502401218</v>
      </c>
      <c r="F159">
        <v>0.31720463176056729</v>
      </c>
      <c r="G159">
        <v>0.54299513320644921</v>
      </c>
      <c r="H159">
        <v>0.1041893762679018</v>
      </c>
      <c r="I159">
        <v>0.80160648984286631</v>
      </c>
      <c r="J159">
        <v>0.85242608066429215</v>
      </c>
      <c r="K159">
        <v>0.22904116115157189</v>
      </c>
      <c r="L159">
        <v>0.20757261753449879</v>
      </c>
      <c r="M159">
        <v>0.51997792456695413</v>
      </c>
      <c r="N159">
        <v>20.442057876161641</v>
      </c>
      <c r="O159">
        <v>0.54322871178678156</v>
      </c>
      <c r="P159">
        <v>17.839082691277842</v>
      </c>
      <c r="Q159">
        <v>0.23678041016833981</v>
      </c>
      <c r="R159">
        <v>0.89934733329497507</v>
      </c>
      <c r="S159">
        <v>0.75100130008469324</v>
      </c>
      <c r="T159">
        <v>1.3163586191323491</v>
      </c>
      <c r="U159">
        <v>0.95213548937940484</v>
      </c>
      <c r="V159">
        <v>7.1908461886219843</v>
      </c>
      <c r="W159">
        <v>9.5996140443989506E-2</v>
      </c>
      <c r="X159">
        <v>4.0471866369093668E-2</v>
      </c>
      <c r="Y159">
        <v>0.54607334755795867</v>
      </c>
      <c r="Z159">
        <v>0.90747354699656002</v>
      </c>
      <c r="AA159">
        <v>2.792695235489548E-3</v>
      </c>
      <c r="AB159">
        <v>0.99089600156120572</v>
      </c>
      <c r="AC159">
        <v>0.74332575275295154</v>
      </c>
      <c r="AD159">
        <v>0.99790744198379999</v>
      </c>
      <c r="AE159">
        <v>0.66239052313579805</v>
      </c>
      <c r="AF159">
        <v>0.74155618419136005</v>
      </c>
      <c r="AG159">
        <v>0.13472615119600009</v>
      </c>
      <c r="AH159">
        <v>0.90287518955364776</v>
      </c>
      <c r="AI159">
        <v>0.54677167103726765</v>
      </c>
      <c r="AJ159">
        <v>72.236143736607886</v>
      </c>
      <c r="AK159">
        <v>0.55281066956678049</v>
      </c>
      <c r="AL159">
        <v>0.21864406523051211</v>
      </c>
      <c r="AM159">
        <v>0.26307994043950073</v>
      </c>
      <c r="AN159">
        <v>-2.8088775274617658E-2</v>
      </c>
      <c r="AO159">
        <v>1.945363034415604E-2</v>
      </c>
      <c r="AP159">
        <v>9.0119932536736863E-2</v>
      </c>
      <c r="AQ159">
        <v>0.12824902812024791</v>
      </c>
      <c r="AR159">
        <v>0.20812446623142031</v>
      </c>
      <c r="AS159">
        <v>0.69915419254391198</v>
      </c>
      <c r="AT159">
        <v>6.2160654649216269</v>
      </c>
      <c r="AU159">
        <v>0.58687346678740848</v>
      </c>
      <c r="AV159">
        <v>4.4865285957481168E-4</v>
      </c>
      <c r="AW159">
        <v>0.65992488950978334</v>
      </c>
      <c r="AX159">
        <v>0.25885657221251052</v>
      </c>
      <c r="AY159">
        <v>0.36150003141527742</v>
      </c>
      <c r="AZ159">
        <v>-4.1000331447053173E-2</v>
      </c>
      <c r="BA159">
        <v>0.67618446152808342</v>
      </c>
      <c r="BB159">
        <v>0.55496593105774206</v>
      </c>
      <c r="BC159">
        <v>0.56674282778621199</v>
      </c>
      <c r="BD159">
        <v>7.1085286234146908E-2</v>
      </c>
      <c r="BE159">
        <v>0.6965872736838028</v>
      </c>
      <c r="BF159">
        <v>0.22384888906070549</v>
      </c>
      <c r="BG159">
        <v>0.73230584525957476</v>
      </c>
      <c r="BH159">
        <v>1.0770526315797839</v>
      </c>
      <c r="BI159">
        <v>0.76071366205217705</v>
      </c>
      <c r="BJ159">
        <v>0.11280223482804839</v>
      </c>
      <c r="BK159">
        <v>0.50314762401626889</v>
      </c>
      <c r="BL159">
        <v>1.46715707083455</v>
      </c>
      <c r="BM159">
        <v>0.32757342947885931</v>
      </c>
    </row>
    <row r="160" spans="1:65" x14ac:dyDescent="0.3">
      <c r="A160" s="1">
        <v>156</v>
      </c>
      <c r="B160">
        <v>1.080891775186579</v>
      </c>
      <c r="C160">
        <v>0.90445887593289698</v>
      </c>
      <c r="D160">
        <v>26.107230276893269</v>
      </c>
      <c r="E160">
        <v>0.75478650124587965</v>
      </c>
      <c r="F160">
        <v>0.29822041749426059</v>
      </c>
      <c r="G160">
        <v>0.31002782177610649</v>
      </c>
      <c r="H160">
        <v>0.1099540770391664</v>
      </c>
      <c r="I160">
        <v>0.91990431100396541</v>
      </c>
      <c r="J160">
        <v>0.86652541011349427</v>
      </c>
      <c r="K160">
        <v>0.36880251589738339</v>
      </c>
      <c r="L160">
        <v>0.2043506675934208</v>
      </c>
      <c r="M160">
        <v>0.44430358688896943</v>
      </c>
      <c r="N160">
        <v>24.33017309954046</v>
      </c>
      <c r="O160">
        <v>0.83926531459412645</v>
      </c>
      <c r="P160">
        <v>26.30837309856398</v>
      </c>
      <c r="Q160">
        <v>0.50803978345196499</v>
      </c>
      <c r="R160">
        <v>0.77544968479485044</v>
      </c>
      <c r="S160">
        <v>2.1807734926514499E-2</v>
      </c>
      <c r="T160">
        <v>1.2337444652772731</v>
      </c>
      <c r="U160">
        <v>0.90542217086865806</v>
      </c>
      <c r="V160">
        <v>5.6650691756330849</v>
      </c>
      <c r="W160">
        <v>8.8463401675454197E-3</v>
      </c>
      <c r="X160">
        <v>4.4389790047427623E-2</v>
      </c>
      <c r="Y160">
        <v>0.84262772144028908</v>
      </c>
      <c r="Z160">
        <v>1.062058525495059</v>
      </c>
      <c r="AA160">
        <v>0.92802222561954706</v>
      </c>
      <c r="AB160">
        <v>0.9553113361249741</v>
      </c>
      <c r="AC160">
        <v>1.253790730331346E-2</v>
      </c>
      <c r="AD160">
        <v>0.99803232920881435</v>
      </c>
      <c r="AE160">
        <v>0.70338484827822101</v>
      </c>
      <c r="AF160">
        <v>0.83828313297263735</v>
      </c>
      <c r="AG160">
        <v>0.73926958107898311</v>
      </c>
      <c r="AH160">
        <v>0.94349703417493935</v>
      </c>
      <c r="AI160">
        <v>0.96217390541345571</v>
      </c>
      <c r="AJ160">
        <v>71.206404152734777</v>
      </c>
      <c r="AK160">
        <v>0.46892757564852422</v>
      </c>
      <c r="AL160">
        <v>0.25910304693822028</v>
      </c>
      <c r="AM160">
        <v>0.75130038752369344</v>
      </c>
      <c r="AN160">
        <v>7.350989270203492E-3</v>
      </c>
      <c r="AO160">
        <v>0.98881261679987664</v>
      </c>
      <c r="AP160">
        <v>9.3425223494798398E-2</v>
      </c>
      <c r="AQ160">
        <v>0.36561569180013731</v>
      </c>
      <c r="AR160">
        <v>0.21350036000411171</v>
      </c>
      <c r="AS160">
        <v>0.86913684163204186</v>
      </c>
      <c r="AT160">
        <v>5.931809054906318</v>
      </c>
      <c r="AU160">
        <v>0.19817299379550099</v>
      </c>
      <c r="AV160">
        <v>4.3539013025483862E-4</v>
      </c>
      <c r="AW160">
        <v>0.38236969970232743</v>
      </c>
      <c r="AX160">
        <v>0.27457019600483151</v>
      </c>
      <c r="AY160">
        <v>0.84778384182710975</v>
      </c>
      <c r="AZ160">
        <v>-3.979699391588748E-2</v>
      </c>
      <c r="BA160">
        <v>0.86636013721976268</v>
      </c>
      <c r="BB160">
        <v>0.568398066991881</v>
      </c>
      <c r="BC160">
        <v>0.76390629037394397</v>
      </c>
      <c r="BD160">
        <v>7.1269183669921077E-2</v>
      </c>
      <c r="BE160">
        <v>0.73366579183479574</v>
      </c>
      <c r="BF160">
        <v>0.20922385698222451</v>
      </c>
      <c r="BG160">
        <v>0.17845809558690121</v>
      </c>
      <c r="BH160">
        <v>0.98459116261650603</v>
      </c>
      <c r="BI160">
        <v>0.44026410862211179</v>
      </c>
      <c r="BJ160">
        <v>0.1184960374556082</v>
      </c>
      <c r="BK160">
        <v>0.67844942905197736</v>
      </c>
      <c r="BL160">
        <v>1.6632290744545399</v>
      </c>
      <c r="BM160">
        <v>0.78181182544779437</v>
      </c>
    </row>
    <row r="161" spans="1:65" x14ac:dyDescent="0.3">
      <c r="A161" s="1">
        <v>157</v>
      </c>
      <c r="B161">
        <v>0.93316643372762798</v>
      </c>
      <c r="C161">
        <v>0.16583216863813999</v>
      </c>
      <c r="D161">
        <v>17.13432834515234</v>
      </c>
      <c r="E161">
        <v>0.16825997003783161</v>
      </c>
      <c r="F161">
        <v>0.2811080800462154</v>
      </c>
      <c r="G161">
        <v>0.12902835255489931</v>
      </c>
      <c r="H161">
        <v>9.8036401395074524E-2</v>
      </c>
      <c r="I161">
        <v>0.61827685089197737</v>
      </c>
      <c r="J161">
        <v>0.90275527250453169</v>
      </c>
      <c r="K161">
        <v>0.87609140566959909</v>
      </c>
      <c r="L161">
        <v>0.2010221695870581</v>
      </c>
      <c r="M161">
        <v>0.36031256747762752</v>
      </c>
      <c r="N161">
        <v>13.112656614893179</v>
      </c>
      <c r="O161">
        <v>4.8443156011191292E-2</v>
      </c>
      <c r="P161">
        <v>29.153606386533649</v>
      </c>
      <c r="Q161">
        <v>0.59780756135649171</v>
      </c>
      <c r="R161">
        <v>0.89311794168373349</v>
      </c>
      <c r="S161">
        <v>0.68965820473128803</v>
      </c>
      <c r="T161">
        <v>0.46310327661985468</v>
      </c>
      <c r="U161">
        <v>1.5942185099159931E-2</v>
      </c>
      <c r="V161">
        <v>8.7071153497583751</v>
      </c>
      <c r="W161">
        <v>0.27485408432828318</v>
      </c>
      <c r="X161">
        <v>4.0913907893344627E-2</v>
      </c>
      <c r="Y161">
        <v>0.58721465114687499</v>
      </c>
      <c r="Z161">
        <v>1.00415487996661</v>
      </c>
      <c r="AA161">
        <v>0.54068564828925514</v>
      </c>
      <c r="AB161">
        <v>0.97041237179409379</v>
      </c>
      <c r="AC161">
        <v>0.18518440989347401</v>
      </c>
      <c r="AD161">
        <v>0.99659311908228421</v>
      </c>
      <c r="AE161">
        <v>0.20718599268065471</v>
      </c>
      <c r="AF161">
        <v>0.75741769733189601</v>
      </c>
      <c r="AG161">
        <v>0.23386060832434991</v>
      </c>
      <c r="AH161">
        <v>0.90325318455725578</v>
      </c>
      <c r="AI161">
        <v>0.55274985237598995</v>
      </c>
      <c r="AJ161">
        <v>68.244533521829993</v>
      </c>
      <c r="AK161">
        <v>0.25380804672184942</v>
      </c>
      <c r="AL161">
        <v>0.20828326093861349</v>
      </c>
      <c r="AM161">
        <v>0.17833343950894201</v>
      </c>
      <c r="AN161">
        <v>-2.1640800048716188E-3</v>
      </c>
      <c r="AO161">
        <v>0.7285536103700323</v>
      </c>
      <c r="AP161">
        <v>8.7376885342662164E-2</v>
      </c>
      <c r="AQ161">
        <v>2.35664897554019E-2</v>
      </c>
      <c r="AR161">
        <v>0.1942340760422985</v>
      </c>
      <c r="AS161">
        <v>0.14684598613782371</v>
      </c>
      <c r="AT161">
        <v>5.8127203721276706</v>
      </c>
      <c r="AU161">
        <v>9.5150212931714773E-2</v>
      </c>
      <c r="AV161">
        <v>4.3504578029328778E-4</v>
      </c>
      <c r="AW161">
        <v>0.37557063083604808</v>
      </c>
      <c r="AX161">
        <v>0.25813423205354907</v>
      </c>
      <c r="AY161">
        <v>0.33850553481213419</v>
      </c>
      <c r="AZ161">
        <v>-4.0745957695796371E-2</v>
      </c>
      <c r="BA161">
        <v>0.72328798456759369</v>
      </c>
      <c r="BB161">
        <v>0.54659283181387619</v>
      </c>
      <c r="BC161">
        <v>0.42064032090936732</v>
      </c>
      <c r="BD161">
        <v>7.33643269238341E-2</v>
      </c>
      <c r="BE161">
        <v>0.98556856215134969</v>
      </c>
      <c r="BF161">
        <v>0.21694938218621451</v>
      </c>
      <c r="BG161">
        <v>0.45296782794966189</v>
      </c>
      <c r="BH161">
        <v>0.8491554316309432</v>
      </c>
      <c r="BI161">
        <v>7.8654396975349219E-2</v>
      </c>
      <c r="BJ161">
        <v>0.1244770799482052</v>
      </c>
      <c r="BK161">
        <v>0.86259482599154047</v>
      </c>
      <c r="BL161">
        <v>1.4595973669058531</v>
      </c>
      <c r="BM161">
        <v>0.31005992564775409</v>
      </c>
    </row>
    <row r="162" spans="1:65" x14ac:dyDescent="0.3">
      <c r="A162" s="1">
        <v>158</v>
      </c>
      <c r="B162">
        <v>0.94789059365288086</v>
      </c>
      <c r="C162">
        <v>0.2394529682644044</v>
      </c>
      <c r="D162">
        <v>22.38294818189075</v>
      </c>
      <c r="E162">
        <v>0.50638760750122835</v>
      </c>
      <c r="F162">
        <v>0.37259298222953019</v>
      </c>
      <c r="G162">
        <v>0.94992369179527714</v>
      </c>
      <c r="H162">
        <v>7.2049765758008671E-2</v>
      </c>
      <c r="I162">
        <v>6.2049937958495019E-2</v>
      </c>
      <c r="J162">
        <v>0.86172615397941099</v>
      </c>
      <c r="K162">
        <v>0.31750984042416258</v>
      </c>
      <c r="L162">
        <v>0.2296215097672395</v>
      </c>
      <c r="M162">
        <v>0.88925790288887596</v>
      </c>
      <c r="N162">
        <v>18.108078422194971</v>
      </c>
      <c r="O162">
        <v>0.32870467850231883</v>
      </c>
      <c r="P162">
        <v>30.17033087066801</v>
      </c>
      <c r="Q162">
        <v>0.62769430394488523</v>
      </c>
      <c r="R162">
        <v>0.89363946916730486</v>
      </c>
      <c r="S162">
        <v>0.69469364669064404</v>
      </c>
      <c r="T162">
        <v>0.72211058051771881</v>
      </c>
      <c r="U162">
        <v>0.27017462904471512</v>
      </c>
      <c r="V162">
        <v>11.20328064762179</v>
      </c>
      <c r="W162">
        <v>0.71169844318553643</v>
      </c>
      <c r="X162">
        <v>3.9445350806569038E-2</v>
      </c>
      <c r="Y162">
        <v>0.4460732592957718</v>
      </c>
      <c r="Z162">
        <v>1.026273862408088</v>
      </c>
      <c r="AA162">
        <v>0.728222831788923</v>
      </c>
      <c r="AB162">
        <v>0.95952150782103107</v>
      </c>
      <c r="AC162">
        <v>4.0292938304869588E-2</v>
      </c>
      <c r="AD162">
        <v>0.99838559824561679</v>
      </c>
      <c r="AE162">
        <v>0.80498191550348541</v>
      </c>
      <c r="AF162">
        <v>0.73769301060592851</v>
      </c>
      <c r="AG162">
        <v>0.11058131628705301</v>
      </c>
      <c r="AH162">
        <v>0.88145290210247496</v>
      </c>
      <c r="AI162">
        <v>0.23865876287741311</v>
      </c>
      <c r="AJ162">
        <v>69.610626163114347</v>
      </c>
      <c r="AK162">
        <v>0.34488680500032859</v>
      </c>
      <c r="AL162">
        <v>0.2021283733128299</v>
      </c>
      <c r="AM162">
        <v>0.13576536107152951</v>
      </c>
      <c r="AN162">
        <v>-1.394176655228814E-2</v>
      </c>
      <c r="AO162">
        <v>0.40640682296804859</v>
      </c>
      <c r="AP162">
        <v>9.3225596855463361E-2</v>
      </c>
      <c r="AQ162">
        <v>0.34783031346187238</v>
      </c>
      <c r="AR162">
        <v>0.19786699882632031</v>
      </c>
      <c r="AS162">
        <v>0.25949120186905089</v>
      </c>
      <c r="AT162">
        <v>6.1778624419333754</v>
      </c>
      <c r="AU162">
        <v>0.52857704401840244</v>
      </c>
      <c r="AV162">
        <v>4.1689338384570332E-4</v>
      </c>
      <c r="AW162">
        <v>0.1035098360613329</v>
      </c>
      <c r="AX162">
        <v>0.26699186563563759</v>
      </c>
      <c r="AY162">
        <v>0.64708844660500886</v>
      </c>
      <c r="AZ162">
        <v>-4.4331826302551773E-2</v>
      </c>
      <c r="BA162">
        <v>7.9423533531740503E-2</v>
      </c>
      <c r="BB162">
        <v>0.56668987760949274</v>
      </c>
      <c r="BC162">
        <v>0.74212898573411445</v>
      </c>
      <c r="BD162">
        <v>7.1088071360313587E-2</v>
      </c>
      <c r="BE162">
        <v>0.69716684276335827</v>
      </c>
      <c r="BF162">
        <v>0.2090477054223788</v>
      </c>
      <c r="BG162">
        <v>0.17366334338462741</v>
      </c>
      <c r="BH162">
        <v>0.89928982735265839</v>
      </c>
      <c r="BI162">
        <v>0.17829962040789241</v>
      </c>
      <c r="BJ162">
        <v>0.10418371270500951</v>
      </c>
      <c r="BK162">
        <v>0.23779903648428299</v>
      </c>
      <c r="BL162">
        <v>1.337076557354538</v>
      </c>
      <c r="BM162">
        <v>2.621697522191169E-2</v>
      </c>
    </row>
    <row r="163" spans="1:65" x14ac:dyDescent="0.3">
      <c r="A163" s="1">
        <v>159</v>
      </c>
      <c r="B163">
        <v>0.92844909963460576</v>
      </c>
      <c r="C163">
        <v>0.14224549817302889</v>
      </c>
      <c r="D163">
        <v>19.303239928572509</v>
      </c>
      <c r="E163">
        <v>0.28611660551598622</v>
      </c>
      <c r="F163">
        <v>0.30142757679292859</v>
      </c>
      <c r="G163">
        <v>0.35223182553906801</v>
      </c>
      <c r="H163">
        <v>8.1960528800902932E-2</v>
      </c>
      <c r="I163">
        <v>0.20609607915183209</v>
      </c>
      <c r="J163">
        <v>0.82900719733987693</v>
      </c>
      <c r="K163">
        <v>7.0118124792880085E-2</v>
      </c>
      <c r="L163">
        <v>0.2009818007086738</v>
      </c>
      <c r="M163">
        <v>0.35925763686288659</v>
      </c>
      <c r="N163">
        <v>19.502348332780311</v>
      </c>
      <c r="O163">
        <v>0.45147311918746408</v>
      </c>
      <c r="P163">
        <v>46.377905431784093</v>
      </c>
      <c r="Q163">
        <v>0.94833442863856565</v>
      </c>
      <c r="R163">
        <v>0.81368590388853401</v>
      </c>
      <c r="S163">
        <v>0.1365627891756892</v>
      </c>
      <c r="T163">
        <v>0.71365910316973946</v>
      </c>
      <c r="U163">
        <v>0.25699075976000652</v>
      </c>
      <c r="V163">
        <v>10.66313642475895</v>
      </c>
      <c r="W163">
        <v>0.62383228659494749</v>
      </c>
      <c r="X163">
        <v>3.6775607843379347E-2</v>
      </c>
      <c r="Y163">
        <v>0.22954430823631911</v>
      </c>
      <c r="Z163">
        <v>1.0043083460735751</v>
      </c>
      <c r="AA163">
        <v>0.542155368441262</v>
      </c>
      <c r="AB163">
        <v>0.99432462992106163</v>
      </c>
      <c r="AC163">
        <v>0.87318791895069892</v>
      </c>
      <c r="AD163">
        <v>0.99685819337567194</v>
      </c>
      <c r="AE163">
        <v>0.28186796909314382</v>
      </c>
      <c r="AF163">
        <v>0.77844556080133964</v>
      </c>
      <c r="AG163">
        <v>0.36528475500837249</v>
      </c>
      <c r="AH163">
        <v>0.92539155774981108</v>
      </c>
      <c r="AI163">
        <v>0.83364662847435278</v>
      </c>
      <c r="AJ163">
        <v>77.844660672674124</v>
      </c>
      <c r="AK163">
        <v>0.88333674071686041</v>
      </c>
      <c r="AL163">
        <v>0.21177108353475951</v>
      </c>
      <c r="AM163">
        <v>0.20502844020226679</v>
      </c>
      <c r="AN163">
        <v>-7.9195663393478548E-3</v>
      </c>
      <c r="AO163">
        <v>0.57112783535700617</v>
      </c>
      <c r="AP163">
        <v>9.750185374397019E-2</v>
      </c>
      <c r="AQ163">
        <v>0.7444954893578527</v>
      </c>
      <c r="AR163">
        <v>0.2082499900973955</v>
      </c>
      <c r="AS163">
        <v>0.70391844269433723</v>
      </c>
      <c r="AT163">
        <v>6.1642260044636998</v>
      </c>
      <c r="AU163">
        <v>0.50683686433413955</v>
      </c>
      <c r="AV163">
        <v>4.5759885636053877E-4</v>
      </c>
      <c r="AW163">
        <v>0.80666983843252937</v>
      </c>
      <c r="AX163">
        <v>0.25009835643696571</v>
      </c>
      <c r="AY163">
        <v>0.13365322414067621</v>
      </c>
      <c r="AZ163">
        <v>-4.0915601169231153E-2</v>
      </c>
      <c r="BA163">
        <v>0.69228534791059126</v>
      </c>
      <c r="BB163">
        <v>0.58218528788216728</v>
      </c>
      <c r="BC163">
        <v>0.90451208279731421</v>
      </c>
      <c r="BD163">
        <v>7.1767473186111277E-2</v>
      </c>
      <c r="BE163">
        <v>0.82199371518813813</v>
      </c>
      <c r="BF163">
        <v>0.21119050025078731</v>
      </c>
      <c r="BG163">
        <v>0.23642275247123029</v>
      </c>
      <c r="BH163">
        <v>1.0394462921476579</v>
      </c>
      <c r="BI163">
        <v>0.64533708887704622</v>
      </c>
      <c r="BJ163">
        <v>0.1086524779418231</v>
      </c>
      <c r="BK163">
        <v>0.37538417308568639</v>
      </c>
      <c r="BL163">
        <v>1.3581987740567829</v>
      </c>
      <c r="BM163">
        <v>7.5150640696821203E-2</v>
      </c>
    </row>
    <row r="164" spans="1:65" x14ac:dyDescent="0.3">
      <c r="A164" s="1">
        <v>160</v>
      </c>
      <c r="B164">
        <v>1.059877057786458</v>
      </c>
      <c r="C164">
        <v>0.79938528893228777</v>
      </c>
      <c r="D164">
        <v>16.25351799303219</v>
      </c>
      <c r="E164">
        <v>0.12927764393116481</v>
      </c>
      <c r="F164">
        <v>0.2993700328101499</v>
      </c>
      <c r="G164">
        <v>0.32498668529003699</v>
      </c>
      <c r="H164">
        <v>0.1014971307867784</v>
      </c>
      <c r="I164">
        <v>0.72828875466540954</v>
      </c>
      <c r="J164">
        <v>0.8855628629568908</v>
      </c>
      <c r="K164">
        <v>0.61008362644830583</v>
      </c>
      <c r="L164">
        <v>0.20248876327451121</v>
      </c>
      <c r="M164">
        <v>0.39804863595055062</v>
      </c>
      <c r="N164">
        <v>16.108165374281139</v>
      </c>
      <c r="O164">
        <v>0.18654842119783499</v>
      </c>
      <c r="P164">
        <v>28.684104195059181</v>
      </c>
      <c r="Q164">
        <v>0.58361709619063429</v>
      </c>
      <c r="R164">
        <v>0.80289207014070207</v>
      </c>
      <c r="S164">
        <v>9.4194788316067202E-2</v>
      </c>
      <c r="T164">
        <v>1.2418963968185519</v>
      </c>
      <c r="U164">
        <v>0.91073220902296359</v>
      </c>
      <c r="V164">
        <v>9.9926896907683442</v>
      </c>
      <c r="W164">
        <v>0.4985390069660901</v>
      </c>
      <c r="X164">
        <v>4.184523276258565E-2</v>
      </c>
      <c r="Y164">
        <v>0.66749885651796759</v>
      </c>
      <c r="Z164">
        <v>0.92297785054292403</v>
      </c>
      <c r="AA164">
        <v>2.6399080778647641E-2</v>
      </c>
      <c r="AB164">
        <v>0.97979559148286799</v>
      </c>
      <c r="AC164">
        <v>0.39456767636175838</v>
      </c>
      <c r="AD164">
        <v>0.99787372682393338</v>
      </c>
      <c r="AE164">
        <v>0.65086879387353724</v>
      </c>
      <c r="AF164">
        <v>0.83130178137954125</v>
      </c>
      <c r="AG164">
        <v>0.6956361336221325</v>
      </c>
      <c r="AH164">
        <v>0.89124150988281037</v>
      </c>
      <c r="AI164">
        <v>0.36467949098196573</v>
      </c>
      <c r="AJ164">
        <v>67.756904594461787</v>
      </c>
      <c r="AK164">
        <v>0.2246725995578297</v>
      </c>
      <c r="AL164">
        <v>0.20789394324306909</v>
      </c>
      <c r="AM164">
        <v>0.1754691567369587</v>
      </c>
      <c r="AN164">
        <v>-1.2831621715758249E-2</v>
      </c>
      <c r="AO164">
        <v>0.4367718349081442</v>
      </c>
      <c r="AP164">
        <v>9.8761034794626432E-2</v>
      </c>
      <c r="AQ164">
        <v>0.83062515669065839</v>
      </c>
      <c r="AR164">
        <v>0.19885773515839031</v>
      </c>
      <c r="AS164">
        <v>0.29573832950028289</v>
      </c>
      <c r="AT164">
        <v>6.0277616319490503</v>
      </c>
      <c r="AU164">
        <v>0.30836950337589608</v>
      </c>
      <c r="AV164">
        <v>4.2142980468545512E-4</v>
      </c>
      <c r="AW164">
        <v>0.15561424469536739</v>
      </c>
      <c r="AX164">
        <v>0.27416131053518777</v>
      </c>
      <c r="AY164">
        <v>0.83907785914467103</v>
      </c>
      <c r="AZ164">
        <v>-4.1957753335894903E-2</v>
      </c>
      <c r="BA164">
        <v>0.46685657148966508</v>
      </c>
      <c r="BB164">
        <v>0.54817152066561858</v>
      </c>
      <c r="BC164">
        <v>0.44732251373995591</v>
      </c>
      <c r="BD164">
        <v>7.0721546027289264E-2</v>
      </c>
      <c r="BE164">
        <v>0.61613355531489933</v>
      </c>
      <c r="BF164">
        <v>0.2199629754595035</v>
      </c>
      <c r="BG164">
        <v>0.58599071772129907</v>
      </c>
      <c r="BH164">
        <v>1.0427592489729109</v>
      </c>
      <c r="BI164">
        <v>0.65641016890982629</v>
      </c>
      <c r="BJ164">
        <v>0.1160575999422785</v>
      </c>
      <c r="BK164">
        <v>0.60337438245931496</v>
      </c>
      <c r="BL164">
        <v>1.69984296716662</v>
      </c>
      <c r="BM164">
        <v>0.8666349291477351</v>
      </c>
    </row>
    <row r="165" spans="1:65" x14ac:dyDescent="0.3">
      <c r="A165" s="1">
        <v>161</v>
      </c>
      <c r="B165">
        <v>0.91815922990526788</v>
      </c>
      <c r="C165">
        <v>9.079614952633952E-2</v>
      </c>
      <c r="D165">
        <v>13.8889855762003</v>
      </c>
      <c r="E165">
        <v>4.9997384502128837E-2</v>
      </c>
      <c r="F165">
        <v>0.31939197170343758</v>
      </c>
      <c r="G165">
        <v>0.56682305160937285</v>
      </c>
      <c r="H165">
        <v>0.1112806647680126</v>
      </c>
      <c r="I165">
        <v>0.93966126437478015</v>
      </c>
      <c r="J165">
        <v>0.89852342187734335</v>
      </c>
      <c r="K165">
        <v>0.80890538820174784</v>
      </c>
      <c r="L165">
        <v>0.21832823547498151</v>
      </c>
      <c r="M165">
        <v>0.73250648849914191</v>
      </c>
      <c r="N165">
        <v>18.827628026738321</v>
      </c>
      <c r="O165">
        <v>0.38963508289227983</v>
      </c>
      <c r="P165">
        <v>46.46798421891382</v>
      </c>
      <c r="Q165">
        <v>0.94929725175732382</v>
      </c>
      <c r="R165">
        <v>0.89429401441686585</v>
      </c>
      <c r="S165">
        <v>0.70103931826371824</v>
      </c>
      <c r="T165">
        <v>1.2972896093968569</v>
      </c>
      <c r="U165">
        <v>0.9427517104309735</v>
      </c>
      <c r="V165">
        <v>6.2391791007734474</v>
      </c>
      <c r="W165">
        <v>3.0711296875873789E-2</v>
      </c>
      <c r="X165">
        <v>3.4952876454501632E-2</v>
      </c>
      <c r="Y165">
        <v>0.1226549258677833</v>
      </c>
      <c r="Z165">
        <v>0.94509815603173297</v>
      </c>
      <c r="AA165">
        <v>0.10169218387312649</v>
      </c>
      <c r="AB165">
        <v>0.97414082969890903</v>
      </c>
      <c r="AC165">
        <v>0.2590131815785463</v>
      </c>
      <c r="AD165">
        <v>0.99651109813543193</v>
      </c>
      <c r="AE165">
        <v>0.18640143468618781</v>
      </c>
      <c r="AF165">
        <v>0.7999470353345195</v>
      </c>
      <c r="AG165">
        <v>0.49966897084074657</v>
      </c>
      <c r="AH165">
        <v>0.88068265220795761</v>
      </c>
      <c r="AI165">
        <v>0.22987197092689429</v>
      </c>
      <c r="AJ165">
        <v>71.576833301319539</v>
      </c>
      <c r="AK165">
        <v>0.4998939335647376</v>
      </c>
      <c r="AL165">
        <v>0.27070836756613109</v>
      </c>
      <c r="AM165">
        <v>0.90970698745856582</v>
      </c>
      <c r="AN165">
        <v>4.6832084930604444E-3</v>
      </c>
      <c r="AO165">
        <v>0.91584268307058103</v>
      </c>
      <c r="AP165">
        <v>9.2522349451654842E-2</v>
      </c>
      <c r="AQ165">
        <v>0.28870839644031288</v>
      </c>
      <c r="AR165">
        <v>0.2068610735621117</v>
      </c>
      <c r="AS165">
        <v>0.64908478895692956</v>
      </c>
      <c r="AT165">
        <v>6.172213345023442</v>
      </c>
      <c r="AU165">
        <v>0.51963030663926568</v>
      </c>
      <c r="AV165">
        <v>4.2646565015524898E-4</v>
      </c>
      <c r="AW165">
        <v>0.2258523169779017</v>
      </c>
      <c r="AX165">
        <v>0.2675504058199214</v>
      </c>
      <c r="AY165">
        <v>0.66471891294820507</v>
      </c>
      <c r="AZ165">
        <v>-4.2614436549112969E-2</v>
      </c>
      <c r="BA165">
        <v>0.32744288989614578</v>
      </c>
      <c r="BB165">
        <v>0.57179604054138533</v>
      </c>
      <c r="BC165">
        <v>0.80437040104271262</v>
      </c>
      <c r="BD165">
        <v>7.3478350943644841E-2</v>
      </c>
      <c r="BE165">
        <v>0.99028150935727766</v>
      </c>
      <c r="BF165">
        <v>0.2127429449572415</v>
      </c>
      <c r="BG165">
        <v>0.28792718190632183</v>
      </c>
      <c r="BH165">
        <v>1.2215498054164251</v>
      </c>
      <c r="BI165">
        <v>0.99352469142525401</v>
      </c>
      <c r="BJ165">
        <v>0.1103575282924051</v>
      </c>
      <c r="BK165">
        <v>0.42787956565286561</v>
      </c>
      <c r="BL165">
        <v>1.537770830599773</v>
      </c>
      <c r="BM165">
        <v>0.49116374516337918</v>
      </c>
    </row>
    <row r="166" spans="1:65" x14ac:dyDescent="0.3">
      <c r="A166" s="1">
        <v>162</v>
      </c>
      <c r="B166">
        <v>0.96144550303915832</v>
      </c>
      <c r="C166">
        <v>0.30722751519579172</v>
      </c>
      <c r="D166">
        <v>19.167579264236959</v>
      </c>
      <c r="E166">
        <v>0.27783308947460322</v>
      </c>
      <c r="F166">
        <v>0.31108986542837902</v>
      </c>
      <c r="G166">
        <v>0.47299919803041579</v>
      </c>
      <c r="H166">
        <v>6.8700149541930877E-2</v>
      </c>
      <c r="I166">
        <v>3.2347265834170982E-2</v>
      </c>
      <c r="J166">
        <v>0.82131184841988158</v>
      </c>
      <c r="K166">
        <v>3.7849573589333947E-2</v>
      </c>
      <c r="L166">
        <v>0.19964418863103889</v>
      </c>
      <c r="M166">
        <v>0.32391255108385469</v>
      </c>
      <c r="N166">
        <v>13.58987115256738</v>
      </c>
      <c r="O166">
        <v>6.4435874460177109E-2</v>
      </c>
      <c r="P166">
        <v>20.375437270654359</v>
      </c>
      <c r="Q166">
        <v>0.30889765176366862</v>
      </c>
      <c r="R166">
        <v>0.86338141133500812</v>
      </c>
      <c r="S166">
        <v>0.43284206608175851</v>
      </c>
      <c r="T166">
        <v>0.77095943321999416</v>
      </c>
      <c r="U166">
        <v>0.35242177899109828</v>
      </c>
      <c r="V166">
        <v>11.52048972825818</v>
      </c>
      <c r="W166">
        <v>0.75786016537686329</v>
      </c>
      <c r="X166">
        <v>4.1701549348345322E-2</v>
      </c>
      <c r="Y166">
        <v>0.65567858391026013</v>
      </c>
      <c r="Z166">
        <v>1.01486689301525</v>
      </c>
      <c r="AA166">
        <v>0.63761770475615731</v>
      </c>
      <c r="AB166">
        <v>0.98496687776163749</v>
      </c>
      <c r="AC166">
        <v>0.54341446239879976</v>
      </c>
      <c r="AD166">
        <v>0.99670562005532193</v>
      </c>
      <c r="AE166">
        <v>0.23748079780541351</v>
      </c>
      <c r="AF166">
        <v>0.81875882830606406</v>
      </c>
      <c r="AG166">
        <v>0.61724267691290002</v>
      </c>
      <c r="AH166">
        <v>0.90667097425277443</v>
      </c>
      <c r="AI166">
        <v>0.605002085118299</v>
      </c>
      <c r="AJ166">
        <v>72.514828574464104</v>
      </c>
      <c r="AK166">
        <v>0.57428862182310936</v>
      </c>
      <c r="AL166">
        <v>0.25274512751463479</v>
      </c>
      <c r="AM166">
        <v>0.65799380369481353</v>
      </c>
      <c r="AN166">
        <v>-2.9680670897862518E-3</v>
      </c>
      <c r="AO166">
        <v>0.70656271636252044</v>
      </c>
      <c r="AP166">
        <v>0.1000249452457818</v>
      </c>
      <c r="AQ166">
        <v>0.89933581728834611</v>
      </c>
      <c r="AR166">
        <v>0.1947737370952741</v>
      </c>
      <c r="AS166">
        <v>0.16156480882320731</v>
      </c>
      <c r="AT166">
        <v>6.5477326597305403</v>
      </c>
      <c r="AU166">
        <v>0.93134121132134751</v>
      </c>
      <c r="AV166">
        <v>4.5095464888026668E-4</v>
      </c>
      <c r="AW166">
        <v>0.70161535541693687</v>
      </c>
      <c r="AX166">
        <v>0.27199226598700138</v>
      </c>
      <c r="AY166">
        <v>0.78884614069270409</v>
      </c>
      <c r="AZ166">
        <v>-4.3096480615273089E-2</v>
      </c>
      <c r="BA166">
        <v>0.24080055898491701</v>
      </c>
      <c r="BB166">
        <v>0.58704945303692357</v>
      </c>
      <c r="BC166">
        <v>0.93918536155002286</v>
      </c>
      <c r="BD166">
        <v>7.0158201908302159E-2</v>
      </c>
      <c r="BE166">
        <v>0.47287812223667153</v>
      </c>
      <c r="BF166">
        <v>0.23384781135274241</v>
      </c>
      <c r="BG166">
        <v>0.96272562316667054</v>
      </c>
      <c r="BH166">
        <v>1.1638881662172</v>
      </c>
      <c r="BI166">
        <v>0.9406780166605071</v>
      </c>
      <c r="BJ166">
        <v>9.7862182681182061E-2</v>
      </c>
      <c r="BK166">
        <v>4.3170649051171912E-2</v>
      </c>
      <c r="BL166">
        <v>1.744543739424341</v>
      </c>
      <c r="BM166">
        <v>0.97019284008882511</v>
      </c>
    </row>
    <row r="167" spans="1:65" x14ac:dyDescent="0.3">
      <c r="A167" s="1">
        <v>163</v>
      </c>
      <c r="B167">
        <v>1.0954455914987959</v>
      </c>
      <c r="C167">
        <v>0.97722795749398061</v>
      </c>
      <c r="D167">
        <v>20.855166623705351</v>
      </c>
      <c r="E167">
        <v>0.38953600802779048</v>
      </c>
      <c r="F167">
        <v>0.3379886876121706</v>
      </c>
      <c r="G167">
        <v>0.74363980906260241</v>
      </c>
      <c r="H167">
        <v>0.11102300077000429</v>
      </c>
      <c r="I167">
        <v>0.93604244827353622</v>
      </c>
      <c r="J167">
        <v>0.89787766284530657</v>
      </c>
      <c r="K167">
        <v>0.79833640700495834</v>
      </c>
      <c r="L167">
        <v>0.18748821055216011</v>
      </c>
      <c r="M167">
        <v>8.3176214824044414E-2</v>
      </c>
      <c r="N167">
        <v>23.418135986491269</v>
      </c>
      <c r="O167">
        <v>0.78339533053839339</v>
      </c>
      <c r="P167">
        <v>11.437860616437041</v>
      </c>
      <c r="Q167">
        <v>9.7339773423393894E-2</v>
      </c>
      <c r="R167">
        <v>0.87332095635370144</v>
      </c>
      <c r="S167">
        <v>0.51205842036210747</v>
      </c>
      <c r="T167">
        <v>1.077048684094724</v>
      </c>
      <c r="U167">
        <v>0.77353893321535594</v>
      </c>
      <c r="V167">
        <v>11.42140152104654</v>
      </c>
      <c r="W167">
        <v>0.74387265852864015</v>
      </c>
      <c r="X167">
        <v>3.9442678466757378E-2</v>
      </c>
      <c r="Y167">
        <v>0.44582088313281731</v>
      </c>
      <c r="Z167">
        <v>0.95790251369600221</v>
      </c>
      <c r="AA167">
        <v>0.16763505461578601</v>
      </c>
      <c r="AB167">
        <v>0.9782580405143062</v>
      </c>
      <c r="AC167">
        <v>0.35489637942585411</v>
      </c>
      <c r="AD167">
        <v>0.99894747770419445</v>
      </c>
      <c r="AE167">
        <v>0.92284874795861349</v>
      </c>
      <c r="AF167">
        <v>0.78988679908376536</v>
      </c>
      <c r="AG167">
        <v>0.43679249427353323</v>
      </c>
      <c r="AH167">
        <v>0.90280855188437936</v>
      </c>
      <c r="AI167">
        <v>0.54571364756087126</v>
      </c>
      <c r="AJ167">
        <v>75.31395683294808</v>
      </c>
      <c r="AK167">
        <v>0.76069919695229959</v>
      </c>
      <c r="AL167">
        <v>0.23164171181856499</v>
      </c>
      <c r="AM167">
        <v>0.39261917610963881</v>
      </c>
      <c r="AN167">
        <v>-2.1777365556835331E-2</v>
      </c>
      <c r="AO167">
        <v>0.1920851871762766</v>
      </c>
      <c r="AP167">
        <v>9.8411374479105751E-2</v>
      </c>
      <c r="AQ167">
        <v>0.80847731765615338</v>
      </c>
      <c r="AR167">
        <v>0.1977782085432562</v>
      </c>
      <c r="AS167">
        <v>0.25635837826205898</v>
      </c>
      <c r="AT167">
        <v>6.0752091795840482</v>
      </c>
      <c r="AU167">
        <v>0.37182597254274158</v>
      </c>
      <c r="AV167">
        <v>4.6629076156350931E-4</v>
      </c>
      <c r="AW167">
        <v>0.90981884479708508</v>
      </c>
      <c r="AX167">
        <v>0.26523597830841728</v>
      </c>
      <c r="AY167">
        <v>0.58872108369895804</v>
      </c>
      <c r="AZ167">
        <v>-4.2600017983246037E-2</v>
      </c>
      <c r="BA167">
        <v>0.33023915580996199</v>
      </c>
      <c r="BB167">
        <v>0.53547273221475278</v>
      </c>
      <c r="BC167">
        <v>0.25593708930350612</v>
      </c>
      <c r="BD167">
        <v>6.8583290144006354E-2</v>
      </c>
      <c r="BE167">
        <v>0.1193717942908404</v>
      </c>
      <c r="BF167">
        <v>0.23136293151266921</v>
      </c>
      <c r="BG167">
        <v>0.92510718304445105</v>
      </c>
      <c r="BH167">
        <v>0.85259113453405511</v>
      </c>
      <c r="BI167">
        <v>8.4199527079876754E-2</v>
      </c>
      <c r="BJ167">
        <v>0.1131993848292427</v>
      </c>
      <c r="BK167">
        <v>0.51537514868358136</v>
      </c>
      <c r="BL167">
        <v>1.400793423085509</v>
      </c>
      <c r="BM167">
        <v>0.1738293132989899</v>
      </c>
    </row>
    <row r="168" spans="1:65" x14ac:dyDescent="0.3">
      <c r="A168" s="1">
        <v>164</v>
      </c>
      <c r="B168">
        <v>0.94998999692599373</v>
      </c>
      <c r="C168">
        <v>0.24994998462996881</v>
      </c>
      <c r="D168">
        <v>14.214016664401599</v>
      </c>
      <c r="E168">
        <v>5.8703922141667371E-2</v>
      </c>
      <c r="F168">
        <v>0.30940060601905972</v>
      </c>
      <c r="G168">
        <v>0.45278332068575761</v>
      </c>
      <c r="H168">
        <v>0.10107105631568029</v>
      </c>
      <c r="I168">
        <v>0.71563102459988315</v>
      </c>
      <c r="J168">
        <v>0.82844755891715582</v>
      </c>
      <c r="K168">
        <v>6.7438634028754135E-2</v>
      </c>
      <c r="L168">
        <v>0.2058356020812738</v>
      </c>
      <c r="M168">
        <v>0.47986825506037611</v>
      </c>
      <c r="N168">
        <v>22.281188084453479</v>
      </c>
      <c r="O168">
        <v>0.70209971306208518</v>
      </c>
      <c r="P168">
        <v>14.358871197104421</v>
      </c>
      <c r="Q168">
        <v>0.15340564140999621</v>
      </c>
      <c r="R168">
        <v>0.90533076331890328</v>
      </c>
      <c r="S168">
        <v>0.80843586426137271</v>
      </c>
      <c r="T168">
        <v>0.88238351542004023</v>
      </c>
      <c r="U168">
        <v>0.53075394574318324</v>
      </c>
      <c r="V168">
        <v>9.8772693084009031</v>
      </c>
      <c r="W168">
        <v>0.4757551181333885</v>
      </c>
      <c r="X168">
        <v>3.5188945762733348E-2</v>
      </c>
      <c r="Y168">
        <v>0.13462579064294219</v>
      </c>
      <c r="Z168">
        <v>1.062328276866815</v>
      </c>
      <c r="AA168">
        <v>0.92904206380883159</v>
      </c>
      <c r="AB168">
        <v>0.99796098358523189</v>
      </c>
      <c r="AC168">
        <v>0.98336964824122486</v>
      </c>
      <c r="AD168">
        <v>0.9961924330187466</v>
      </c>
      <c r="AE168">
        <v>0.11607318401609069</v>
      </c>
      <c r="AF168">
        <v>0.75887181855810093</v>
      </c>
      <c r="AG168">
        <v>0.24294886598813059</v>
      </c>
      <c r="AH168">
        <v>0.88154730168637552</v>
      </c>
      <c r="AI168">
        <v>0.23974698297481981</v>
      </c>
      <c r="AJ168">
        <v>67.188067374907973</v>
      </c>
      <c r="AK168">
        <v>0.19292898915729961</v>
      </c>
      <c r="AL168">
        <v>0.25021775271088142</v>
      </c>
      <c r="AM168">
        <v>0.62262077564324991</v>
      </c>
      <c r="AN168">
        <v>-1.041513443830647E-2</v>
      </c>
      <c r="AO168">
        <v>0.50286831405069832</v>
      </c>
      <c r="AP168">
        <v>9.2485310364007339E-2</v>
      </c>
      <c r="AQ168">
        <v>0.28574707994092508</v>
      </c>
      <c r="AR168">
        <v>0.20340776223640061</v>
      </c>
      <c r="AS168">
        <v>0.49262698389779058</v>
      </c>
      <c r="AT168">
        <v>6.0443556724321823</v>
      </c>
      <c r="AU168">
        <v>0.32988778532301632</v>
      </c>
      <c r="AV168">
        <v>4.2720867649258769E-4</v>
      </c>
      <c r="AW168">
        <v>0.23732007486759191</v>
      </c>
      <c r="AX168">
        <v>0.25733430365082072</v>
      </c>
      <c r="AY168">
        <v>0.31392278788508149</v>
      </c>
      <c r="AZ168">
        <v>-3.8446189062571967E-2</v>
      </c>
      <c r="BA168">
        <v>0.98118943616564192</v>
      </c>
      <c r="BB168">
        <v>0.54207572238832835</v>
      </c>
      <c r="BC168">
        <v>0.34882668158258029</v>
      </c>
      <c r="BD168">
        <v>6.879517197404704E-2</v>
      </c>
      <c r="BE168">
        <v>0.15345916268590151</v>
      </c>
      <c r="BF168">
        <v>0.21883341987988081</v>
      </c>
      <c r="BG168">
        <v>0.53749949295789878</v>
      </c>
      <c r="BH168">
        <v>0.9312490343033013</v>
      </c>
      <c r="BI168">
        <v>0.26280969948703442</v>
      </c>
      <c r="BJ168">
        <v>0.1059609305268694</v>
      </c>
      <c r="BK168">
        <v>0.29251633395533888</v>
      </c>
      <c r="BL168">
        <v>1.491345023930611</v>
      </c>
      <c r="BM168">
        <v>0.38360946120841288</v>
      </c>
    </row>
    <row r="169" spans="1:65" x14ac:dyDescent="0.3">
      <c r="A169" s="1">
        <v>165</v>
      </c>
      <c r="B169">
        <v>1.066177250452899</v>
      </c>
      <c r="C169">
        <v>0.83088625226449275</v>
      </c>
      <c r="D169">
        <v>12.96325806284344</v>
      </c>
      <c r="E169">
        <v>2.902776313060049E-2</v>
      </c>
      <c r="F169">
        <v>0.3664893857703565</v>
      </c>
      <c r="G169">
        <v>0.92513591559680086</v>
      </c>
      <c r="H169">
        <v>8.3808855150828226E-2</v>
      </c>
      <c r="I169">
        <v>0.24224853999705981</v>
      </c>
      <c r="J169">
        <v>0.90940091609469498</v>
      </c>
      <c r="K169">
        <v>0.95319142515345967</v>
      </c>
      <c r="L169">
        <v>0.2223392679421877</v>
      </c>
      <c r="M169">
        <v>0.79596904054024353</v>
      </c>
      <c r="N169">
        <v>21.079767098303201</v>
      </c>
      <c r="O169">
        <v>0.60214722489742956</v>
      </c>
      <c r="P169">
        <v>34.581256416389728</v>
      </c>
      <c r="Q169">
        <v>0.74399409782341186</v>
      </c>
      <c r="R169">
        <v>0.82984765598335675</v>
      </c>
      <c r="S169">
        <v>0.2146693726074875</v>
      </c>
      <c r="T169">
        <v>0.67470796713359293</v>
      </c>
      <c r="U169">
        <v>0.20049119550326611</v>
      </c>
      <c r="V169">
        <v>11.063977792191579</v>
      </c>
      <c r="W169">
        <v>0.69015458359277848</v>
      </c>
      <c r="X169">
        <v>4.0630873406513078E-2</v>
      </c>
      <c r="Y169">
        <v>0.56109733437608078</v>
      </c>
      <c r="Z169">
        <v>1.006088002563039</v>
      </c>
      <c r="AA169">
        <v>0.5590268368700152</v>
      </c>
      <c r="AB169">
        <v>0.97082768500146222</v>
      </c>
      <c r="AC169">
        <v>0.19279665000894899</v>
      </c>
      <c r="AD169">
        <v>0.99832444918537888</v>
      </c>
      <c r="AE169">
        <v>0.78891493457029405</v>
      </c>
      <c r="AF169">
        <v>0.80818720197723315</v>
      </c>
      <c r="AG169">
        <v>0.55117001235770691</v>
      </c>
      <c r="AH169">
        <v>0.88939207711253465</v>
      </c>
      <c r="AI169">
        <v>0.33883017798480147</v>
      </c>
      <c r="AJ169">
        <v>73.051027818478275</v>
      </c>
      <c r="AK169">
        <v>0.61412614494751749</v>
      </c>
      <c r="AL169">
        <v>0.23837016008861181</v>
      </c>
      <c r="AM169">
        <v>0.46983034847014421</v>
      </c>
      <c r="AN169">
        <v>-1.161525730561396E-2</v>
      </c>
      <c r="AO169">
        <v>0.47004219623594201</v>
      </c>
      <c r="AP169">
        <v>9.8902056968853347E-2</v>
      </c>
      <c r="AQ169">
        <v>0.83917265058407842</v>
      </c>
      <c r="AR169">
        <v>0.1944454847581546</v>
      </c>
      <c r="AS169">
        <v>0.15252825140805359</v>
      </c>
      <c r="AT169">
        <v>6.2735317959421399</v>
      </c>
      <c r="AU169">
        <v>0.66732072217973659</v>
      </c>
      <c r="AV169">
        <v>4.4771728763207602E-4</v>
      </c>
      <c r="AW169">
        <v>0.64220067199542963</v>
      </c>
      <c r="AX169">
        <v>0.26284852414076137</v>
      </c>
      <c r="AY169">
        <v>0.50219781487405257</v>
      </c>
      <c r="AZ169">
        <v>-4.1510779809224449E-2</v>
      </c>
      <c r="BA169">
        <v>0.57049945676445035</v>
      </c>
      <c r="BB169">
        <v>0.5813169289663791</v>
      </c>
      <c r="BC169">
        <v>0.89750280631081025</v>
      </c>
      <c r="BD169">
        <v>7.0302532004025031E-2</v>
      </c>
      <c r="BE169">
        <v>0.51174037209788659</v>
      </c>
      <c r="BF169">
        <v>0.22097645983263181</v>
      </c>
      <c r="BG169">
        <v>0.62721397143282864</v>
      </c>
      <c r="BH169">
        <v>1.1110737883271991</v>
      </c>
      <c r="BI169">
        <v>0.84559606168195178</v>
      </c>
      <c r="BJ169">
        <v>0.1044663064098354</v>
      </c>
      <c r="BK169">
        <v>0.24649958158360141</v>
      </c>
      <c r="BL169">
        <v>1.5749992800326871</v>
      </c>
      <c r="BM169">
        <v>0.57741058735708717</v>
      </c>
    </row>
    <row r="170" spans="1:65" x14ac:dyDescent="0.3">
      <c r="A170" s="1">
        <v>166</v>
      </c>
      <c r="B170">
        <v>0.99250224663108277</v>
      </c>
      <c r="C170">
        <v>0.46251123315541393</v>
      </c>
      <c r="D170">
        <v>21.045139756380021</v>
      </c>
      <c r="E170">
        <v>0.40328962723294731</v>
      </c>
      <c r="F170">
        <v>0.33132668257897507</v>
      </c>
      <c r="G170">
        <v>0.68559836495941084</v>
      </c>
      <c r="H170">
        <v>9.390130854507997E-2</v>
      </c>
      <c r="I170">
        <v>0.49115329960201393</v>
      </c>
      <c r="J170">
        <v>0.88390111110340552</v>
      </c>
      <c r="K170">
        <v>0.58661637036549941</v>
      </c>
      <c r="L170">
        <v>0.23671563790196651</v>
      </c>
      <c r="M170">
        <v>0.95294019297288846</v>
      </c>
      <c r="N170">
        <v>20.439342282047459</v>
      </c>
      <c r="O170">
        <v>0.54296912000077313</v>
      </c>
      <c r="P170">
        <v>28.518563825960118</v>
      </c>
      <c r="Q170">
        <v>0.57855505904697135</v>
      </c>
      <c r="R170">
        <v>0.85734545884084623</v>
      </c>
      <c r="S170">
        <v>0.38798335795473082</v>
      </c>
      <c r="T170">
        <v>0.90615528050764915</v>
      </c>
      <c r="U170">
        <v>0.5650907898792209</v>
      </c>
      <c r="V170">
        <v>10.375264668637669</v>
      </c>
      <c r="W170">
        <v>0.57223646229697955</v>
      </c>
      <c r="X170">
        <v>3.5279205659582868E-2</v>
      </c>
      <c r="Y170">
        <v>0.13935006198085889</v>
      </c>
      <c r="Z170">
        <v>1.0102205061048539</v>
      </c>
      <c r="AA170">
        <v>0.59698212379657123</v>
      </c>
      <c r="AB170">
        <v>0.97954480132204769</v>
      </c>
      <c r="AC170">
        <v>0.3879534600707874</v>
      </c>
      <c r="AD170">
        <v>0.99816033977620988</v>
      </c>
      <c r="AE170">
        <v>0.74265155661245186</v>
      </c>
      <c r="AF170">
        <v>0.73616290956072095</v>
      </c>
      <c r="AG170">
        <v>0.1010181847545057</v>
      </c>
      <c r="AH170">
        <v>0.90185802159592232</v>
      </c>
      <c r="AI170">
        <v>0.53048754823052291</v>
      </c>
      <c r="AJ170">
        <v>75.759644819397167</v>
      </c>
      <c r="AK170">
        <v>0.78545923372081716</v>
      </c>
      <c r="AL170">
        <v>0.26653643780874597</v>
      </c>
      <c r="AM170">
        <v>0.86088122178652748</v>
      </c>
      <c r="AN170">
        <v>-8.5726099254655793E-3</v>
      </c>
      <c r="AO170">
        <v>0.55326559284831567</v>
      </c>
      <c r="AP170">
        <v>9.0325089237224335E-2</v>
      </c>
      <c r="AQ170">
        <v>0.1394435795830416</v>
      </c>
      <c r="AR170">
        <v>0.2016119342527648</v>
      </c>
      <c r="AS170">
        <v>0.40894964310617632</v>
      </c>
      <c r="AT170">
        <v>6.0931780283089703</v>
      </c>
      <c r="AU170">
        <v>0.39740642759282718</v>
      </c>
      <c r="AV170">
        <v>4.3983317292971871E-4</v>
      </c>
      <c r="AW170">
        <v>0.47556645196719521</v>
      </c>
      <c r="AX170">
        <v>0.25357064747520308</v>
      </c>
      <c r="AY170">
        <v>0.21069675768317411</v>
      </c>
      <c r="AZ170">
        <v>-4.2471140874359319E-2</v>
      </c>
      <c r="BA170">
        <v>0.35576100309030778</v>
      </c>
      <c r="BB170">
        <v>0.52175197263786055</v>
      </c>
      <c r="BC170">
        <v>0.10881511493610579</v>
      </c>
      <c r="BD170">
        <v>6.892636964835297E-2</v>
      </c>
      <c r="BE170">
        <v>0.17670952486169189</v>
      </c>
      <c r="BF170">
        <v>0.20411928177509189</v>
      </c>
      <c r="BG170">
        <v>6.5982476047157679E-2</v>
      </c>
      <c r="BH170">
        <v>0.99754853758135487</v>
      </c>
      <c r="BI170">
        <v>0.49024222766933973</v>
      </c>
      <c r="BJ170">
        <v>0.1228211288967961</v>
      </c>
      <c r="BK170">
        <v>0.81161111135456121</v>
      </c>
      <c r="BL170">
        <v>1.52350797672211</v>
      </c>
      <c r="BM170">
        <v>0.45812110905156972</v>
      </c>
    </row>
    <row r="171" spans="1:65" x14ac:dyDescent="0.3">
      <c r="A171" s="1">
        <v>167</v>
      </c>
      <c r="B171">
        <v>0.93190874922703948</v>
      </c>
      <c r="C171">
        <v>0.15954374613519751</v>
      </c>
      <c r="D171">
        <v>25.188182089776529</v>
      </c>
      <c r="E171">
        <v>0.70148288153990024</v>
      </c>
      <c r="F171">
        <v>0.26680758720796771</v>
      </c>
      <c r="G171">
        <v>3.7665998367125073E-2</v>
      </c>
      <c r="H171">
        <v>6.7576219935451751E-2</v>
      </c>
      <c r="I171">
        <v>2.452953355142588E-2</v>
      </c>
      <c r="J171">
        <v>0.88756122079327116</v>
      </c>
      <c r="K171">
        <v>0.63891394890066466</v>
      </c>
      <c r="L171">
        <v>0.21371109270779859</v>
      </c>
      <c r="M171">
        <v>0.64883072201013747</v>
      </c>
      <c r="N171">
        <v>18.571427189965629</v>
      </c>
      <c r="O171">
        <v>0.36734682036441069</v>
      </c>
      <c r="P171">
        <v>46.077340679924127</v>
      </c>
      <c r="Q171">
        <v>0.94505626786702668</v>
      </c>
      <c r="R171">
        <v>0.86223677064991344</v>
      </c>
      <c r="S171">
        <v>0.42414667703443859</v>
      </c>
      <c r="T171">
        <v>1.243689027988278</v>
      </c>
      <c r="U171">
        <v>0.91187932449900411</v>
      </c>
      <c r="V171">
        <v>8.7143545508688796</v>
      </c>
      <c r="W171">
        <v>0.27592859459120711</v>
      </c>
      <c r="X171">
        <v>4.2692355341674537E-2</v>
      </c>
      <c r="Y171">
        <v>0.73299164773823655</v>
      </c>
      <c r="Z171">
        <v>0.98326346829444478</v>
      </c>
      <c r="AA171">
        <v>0.34664025762100031</v>
      </c>
      <c r="AB171">
        <v>0.9823645340805427</v>
      </c>
      <c r="AC171">
        <v>0.46553914055582701</v>
      </c>
      <c r="AD171">
        <v>0.99657755584802798</v>
      </c>
      <c r="AE171">
        <v>0.20315775131814229</v>
      </c>
      <c r="AF171">
        <v>0.73045876135808507</v>
      </c>
      <c r="AG171">
        <v>6.5367258488031543E-2</v>
      </c>
      <c r="AH171">
        <v>0.91882202870330965</v>
      </c>
      <c r="AI171">
        <v>0.76449648331790931</v>
      </c>
      <c r="AJ171">
        <v>73.54196561432623</v>
      </c>
      <c r="AK171">
        <v>0.64888504634364119</v>
      </c>
      <c r="AL171">
        <v>0.21845038167373809</v>
      </c>
      <c r="AM171">
        <v>0.26134506359727899</v>
      </c>
      <c r="AN171">
        <v>3.2607653571461192E-3</v>
      </c>
      <c r="AO171">
        <v>0.8769355951079354</v>
      </c>
      <c r="AP171">
        <v>9.3462146597592943E-2</v>
      </c>
      <c r="AQ171">
        <v>0.36895388400110513</v>
      </c>
      <c r="AR171">
        <v>0.21173543958922669</v>
      </c>
      <c r="AS171">
        <v>0.82102134545145999</v>
      </c>
      <c r="AT171">
        <v>5.8802184104838764</v>
      </c>
      <c r="AU171">
        <v>0.1489537911487816</v>
      </c>
      <c r="AV171">
        <v>4.4933582948314101E-4</v>
      </c>
      <c r="AW171">
        <v>0.67257931935607784</v>
      </c>
      <c r="AX171">
        <v>0.24637250431488239</v>
      </c>
      <c r="AY171">
        <v>7.0401277075822846E-2</v>
      </c>
      <c r="AZ171">
        <v>-4.1315197991694363E-2</v>
      </c>
      <c r="BA171">
        <v>0.61275425246103277</v>
      </c>
      <c r="BB171">
        <v>0.53124719019852229</v>
      </c>
      <c r="BC171">
        <v>0.20402434051175911</v>
      </c>
      <c r="BD171">
        <v>7.1275361587272282E-2</v>
      </c>
      <c r="BE171">
        <v>0.73486948285316345</v>
      </c>
      <c r="BF171">
        <v>0.21469216337971581</v>
      </c>
      <c r="BG171">
        <v>0.35977622513056662</v>
      </c>
      <c r="BH171">
        <v>0.98820310852135818</v>
      </c>
      <c r="BI171">
        <v>0.45392576727390349</v>
      </c>
      <c r="BJ171">
        <v>0.12786349767477259</v>
      </c>
      <c r="BK171">
        <v>0.96685645550408328</v>
      </c>
      <c r="BL171">
        <v>1.694701288762825</v>
      </c>
      <c r="BM171">
        <v>0.85472324513569942</v>
      </c>
    </row>
    <row r="172" spans="1:65" x14ac:dyDescent="0.3">
      <c r="A172" s="1">
        <v>168</v>
      </c>
      <c r="B172">
        <v>1.026206379751196</v>
      </c>
      <c r="C172">
        <v>0.63103189875597776</v>
      </c>
      <c r="D172">
        <v>24.780538110016568</v>
      </c>
      <c r="E172">
        <v>0.67616309667961649</v>
      </c>
      <c r="F172">
        <v>0.35087884471178332</v>
      </c>
      <c r="G172">
        <v>0.83914080687672676</v>
      </c>
      <c r="H172">
        <v>7.5335776198546506E-2</v>
      </c>
      <c r="I172">
        <v>0.100506851116199</v>
      </c>
      <c r="J172">
        <v>0.90135139333175751</v>
      </c>
      <c r="K172">
        <v>0.85509561222215835</v>
      </c>
      <c r="L172">
        <v>0.21573073250267741</v>
      </c>
      <c r="M172">
        <v>0.6868312813858537</v>
      </c>
      <c r="N172">
        <v>22.705871639055399</v>
      </c>
      <c r="O172">
        <v>0.7339784572703183</v>
      </c>
      <c r="P172">
        <v>14.188458908527309</v>
      </c>
      <c r="Q172">
        <v>0.14978598675518459</v>
      </c>
      <c r="R172">
        <v>0.93411828201855918</v>
      </c>
      <c r="S172">
        <v>0.97972650263674554</v>
      </c>
      <c r="T172">
        <v>0.56797899514932282</v>
      </c>
      <c r="U172">
        <v>8.1569950640233452E-2</v>
      </c>
      <c r="V172">
        <v>13.22782117455918</v>
      </c>
      <c r="W172">
        <v>0.93718764421318368</v>
      </c>
      <c r="X172">
        <v>4.4731444524603467E-2</v>
      </c>
      <c r="Y172">
        <v>0.86121161601334606</v>
      </c>
      <c r="Z172">
        <v>1.0617959466327811</v>
      </c>
      <c r="AA172">
        <v>0.9270225153157351</v>
      </c>
      <c r="AB172">
        <v>0.98129469768026245</v>
      </c>
      <c r="AC172">
        <v>0.43527026795512219</v>
      </c>
      <c r="AD172">
        <v>0.9969022253348111</v>
      </c>
      <c r="AE172">
        <v>0.29538458974670351</v>
      </c>
      <c r="AF172">
        <v>0.75174780790215068</v>
      </c>
      <c r="AG172">
        <v>0.19842379938844151</v>
      </c>
      <c r="AH172">
        <v>0.92916837030072774</v>
      </c>
      <c r="AI172">
        <v>0.86797369584541018</v>
      </c>
      <c r="AJ172">
        <v>65.257125315338925</v>
      </c>
      <c r="AK172">
        <v>0.10319766469204809</v>
      </c>
      <c r="AL172">
        <v>0.28447865992643928</v>
      </c>
      <c r="AM172">
        <v>0.99625546330492953</v>
      </c>
      <c r="AN172">
        <v>3.508444667059719E-3</v>
      </c>
      <c r="AO172">
        <v>0.88371019330032052</v>
      </c>
      <c r="AP172">
        <v>8.6462990791180014E-2</v>
      </c>
      <c r="AQ172">
        <v>7.2839517153771294E-3</v>
      </c>
      <c r="AR172">
        <v>0.20524922873030241</v>
      </c>
      <c r="AS172">
        <v>0.5796136286807364</v>
      </c>
      <c r="AT172">
        <v>5.7168320301319433</v>
      </c>
      <c r="AU172">
        <v>3.9360176989596693E-2</v>
      </c>
      <c r="AV172">
        <v>4.554125419189272E-4</v>
      </c>
      <c r="AW172">
        <v>0.77460765904253936</v>
      </c>
      <c r="AX172">
        <v>0.2809737838454463</v>
      </c>
      <c r="AY172">
        <v>0.9525441241434498</v>
      </c>
      <c r="AZ172">
        <v>-4.3475037724530499E-2</v>
      </c>
      <c r="BA172">
        <v>0.18207432914861621</v>
      </c>
      <c r="BB172">
        <v>0.54609330283305346</v>
      </c>
      <c r="BC172">
        <v>0.41236841006848618</v>
      </c>
      <c r="BD172">
        <v>7.0479831673976798E-2</v>
      </c>
      <c r="BE172">
        <v>0.5574433913022494</v>
      </c>
      <c r="BF172">
        <v>0.2212627127527399</v>
      </c>
      <c r="BG172">
        <v>0.63846580834164723</v>
      </c>
      <c r="BH172">
        <v>0.86514603617650176</v>
      </c>
      <c r="BI172">
        <v>0.106068877177282</v>
      </c>
      <c r="BJ172">
        <v>9.8157894565346959E-2</v>
      </c>
      <c r="BK172">
        <v>5.2275078982357233E-2</v>
      </c>
      <c r="BL172">
        <v>1.477404542944682</v>
      </c>
      <c r="BM172">
        <v>0.35131366371986927</v>
      </c>
    </row>
    <row r="173" spans="1:65" x14ac:dyDescent="0.3">
      <c r="A173" s="1">
        <v>169</v>
      </c>
      <c r="B173">
        <v>0.93487187648381731</v>
      </c>
      <c r="C173">
        <v>0.17435938241908669</v>
      </c>
      <c r="D173">
        <v>13.432847726930669</v>
      </c>
      <c r="E173">
        <v>3.8956838070390409E-2</v>
      </c>
      <c r="F173">
        <v>0.27409069485294912</v>
      </c>
      <c r="G173">
        <v>7.7381543799720912E-2</v>
      </c>
      <c r="H173">
        <v>6.3360861688075518E-2</v>
      </c>
      <c r="I173">
        <v>4.8270902933221496E-3</v>
      </c>
      <c r="J173">
        <v>0.89604900747844152</v>
      </c>
      <c r="K173">
        <v>0.7687843197994757</v>
      </c>
      <c r="L173">
        <v>0.21171055903746691</v>
      </c>
      <c r="M173">
        <v>0.60904498954045083</v>
      </c>
      <c r="N173">
        <v>16.59766374177082</v>
      </c>
      <c r="O173">
        <v>0.21764583424738659</v>
      </c>
      <c r="P173">
        <v>35.608448423876737</v>
      </c>
      <c r="Q173">
        <v>0.76796016982048265</v>
      </c>
      <c r="R173">
        <v>0.76178055464926553</v>
      </c>
      <c r="S173">
        <v>4.6728002950968354E-3</v>
      </c>
      <c r="T173">
        <v>0.95333853464986529</v>
      </c>
      <c r="U173">
        <v>0.62937994423734756</v>
      </c>
      <c r="V173">
        <v>13.5632619473401</v>
      </c>
      <c r="W173">
        <v>0.95871567536078062</v>
      </c>
      <c r="X173">
        <v>4.712963289708038E-2</v>
      </c>
      <c r="Y173">
        <v>0.95880496347238409</v>
      </c>
      <c r="Z173">
        <v>0.96074165384845511</v>
      </c>
      <c r="AA173">
        <v>0.1844774256122769</v>
      </c>
      <c r="AB173">
        <v>0.97893780353935156</v>
      </c>
      <c r="AC173">
        <v>0.37217621052538158</v>
      </c>
      <c r="AD173">
        <v>0.99719445056935985</v>
      </c>
      <c r="AE173">
        <v>0.39311128990723671</v>
      </c>
      <c r="AF173">
        <v>0.7236154101108927</v>
      </c>
      <c r="AG173">
        <v>2.2596313193079198E-2</v>
      </c>
      <c r="AH173">
        <v>0.91434784318211648</v>
      </c>
      <c r="AI173">
        <v>0.71053896914935732</v>
      </c>
      <c r="AJ173">
        <v>76.645431022216783</v>
      </c>
      <c r="AK173">
        <v>0.83065556192220846</v>
      </c>
      <c r="AL173">
        <v>0.26486289873758673</v>
      </c>
      <c r="AM173">
        <v>0.83834094068964904</v>
      </c>
      <c r="AN173">
        <v>-1.2343215262797819E-2</v>
      </c>
      <c r="AO173">
        <v>0.45013087355585818</v>
      </c>
      <c r="AP173">
        <v>9.025441192945563E-2</v>
      </c>
      <c r="AQ173">
        <v>0.13553413041203169</v>
      </c>
      <c r="AR173">
        <v>0.20052691372661699</v>
      </c>
      <c r="AS173">
        <v>0.3621644814115324</v>
      </c>
      <c r="AT173">
        <v>6.2118567144697998</v>
      </c>
      <c r="AU173">
        <v>0.58063959113993546</v>
      </c>
      <c r="AV173">
        <v>4.4345980297812989E-4</v>
      </c>
      <c r="AW173">
        <v>0.55585734849804103</v>
      </c>
      <c r="AX173">
        <v>0.25146300854386672</v>
      </c>
      <c r="AY173">
        <v>0.1618498394573484</v>
      </c>
      <c r="AZ173">
        <v>-3.9114926260719857E-2</v>
      </c>
      <c r="BA173">
        <v>0.93738361088437627</v>
      </c>
      <c r="BB173">
        <v>0.55197618689894923</v>
      </c>
      <c r="BC173">
        <v>0.51477665355157975</v>
      </c>
      <c r="BD173">
        <v>6.8831460666724451E-2</v>
      </c>
      <c r="BE173">
        <v>0.15972610351232169</v>
      </c>
      <c r="BF173">
        <v>0.22520701256331799</v>
      </c>
      <c r="BG173">
        <v>0.77594974925599758</v>
      </c>
      <c r="BH173">
        <v>1.0429379232038849</v>
      </c>
      <c r="BI173">
        <v>0.65700237082303792</v>
      </c>
      <c r="BJ173">
        <v>0.12816314326304509</v>
      </c>
      <c r="BK173">
        <v>0.97608199701493614</v>
      </c>
      <c r="BL173">
        <v>1.597264921105495</v>
      </c>
      <c r="BM173">
        <v>0.62899321465422275</v>
      </c>
    </row>
    <row r="174" spans="1:65" x14ac:dyDescent="0.3">
      <c r="A174" s="1">
        <v>170</v>
      </c>
      <c r="B174">
        <v>1.0782603467264771</v>
      </c>
      <c r="C174">
        <v>0.89130173363238419</v>
      </c>
      <c r="D174">
        <v>22.31929741483096</v>
      </c>
      <c r="E174">
        <v>0.5013946727022861</v>
      </c>
      <c r="F174">
        <v>0.36053696712908911</v>
      </c>
      <c r="G174">
        <v>0.89617793577529381</v>
      </c>
      <c r="H174">
        <v>9.7610717728717322E-2</v>
      </c>
      <c r="I174">
        <v>0.60451542225181687</v>
      </c>
      <c r="J174">
        <v>0.84960880943135375</v>
      </c>
      <c r="K174">
        <v>0.20508616443303079</v>
      </c>
      <c r="L174">
        <v>0.1991416113580052</v>
      </c>
      <c r="M174">
        <v>0.31083594611251592</v>
      </c>
      <c r="N174">
        <v>13.093786805900381</v>
      </c>
      <c r="O174">
        <v>4.7857584001816243E-2</v>
      </c>
      <c r="P174">
        <v>30.755320629052051</v>
      </c>
      <c r="Q174">
        <v>0.64436727871542143</v>
      </c>
      <c r="R174">
        <v>0.82083918126994404</v>
      </c>
      <c r="S174">
        <v>0.16896346624632749</v>
      </c>
      <c r="T174">
        <v>0.89858956816268809</v>
      </c>
      <c r="U174">
        <v>0.55430410342078196</v>
      </c>
      <c r="V174">
        <v>8.1407043262328287</v>
      </c>
      <c r="W174">
        <v>0.19728047329635209</v>
      </c>
      <c r="X174">
        <v>4.2782390797786757E-2</v>
      </c>
      <c r="Y174">
        <v>0.7395305870206339</v>
      </c>
      <c r="Z174">
        <v>0.94464059254458999</v>
      </c>
      <c r="AA174">
        <v>9.9639125136605028E-2</v>
      </c>
      <c r="AB174">
        <v>0.97132417073576771</v>
      </c>
      <c r="AC174">
        <v>0.20209789225252139</v>
      </c>
      <c r="AD174">
        <v>0.99767344533982827</v>
      </c>
      <c r="AE174">
        <v>0.57843999534586954</v>
      </c>
      <c r="AF174">
        <v>0.86683124084290775</v>
      </c>
      <c r="AG174">
        <v>0.91769525526817308</v>
      </c>
      <c r="AH174">
        <v>0.86017898774177481</v>
      </c>
      <c r="AI174">
        <v>5.6554381428152667E-2</v>
      </c>
      <c r="AJ174">
        <v>70.698879729923959</v>
      </c>
      <c r="AK174">
        <v>0.42741506095880583</v>
      </c>
      <c r="AL174">
        <v>0.21721141774152569</v>
      </c>
      <c r="AM174">
        <v>0.25038310375247791</v>
      </c>
      <c r="AN174">
        <v>8.8030724508341221E-4</v>
      </c>
      <c r="AO174">
        <v>0.81182459641913052</v>
      </c>
      <c r="AP174">
        <v>9.6287415262407042E-2</v>
      </c>
      <c r="AQ174">
        <v>0.64471251867752222</v>
      </c>
      <c r="AR174">
        <v>0.19603552487732989</v>
      </c>
      <c r="AS174">
        <v>0.1987218974148538</v>
      </c>
      <c r="AT174">
        <v>6.3368827207664777</v>
      </c>
      <c r="AU174">
        <v>0.74592049549690675</v>
      </c>
      <c r="AV174">
        <v>4.3885461395996172E-4</v>
      </c>
      <c r="AW174">
        <v>0.45416840877750198</v>
      </c>
      <c r="AX174">
        <v>0.27549935023391342</v>
      </c>
      <c r="AY174">
        <v>0.86666724509226201</v>
      </c>
      <c r="AZ174">
        <v>-4.4062153941639447E-2</v>
      </c>
      <c r="BA174">
        <v>0.107205454485556</v>
      </c>
      <c r="BB174">
        <v>0.57057120094875113</v>
      </c>
      <c r="BC174">
        <v>0.79022274975338958</v>
      </c>
      <c r="BD174">
        <v>7.0617988490887545E-2</v>
      </c>
      <c r="BE174">
        <v>0.59149993400824563</v>
      </c>
      <c r="BF174">
        <v>0.2190144100478689</v>
      </c>
      <c r="BG174">
        <v>0.5454499309210793</v>
      </c>
      <c r="BH174">
        <v>1.214347571963365</v>
      </c>
      <c r="BI174">
        <v>0.98983123500074055</v>
      </c>
      <c r="BJ174">
        <v>0.1054861235984086</v>
      </c>
      <c r="BK174">
        <v>0.27789789403967258</v>
      </c>
      <c r="BL174">
        <v>1.3755259776124</v>
      </c>
      <c r="BM174">
        <v>0.1152924304700578</v>
      </c>
    </row>
    <row r="175" spans="1:65" x14ac:dyDescent="0.3">
      <c r="A175" s="1">
        <v>171</v>
      </c>
      <c r="B175">
        <v>0.92303121400590549</v>
      </c>
      <c r="C175">
        <v>0.1151560700295275</v>
      </c>
      <c r="D175">
        <v>15.886179956532629</v>
      </c>
      <c r="E175">
        <v>0.1145359156386328</v>
      </c>
      <c r="F175">
        <v>0.27185657477660041</v>
      </c>
      <c r="G175">
        <v>6.369464812868339E-2</v>
      </c>
      <c r="H175">
        <v>9.9954869104024707E-2</v>
      </c>
      <c r="I175">
        <v>0.6811053391771561</v>
      </c>
      <c r="J175">
        <v>0.88618035199940814</v>
      </c>
      <c r="K175">
        <v>0.61892108922849054</v>
      </c>
      <c r="L175">
        <v>0.19441242684805771</v>
      </c>
      <c r="M175">
        <v>0.20098256860330169</v>
      </c>
      <c r="N175">
        <v>25.617274976715031</v>
      </c>
      <c r="O175">
        <v>0.90395860685135876</v>
      </c>
      <c r="P175">
        <v>18.654186853524759</v>
      </c>
      <c r="Q175">
        <v>0.25891271366533919</v>
      </c>
      <c r="R175">
        <v>0.78650624224827193</v>
      </c>
      <c r="S175">
        <v>4.4872473197323029E-2</v>
      </c>
      <c r="T175">
        <v>0.53629535532390704</v>
      </c>
      <c r="U175">
        <v>5.6390207977438489E-2</v>
      </c>
      <c r="V175">
        <v>12.03118816211766</v>
      </c>
      <c r="W175">
        <v>0.82372312542499393</v>
      </c>
      <c r="X175">
        <v>4.0619555461332273E-2</v>
      </c>
      <c r="Y175">
        <v>0.56003630128489323</v>
      </c>
      <c r="Z175">
        <v>0.98814955437019425</v>
      </c>
      <c r="AA175">
        <v>0.38851719678319141</v>
      </c>
      <c r="AB175">
        <v>0.97607043193555643</v>
      </c>
      <c r="AC175">
        <v>0.30207440946954728</v>
      </c>
      <c r="AD175">
        <v>0.99600390836181407</v>
      </c>
      <c r="AE175">
        <v>8.2271999911852758E-2</v>
      </c>
      <c r="AF175">
        <v>0.82450049095504363</v>
      </c>
      <c r="AG175">
        <v>0.65312806846902238</v>
      </c>
      <c r="AH175">
        <v>0.8651462161320681</v>
      </c>
      <c r="AI175">
        <v>8.7823914688983762E-2</v>
      </c>
      <c r="AJ175">
        <v>69.449618064022047</v>
      </c>
      <c r="AK175">
        <v>0.33342773442325452</v>
      </c>
      <c r="AL175">
        <v>0.1907973937419008</v>
      </c>
      <c r="AM175">
        <v>7.2555030587365607E-2</v>
      </c>
      <c r="AN175">
        <v>-1.9305220724701241E-2</v>
      </c>
      <c r="AO175">
        <v>0.25970402831779982</v>
      </c>
      <c r="AP175">
        <v>9.6613897126344467E-2</v>
      </c>
      <c r="AQ175">
        <v>0.67315046682148982</v>
      </c>
      <c r="AR175">
        <v>0.19516818727753901</v>
      </c>
      <c r="AS175">
        <v>0.1727677349398746</v>
      </c>
      <c r="AT175">
        <v>6.6944147713648379</v>
      </c>
      <c r="AU175">
        <v>0.99122935263712808</v>
      </c>
      <c r="AV175">
        <v>4.1230296717507112E-4</v>
      </c>
      <c r="AW175">
        <v>6.1560184593947069E-2</v>
      </c>
      <c r="AX175">
        <v>0.26488743977309992</v>
      </c>
      <c r="AY175">
        <v>0.57660428285235144</v>
      </c>
      <c r="AZ175">
        <v>-4.3978777692365217E-2</v>
      </c>
      <c r="BA175">
        <v>0.1166366378668085</v>
      </c>
      <c r="BB175">
        <v>0.55242151146848617</v>
      </c>
      <c r="BC175">
        <v>0.52270355648853817</v>
      </c>
      <c r="BD175">
        <v>6.8461573469038348E-2</v>
      </c>
      <c r="BE175">
        <v>0.1017236669236561</v>
      </c>
      <c r="BF175">
        <v>0.22512183331396601</v>
      </c>
      <c r="BG175">
        <v>0.77332655367498548</v>
      </c>
      <c r="BH175">
        <v>0.78851925442787696</v>
      </c>
      <c r="BI175">
        <v>1.186986369343615E-2</v>
      </c>
      <c r="BJ175">
        <v>0.12217310394379249</v>
      </c>
      <c r="BK175">
        <v>0.79165960418080394</v>
      </c>
      <c r="BL175">
        <v>1.500392334924413</v>
      </c>
      <c r="BM175">
        <v>0.40456929207555542</v>
      </c>
    </row>
    <row r="176" spans="1:65" x14ac:dyDescent="0.3">
      <c r="A176" s="1">
        <v>172</v>
      </c>
      <c r="B176">
        <v>0.91550577009371992</v>
      </c>
      <c r="C176">
        <v>7.7528850468599753E-2</v>
      </c>
      <c r="D176">
        <v>13.797094765607589</v>
      </c>
      <c r="E176">
        <v>4.7662574079353807E-2</v>
      </c>
      <c r="F176">
        <v>0.27609386157980348</v>
      </c>
      <c r="G176">
        <v>9.0785281619459604E-2</v>
      </c>
      <c r="H176">
        <v>0.1047965514640502</v>
      </c>
      <c r="I176">
        <v>0.81655170842438485</v>
      </c>
      <c r="J176">
        <v>0.88225213277146042</v>
      </c>
      <c r="K176">
        <v>0.56378444545449558</v>
      </c>
      <c r="L176">
        <v>0.21914169715801121</v>
      </c>
      <c r="M176">
        <v>0.74607070552322785</v>
      </c>
      <c r="N176">
        <v>15.004376998307769</v>
      </c>
      <c r="O176">
        <v>0.12521894570595921</v>
      </c>
      <c r="P176">
        <v>9.0621776068870172</v>
      </c>
      <c r="Q176">
        <v>6.1103469478247387E-2</v>
      </c>
      <c r="R176">
        <v>0.91283964168718346</v>
      </c>
      <c r="S176">
        <v>0.86992713859818493</v>
      </c>
      <c r="T176">
        <v>0.6432588121381928</v>
      </c>
      <c r="U176">
        <v>0.1599843078679877</v>
      </c>
      <c r="V176">
        <v>12.672331007855391</v>
      </c>
      <c r="W176">
        <v>0.89163914126017008</v>
      </c>
      <c r="X176">
        <v>4.5196536196608038E-2</v>
      </c>
      <c r="Y176">
        <v>0.88463367744751631</v>
      </c>
      <c r="Z176">
        <v>0.92443463687275851</v>
      </c>
      <c r="AA176">
        <v>2.985257395517843E-2</v>
      </c>
      <c r="AB176">
        <v>0.98013614685641337</v>
      </c>
      <c r="AC176">
        <v>0.40363882104502868</v>
      </c>
      <c r="AD176">
        <v>0.99759137852820712</v>
      </c>
      <c r="AE176">
        <v>0.54679140305924656</v>
      </c>
      <c r="AF176">
        <v>0.77325898332370202</v>
      </c>
      <c r="AG176">
        <v>0.33286864577313741</v>
      </c>
      <c r="AH176">
        <v>0.87630490330894606</v>
      </c>
      <c r="AI176">
        <v>0.18306194503776721</v>
      </c>
      <c r="AJ176">
        <v>70.607458689925494</v>
      </c>
      <c r="AK176">
        <v>0.42014181643133519</v>
      </c>
      <c r="AL176">
        <v>0.1967027386435142</v>
      </c>
      <c r="AM176">
        <v>0.10304728192236851</v>
      </c>
      <c r="AN176">
        <v>4.7206241645134251E-3</v>
      </c>
      <c r="AO176">
        <v>0.9168660876508048</v>
      </c>
      <c r="AP176">
        <v>8.7580128222376735E-2</v>
      </c>
      <c r="AQ176">
        <v>2.8450841606151519E-2</v>
      </c>
      <c r="AR176">
        <v>0.20491980444274741</v>
      </c>
      <c r="AS176">
        <v>0.56464363646634463</v>
      </c>
      <c r="AT176">
        <v>6.3270449900708527</v>
      </c>
      <c r="AU176">
        <v>0.73440846772684965</v>
      </c>
      <c r="AV176">
        <v>4.4304912410895293E-4</v>
      </c>
      <c r="AW176">
        <v>0.54703558301201494</v>
      </c>
      <c r="AX176">
        <v>0.2661506938028968</v>
      </c>
      <c r="AY176">
        <v>0.61968417984666657</v>
      </c>
      <c r="AZ176">
        <v>-4.3693211181673318E-2</v>
      </c>
      <c r="BA176">
        <v>0.15195131959510669</v>
      </c>
      <c r="BB176">
        <v>0.54593187995972625</v>
      </c>
      <c r="BC176">
        <v>0.40971290199100008</v>
      </c>
      <c r="BD176">
        <v>6.9521694582388507E-2</v>
      </c>
      <c r="BE176">
        <v>0.30280683651654899</v>
      </c>
      <c r="BF176">
        <v>0.21738139163938711</v>
      </c>
      <c r="BG176">
        <v>0.47202608343268182</v>
      </c>
      <c r="BH176">
        <v>0.96846771327673098</v>
      </c>
      <c r="BI176">
        <v>0.38182513395491152</v>
      </c>
      <c r="BJ176">
        <v>0.1112368387517547</v>
      </c>
      <c r="BK176">
        <v>0.45495193201215239</v>
      </c>
      <c r="BL176">
        <v>1.64887098305625</v>
      </c>
      <c r="BM176">
        <v>0.74854855335630788</v>
      </c>
    </row>
    <row r="177" spans="1:65" x14ac:dyDescent="0.3">
      <c r="A177" s="1">
        <v>173</v>
      </c>
      <c r="B177">
        <v>1.053847421951815</v>
      </c>
      <c r="C177">
        <v>0.769237109759075</v>
      </c>
      <c r="D177">
        <v>27.96700673519431</v>
      </c>
      <c r="E177">
        <v>0.84662637437890798</v>
      </c>
      <c r="F177">
        <v>0.34404585590489761</v>
      </c>
      <c r="G177">
        <v>0.79127558390563402</v>
      </c>
      <c r="H177">
        <v>9.7943570090568505E-2</v>
      </c>
      <c r="I177">
        <v>0.61526261163157481</v>
      </c>
      <c r="J177">
        <v>0.91251267775572731</v>
      </c>
      <c r="K177">
        <v>0.97664166900434091</v>
      </c>
      <c r="L177">
        <v>0.22242333556365701</v>
      </c>
      <c r="M177">
        <v>0.79720735428408918</v>
      </c>
      <c r="N177">
        <v>16.920359967071061</v>
      </c>
      <c r="O177">
        <v>0.23945691036919911</v>
      </c>
      <c r="P177">
        <v>41.7465504853906</v>
      </c>
      <c r="Q177">
        <v>0.88662900498575947</v>
      </c>
      <c r="R177">
        <v>0.78342638581949031</v>
      </c>
      <c r="S177">
        <v>3.7620502088509637E-2</v>
      </c>
      <c r="T177">
        <v>0.99276206608286799</v>
      </c>
      <c r="U177">
        <v>0.67915531052492384</v>
      </c>
      <c r="V177">
        <v>7.6683792300922553</v>
      </c>
      <c r="W177">
        <v>0.14240495431175479</v>
      </c>
      <c r="X177">
        <v>3.9458998117445333E-2</v>
      </c>
      <c r="Y177">
        <v>0.44736322692917102</v>
      </c>
      <c r="Z177">
        <v>1.0606726853173629</v>
      </c>
      <c r="AA177">
        <v>0.92266811599264253</v>
      </c>
      <c r="AB177">
        <v>0.98501536596732397</v>
      </c>
      <c r="AC177">
        <v>0.5449226017002804</v>
      </c>
      <c r="AD177">
        <v>0.99717630340799124</v>
      </c>
      <c r="AE177">
        <v>0.38663645090891202</v>
      </c>
      <c r="AF177">
        <v>0.86835128313532772</v>
      </c>
      <c r="AG177">
        <v>0.92719551959579793</v>
      </c>
      <c r="AH177">
        <v>0.90377712091202445</v>
      </c>
      <c r="AI177">
        <v>0.56097053709151146</v>
      </c>
      <c r="AJ177">
        <v>76.107399655242347</v>
      </c>
      <c r="AK177">
        <v>0.8038397305185313</v>
      </c>
      <c r="AL177">
        <v>0.24465371461459989</v>
      </c>
      <c r="AM177">
        <v>0.54819066790660997</v>
      </c>
      <c r="AN177">
        <v>-9.4768325422045531E-3</v>
      </c>
      <c r="AO177">
        <v>0.52853302674495206</v>
      </c>
      <c r="AP177">
        <v>8.6899853423394333E-2</v>
      </c>
      <c r="AQ177">
        <v>1.390791389494935E-2</v>
      </c>
      <c r="AR177">
        <v>0.20442464420491721</v>
      </c>
      <c r="AS177">
        <v>0.54164943440684465</v>
      </c>
      <c r="AT177">
        <v>5.9835002333722391</v>
      </c>
      <c r="AU177">
        <v>0.25452286317023892</v>
      </c>
      <c r="AV177">
        <v>4.7735617317172909E-4</v>
      </c>
      <c r="AW177">
        <v>0.98490873008743418</v>
      </c>
      <c r="AX177">
        <v>0.27539852209049948</v>
      </c>
      <c r="AY177">
        <v>0.86467856187372838</v>
      </c>
      <c r="AZ177">
        <v>-3.9135926752371791E-2</v>
      </c>
      <c r="BA177">
        <v>0.93559379414744415</v>
      </c>
      <c r="BB177">
        <v>0.55747099571847847</v>
      </c>
      <c r="BC177">
        <v>0.60801890476692833</v>
      </c>
      <c r="BD177">
        <v>7.0311275040083068E-2</v>
      </c>
      <c r="BE177">
        <v>0.51404672036020738</v>
      </c>
      <c r="BF177">
        <v>0.23375271232643949</v>
      </c>
      <c r="BG177">
        <v>0.96152503134542888</v>
      </c>
      <c r="BH177">
        <v>1.15279861272978</v>
      </c>
      <c r="BI177">
        <v>0.92441512250195834</v>
      </c>
      <c r="BJ177">
        <v>0.10723215058716649</v>
      </c>
      <c r="BK177">
        <v>0.33165488260980602</v>
      </c>
      <c r="BL177">
        <v>1.7256656578429601</v>
      </c>
      <c r="BM177">
        <v>0.92645814396608461</v>
      </c>
    </row>
    <row r="178" spans="1:65" x14ac:dyDescent="0.3">
      <c r="A178" s="1">
        <v>174</v>
      </c>
      <c r="B178">
        <v>0.96589540584716171</v>
      </c>
      <c r="C178">
        <v>0.32947702923580863</v>
      </c>
      <c r="D178">
        <v>21.883198059963441</v>
      </c>
      <c r="E178">
        <v>0.46681122688369869</v>
      </c>
      <c r="F178">
        <v>0.32054611417370821</v>
      </c>
      <c r="G178">
        <v>0.57913866847350537</v>
      </c>
      <c r="H178">
        <v>8.9141375272394463E-2</v>
      </c>
      <c r="I178">
        <v>0.36291442425919812</v>
      </c>
      <c r="J178">
        <v>0.8766340905706832</v>
      </c>
      <c r="K178">
        <v>0.48939865313297259</v>
      </c>
      <c r="L178">
        <v>0.19120742016393891</v>
      </c>
      <c r="M178">
        <v>0.14009624979757521</v>
      </c>
      <c r="N178">
        <v>15.108439144672939</v>
      </c>
      <c r="O178">
        <v>0.13048075247413399</v>
      </c>
      <c r="P178">
        <v>38.467805785889318</v>
      </c>
      <c r="Q178">
        <v>0.82847219086981261</v>
      </c>
      <c r="R178">
        <v>0.87006776683860421</v>
      </c>
      <c r="S178">
        <v>0.48539870179847472</v>
      </c>
      <c r="T178">
        <v>0.8606275531342068</v>
      </c>
      <c r="U178">
        <v>0.49818556822970528</v>
      </c>
      <c r="V178">
        <v>7.1404848529993679</v>
      </c>
      <c r="W178">
        <v>9.1633508118394505E-2</v>
      </c>
      <c r="X178">
        <v>3.8892646250344449E-2</v>
      </c>
      <c r="Y178">
        <v>0.39539578666882602</v>
      </c>
      <c r="Z178">
        <v>0.96186655080762806</v>
      </c>
      <c r="AA178">
        <v>0.19137350544164111</v>
      </c>
      <c r="AB178">
        <v>0.99097581353605357</v>
      </c>
      <c r="AC178">
        <v>0.74622990886285856</v>
      </c>
      <c r="AD178">
        <v>0.99702268432030505</v>
      </c>
      <c r="AE178">
        <v>0.33397974364145488</v>
      </c>
      <c r="AF178">
        <v>0.74984957504889227</v>
      </c>
      <c r="AG178">
        <v>0.18655984405557649</v>
      </c>
      <c r="AH178">
        <v>0.85065334191930453</v>
      </c>
      <c r="AI178">
        <v>1.5763013062446068E-2</v>
      </c>
      <c r="AJ178">
        <v>75.564219633060276</v>
      </c>
      <c r="AK178">
        <v>0.77476887784441995</v>
      </c>
      <c r="AL178">
        <v>0.19892363999017909</v>
      </c>
      <c r="AM178">
        <v>0.1158954784417497</v>
      </c>
      <c r="AN178">
        <v>-2.5371632961945449E-2</v>
      </c>
      <c r="AO178">
        <v>9.377371548289265E-2</v>
      </c>
      <c r="AP178">
        <v>0.1015846886852296</v>
      </c>
      <c r="AQ178">
        <v>0.95962539038606909</v>
      </c>
      <c r="AR178">
        <v>0.2120969792016488</v>
      </c>
      <c r="AS178">
        <v>0.83148992900195051</v>
      </c>
      <c r="AT178">
        <v>6.4261332199015033</v>
      </c>
      <c r="AU178">
        <v>0.83870756580935579</v>
      </c>
      <c r="AV178">
        <v>4.1668573665230521E-4</v>
      </c>
      <c r="AW178">
        <v>0.1013781917401122</v>
      </c>
      <c r="AX178">
        <v>0.25759538089350492</v>
      </c>
      <c r="AY178">
        <v>0.3218441443783962</v>
      </c>
      <c r="AZ178">
        <v>-4.4344194211120597E-2</v>
      </c>
      <c r="BA178">
        <v>7.8249120573348555E-2</v>
      </c>
      <c r="BB178">
        <v>0.53657991336104605</v>
      </c>
      <c r="BC178">
        <v>0.27051115209910209</v>
      </c>
      <c r="BD178">
        <v>7.0866274074694466E-2</v>
      </c>
      <c r="BE178">
        <v>0.64927720803814126</v>
      </c>
      <c r="BF178">
        <v>0.22350570437047951</v>
      </c>
      <c r="BG178">
        <v>0.72066317012224168</v>
      </c>
      <c r="BH178">
        <v>1.2089795254774081</v>
      </c>
      <c r="BI178">
        <v>0.98653856535953088</v>
      </c>
      <c r="BJ178">
        <v>0.11243212278393259</v>
      </c>
      <c r="BK178">
        <v>0.49175254876639862</v>
      </c>
      <c r="BL178">
        <v>1.548104375801824</v>
      </c>
      <c r="BM178">
        <v>0.51510338422755486</v>
      </c>
    </row>
    <row r="179" spans="1:65" x14ac:dyDescent="0.3">
      <c r="A179" s="1">
        <v>175</v>
      </c>
      <c r="B179">
        <v>1.0982517087099239</v>
      </c>
      <c r="C179">
        <v>0.99125854354962062</v>
      </c>
      <c r="D179">
        <v>26.983934298922492</v>
      </c>
      <c r="E179">
        <v>0.80075252922793416</v>
      </c>
      <c r="F179">
        <v>0.28769712706906653</v>
      </c>
      <c r="G179">
        <v>0.1894764519015126</v>
      </c>
      <c r="H179">
        <v>8.113751067730253E-2</v>
      </c>
      <c r="I179">
        <v>0.19093775967225579</v>
      </c>
      <c r="J179">
        <v>0.91106165961511087</v>
      </c>
      <c r="K179">
        <v>0.96671086298494124</v>
      </c>
      <c r="L179">
        <v>0.1840876749637787</v>
      </c>
      <c r="M179">
        <v>4.4045779331888191E-2</v>
      </c>
      <c r="N179">
        <v>23.97885529596039</v>
      </c>
      <c r="O179">
        <v>0.81872908226507879</v>
      </c>
      <c r="P179">
        <v>28.714608514026111</v>
      </c>
      <c r="Q179">
        <v>0.58454654657206684</v>
      </c>
      <c r="R179">
        <v>0.8975420152458371</v>
      </c>
      <c r="S179">
        <v>0.73295475441131297</v>
      </c>
      <c r="T179">
        <v>0.90418909557108629</v>
      </c>
      <c r="U179">
        <v>0.56230024236662435</v>
      </c>
      <c r="V179">
        <v>11.955215192826691</v>
      </c>
      <c r="W179">
        <v>0.81458570956013143</v>
      </c>
      <c r="X179">
        <v>3.5083248215474067E-2</v>
      </c>
      <c r="Y179">
        <v>0.12919706210060181</v>
      </c>
      <c r="Z179">
        <v>0.97074063432308877</v>
      </c>
      <c r="AA179">
        <v>0.25021186722164812</v>
      </c>
      <c r="AB179">
        <v>0.97250087966830057</v>
      </c>
      <c r="AC179">
        <v>0.22501759370993021</v>
      </c>
      <c r="AD179">
        <v>0.99691374487399964</v>
      </c>
      <c r="AE179">
        <v>0.29897301573549567</v>
      </c>
      <c r="AF179">
        <v>0.86197866026451275</v>
      </c>
      <c r="AG179">
        <v>0.88736662665320432</v>
      </c>
      <c r="AH179">
        <v>0.90047264589516152</v>
      </c>
      <c r="AI179">
        <v>0.50784640462182917</v>
      </c>
      <c r="AJ179">
        <v>69.198761561766275</v>
      </c>
      <c r="AK179">
        <v>0.31595987554695021</v>
      </c>
      <c r="AL179">
        <v>0.20854431329044479</v>
      </c>
      <c r="AM179">
        <v>0.180267037831088</v>
      </c>
      <c r="AN179">
        <v>-1.206484593299636E-2</v>
      </c>
      <c r="AO179">
        <v>0.4577449143053513</v>
      </c>
      <c r="AP179">
        <v>9.0855028844381791E-2</v>
      </c>
      <c r="AQ179">
        <v>0.1705275749544862</v>
      </c>
      <c r="AR179">
        <v>0.21186608997786729</v>
      </c>
      <c r="AS179">
        <v>0.82484080161299167</v>
      </c>
      <c r="AT179">
        <v>5.9735119245340282</v>
      </c>
      <c r="AU179">
        <v>0.24308548727246959</v>
      </c>
      <c r="AV179">
        <v>4.1318509690855138E-4</v>
      </c>
      <c r="AW179">
        <v>6.8780256877557927E-2</v>
      </c>
      <c r="AX179">
        <v>0.24906890467750831</v>
      </c>
      <c r="AY179">
        <v>0.1141669888784895</v>
      </c>
      <c r="AZ179">
        <v>-4.2395298940779889E-2</v>
      </c>
      <c r="BA179">
        <v>0.37122411804943828</v>
      </c>
      <c r="BB179">
        <v>0.56641683004976184</v>
      </c>
      <c r="BC179">
        <v>0.73855892435854997</v>
      </c>
      <c r="BD179">
        <v>7.2037931850701148E-2</v>
      </c>
      <c r="BE179">
        <v>0.86251030633953507</v>
      </c>
      <c r="BF179">
        <v>0.2037046986799548</v>
      </c>
      <c r="BG179">
        <v>5.9254799971503659E-2</v>
      </c>
      <c r="BH179">
        <v>0.96137276416977224</v>
      </c>
      <c r="BI179">
        <v>0.3574275634621612</v>
      </c>
      <c r="BJ179">
        <v>9.9893765851604976E-2</v>
      </c>
      <c r="BK179">
        <v>0.1057193919829119</v>
      </c>
      <c r="BL179">
        <v>1.3523609972087549</v>
      </c>
      <c r="BM179">
        <v>6.1626311151986253E-2</v>
      </c>
    </row>
    <row r="180" spans="1:65" x14ac:dyDescent="0.3">
      <c r="A180" s="1">
        <v>176</v>
      </c>
      <c r="B180">
        <v>0.98870381922743689</v>
      </c>
      <c r="C180">
        <v>0.44351909613718438</v>
      </c>
      <c r="D180">
        <v>19.954179671715121</v>
      </c>
      <c r="E180">
        <v>0.32755600970838522</v>
      </c>
      <c r="F180">
        <v>0.32143130633229039</v>
      </c>
      <c r="G180">
        <v>0.58846402502330786</v>
      </c>
      <c r="H180">
        <v>6.9385644668472926E-2</v>
      </c>
      <c r="I180">
        <v>3.7645438394373627E-2</v>
      </c>
      <c r="J180">
        <v>0.89016540472554784</v>
      </c>
      <c r="K180">
        <v>0.67748335077681987</v>
      </c>
      <c r="L180">
        <v>0.18163595979682259</v>
      </c>
      <c r="M180">
        <v>2.3485846626691322E-2</v>
      </c>
      <c r="N180">
        <v>18.065383675427249</v>
      </c>
      <c r="O180">
        <v>0.32525206915924149</v>
      </c>
      <c r="P180">
        <v>18.894660207058891</v>
      </c>
      <c r="Q180">
        <v>0.26563108953885028</v>
      </c>
      <c r="R180">
        <v>0.92578099361557864</v>
      </c>
      <c r="S180">
        <v>0.94805844010206464</v>
      </c>
      <c r="T180">
        <v>0.9310347274920967</v>
      </c>
      <c r="U180">
        <v>0.59963054914553449</v>
      </c>
      <c r="V180">
        <v>8.254527181953156</v>
      </c>
      <c r="W180">
        <v>0.21183894356143909</v>
      </c>
      <c r="X180">
        <v>4.803308617646633E-2</v>
      </c>
      <c r="Y180">
        <v>0.98065625005396084</v>
      </c>
      <c r="Z180">
        <v>0.9517175323855529</v>
      </c>
      <c r="AA180">
        <v>0.1337351578025355</v>
      </c>
      <c r="AB180">
        <v>0.98796803466017991</v>
      </c>
      <c r="AC180">
        <v>0.6406985137584994</v>
      </c>
      <c r="AD180">
        <v>0.99869951318411709</v>
      </c>
      <c r="AE180">
        <v>0.87745165007578863</v>
      </c>
      <c r="AF180">
        <v>0.78115285529377965</v>
      </c>
      <c r="AG180">
        <v>0.38220534558612251</v>
      </c>
      <c r="AH180">
        <v>0.87771823070570965</v>
      </c>
      <c r="AI180">
        <v>0.19759235105126929</v>
      </c>
      <c r="AJ180">
        <v>71.130606275915127</v>
      </c>
      <c r="AK180">
        <v>0.46260556390516128</v>
      </c>
      <c r="AL180">
        <v>0.25540271746220022</v>
      </c>
      <c r="AM180">
        <v>0.6962433967764714</v>
      </c>
      <c r="AN180">
        <v>-2.0360692034492381E-2</v>
      </c>
      <c r="AO180">
        <v>0.23083446295152121</v>
      </c>
      <c r="AP180">
        <v>9.6629871629909658E-2</v>
      </c>
      <c r="AQ180">
        <v>0.67451147675020739</v>
      </c>
      <c r="AR180">
        <v>0.21127442257477569</v>
      </c>
      <c r="AS180">
        <v>0.80721474950668226</v>
      </c>
      <c r="AT180">
        <v>6.1243065690662792</v>
      </c>
      <c r="AU180">
        <v>0.44373486530912132</v>
      </c>
      <c r="AV180">
        <v>4.2133872700622469E-4</v>
      </c>
      <c r="AW180">
        <v>0.15446401882388019</v>
      </c>
      <c r="AX180">
        <v>0.25583124181199679</v>
      </c>
      <c r="AY180">
        <v>0.27023813659046397</v>
      </c>
      <c r="AZ180">
        <v>-4.3867331110113372E-2</v>
      </c>
      <c r="BA180">
        <v>0.12986385739733081</v>
      </c>
      <c r="BB180">
        <v>0.58125024199384168</v>
      </c>
      <c r="BC180">
        <v>0.89695425453141742</v>
      </c>
      <c r="BD180">
        <v>6.998616328254248E-2</v>
      </c>
      <c r="BE180">
        <v>0.42462719761927881</v>
      </c>
      <c r="BF180">
        <v>0.2073149987075858</v>
      </c>
      <c r="BG180">
        <v>0.12997979575544391</v>
      </c>
      <c r="BH180">
        <v>1.0244702844929741</v>
      </c>
      <c r="BI180">
        <v>0.59309077938655874</v>
      </c>
      <c r="BJ180">
        <v>0.10068577487732019</v>
      </c>
      <c r="BK180">
        <v>0.13010390632143509</v>
      </c>
      <c r="BL180">
        <v>1.3304954477296631</v>
      </c>
      <c r="BM180">
        <v>1.0970572754924799E-2</v>
      </c>
    </row>
    <row r="181" spans="1:65" x14ac:dyDescent="0.3">
      <c r="A181" s="1">
        <v>177</v>
      </c>
      <c r="B181">
        <v>1.039132328613052</v>
      </c>
      <c r="C181">
        <v>0.69566164306526246</v>
      </c>
      <c r="D181">
        <v>24.81668836739745</v>
      </c>
      <c r="E181">
        <v>0.67845012152961715</v>
      </c>
      <c r="F181">
        <v>0.2957432469640871</v>
      </c>
      <c r="G181">
        <v>0.27899261904232858</v>
      </c>
      <c r="H181">
        <v>9.8084075941223467E-2</v>
      </c>
      <c r="I181">
        <v>0.61982770952857957</v>
      </c>
      <c r="J181">
        <v>0.87083820475664964</v>
      </c>
      <c r="K181">
        <v>0.41817093776208458</v>
      </c>
      <c r="L181">
        <v>0.22702144912152711</v>
      </c>
      <c r="M181">
        <v>0.85919631987344902</v>
      </c>
      <c r="N181">
        <v>20.839681483619898</v>
      </c>
      <c r="O181">
        <v>0.58044282339231978</v>
      </c>
      <c r="P181">
        <v>22.216566216563841</v>
      </c>
      <c r="Q181">
        <v>0.36724390956470671</v>
      </c>
      <c r="R181">
        <v>0.8910980213192421</v>
      </c>
      <c r="S181">
        <v>0.67032835587402961</v>
      </c>
      <c r="T181">
        <v>0.86479521468195575</v>
      </c>
      <c r="U181">
        <v>0.50450910583602893</v>
      </c>
      <c r="V181">
        <v>6.8905676203024857</v>
      </c>
      <c r="W181">
        <v>7.1484918538724074E-2</v>
      </c>
      <c r="X181">
        <v>3.5925103144353362E-2</v>
      </c>
      <c r="Y181">
        <v>0.17553423635613011</v>
      </c>
      <c r="Z181">
        <v>0.99864774312733307</v>
      </c>
      <c r="AA181">
        <v>0.48656886120581411</v>
      </c>
      <c r="AB181">
        <v>0.97360677131398599</v>
      </c>
      <c r="AC181">
        <v>0.2476798452759256</v>
      </c>
      <c r="AD181">
        <v>0.99601530150638828</v>
      </c>
      <c r="AE181">
        <v>8.414997133667762E-2</v>
      </c>
      <c r="AF181">
        <v>0.81023587024092458</v>
      </c>
      <c r="AG181">
        <v>0.56397418900577834</v>
      </c>
      <c r="AH181">
        <v>0.86866158512090819</v>
      </c>
      <c r="AI181">
        <v>0.1140953418948704</v>
      </c>
      <c r="AJ181">
        <v>73.674524669216169</v>
      </c>
      <c r="AK181">
        <v>0.65798912614619853</v>
      </c>
      <c r="AL181">
        <v>0.24932734056717859</v>
      </c>
      <c r="AM181">
        <v>0.61039140200698194</v>
      </c>
      <c r="AN181">
        <v>6.8032649681557689E-3</v>
      </c>
      <c r="AO181">
        <v>0.97383109869135032</v>
      </c>
      <c r="AP181">
        <v>9.8947540297135442E-2</v>
      </c>
      <c r="AQ181">
        <v>0.84188224376958254</v>
      </c>
      <c r="AR181">
        <v>0.2004153390020755</v>
      </c>
      <c r="AS181">
        <v>0.35751457776370132</v>
      </c>
      <c r="AT181">
        <v>6.5764423646443371</v>
      </c>
      <c r="AU181">
        <v>0.94752586620221568</v>
      </c>
      <c r="AV181">
        <v>4.5300318845858083E-4</v>
      </c>
      <c r="AW181">
        <v>0.73642694162085776</v>
      </c>
      <c r="AX181">
        <v>0.27658165001971502</v>
      </c>
      <c r="AY181">
        <v>0.88708687197047909</v>
      </c>
      <c r="AZ181">
        <v>-4.2212962419052272E-2</v>
      </c>
      <c r="BA181">
        <v>0.40974605162067002</v>
      </c>
      <c r="BB181">
        <v>0.56505633539953437</v>
      </c>
      <c r="BC181">
        <v>0.72040482934725114</v>
      </c>
      <c r="BD181">
        <v>7.3872849956548678E-2</v>
      </c>
      <c r="BE181">
        <v>0.99942260237322611</v>
      </c>
      <c r="BF181">
        <v>0.22710499661360839</v>
      </c>
      <c r="BG181">
        <v>0.83044029229390082</v>
      </c>
      <c r="BH181">
        <v>0.87782400392511239</v>
      </c>
      <c r="BI181">
        <v>0.1307118078355772</v>
      </c>
      <c r="BJ181">
        <v>9.996881504336301E-2</v>
      </c>
      <c r="BK181">
        <v>0.10803001980797459</v>
      </c>
      <c r="BL181">
        <v>1.407626367190403</v>
      </c>
      <c r="BM181">
        <v>0.18965913863176881</v>
      </c>
    </row>
    <row r="182" spans="1:65" x14ac:dyDescent="0.3">
      <c r="A182" s="1">
        <v>178</v>
      </c>
      <c r="B182">
        <v>1.0338605652284749</v>
      </c>
      <c r="C182">
        <v>0.66930282614237346</v>
      </c>
      <c r="D182">
        <v>26.902153200929341</v>
      </c>
      <c r="E182">
        <v>0.79666628594970834</v>
      </c>
      <c r="F182">
        <v>0.27727213759477692</v>
      </c>
      <c r="G182">
        <v>9.9169265198459339E-2</v>
      </c>
      <c r="H182">
        <v>8.8993704792240905E-2</v>
      </c>
      <c r="I182">
        <v>0.35924569127333889</v>
      </c>
      <c r="J182">
        <v>0.85720902783492181</v>
      </c>
      <c r="K182">
        <v>0.27273940548473791</v>
      </c>
      <c r="L182">
        <v>0.19265888607298221</v>
      </c>
      <c r="M182">
        <v>0.16631267058056851</v>
      </c>
      <c r="N182">
        <v>26.592495647437669</v>
      </c>
      <c r="O182">
        <v>0.94194457043634383</v>
      </c>
      <c r="P182">
        <v>5.7878946230634956</v>
      </c>
      <c r="Q182">
        <v>2.4925390005719729E-2</v>
      </c>
      <c r="R182">
        <v>0.88465791958926443</v>
      </c>
      <c r="S182">
        <v>0.61053356525736013</v>
      </c>
      <c r="T182">
        <v>0.80382831911206143</v>
      </c>
      <c r="U182">
        <v>0.40800799110589181</v>
      </c>
      <c r="V182">
        <v>10.90576082158772</v>
      </c>
      <c r="W182">
        <v>0.66474411099907815</v>
      </c>
      <c r="X182">
        <v>4.0676230313668869E-2</v>
      </c>
      <c r="Y182">
        <v>0.56533659418126336</v>
      </c>
      <c r="Z182">
        <v>1.0459284250372241</v>
      </c>
      <c r="AA182">
        <v>0.85381323905224482</v>
      </c>
      <c r="AB182">
        <v>0.98255049193850708</v>
      </c>
      <c r="AC182">
        <v>0.4709042335283623</v>
      </c>
      <c r="AD182">
        <v>0.99621881903834164</v>
      </c>
      <c r="AE182">
        <v>0.1212669263856338</v>
      </c>
      <c r="AF182">
        <v>0.87069048722862363</v>
      </c>
      <c r="AG182">
        <v>0.94181554517889732</v>
      </c>
      <c r="AH182">
        <v>0.88344087823439066</v>
      </c>
      <c r="AI182">
        <v>0.26209859746877179</v>
      </c>
      <c r="AJ182">
        <v>69.369952957630034</v>
      </c>
      <c r="AK182">
        <v>0.32782950012396778</v>
      </c>
      <c r="AL182">
        <v>0.2452909901814494</v>
      </c>
      <c r="AM182">
        <v>0.55647532435697844</v>
      </c>
      <c r="AN182">
        <v>-2.048196196091295E-2</v>
      </c>
      <c r="AO182">
        <v>0.2275174518349849</v>
      </c>
      <c r="AP182">
        <v>9.1781885520279785E-2</v>
      </c>
      <c r="AQ182">
        <v>0.23240540215737551</v>
      </c>
      <c r="AR182">
        <v>0.19920601314914671</v>
      </c>
      <c r="AS182">
        <v>0.30904317904670481</v>
      </c>
      <c r="AT182">
        <v>5.8823609351028914</v>
      </c>
      <c r="AU182">
        <v>0.15085823178932839</v>
      </c>
      <c r="AV182">
        <v>4.1497971947741487E-4</v>
      </c>
      <c r="AW182">
        <v>8.4704364138455154E-2</v>
      </c>
      <c r="AX182">
        <v>0.28308661775230842</v>
      </c>
      <c r="AY182">
        <v>0.97408144683569242</v>
      </c>
      <c r="AZ182">
        <v>-4.3860166681188639E-2</v>
      </c>
      <c r="BA182">
        <v>0.1307384776100052</v>
      </c>
      <c r="BB182">
        <v>0.5593699788767863</v>
      </c>
      <c r="BC182">
        <v>0.63793198791770944</v>
      </c>
      <c r="BD182">
        <v>7.0331592004763008E-2</v>
      </c>
      <c r="BE182">
        <v>0.51938509930290311</v>
      </c>
      <c r="BF182">
        <v>0.20478046585194809</v>
      </c>
      <c r="BG182">
        <v>7.7460224556485185E-2</v>
      </c>
      <c r="BH182">
        <v>0.94760841556882924</v>
      </c>
      <c r="BI182">
        <v>0.31239268722898489</v>
      </c>
      <c r="BJ182">
        <v>9.9523595181419094E-2</v>
      </c>
      <c r="BK182">
        <v>9.4322511743198834E-2</v>
      </c>
      <c r="BL182">
        <v>1.730539522633834</v>
      </c>
      <c r="BM182">
        <v>0.93774938638673433</v>
      </c>
    </row>
    <row r="183" spans="1:65" x14ac:dyDescent="0.3">
      <c r="A183" s="1">
        <v>179</v>
      </c>
      <c r="B183">
        <v>1.056478263539911</v>
      </c>
      <c r="C183">
        <v>0.78239131769955506</v>
      </c>
      <c r="D183">
        <v>13.102772930569531</v>
      </c>
      <c r="E183">
        <v>3.1825454078264641E-2</v>
      </c>
      <c r="F183">
        <v>0.29346016859340429</v>
      </c>
      <c r="G183">
        <v>0.25183816722228342</v>
      </c>
      <c r="H183">
        <v>9.9412733188760011E-2</v>
      </c>
      <c r="I183">
        <v>0.66362257558953686</v>
      </c>
      <c r="J183">
        <v>0.86363132536522469</v>
      </c>
      <c r="K183">
        <v>0.33741213064459019</v>
      </c>
      <c r="L183">
        <v>0.18788279621978821</v>
      </c>
      <c r="M183">
        <v>8.8515433834981033E-2</v>
      </c>
      <c r="N183">
        <v>16.6894116617582</v>
      </c>
      <c r="O183">
        <v>0.22374114190233299</v>
      </c>
      <c r="P183">
        <v>18.254337974659091</v>
      </c>
      <c r="Q183">
        <v>0.2479321837002092</v>
      </c>
      <c r="R183">
        <v>0.87573423268993578</v>
      </c>
      <c r="S183">
        <v>0.53229552573925187</v>
      </c>
      <c r="T183">
        <v>0.57351305867711266</v>
      </c>
      <c r="U183">
        <v>8.6443453089962236E-2</v>
      </c>
      <c r="V183">
        <v>8.5556485058171248</v>
      </c>
      <c r="W183">
        <v>0.25285272593839109</v>
      </c>
      <c r="X183">
        <v>4.0537912089368702E-2</v>
      </c>
      <c r="Y183">
        <v>0.55234446185742447</v>
      </c>
      <c r="Z183">
        <v>1.0325700022698101</v>
      </c>
      <c r="AA183">
        <v>0.77265977030532751</v>
      </c>
      <c r="AB183">
        <v>0.98559310083863472</v>
      </c>
      <c r="AC183">
        <v>0.56305281213743119</v>
      </c>
      <c r="AD183">
        <v>0.99804088186774265</v>
      </c>
      <c r="AE183">
        <v>0.70609521856393176</v>
      </c>
      <c r="AF183">
        <v>0.78376641969139049</v>
      </c>
      <c r="AG183">
        <v>0.3985401230711903</v>
      </c>
      <c r="AH183">
        <v>0.90620264441980825</v>
      </c>
      <c r="AI183">
        <v>0.59803396285811294</v>
      </c>
      <c r="AJ183">
        <v>72.74198405094576</v>
      </c>
      <c r="AK183">
        <v>0.591404268613968</v>
      </c>
      <c r="AL183">
        <v>0.181773030297632</v>
      </c>
      <c r="AM183">
        <v>3.6264137469994261E-2</v>
      </c>
      <c r="AN183">
        <v>-5.9278807295038618E-3</v>
      </c>
      <c r="AO183">
        <v>0.62560501286915038</v>
      </c>
      <c r="AP183">
        <v>9.1108728820489288E-2</v>
      </c>
      <c r="AQ183">
        <v>0.1865146530559153</v>
      </c>
      <c r="AR183">
        <v>0.20374311469966461</v>
      </c>
      <c r="AS183">
        <v>0.50903293962911123</v>
      </c>
      <c r="AT183">
        <v>6.0575820879662183</v>
      </c>
      <c r="AU183">
        <v>0.34755882247182812</v>
      </c>
      <c r="AV183">
        <v>4.3818327878745398E-4</v>
      </c>
      <c r="AW183">
        <v>0.43977325943426288</v>
      </c>
      <c r="AX183">
        <v>0.26077016241964268</v>
      </c>
      <c r="AY183">
        <v>0.42606800818774371</v>
      </c>
      <c r="AZ183">
        <v>-4.3016789276742178E-2</v>
      </c>
      <c r="BA183">
        <v>0.25420740974414469</v>
      </c>
      <c r="BB183">
        <v>0.59022705228159877</v>
      </c>
      <c r="BC183">
        <v>0.95763024924638762</v>
      </c>
      <c r="BD183">
        <v>6.9051632546126437E-2</v>
      </c>
      <c r="BE183">
        <v>0.20043790972977299</v>
      </c>
      <c r="BF183">
        <v>0.20579810588630021</v>
      </c>
      <c r="BG183">
        <v>9.6923277296344437E-2</v>
      </c>
      <c r="BH183">
        <v>0.82544973465778959</v>
      </c>
      <c r="BI183">
        <v>4.5541299679446853E-2</v>
      </c>
      <c r="BJ183">
        <v>0.1166247477046022</v>
      </c>
      <c r="BK183">
        <v>0.62083582834366258</v>
      </c>
      <c r="BL183">
        <v>1.3978781447149791</v>
      </c>
      <c r="BM183">
        <v>0.16707551190774761</v>
      </c>
    </row>
    <row r="184" spans="1:65" x14ac:dyDescent="0.3">
      <c r="A184" s="1">
        <v>180</v>
      </c>
      <c r="B184">
        <v>0.96056441662138847</v>
      </c>
      <c r="C184">
        <v>0.30282208310694242</v>
      </c>
      <c r="D184">
        <v>14.142992934865189</v>
      </c>
      <c r="E184">
        <v>5.6741786639150103E-2</v>
      </c>
      <c r="F184">
        <v>0.29527146200511739</v>
      </c>
      <c r="G184">
        <v>0.27326736961077241</v>
      </c>
      <c r="H184">
        <v>8.7534109156339593E-2</v>
      </c>
      <c r="I184">
        <v>0.32398596881761699</v>
      </c>
      <c r="J184">
        <v>0.85809048568810153</v>
      </c>
      <c r="K184">
        <v>0.28120871062329378</v>
      </c>
      <c r="L184">
        <v>0.20381219900672939</v>
      </c>
      <c r="M184">
        <v>0.43111654384160808</v>
      </c>
      <c r="N184">
        <v>18.454482062675979</v>
      </c>
      <c r="O184">
        <v>0.35739133474054963</v>
      </c>
      <c r="P184">
        <v>35.50016958927506</v>
      </c>
      <c r="Q184">
        <v>0.76548937116714122</v>
      </c>
      <c r="R184">
        <v>0.94006131173490326</v>
      </c>
      <c r="S184">
        <v>0.99337031503685547</v>
      </c>
      <c r="T184">
        <v>0.74790025039841868</v>
      </c>
      <c r="U184">
        <v>0.31244366168794818</v>
      </c>
      <c r="V184">
        <v>10.27463965063663</v>
      </c>
      <c r="W184">
        <v>0.55341939137329055</v>
      </c>
      <c r="X184">
        <v>4.215600084206296E-2</v>
      </c>
      <c r="Y184">
        <v>0.69235838605141486</v>
      </c>
      <c r="Z184">
        <v>1.0005939018783661</v>
      </c>
      <c r="AA184">
        <v>0.50592138281160615</v>
      </c>
      <c r="AB184">
        <v>0.9847761141443544</v>
      </c>
      <c r="AC184">
        <v>0.53750138443607409</v>
      </c>
      <c r="AD184">
        <v>0.99590641681932923</v>
      </c>
      <c r="AE184">
        <v>6.7068689825543523E-2</v>
      </c>
      <c r="AF184">
        <v>0.8292844840646284</v>
      </c>
      <c r="AG184">
        <v>0.68302802540392715</v>
      </c>
      <c r="AH184">
        <v>0.91385157519469262</v>
      </c>
      <c r="AI184">
        <v>0.70421151222067957</v>
      </c>
      <c r="AJ184">
        <v>69.05212707653186</v>
      </c>
      <c r="AK184">
        <v>0.3059669340565373</v>
      </c>
      <c r="AL184">
        <v>0.23483621958283499</v>
      </c>
      <c r="AM184">
        <v>0.42841363031847918</v>
      </c>
      <c r="AN184">
        <v>-1.3352903494343369E-2</v>
      </c>
      <c r="AO184">
        <v>0.42251358057047661</v>
      </c>
      <c r="AP184">
        <v>9.2255608528808236E-2</v>
      </c>
      <c r="AQ184">
        <v>0.26772305549590408</v>
      </c>
      <c r="AR184">
        <v>0.2078167157874847</v>
      </c>
      <c r="AS184">
        <v>0.68731264542662851</v>
      </c>
      <c r="AT184">
        <v>6.3781184374138444</v>
      </c>
      <c r="AU184">
        <v>0.79139908468175235</v>
      </c>
      <c r="AV184">
        <v>4.7047762797871088E-4</v>
      </c>
      <c r="AW184">
        <v>0.9456376803113542</v>
      </c>
      <c r="AX184">
        <v>0.26393708871335653</v>
      </c>
      <c r="AY184">
        <v>0.54267198368778857</v>
      </c>
      <c r="AZ184">
        <v>-4.5100477728919022E-2</v>
      </c>
      <c r="BA184">
        <v>2.3057090220538111E-2</v>
      </c>
      <c r="BB184">
        <v>0.51050880957189582</v>
      </c>
      <c r="BC184">
        <v>3.4457333944284553E-2</v>
      </c>
      <c r="BD184">
        <v>7.2132439977533686E-2</v>
      </c>
      <c r="BE184">
        <v>0.87543641294591501</v>
      </c>
      <c r="BF184">
        <v>0.22222971747272299</v>
      </c>
      <c r="BG184">
        <v>0.67520113196665466</v>
      </c>
      <c r="BH184">
        <v>0.84726804084915674</v>
      </c>
      <c r="BI184">
        <v>7.5688574165065803E-2</v>
      </c>
      <c r="BJ184">
        <v>0.12849307095674409</v>
      </c>
      <c r="BK184">
        <v>0.98623986935788388</v>
      </c>
      <c r="BL184">
        <v>1.692269923986174</v>
      </c>
      <c r="BM184">
        <v>0.84909052238196359</v>
      </c>
    </row>
    <row r="185" spans="1:65" x14ac:dyDescent="0.3">
      <c r="A185" s="1">
        <v>181</v>
      </c>
      <c r="B185">
        <v>1.014728880822471</v>
      </c>
      <c r="C185">
        <v>0.57364440411235518</v>
      </c>
      <c r="D185">
        <v>28.806064484886619</v>
      </c>
      <c r="E185">
        <v>0.88103926460346405</v>
      </c>
      <c r="F185">
        <v>0.39627910154035229</v>
      </c>
      <c r="G185">
        <v>0.99907699431019958</v>
      </c>
      <c r="H185">
        <v>8.9404506513355075E-2</v>
      </c>
      <c r="I185">
        <v>0.36949786465553042</v>
      </c>
      <c r="J185">
        <v>0.88987294087331292</v>
      </c>
      <c r="K185">
        <v>0.67309545843483298</v>
      </c>
      <c r="L185">
        <v>0.2345353015626066</v>
      </c>
      <c r="M185">
        <v>0.9362248272641287</v>
      </c>
      <c r="N185">
        <v>16.54144983983976</v>
      </c>
      <c r="O185">
        <v>0.2139528300356979</v>
      </c>
      <c r="P185">
        <v>11.28536450489748</v>
      </c>
      <c r="Q185">
        <v>9.4761497030059524E-2</v>
      </c>
      <c r="R185">
        <v>0.87841137817683745</v>
      </c>
      <c r="S185">
        <v>0.55520421972753298</v>
      </c>
      <c r="T185">
        <v>0.96323406533944034</v>
      </c>
      <c r="U185">
        <v>0.64221109649302088</v>
      </c>
      <c r="V185">
        <v>9.1588253847509193</v>
      </c>
      <c r="W185">
        <v>0.34591657161697259</v>
      </c>
      <c r="X185">
        <v>4.2266030935117417E-2</v>
      </c>
      <c r="Y185">
        <v>0.70092861251719651</v>
      </c>
      <c r="Z185">
        <v>0.98057098523854569</v>
      </c>
      <c r="AA185">
        <v>0.32458418311549719</v>
      </c>
      <c r="AB185">
        <v>0.99300020253826615</v>
      </c>
      <c r="AC185">
        <v>0.8217855192586272</v>
      </c>
      <c r="AD185">
        <v>0.99919753939640077</v>
      </c>
      <c r="AE185">
        <v>0.95803988948902907</v>
      </c>
      <c r="AF185">
        <v>0.82225200070664972</v>
      </c>
      <c r="AG185">
        <v>0.63907500441656051</v>
      </c>
      <c r="AH185">
        <v>0.92434974000250336</v>
      </c>
      <c r="AI185">
        <v>0.82348041140429051</v>
      </c>
      <c r="AJ185">
        <v>69.182083618702634</v>
      </c>
      <c r="AK185">
        <v>0.31481520324426743</v>
      </c>
      <c r="AL185">
        <v>0.26747698041354351</v>
      </c>
      <c r="AM185">
        <v>0.87280657208258972</v>
      </c>
      <c r="AN185">
        <v>-5.5987176003651886E-3</v>
      </c>
      <c r="AO185">
        <v>0.63460838073399373</v>
      </c>
      <c r="AP185">
        <v>9.9305975162867807E-2</v>
      </c>
      <c r="AQ185">
        <v>0.86242989429695305</v>
      </c>
      <c r="AR185">
        <v>0.20182534043018069</v>
      </c>
      <c r="AS185">
        <v>0.41848589743084008</v>
      </c>
      <c r="AT185">
        <v>5.9691778507611986</v>
      </c>
      <c r="AU185">
        <v>0.2382044357948121</v>
      </c>
      <c r="AV185">
        <v>4.6082676594225998E-4</v>
      </c>
      <c r="AW185">
        <v>0.84951225869145552</v>
      </c>
      <c r="AX185">
        <v>0.26492720733516872</v>
      </c>
      <c r="AY185">
        <v>0.57799567630182835</v>
      </c>
      <c r="AZ185">
        <v>-4.1683737046722E-2</v>
      </c>
      <c r="BA185">
        <v>0.53131002704823782</v>
      </c>
      <c r="BB185">
        <v>0.53957848386312723</v>
      </c>
      <c r="BC185">
        <v>0.31200839355581822</v>
      </c>
      <c r="BD185">
        <v>6.9120494140888E-2</v>
      </c>
      <c r="BE185">
        <v>0.21411882864477719</v>
      </c>
      <c r="BF185">
        <v>0.22086896131512829</v>
      </c>
      <c r="BG185">
        <v>0.62294395916998813</v>
      </c>
      <c r="BH185">
        <v>1.0702906816454261</v>
      </c>
      <c r="BI185">
        <v>0.74163648717227582</v>
      </c>
      <c r="BJ185">
        <v>0.1163888574114223</v>
      </c>
      <c r="BK185">
        <v>0.61357319616447847</v>
      </c>
      <c r="BL185">
        <v>1.391109779229152</v>
      </c>
      <c r="BM185">
        <v>0.15139529532990051</v>
      </c>
    </row>
    <row r="186" spans="1:65" x14ac:dyDescent="0.3">
      <c r="A186" s="1">
        <v>182</v>
      </c>
      <c r="B186">
        <v>0.96866089958311119</v>
      </c>
      <c r="C186">
        <v>0.34330449791555601</v>
      </c>
      <c r="D186">
        <v>22.932120788548868</v>
      </c>
      <c r="E186">
        <v>0.54842260879945925</v>
      </c>
      <c r="F186">
        <v>0.32557809643185393</v>
      </c>
      <c r="G186">
        <v>0.63075868461957063</v>
      </c>
      <c r="H186">
        <v>0.1055471219618485</v>
      </c>
      <c r="I186">
        <v>0.83421771143993551</v>
      </c>
      <c r="J186">
        <v>0.88859504470499884</v>
      </c>
      <c r="K186">
        <v>0.65409016219006155</v>
      </c>
      <c r="L186">
        <v>0.1980128229878356</v>
      </c>
      <c r="M186">
        <v>0.2824480116637097</v>
      </c>
      <c r="N186">
        <v>27.845787494677111</v>
      </c>
      <c r="O186">
        <v>0.97679684240955233</v>
      </c>
      <c r="P186">
        <v>27.979506043027701</v>
      </c>
      <c r="Q186">
        <v>0.56185932946834793</v>
      </c>
      <c r="R186">
        <v>0.89453599988727528</v>
      </c>
      <c r="S186">
        <v>0.70339261859620317</v>
      </c>
      <c r="T186">
        <v>0.61964007540642274</v>
      </c>
      <c r="U186">
        <v>0.13256547954939049</v>
      </c>
      <c r="V186">
        <v>7.7709734040080276</v>
      </c>
      <c r="W186">
        <v>0.15356587211439671</v>
      </c>
      <c r="X186">
        <v>3.969679783104537E-2</v>
      </c>
      <c r="Y186">
        <v>0.47013944088083087</v>
      </c>
      <c r="Z186">
        <v>1.000073434233534</v>
      </c>
      <c r="AA186">
        <v>0.50073407270600689</v>
      </c>
      <c r="AB186">
        <v>0.98753062242461531</v>
      </c>
      <c r="AC186">
        <v>0.62602116425735044</v>
      </c>
      <c r="AD186">
        <v>0.99877494946038359</v>
      </c>
      <c r="AE186">
        <v>0.89236915674394335</v>
      </c>
      <c r="AF186">
        <v>0.77416350143340007</v>
      </c>
      <c r="AG186">
        <v>0.33852188395875021</v>
      </c>
      <c r="AH186">
        <v>0.8460863787375511</v>
      </c>
      <c r="AI186">
        <v>5.1450008523492392E-3</v>
      </c>
      <c r="AJ186">
        <v>76.850761891845508</v>
      </c>
      <c r="AK186">
        <v>0.84037000591331235</v>
      </c>
      <c r="AL186">
        <v>0.24659847172068841</v>
      </c>
      <c r="AM186">
        <v>0.57366724572961159</v>
      </c>
      <c r="AN186">
        <v>-1.8767776903717379E-2</v>
      </c>
      <c r="AO186">
        <v>0.27440435164886828</v>
      </c>
      <c r="AP186">
        <v>9.3053867428285961E-2</v>
      </c>
      <c r="AQ186">
        <v>0.33288520142303518</v>
      </c>
      <c r="AR186">
        <v>0.2050482688641263</v>
      </c>
      <c r="AS186">
        <v>0.57051258312169961</v>
      </c>
      <c r="AT186">
        <v>6.5350877304436228</v>
      </c>
      <c r="AU186">
        <v>0.92352377927506102</v>
      </c>
      <c r="AV186">
        <v>4.2717271092637422E-4</v>
      </c>
      <c r="AW186">
        <v>0.2367584475453455</v>
      </c>
      <c r="AX186">
        <v>0.26894689700819652</v>
      </c>
      <c r="AY186">
        <v>0.70682281555588655</v>
      </c>
      <c r="AZ186">
        <v>-4.309092300997739E-2</v>
      </c>
      <c r="BA186">
        <v>0.24172376047276731</v>
      </c>
      <c r="BB186">
        <v>0.54947995911935976</v>
      </c>
      <c r="BC186">
        <v>0.47005885800352648</v>
      </c>
      <c r="BD186">
        <v>7.1102543461938866E-2</v>
      </c>
      <c r="BE186">
        <v>0.70016948607309937</v>
      </c>
      <c r="BF186">
        <v>0.219036780853931</v>
      </c>
      <c r="BG186">
        <v>0.54642783718996013</v>
      </c>
      <c r="BH186">
        <v>0.98981701405504385</v>
      </c>
      <c r="BI186">
        <v>0.46009760184221682</v>
      </c>
      <c r="BJ186">
        <v>0.1122059051405289</v>
      </c>
      <c r="BK186">
        <v>0.48478771984387031</v>
      </c>
      <c r="BL186">
        <v>1.6463551495611011</v>
      </c>
      <c r="BM186">
        <v>0.74272014261809538</v>
      </c>
    </row>
    <row r="187" spans="1:65" x14ac:dyDescent="0.3">
      <c r="A187" s="1">
        <v>183</v>
      </c>
      <c r="B187">
        <v>1.078956507691434</v>
      </c>
      <c r="C187">
        <v>0.89478253845716893</v>
      </c>
      <c r="D187">
        <v>15.45314667638816</v>
      </c>
      <c r="E187">
        <v>9.8303499749432033E-2</v>
      </c>
      <c r="F187">
        <v>0.33899711266667709</v>
      </c>
      <c r="G187">
        <v>0.7519098491331947</v>
      </c>
      <c r="H187">
        <v>9.9110980523117148E-2</v>
      </c>
      <c r="I187">
        <v>0.65368957563048302</v>
      </c>
      <c r="J187">
        <v>0.91716018779886221</v>
      </c>
      <c r="K187">
        <v>0.99663977777594548</v>
      </c>
      <c r="L187">
        <v>0.2330528448792096</v>
      </c>
      <c r="M187">
        <v>0.92341171554983148</v>
      </c>
      <c r="N187">
        <v>18.517539722673501</v>
      </c>
      <c r="O187">
        <v>0.36274241463660523</v>
      </c>
      <c r="P187">
        <v>20.59624046588911</v>
      </c>
      <c r="Q187">
        <v>0.31562881051244651</v>
      </c>
      <c r="R187">
        <v>0.91448571029692172</v>
      </c>
      <c r="S187">
        <v>0.8818213743112171</v>
      </c>
      <c r="T187">
        <v>0.58591806292320125</v>
      </c>
      <c r="U187">
        <v>9.7881460383295149E-2</v>
      </c>
      <c r="V187">
        <v>12.81610016514132</v>
      </c>
      <c r="W187">
        <v>0.90461163022608448</v>
      </c>
      <c r="X187">
        <v>3.367452728094137E-2</v>
      </c>
      <c r="Y187">
        <v>6.7510753691911909E-2</v>
      </c>
      <c r="Z187">
        <v>0.99792001160507038</v>
      </c>
      <c r="AA187">
        <v>0.4794164336368556</v>
      </c>
      <c r="AB187">
        <v>0.98960888739817421</v>
      </c>
      <c r="AC187">
        <v>0.69727287152055317</v>
      </c>
      <c r="AD187">
        <v>0.99566448638642724</v>
      </c>
      <c r="AE187">
        <v>3.604425777527543E-2</v>
      </c>
      <c r="AF187">
        <v>0.85903567384363377</v>
      </c>
      <c r="AG187">
        <v>0.86897296152271075</v>
      </c>
      <c r="AH187">
        <v>0.88179317566192761</v>
      </c>
      <c r="AI187">
        <v>0.2425929905428805</v>
      </c>
      <c r="AJ187">
        <v>62.791376469309107</v>
      </c>
      <c r="AK187">
        <v>2.9094442303919249E-2</v>
      </c>
      <c r="AL187">
        <v>0.23609416969243449</v>
      </c>
      <c r="AM187">
        <v>0.44293741186518698</v>
      </c>
      <c r="AN187">
        <v>-2.382575425006838E-2</v>
      </c>
      <c r="AO187">
        <v>0.13605705005283419</v>
      </c>
      <c r="AP187">
        <v>9.380421260483765E-2</v>
      </c>
      <c r="AQ187">
        <v>0.40060111255407799</v>
      </c>
      <c r="AR187">
        <v>0.20281130584403831</v>
      </c>
      <c r="AS187">
        <v>0.46397162812951709</v>
      </c>
      <c r="AT187">
        <v>5.8709334371083326</v>
      </c>
      <c r="AU187">
        <v>0.14084040349799229</v>
      </c>
      <c r="AV187">
        <v>4.2797507940080671E-4</v>
      </c>
      <c r="AW187">
        <v>0.2494461407146556</v>
      </c>
      <c r="AX187">
        <v>0.25705289334604431</v>
      </c>
      <c r="AY187">
        <v>0.30549503493030428</v>
      </c>
      <c r="AZ187">
        <v>-4.373350645172485E-2</v>
      </c>
      <c r="BA187">
        <v>0.1466855927674427</v>
      </c>
      <c r="BB187">
        <v>0.51340272723785296</v>
      </c>
      <c r="BC187">
        <v>4.9619553885456073E-2</v>
      </c>
      <c r="BD187">
        <v>7.2392483407470745E-2</v>
      </c>
      <c r="BE187">
        <v>0.90771037159796908</v>
      </c>
      <c r="BF187">
        <v>0.21148773982167271</v>
      </c>
      <c r="BG187">
        <v>0.24589153780737871</v>
      </c>
      <c r="BH187">
        <v>0.94487221188873161</v>
      </c>
      <c r="BI187">
        <v>0.30380143173125368</v>
      </c>
      <c r="BJ187">
        <v>9.947875924259901E-2</v>
      </c>
      <c r="BK187">
        <v>9.2942094907605077E-2</v>
      </c>
      <c r="BL187">
        <v>1.710638433598445</v>
      </c>
      <c r="BM187">
        <v>0.89164469732061824</v>
      </c>
    </row>
    <row r="188" spans="1:65" x14ac:dyDescent="0.3">
      <c r="A188" s="1">
        <v>184</v>
      </c>
      <c r="B188">
        <v>1.024735354487984</v>
      </c>
      <c r="C188">
        <v>0.62367677243992126</v>
      </c>
      <c r="D188">
        <v>21.687667033060752</v>
      </c>
      <c r="E188">
        <v>0.45157540719238032</v>
      </c>
      <c r="F188">
        <v>0.36511421634526292</v>
      </c>
      <c r="G188">
        <v>0.9188654732529915</v>
      </c>
      <c r="H188">
        <v>0.1106013016627115</v>
      </c>
      <c r="I188">
        <v>0.92989243616242123</v>
      </c>
      <c r="J188">
        <v>0.8950312550809052</v>
      </c>
      <c r="K188">
        <v>0.7525782868543387</v>
      </c>
      <c r="L188">
        <v>0.22612337800149049</v>
      </c>
      <c r="M188">
        <v>0.84797517918407805</v>
      </c>
      <c r="N188">
        <v>24.641503619914658</v>
      </c>
      <c r="O188">
        <v>0.85643258272306144</v>
      </c>
      <c r="P188">
        <v>28.655161956165301</v>
      </c>
      <c r="Q188">
        <v>0.58273428144891215</v>
      </c>
      <c r="R188">
        <v>0.91869416240225021</v>
      </c>
      <c r="S188">
        <v>0.90963849584699652</v>
      </c>
      <c r="T188">
        <v>0.88894370801681966</v>
      </c>
      <c r="U188">
        <v>0.54036006042063589</v>
      </c>
      <c r="V188">
        <v>7.2203398567586614</v>
      </c>
      <c r="W188">
        <v>9.8598181590221448E-2</v>
      </c>
      <c r="X188">
        <v>3.9487793378915927E-2</v>
      </c>
      <c r="Y188">
        <v>0.45009111600500512</v>
      </c>
      <c r="Z188">
        <v>0.986975605136034</v>
      </c>
      <c r="AA188">
        <v>0.37823779443896488</v>
      </c>
      <c r="AB188">
        <v>0.98452359923374888</v>
      </c>
      <c r="AC188">
        <v>0.52972395735666977</v>
      </c>
      <c r="AD188">
        <v>0.9980851122562201</v>
      </c>
      <c r="AE188">
        <v>0.71991347597596977</v>
      </c>
      <c r="AF188">
        <v>0.77118265987166434</v>
      </c>
      <c r="AG188">
        <v>0.3198916241979019</v>
      </c>
      <c r="AH188">
        <v>0.91501097441194879</v>
      </c>
      <c r="AI188">
        <v>0.7188871634218994</v>
      </c>
      <c r="AJ188">
        <v>71.954363808912547</v>
      </c>
      <c r="AK188">
        <v>0.53055679347562479</v>
      </c>
      <c r="AL188">
        <v>0.25660920249001729</v>
      </c>
      <c r="AM188">
        <v>0.71396445798235764</v>
      </c>
      <c r="AN188">
        <v>-2.3810010697144471E-3</v>
      </c>
      <c r="AO188">
        <v>0.72262032085026129</v>
      </c>
      <c r="AP188">
        <v>9.8343278275338578E-2</v>
      </c>
      <c r="AQ188">
        <v>0.80400576025214987</v>
      </c>
      <c r="AR188">
        <v>0.20174600094322381</v>
      </c>
      <c r="AS188">
        <v>0.41492770317869648</v>
      </c>
      <c r="AT188">
        <v>6.009937861331287</v>
      </c>
      <c r="AU188">
        <v>0.28606490689562603</v>
      </c>
      <c r="AV188">
        <v>4.3140921549796442E-4</v>
      </c>
      <c r="AW188">
        <v>0.30749114127532579</v>
      </c>
      <c r="AX188">
        <v>0.26484493393987579</v>
      </c>
      <c r="AY188">
        <v>0.57511455039285186</v>
      </c>
      <c r="AZ188">
        <v>-4.3367446346107619E-2</v>
      </c>
      <c r="BA188">
        <v>0.19793156321388519</v>
      </c>
      <c r="BB188">
        <v>0.56410268705530697</v>
      </c>
      <c r="BC188">
        <v>0.70731634286497225</v>
      </c>
      <c r="BD188">
        <v>7.2868887934588039E-2</v>
      </c>
      <c r="BE188">
        <v>0.95430662483855322</v>
      </c>
      <c r="BF188">
        <v>0.2166124586875619</v>
      </c>
      <c r="BG188">
        <v>0.43837689343428698</v>
      </c>
      <c r="BH188">
        <v>0.89426569271808931</v>
      </c>
      <c r="BI188">
        <v>0.1665007207634413</v>
      </c>
      <c r="BJ188">
        <v>0.1116283826798211</v>
      </c>
      <c r="BK188">
        <v>0.46700685590582308</v>
      </c>
      <c r="BL188">
        <v>1.3417210963531989</v>
      </c>
      <c r="BM188">
        <v>3.6976940468432973E-2</v>
      </c>
    </row>
    <row r="189" spans="1:65" x14ac:dyDescent="0.3">
      <c r="A189" s="1">
        <v>185</v>
      </c>
      <c r="B189">
        <v>1.0044511512262539</v>
      </c>
      <c r="C189">
        <v>0.52225575613126751</v>
      </c>
      <c r="D189">
        <v>23.63711226500487</v>
      </c>
      <c r="E189">
        <v>0.59964273588185157</v>
      </c>
      <c r="F189">
        <v>0.33572808800607912</v>
      </c>
      <c r="G189">
        <v>0.72460808857637937</v>
      </c>
      <c r="H189">
        <v>9.1983419281400719E-2</v>
      </c>
      <c r="I189">
        <v>0.4371534653546475</v>
      </c>
      <c r="J189">
        <v>0.89857453443043789</v>
      </c>
      <c r="K189">
        <v>0.80974490318146497</v>
      </c>
      <c r="L189">
        <v>0.20649599902365409</v>
      </c>
      <c r="M189">
        <v>0.49530717308002642</v>
      </c>
      <c r="N189">
        <v>22.619001034873079</v>
      </c>
      <c r="O189">
        <v>0.72760427138397654</v>
      </c>
      <c r="P189">
        <v>33.696132292254639</v>
      </c>
      <c r="Q189">
        <v>0.72239815026528675</v>
      </c>
      <c r="R189">
        <v>0.91624276028745055</v>
      </c>
      <c r="S189">
        <v>0.89388837710079727</v>
      </c>
      <c r="T189">
        <v>0.97647861600900154</v>
      </c>
      <c r="U189">
        <v>0.65903105395257333</v>
      </c>
      <c r="V189">
        <v>10.30447927186769</v>
      </c>
      <c r="W189">
        <v>0.55904170183359647</v>
      </c>
      <c r="X189">
        <v>3.5888151043248551E-2</v>
      </c>
      <c r="Y189">
        <v>0.17335161354054501</v>
      </c>
      <c r="Z189">
        <v>1.042693753203161</v>
      </c>
      <c r="AA189">
        <v>0.83579970390298919</v>
      </c>
      <c r="AB189">
        <v>0.98510060449265113</v>
      </c>
      <c r="AC189">
        <v>0.54757886033312075</v>
      </c>
      <c r="AD189">
        <v>0.99807024616011175</v>
      </c>
      <c r="AE189">
        <v>0.71530619773929605</v>
      </c>
      <c r="AF189">
        <v>0.80077480545319557</v>
      </c>
      <c r="AG189">
        <v>0.50484253408247204</v>
      </c>
      <c r="AH189">
        <v>0.88716925070344543</v>
      </c>
      <c r="AI189">
        <v>0.30901919610062339</v>
      </c>
      <c r="AJ189">
        <v>68.600470905843807</v>
      </c>
      <c r="AK189">
        <v>0.27619618312335542</v>
      </c>
      <c r="AL189">
        <v>0.184287840732661</v>
      </c>
      <c r="AM189">
        <v>4.5125020400537778E-2</v>
      </c>
      <c r="AN189">
        <v>-2.1192138249131721E-2</v>
      </c>
      <c r="AO189">
        <v>0.20809249865613461</v>
      </c>
      <c r="AP189">
        <v>0.10024111420963271</v>
      </c>
      <c r="AQ189">
        <v>0.90930743161222471</v>
      </c>
      <c r="AR189">
        <v>0.19334481856120431</v>
      </c>
      <c r="AS189">
        <v>0.1241255003439474</v>
      </c>
      <c r="AT189">
        <v>6.2988706234687486</v>
      </c>
      <c r="AU189">
        <v>0.7000278794522945</v>
      </c>
      <c r="AV189">
        <v>4.2915308783567871E-4</v>
      </c>
      <c r="AW189">
        <v>0.26867373667172351</v>
      </c>
      <c r="AX189">
        <v>0.27081347495576752</v>
      </c>
      <c r="AY189">
        <v>0.75868989496111006</v>
      </c>
      <c r="AZ189">
        <v>-3.9943457095573287E-2</v>
      </c>
      <c r="BA189">
        <v>0.84763916416750296</v>
      </c>
      <c r="BB189">
        <v>0.54557904383144062</v>
      </c>
      <c r="BC189">
        <v>0.40393839109873808</v>
      </c>
      <c r="BD189">
        <v>7.1125610351755075E-2</v>
      </c>
      <c r="BE189">
        <v>0.7049244339308004</v>
      </c>
      <c r="BF189">
        <v>0.23483237552216121</v>
      </c>
      <c r="BG189">
        <v>0.97403702029203876</v>
      </c>
      <c r="BH189">
        <v>0.97580154484912007</v>
      </c>
      <c r="BI189">
        <v>0.40789070124999349</v>
      </c>
      <c r="BJ189">
        <v>0.11592615486996991</v>
      </c>
      <c r="BK189">
        <v>0.59932742826262131</v>
      </c>
      <c r="BL189">
        <v>1.540997118403781</v>
      </c>
      <c r="BM189">
        <v>0.49863805954773671</v>
      </c>
    </row>
    <row r="190" spans="1:65" x14ac:dyDescent="0.3">
      <c r="A190" s="1">
        <v>186</v>
      </c>
      <c r="B190">
        <v>1.0033878981923601</v>
      </c>
      <c r="C190">
        <v>0.51693949096180036</v>
      </c>
      <c r="D190">
        <v>22.966175487572659</v>
      </c>
      <c r="E190">
        <v>0.55096765148559013</v>
      </c>
      <c r="F190">
        <v>0.27862514521439152</v>
      </c>
      <c r="G190">
        <v>0.10925319180599991</v>
      </c>
      <c r="H190">
        <v>0.1106204341210084</v>
      </c>
      <c r="I190">
        <v>0.93017757454099792</v>
      </c>
      <c r="J190">
        <v>0.86951907069126089</v>
      </c>
      <c r="K190">
        <v>0.40274176581471027</v>
      </c>
      <c r="L190">
        <v>0.23445403501481479</v>
      </c>
      <c r="M190">
        <v>0.9355527927145052</v>
      </c>
      <c r="N190">
        <v>17.386212907980578</v>
      </c>
      <c r="O190">
        <v>0.27278070561009482</v>
      </c>
      <c r="P190">
        <v>32.919968072785053</v>
      </c>
      <c r="Q190">
        <v>0.70274114187429615</v>
      </c>
      <c r="R190">
        <v>0.81101252107170141</v>
      </c>
      <c r="S190">
        <v>0.12533826694494449</v>
      </c>
      <c r="T190">
        <v>0.55265674901500184</v>
      </c>
      <c r="U190">
        <v>6.8814295892034458E-2</v>
      </c>
      <c r="V190">
        <v>11.50461776297052</v>
      </c>
      <c r="W190">
        <v>0.7556460603411761</v>
      </c>
      <c r="X190">
        <v>4.0728270954403359E-2</v>
      </c>
      <c r="Y190">
        <v>0.57017520252519782</v>
      </c>
      <c r="Z190">
        <v>0.9464058181220224</v>
      </c>
      <c r="AA190">
        <v>0.10767499777871101</v>
      </c>
      <c r="AB190">
        <v>0.99081445601298723</v>
      </c>
      <c r="AC190">
        <v>0.74036436428269781</v>
      </c>
      <c r="AD190">
        <v>0.99808901530803573</v>
      </c>
      <c r="AE190">
        <v>0.72111687461488072</v>
      </c>
      <c r="AF190">
        <v>0.77473329238898525</v>
      </c>
      <c r="AG190">
        <v>0.34208307743115762</v>
      </c>
      <c r="AH190">
        <v>0.8528280065632492</v>
      </c>
      <c r="AI190">
        <v>2.2855243387050712E-2</v>
      </c>
      <c r="AJ190">
        <v>67.801734377491599</v>
      </c>
      <c r="AK190">
        <v>0.22727702213111611</v>
      </c>
      <c r="AL190">
        <v>0.23255271404248579</v>
      </c>
      <c r="AM190">
        <v>0.4026678212067985</v>
      </c>
      <c r="AN190">
        <v>-1.8408633731590011E-2</v>
      </c>
      <c r="AO190">
        <v>0.28422774257138927</v>
      </c>
      <c r="AP190">
        <v>9.4678209795964224E-2</v>
      </c>
      <c r="AQ190">
        <v>0.48737482258997888</v>
      </c>
      <c r="AR190">
        <v>0.21407356842204539</v>
      </c>
      <c r="AS190">
        <v>0.88314649186909577</v>
      </c>
      <c r="AT190">
        <v>6.4818370646271832</v>
      </c>
      <c r="AU190">
        <v>0.88597909566965305</v>
      </c>
      <c r="AV190">
        <v>4.1487805510714138E-4</v>
      </c>
      <c r="AW190">
        <v>8.3758007618656427E-2</v>
      </c>
      <c r="AX190">
        <v>0.25217783461038151</v>
      </c>
      <c r="AY190">
        <v>0.1776958956770161</v>
      </c>
      <c r="AZ190">
        <v>-4.2565666061777412E-2</v>
      </c>
      <c r="BA190">
        <v>0.33694910346497181</v>
      </c>
      <c r="BB190">
        <v>0.51835355618192325</v>
      </c>
      <c r="BC190">
        <v>8.1951243795622866E-2</v>
      </c>
      <c r="BD190">
        <v>6.8783275263279084E-2</v>
      </c>
      <c r="BE190">
        <v>0.1514319364106225</v>
      </c>
      <c r="BF190">
        <v>0.2257416883325665</v>
      </c>
      <c r="BG190">
        <v>0.79206703251125943</v>
      </c>
      <c r="BH190">
        <v>0.99456253785994242</v>
      </c>
      <c r="BI190">
        <v>0.47848667939596617</v>
      </c>
      <c r="BJ190">
        <v>9.8084157762975618E-2</v>
      </c>
      <c r="BK190">
        <v>5.0004857234471123E-2</v>
      </c>
      <c r="BL190">
        <v>1.6127044393865479</v>
      </c>
      <c r="BM190">
        <v>0.6647618194985464</v>
      </c>
    </row>
    <row r="191" spans="1:65" x14ac:dyDescent="0.3">
      <c r="A191" s="1">
        <v>187</v>
      </c>
      <c r="B191">
        <v>0.93113228819660598</v>
      </c>
      <c r="C191">
        <v>0.15566144098303</v>
      </c>
      <c r="D191">
        <v>23.741608443305399</v>
      </c>
      <c r="E191">
        <v>0.6069724637399927</v>
      </c>
      <c r="F191">
        <v>0.34589340840775629</v>
      </c>
      <c r="G191">
        <v>0.80483178308467662</v>
      </c>
      <c r="H191">
        <v>7.3074760019795418E-2</v>
      </c>
      <c r="I191">
        <v>7.3055277596256712E-2</v>
      </c>
      <c r="J191">
        <v>0.86592843963279076</v>
      </c>
      <c r="K191">
        <v>0.3622132627012109</v>
      </c>
      <c r="L191">
        <v>0.204090913333798</v>
      </c>
      <c r="M191">
        <v>0.43796153639337498</v>
      </c>
      <c r="N191">
        <v>21.879686839925409</v>
      </c>
      <c r="O191">
        <v>0.67030257091159662</v>
      </c>
      <c r="P191">
        <v>29.265445501925441</v>
      </c>
      <c r="Q191">
        <v>0.60115156015038052</v>
      </c>
      <c r="R191">
        <v>0.88233227983997831</v>
      </c>
      <c r="S191">
        <v>0.5896269606629776</v>
      </c>
      <c r="T191">
        <v>0.92277888401916675</v>
      </c>
      <c r="U191">
        <v>0.58832749148962149</v>
      </c>
      <c r="V191">
        <v>11.864508818923889</v>
      </c>
      <c r="W191">
        <v>0.80337390106787865</v>
      </c>
      <c r="X191">
        <v>4.2176535126258782E-2</v>
      </c>
      <c r="Y191">
        <v>0.69396698684668645</v>
      </c>
      <c r="Z191">
        <v>0.96821233270246687</v>
      </c>
      <c r="AA191">
        <v>0.23264611663560139</v>
      </c>
      <c r="AB191">
        <v>0.96476691660008662</v>
      </c>
      <c r="AC191">
        <v>9.6916367055073213E-2</v>
      </c>
      <c r="AD191">
        <v>0.99672643943838102</v>
      </c>
      <c r="AE191">
        <v>0.24331372525692249</v>
      </c>
      <c r="AF191">
        <v>0.83201417250489407</v>
      </c>
      <c r="AG191">
        <v>0.70008857815558767</v>
      </c>
      <c r="AH191">
        <v>0.87069741002779333</v>
      </c>
      <c r="AI191">
        <v>0.13087930311312049</v>
      </c>
      <c r="AJ191">
        <v>73.705733320824592</v>
      </c>
      <c r="AK191">
        <v>0.66011512707746089</v>
      </c>
      <c r="AL191">
        <v>0.22441114788043021</v>
      </c>
      <c r="AM191">
        <v>0.31736693400403537</v>
      </c>
      <c r="AN191">
        <v>-2.3431402486663071E-2</v>
      </c>
      <c r="AO191">
        <v>0.14684347684181959</v>
      </c>
      <c r="AP191">
        <v>9.9322732696991711E-2</v>
      </c>
      <c r="AQ191">
        <v>0.86335555652410467</v>
      </c>
      <c r="AR191">
        <v>0.1970856023670442</v>
      </c>
      <c r="AS191">
        <v>0.23257392830035961</v>
      </c>
      <c r="AT191">
        <v>5.8212668892799826</v>
      </c>
      <c r="AU191">
        <v>0.1012988698175788</v>
      </c>
      <c r="AV191">
        <v>4.6902851633998398E-4</v>
      </c>
      <c r="AW191">
        <v>0.93426078924225942</v>
      </c>
      <c r="AX191">
        <v>0.24156626246799551</v>
      </c>
      <c r="AY191">
        <v>1.8498160971939671E-2</v>
      </c>
      <c r="AZ191">
        <v>-4.4181884653609609E-2</v>
      </c>
      <c r="BA191">
        <v>9.4357344752128772E-2</v>
      </c>
      <c r="BB191">
        <v>0.56489173590622821</v>
      </c>
      <c r="BC191">
        <v>0.71816713682435251</v>
      </c>
      <c r="BD191">
        <v>6.9587925980591714E-2</v>
      </c>
      <c r="BE191">
        <v>0.31892194671531271</v>
      </c>
      <c r="BF191">
        <v>0.20096279712054099</v>
      </c>
      <c r="BG191">
        <v>2.3866084937540739E-2</v>
      </c>
      <c r="BH191">
        <v>0.96042874334457917</v>
      </c>
      <c r="BI191">
        <v>0.35424204820463018</v>
      </c>
      <c r="BJ191">
        <v>0.10997210655013449</v>
      </c>
      <c r="BK191">
        <v>0.41601313270118528</v>
      </c>
      <c r="BL191">
        <v>1.489996997343064</v>
      </c>
      <c r="BM191">
        <v>0.38048649911517213</v>
      </c>
    </row>
    <row r="192" spans="1:65" x14ac:dyDescent="0.3">
      <c r="A192" s="1">
        <v>188</v>
      </c>
      <c r="B192">
        <v>1.0464828826089549</v>
      </c>
      <c r="C192">
        <v>0.73241441304477239</v>
      </c>
      <c r="D192">
        <v>17.363913181880871</v>
      </c>
      <c r="E192">
        <v>0.17926352843067381</v>
      </c>
      <c r="F192">
        <v>0.34757313436187831</v>
      </c>
      <c r="G192">
        <v>0.81676158395748877</v>
      </c>
      <c r="H192">
        <v>0.1045271914947843</v>
      </c>
      <c r="I192">
        <v>0.80999380711184488</v>
      </c>
      <c r="J192">
        <v>0.86479409433188159</v>
      </c>
      <c r="K192">
        <v>0.34985622169073038</v>
      </c>
      <c r="L192">
        <v>0.2126096724245212</v>
      </c>
      <c r="M192">
        <v>0.62719024101290322</v>
      </c>
      <c r="N192">
        <v>21.389219501525961</v>
      </c>
      <c r="O192">
        <v>0.6292722960354955</v>
      </c>
      <c r="P192">
        <v>36.723980965779823</v>
      </c>
      <c r="Q192">
        <v>0.7926535101519987</v>
      </c>
      <c r="R192">
        <v>0.79205026800322242</v>
      </c>
      <c r="S192">
        <v>5.9536497293516032E-2</v>
      </c>
      <c r="T192">
        <v>0.87676174300192677</v>
      </c>
      <c r="U192">
        <v>0.52244291866814474</v>
      </c>
      <c r="V192">
        <v>8.6900117163727213</v>
      </c>
      <c r="W192">
        <v>0.27232372933935922</v>
      </c>
      <c r="X192">
        <v>4.4751947967895077E-2</v>
      </c>
      <c r="Y192">
        <v>0.8622897493415973</v>
      </c>
      <c r="Z192">
        <v>0.93952205140899225</v>
      </c>
      <c r="AA192">
        <v>7.8099627378751244E-2</v>
      </c>
      <c r="AB192">
        <v>0.9732685688870143</v>
      </c>
      <c r="AC192">
        <v>0.24063391024432479</v>
      </c>
      <c r="AD192">
        <v>0.99757539946313833</v>
      </c>
      <c r="AE192">
        <v>0.54049594762094622</v>
      </c>
      <c r="AF192">
        <v>0.87905407833088112</v>
      </c>
      <c r="AG192">
        <v>0.99408798956800659</v>
      </c>
      <c r="AH192">
        <v>0.92089404019053611</v>
      </c>
      <c r="AI192">
        <v>0.78760054269174939</v>
      </c>
      <c r="AJ192">
        <v>76.503430955424889</v>
      </c>
      <c r="AK192">
        <v>0.82376954534729574</v>
      </c>
      <c r="AL192">
        <v>0.26461060149723009</v>
      </c>
      <c r="AM192">
        <v>0.8347961137771428</v>
      </c>
      <c r="AN192">
        <v>-2.4033114114755411E-2</v>
      </c>
      <c r="AO192">
        <v>0.13038528132507091</v>
      </c>
      <c r="AP192">
        <v>9.7069260226865239E-2</v>
      </c>
      <c r="AQ192">
        <v>0.71083369879153457</v>
      </c>
      <c r="AR192">
        <v>0.21008817186224071</v>
      </c>
      <c r="AS192">
        <v>0.76933082367786298</v>
      </c>
      <c r="AT192">
        <v>6.4369250618364111</v>
      </c>
      <c r="AU192">
        <v>0.84850441989236958</v>
      </c>
      <c r="AV192">
        <v>4.3211446206848503E-4</v>
      </c>
      <c r="AW192">
        <v>0.32016226291893579</v>
      </c>
      <c r="AX192">
        <v>0.26964461852084959</v>
      </c>
      <c r="AY192">
        <v>0.72680104571615456</v>
      </c>
      <c r="AZ192">
        <v>-3.8754867618152063E-2</v>
      </c>
      <c r="BA192">
        <v>0.96414731775579265</v>
      </c>
      <c r="BB192">
        <v>0.5484057191027405</v>
      </c>
      <c r="BC192">
        <v>0.45135069989328253</v>
      </c>
      <c r="BD192">
        <v>6.8180053503091725E-2</v>
      </c>
      <c r="BE192">
        <v>6.6310774769478262E-2</v>
      </c>
      <c r="BF192">
        <v>0.2350083793819587</v>
      </c>
      <c r="BG192">
        <v>0.97584417541953661</v>
      </c>
      <c r="BH192">
        <v>1.0691655923881831</v>
      </c>
      <c r="BI192">
        <v>0.73839133618946673</v>
      </c>
      <c r="BJ192">
        <v>0.1094897784111248</v>
      </c>
      <c r="BK192">
        <v>0.40116312842133139</v>
      </c>
      <c r="BL192">
        <v>1.3777159960105161</v>
      </c>
      <c r="BM192">
        <v>0.1203660280563318</v>
      </c>
    </row>
    <row r="193" spans="1:65" x14ac:dyDescent="0.3">
      <c r="A193" s="1">
        <v>189</v>
      </c>
      <c r="B193">
        <v>0.9256129251088504</v>
      </c>
      <c r="C193">
        <v>0.1280646255442521</v>
      </c>
      <c r="D193">
        <v>20.652540946252842</v>
      </c>
      <c r="E193">
        <v>0.37512935078212689</v>
      </c>
      <c r="F193">
        <v>0.36567880498871203</v>
      </c>
      <c r="G193">
        <v>0.92147037153314237</v>
      </c>
      <c r="H193">
        <v>0.1077694900989339</v>
      </c>
      <c r="I193">
        <v>0.88128145044438377</v>
      </c>
      <c r="J193">
        <v>0.89247351310259448</v>
      </c>
      <c r="K193">
        <v>0.71261255212797558</v>
      </c>
      <c r="L193">
        <v>0.20126580562807361</v>
      </c>
      <c r="M193">
        <v>0.36666087971181199</v>
      </c>
      <c r="N193">
        <v>19.589605377009061</v>
      </c>
      <c r="O193">
        <v>0.45980265643380508</v>
      </c>
      <c r="P193">
        <v>1.077031210962174</v>
      </c>
      <c r="Q193">
        <v>8.6309243257934971E-4</v>
      </c>
      <c r="R193">
        <v>0.90826024612538181</v>
      </c>
      <c r="S193">
        <v>0.83383739106238242</v>
      </c>
      <c r="T193">
        <v>1.1436524155711181</v>
      </c>
      <c r="U193">
        <v>0.83652180943507126</v>
      </c>
      <c r="V193">
        <v>6.6222858446231134</v>
      </c>
      <c r="W193">
        <v>5.2636227233290513E-2</v>
      </c>
      <c r="X193">
        <v>4.3733958270890237E-2</v>
      </c>
      <c r="Y193">
        <v>0.8036836052452756</v>
      </c>
      <c r="Z193">
        <v>0.97472901689637492</v>
      </c>
      <c r="AA193">
        <v>0.27922129831493431</v>
      </c>
      <c r="AB193">
        <v>0.99638074383312691</v>
      </c>
      <c r="AC193">
        <v>0.94760393919420505</v>
      </c>
      <c r="AD193">
        <v>0.99753393059714324</v>
      </c>
      <c r="AE193">
        <v>0.52395540653613148</v>
      </c>
      <c r="AF193">
        <v>0.87521855189496267</v>
      </c>
      <c r="AG193">
        <v>0.9701159493435163</v>
      </c>
      <c r="AH193">
        <v>0.88852106381844831</v>
      </c>
      <c r="AI193">
        <v>0.32698522695471322</v>
      </c>
      <c r="AJ193">
        <v>68.111959679413872</v>
      </c>
      <c r="AK193">
        <v>0.24571110055799411</v>
      </c>
      <c r="AL193">
        <v>0.23759068816221879</v>
      </c>
      <c r="AM193">
        <v>0.46053093269569029</v>
      </c>
      <c r="AN193">
        <v>-1.3310301185194721E-2</v>
      </c>
      <c r="AO193">
        <v>0.42367885160845958</v>
      </c>
      <c r="AP193">
        <v>8.8523198910053683E-2</v>
      </c>
      <c r="AQ193">
        <v>5.712949489756599E-2</v>
      </c>
      <c r="AR193">
        <v>0.20045204115566009</v>
      </c>
      <c r="AS193">
        <v>0.35904083296008982</v>
      </c>
      <c r="AT193">
        <v>6.0921059362946668</v>
      </c>
      <c r="AU193">
        <v>0.39585632774478852</v>
      </c>
      <c r="AV193">
        <v>4.2948515635620561E-4</v>
      </c>
      <c r="AW193">
        <v>0.27422276341524993</v>
      </c>
      <c r="AX193">
        <v>0.26378400718866202</v>
      </c>
      <c r="AY193">
        <v>0.53708390771562542</v>
      </c>
      <c r="AZ193">
        <v>-4.3630435208662867E-2</v>
      </c>
      <c r="BA193">
        <v>0.16033980367293779</v>
      </c>
      <c r="BB193">
        <v>0.58857094165186108</v>
      </c>
      <c r="BC193">
        <v>0.94843183122591845</v>
      </c>
      <c r="BD193">
        <v>7.0840062345592147E-2</v>
      </c>
      <c r="BE193">
        <v>0.64338550072340672</v>
      </c>
      <c r="BF193">
        <v>0.217313484936103</v>
      </c>
      <c r="BG193">
        <v>0.46900434111927458</v>
      </c>
      <c r="BH193">
        <v>1.067164947394819</v>
      </c>
      <c r="BI193">
        <v>0.73257074831088564</v>
      </c>
      <c r="BJ193">
        <v>9.7426779554042803E-2</v>
      </c>
      <c r="BK193">
        <v>2.9765380358460769E-2</v>
      </c>
      <c r="BL193">
        <v>1.6340464830459771</v>
      </c>
      <c r="BM193">
        <v>0.71420475627470625</v>
      </c>
    </row>
    <row r="194" spans="1:65" x14ac:dyDescent="0.3">
      <c r="A194" s="1">
        <v>190</v>
      </c>
      <c r="B194">
        <v>0.93944470950548975</v>
      </c>
      <c r="C194">
        <v>0.19722354752744889</v>
      </c>
      <c r="D194">
        <v>19.721306434454661</v>
      </c>
      <c r="E194">
        <v>0.31240925220684179</v>
      </c>
      <c r="F194">
        <v>0.31145998532374591</v>
      </c>
      <c r="G194">
        <v>0.47737772007524748</v>
      </c>
      <c r="H194">
        <v>9.8901711689253713E-2</v>
      </c>
      <c r="I194">
        <v>0.64672785143325595</v>
      </c>
      <c r="J194">
        <v>0.90561030724105818</v>
      </c>
      <c r="K194">
        <v>0.91372364262635697</v>
      </c>
      <c r="L194">
        <v>0.1848679750591522</v>
      </c>
      <c r="M194">
        <v>5.1934363609626367E-2</v>
      </c>
      <c r="N194">
        <v>25.289636774134401</v>
      </c>
      <c r="O194">
        <v>0.88906239140206522</v>
      </c>
      <c r="P194">
        <v>49.236491484880347</v>
      </c>
      <c r="Q194">
        <v>0.97447262978008053</v>
      </c>
      <c r="R194">
        <v>0.91115691082802042</v>
      </c>
      <c r="S194">
        <v>0.85717859127948048</v>
      </c>
      <c r="T194">
        <v>1.1649903470366361</v>
      </c>
      <c r="U194">
        <v>0.85453387154066429</v>
      </c>
      <c r="V194">
        <v>13.80693299942399</v>
      </c>
      <c r="W194">
        <v>0.97153182264273119</v>
      </c>
      <c r="X194">
        <v>3.1704558973855268E-2</v>
      </c>
      <c r="Y194">
        <v>1.452760647675275E-2</v>
      </c>
      <c r="Z194">
        <v>0.92054775457675231</v>
      </c>
      <c r="AA194">
        <v>2.111051090732223E-2</v>
      </c>
      <c r="AB194">
        <v>0.99152487070986595</v>
      </c>
      <c r="AC194">
        <v>0.76636217220937031</v>
      </c>
      <c r="AD194">
        <v>0.99656143604546299</v>
      </c>
      <c r="AE194">
        <v>0.19902714482212641</v>
      </c>
      <c r="AF194">
        <v>0.73415550181085498</v>
      </c>
      <c r="AG194">
        <v>8.8471886317843418E-2</v>
      </c>
      <c r="AH194">
        <v>0.9188983674586314</v>
      </c>
      <c r="AI194">
        <v>0.76536886144921001</v>
      </c>
      <c r="AJ194">
        <v>78.600858193133774</v>
      </c>
      <c r="AK194">
        <v>0.91152427124496049</v>
      </c>
      <c r="AL194">
        <v>0.25527869854592827</v>
      </c>
      <c r="AM194">
        <v>0.69443440788945154</v>
      </c>
      <c r="AN194">
        <v>-2.1716662037911909E-4</v>
      </c>
      <c r="AO194">
        <v>0.78180616465046171</v>
      </c>
      <c r="AP194">
        <v>0.10134889105253379</v>
      </c>
      <c r="AQ194">
        <v>0.95224788381061509</v>
      </c>
      <c r="AR194">
        <v>0.2198375079318223</v>
      </c>
      <c r="AS194">
        <v>0.97994525659488629</v>
      </c>
      <c r="AT194">
        <v>5.8871496351934676</v>
      </c>
      <c r="AU194">
        <v>0.15515853239032931</v>
      </c>
      <c r="AV194">
        <v>4.1758235578626942E-4</v>
      </c>
      <c r="AW194">
        <v>0.1107414907833519</v>
      </c>
      <c r="AX194">
        <v>0.25013382336619538</v>
      </c>
      <c r="AY194">
        <v>0.13435191454959389</v>
      </c>
      <c r="AZ194">
        <v>-4.4117873555230183E-2</v>
      </c>
      <c r="BA194">
        <v>0.10112428852524161</v>
      </c>
      <c r="BB194">
        <v>0.54706266424608252</v>
      </c>
      <c r="BC194">
        <v>0.42849543764832748</v>
      </c>
      <c r="BD194">
        <v>7.2356758495782061E-2</v>
      </c>
      <c r="BE194">
        <v>0.90356276281484182</v>
      </c>
      <c r="BF194">
        <v>0.22435560773493651</v>
      </c>
      <c r="BG194">
        <v>0.74904337551852351</v>
      </c>
      <c r="BH194">
        <v>0.95964517356121914</v>
      </c>
      <c r="BI194">
        <v>0.35160879038010961</v>
      </c>
      <c r="BJ194">
        <v>0.1052260332147142</v>
      </c>
      <c r="BK194">
        <v>0.26989018518208718</v>
      </c>
      <c r="BL194">
        <v>1.3923510884692201</v>
      </c>
      <c r="BM194">
        <v>0.15427102622314379</v>
      </c>
    </row>
    <row r="195" spans="1:65" x14ac:dyDescent="0.3">
      <c r="A195" s="1">
        <v>191</v>
      </c>
      <c r="B195">
        <v>0.92860684877017619</v>
      </c>
      <c r="C195">
        <v>0.14303424385088101</v>
      </c>
      <c r="D195">
        <v>16.342057693454329</v>
      </c>
      <c r="E195">
        <v>0.13296428359372989</v>
      </c>
      <c r="F195">
        <v>0.33348720844494911</v>
      </c>
      <c r="G195">
        <v>0.70506990397029012</v>
      </c>
      <c r="H195">
        <v>0.1011623625290459</v>
      </c>
      <c r="I195">
        <v>0.7183677892959569</v>
      </c>
      <c r="J195">
        <v>0.90819445194641812</v>
      </c>
      <c r="K195">
        <v>0.94192876464773689</v>
      </c>
      <c r="L195">
        <v>0.20258495608695279</v>
      </c>
      <c r="M195">
        <v>0.40048362952634847</v>
      </c>
      <c r="N195">
        <v>20.816043597890719</v>
      </c>
      <c r="O195">
        <v>0.57827472402077928</v>
      </c>
      <c r="P195">
        <v>27.67096216209551</v>
      </c>
      <c r="Q195">
        <v>0.55215715132733034</v>
      </c>
      <c r="R195">
        <v>0.81174466220879449</v>
      </c>
      <c r="S195">
        <v>0.12836439615951381</v>
      </c>
      <c r="T195">
        <v>0.59685761757204436</v>
      </c>
      <c r="U195">
        <v>0.10855777077336801</v>
      </c>
      <c r="V195">
        <v>12.085979946235041</v>
      </c>
      <c r="W195">
        <v>0.83016974252511355</v>
      </c>
      <c r="X195">
        <v>3.7097048809139499E-2</v>
      </c>
      <c r="Y195">
        <v>0.25184050899654192</v>
      </c>
      <c r="Z195">
        <v>0.98293175881942463</v>
      </c>
      <c r="AA195">
        <v>0.34388383104416048</v>
      </c>
      <c r="AB195">
        <v>0.96524743791619061</v>
      </c>
      <c r="AC195">
        <v>0.10332638355915021</v>
      </c>
      <c r="AD195">
        <v>0.99697995498268688</v>
      </c>
      <c r="AE195">
        <v>0.32001810069114361</v>
      </c>
      <c r="AF195">
        <v>0.86029619764966436</v>
      </c>
      <c r="AG195">
        <v>0.87685123531040188</v>
      </c>
      <c r="AH195">
        <v>0.91971717130799313</v>
      </c>
      <c r="AI195">
        <v>0.77462412674589287</v>
      </c>
      <c r="AJ195">
        <v>72.003278444165801</v>
      </c>
      <c r="AK195">
        <v>0.53445863905432001</v>
      </c>
      <c r="AL195">
        <v>0.25362206013434341</v>
      </c>
      <c r="AM195">
        <v>0.67049568223325151</v>
      </c>
      <c r="AN195">
        <v>-1.9039719289211009E-2</v>
      </c>
      <c r="AO195">
        <v>0.26696610259269671</v>
      </c>
      <c r="AP195">
        <v>9.0068573954643488E-2</v>
      </c>
      <c r="AQ195">
        <v>0.1255199009617623</v>
      </c>
      <c r="AR195">
        <v>0.1961469305056236</v>
      </c>
      <c r="AS195">
        <v>0.2021871666086425</v>
      </c>
      <c r="AT195">
        <v>5.8510615182441139</v>
      </c>
      <c r="AU195">
        <v>0.1242394058683748</v>
      </c>
      <c r="AV195">
        <v>4.3789731812650037E-4</v>
      </c>
      <c r="AW195">
        <v>0.43371193245301692</v>
      </c>
      <c r="AX195">
        <v>0.2627731953170574</v>
      </c>
      <c r="AY195">
        <v>0.49933396235056487</v>
      </c>
      <c r="AZ195">
        <v>-4.2647843577695979E-2</v>
      </c>
      <c r="BA195">
        <v>0.32100977900156258</v>
      </c>
      <c r="BB195">
        <v>0.57955707856885108</v>
      </c>
      <c r="BC195">
        <v>0.88253622802681508</v>
      </c>
      <c r="BD195">
        <v>6.9500031946738372E-2</v>
      </c>
      <c r="BE195">
        <v>0.29762665403392558</v>
      </c>
      <c r="BF195">
        <v>0.21557468354415971</v>
      </c>
      <c r="BG195">
        <v>0.39493557195978218</v>
      </c>
      <c r="BH195">
        <v>0.95073758317703461</v>
      </c>
      <c r="BI195">
        <v>0.32236461839805508</v>
      </c>
      <c r="BJ195">
        <v>0.1251059342614165</v>
      </c>
      <c r="BK195">
        <v>0.88195610410765024</v>
      </c>
      <c r="BL195">
        <v>1.5860075683108881</v>
      </c>
      <c r="BM195">
        <v>0.60291339814870359</v>
      </c>
    </row>
    <row r="196" spans="1:65" x14ac:dyDescent="0.3">
      <c r="A196" s="1">
        <v>192</v>
      </c>
      <c r="B196">
        <v>0.90946562040011203</v>
      </c>
      <c r="C196">
        <v>4.7328102000560313E-2</v>
      </c>
      <c r="D196">
        <v>15.8717874309111</v>
      </c>
      <c r="E196">
        <v>0.1139764880456382</v>
      </c>
      <c r="F196">
        <v>0.35963817023610128</v>
      </c>
      <c r="G196">
        <v>0.89139484654067103</v>
      </c>
      <c r="H196">
        <v>0.1113057154887144</v>
      </c>
      <c r="I196">
        <v>0.94000747368001514</v>
      </c>
      <c r="J196">
        <v>0.85387254933697865</v>
      </c>
      <c r="K196">
        <v>0.24185429767209959</v>
      </c>
      <c r="L196">
        <v>0.1807177645752665</v>
      </c>
      <c r="M196">
        <v>1.7436176927025239E-2</v>
      </c>
      <c r="N196">
        <v>15.945098360195001</v>
      </c>
      <c r="O196">
        <v>0.17672097256196609</v>
      </c>
      <c r="P196">
        <v>10.135060447907451</v>
      </c>
      <c r="Q196">
        <v>7.6428162412751507E-2</v>
      </c>
      <c r="R196">
        <v>0.884730541587883</v>
      </c>
      <c r="S196">
        <v>0.61119227324596836</v>
      </c>
      <c r="T196">
        <v>0.69607298437855492</v>
      </c>
      <c r="U196">
        <v>0.23061433853639479</v>
      </c>
      <c r="V196">
        <v>8.8915784175456665</v>
      </c>
      <c r="W196">
        <v>0.30288765159814468</v>
      </c>
      <c r="X196">
        <v>3.4180802160169159E-2</v>
      </c>
      <c r="Y196">
        <v>8.7395533512375542E-2</v>
      </c>
      <c r="Z196">
        <v>1.0303529954942821</v>
      </c>
      <c r="AA196">
        <v>0.75746473816902649</v>
      </c>
      <c r="AB196">
        <v>0.9821174044137797</v>
      </c>
      <c r="AC196">
        <v>0.45845674056812308</v>
      </c>
      <c r="AD196">
        <v>0.99826893958967489</v>
      </c>
      <c r="AE196">
        <v>0.77377907634948961</v>
      </c>
      <c r="AF196">
        <v>0.84342995340266058</v>
      </c>
      <c r="AG196">
        <v>0.77143720876662836</v>
      </c>
      <c r="AH196">
        <v>0.91606177554133517</v>
      </c>
      <c r="AI196">
        <v>0.73186561547499851</v>
      </c>
      <c r="AJ196">
        <v>72.633288116292505</v>
      </c>
      <c r="AK196">
        <v>0.58325809202057743</v>
      </c>
      <c r="AL196">
        <v>0.2242269004928957</v>
      </c>
      <c r="AM196">
        <v>0.31555388150488101</v>
      </c>
      <c r="AN196">
        <v>-1.2149392347509931E-2</v>
      </c>
      <c r="AO196">
        <v>0.45543237561515498</v>
      </c>
      <c r="AP196">
        <v>9.0949975470149436E-2</v>
      </c>
      <c r="AQ196">
        <v>0.17642683919059071</v>
      </c>
      <c r="AR196">
        <v>0.21047856046415739</v>
      </c>
      <c r="AS196">
        <v>0.78217312572725251</v>
      </c>
      <c r="AT196">
        <v>6.5908766934664591</v>
      </c>
      <c r="AU196">
        <v>0.95484240778652651</v>
      </c>
      <c r="AV196">
        <v>4.6103636705086942E-4</v>
      </c>
      <c r="AW196">
        <v>0.85210888675524321</v>
      </c>
      <c r="AX196">
        <v>0.27156960369347471</v>
      </c>
      <c r="AY196">
        <v>0.77826483277247349</v>
      </c>
      <c r="AZ196">
        <v>-3.9765103747169919E-2</v>
      </c>
      <c r="BA196">
        <v>0.87027371702162926</v>
      </c>
      <c r="BB196">
        <v>0.53267723299669834</v>
      </c>
      <c r="BC196">
        <v>0.22093507530287779</v>
      </c>
      <c r="BD196">
        <v>6.8552982238779966E-2</v>
      </c>
      <c r="BE196">
        <v>0.1148454206650488</v>
      </c>
      <c r="BF196">
        <v>0.22096249524982459</v>
      </c>
      <c r="BG196">
        <v>0.62666065018424422</v>
      </c>
      <c r="BH196">
        <v>1.13574081318718</v>
      </c>
      <c r="BI196">
        <v>0.89555870583098529</v>
      </c>
      <c r="BJ196">
        <v>9.84159500326931E-2</v>
      </c>
      <c r="BK196">
        <v>6.0220136474541393E-2</v>
      </c>
      <c r="BL196">
        <v>1.3852245746680429</v>
      </c>
      <c r="BM196">
        <v>0.1377610903927782</v>
      </c>
    </row>
    <row r="197" spans="1:65" x14ac:dyDescent="0.3">
      <c r="A197" s="1">
        <v>193</v>
      </c>
      <c r="B197">
        <v>1.0011231806859471</v>
      </c>
      <c r="C197">
        <v>0.50561590342973539</v>
      </c>
      <c r="D197">
        <v>26.002687347918929</v>
      </c>
      <c r="E197">
        <v>0.74898717842078089</v>
      </c>
      <c r="F197">
        <v>0.27487688762940898</v>
      </c>
      <c r="G197">
        <v>8.2514605083498907E-2</v>
      </c>
      <c r="H197">
        <v>9.3696417235546281E-2</v>
      </c>
      <c r="I197">
        <v>0.48523441645812843</v>
      </c>
      <c r="J197">
        <v>0.88090898865028033</v>
      </c>
      <c r="K197">
        <v>0.54552203703426561</v>
      </c>
      <c r="L197">
        <v>0.2188370809343054</v>
      </c>
      <c r="M197">
        <v>0.74103266008132485</v>
      </c>
      <c r="N197">
        <v>20.923172043198051</v>
      </c>
      <c r="O197">
        <v>0.58805597121309283</v>
      </c>
      <c r="P197">
        <v>17.87909313229606</v>
      </c>
      <c r="Q197">
        <v>0.2378437285962173</v>
      </c>
      <c r="R197">
        <v>0.86638193877620506</v>
      </c>
      <c r="S197">
        <v>0.45605468287915069</v>
      </c>
      <c r="T197">
        <v>0.83570388104415305</v>
      </c>
      <c r="U197">
        <v>0.45953234254612801</v>
      </c>
      <c r="V197">
        <v>6.9127812657240728</v>
      </c>
      <c r="W197">
        <v>7.3174643410099716E-2</v>
      </c>
      <c r="X197">
        <v>4.420793743064888E-2</v>
      </c>
      <c r="Y197">
        <v>0.83226005596360841</v>
      </c>
      <c r="Z197">
        <v>1.006587630650841</v>
      </c>
      <c r="AA197">
        <v>0.56370646262881274</v>
      </c>
      <c r="AB197">
        <v>0.98178570478156213</v>
      </c>
      <c r="AC197">
        <v>0.44903601264916571</v>
      </c>
      <c r="AD197">
        <v>0.99793534557919805</v>
      </c>
      <c r="AE197">
        <v>0.67178001758701222</v>
      </c>
      <c r="AF197">
        <v>0.78746839936045232</v>
      </c>
      <c r="AG197">
        <v>0.42167749600282672</v>
      </c>
      <c r="AH197">
        <v>0.86924132641181318</v>
      </c>
      <c r="AI197">
        <v>0.11875766254475061</v>
      </c>
      <c r="AJ197">
        <v>70.439139748472599</v>
      </c>
      <c r="AK197">
        <v>0.40691400129995348</v>
      </c>
      <c r="AL197">
        <v>0.25863918335931962</v>
      </c>
      <c r="AM197">
        <v>0.74428374580707057</v>
      </c>
      <c r="AN197">
        <v>-1.362796552194036E-2</v>
      </c>
      <c r="AO197">
        <v>0.4149900021351105</v>
      </c>
      <c r="AP197">
        <v>9.0294185859459794E-2</v>
      </c>
      <c r="AQ197">
        <v>0.13772734950250221</v>
      </c>
      <c r="AR197">
        <v>0.20639153482693501</v>
      </c>
      <c r="AS197">
        <v>0.62949469164163507</v>
      </c>
      <c r="AT197">
        <v>6.237637291309805</v>
      </c>
      <c r="AU197">
        <v>0.61809220817664756</v>
      </c>
      <c r="AV197">
        <v>4.4482967922779412E-4</v>
      </c>
      <c r="AW197">
        <v>0.58465626337024923</v>
      </c>
      <c r="AX197">
        <v>0.2430279816863368</v>
      </c>
      <c r="AY197">
        <v>3.0743871616848849E-2</v>
      </c>
      <c r="AZ197">
        <v>-3.9462705726315751E-2</v>
      </c>
      <c r="BA197">
        <v>0.90449370365434523</v>
      </c>
      <c r="BB197">
        <v>0.57228347065430507</v>
      </c>
      <c r="BC197">
        <v>0.80986314444260787</v>
      </c>
      <c r="BD197">
        <v>7.132394716589073E-2</v>
      </c>
      <c r="BE197">
        <v>0.74424075818056201</v>
      </c>
      <c r="BF197">
        <v>0.22064428155549171</v>
      </c>
      <c r="BG197">
        <v>0.61394079925377021</v>
      </c>
      <c r="BH197">
        <v>0.94549677685357625</v>
      </c>
      <c r="BI197">
        <v>0.30575191808109592</v>
      </c>
      <c r="BJ197">
        <v>0.1223206132033509</v>
      </c>
      <c r="BK197">
        <v>0.79620114542336573</v>
      </c>
      <c r="BL197">
        <v>1.543625433062237</v>
      </c>
      <c r="BM197">
        <v>0.50472705447060628</v>
      </c>
    </row>
    <row r="198" spans="1:65" x14ac:dyDescent="0.3">
      <c r="A198" s="1">
        <v>194</v>
      </c>
      <c r="B198">
        <v>0.92043802597973667</v>
      </c>
      <c r="C198">
        <v>0.10219012989868349</v>
      </c>
      <c r="D198">
        <v>18.80852553377364</v>
      </c>
      <c r="E198">
        <v>0.25649627133600722</v>
      </c>
      <c r="F198">
        <v>0.34221943173803882</v>
      </c>
      <c r="G198">
        <v>0.7774270620883228</v>
      </c>
      <c r="H198">
        <v>0.1126322983808568</v>
      </c>
      <c r="I198">
        <v>0.95691823242164697</v>
      </c>
      <c r="J198">
        <v>0.85612340356630312</v>
      </c>
      <c r="K198">
        <v>0.26248636898884342</v>
      </c>
      <c r="L198">
        <v>0.22122394077624211</v>
      </c>
      <c r="M198">
        <v>0.77918357748020672</v>
      </c>
      <c r="N198">
        <v>20.481595061845439</v>
      </c>
      <c r="O198">
        <v>0.54699983716657408</v>
      </c>
      <c r="P198">
        <v>42.473863426229677</v>
      </c>
      <c r="Q198">
        <v>0.89790381104225037</v>
      </c>
      <c r="R198">
        <v>0.90805668347280966</v>
      </c>
      <c r="S198">
        <v>0.83213068757983488</v>
      </c>
      <c r="T198">
        <v>0.76838277976369429</v>
      </c>
      <c r="U198">
        <v>0.34795885762263218</v>
      </c>
      <c r="V198">
        <v>8.5033770584992254</v>
      </c>
      <c r="W198">
        <v>0.24547301628037371</v>
      </c>
      <c r="X198">
        <v>4.1543468271178052E-2</v>
      </c>
      <c r="Y198">
        <v>0.64243535559713827</v>
      </c>
      <c r="Z198">
        <v>0.94268287221908009</v>
      </c>
      <c r="AA198">
        <v>9.1091379043515844E-2</v>
      </c>
      <c r="AB198">
        <v>0.97950590523649272</v>
      </c>
      <c r="AC198">
        <v>0.38693264169995101</v>
      </c>
      <c r="AD198">
        <v>0.99801962773208819</v>
      </c>
      <c r="AE198">
        <v>0.69933674609422591</v>
      </c>
      <c r="AF198">
        <v>0.79171215827666086</v>
      </c>
      <c r="AG198">
        <v>0.4482009892291301</v>
      </c>
      <c r="AH198">
        <v>0.90359335688230447</v>
      </c>
      <c r="AI198">
        <v>0.55809591836012951</v>
      </c>
      <c r="AJ198">
        <v>69.516143340262744</v>
      </c>
      <c r="AK198">
        <v>0.33813891965358639</v>
      </c>
      <c r="AL198">
        <v>0.25079011538550272</v>
      </c>
      <c r="AM198">
        <v>0.63054594143580733</v>
      </c>
      <c r="AN198">
        <v>6.1084380018992714E-3</v>
      </c>
      <c r="AO198">
        <v>0.95482598473466274</v>
      </c>
      <c r="AP198">
        <v>8.7044439729799167E-2</v>
      </c>
      <c r="AQ198">
        <v>1.6567954357576409E-2</v>
      </c>
      <c r="AR198">
        <v>0.20711210936765029</v>
      </c>
      <c r="AS198">
        <v>0.65934022974941109</v>
      </c>
      <c r="AT198">
        <v>6.0385225941878549</v>
      </c>
      <c r="AU198">
        <v>0.32224104528889441</v>
      </c>
      <c r="AV198">
        <v>4.1473672428777388E-4</v>
      </c>
      <c r="AW198">
        <v>8.2451242967240074E-2</v>
      </c>
      <c r="AX198">
        <v>0.27098938218395008</v>
      </c>
      <c r="AY198">
        <v>0.76331774285843901</v>
      </c>
      <c r="AZ198">
        <v>-4.0657254629795699E-2</v>
      </c>
      <c r="BA198">
        <v>0.73884336791825622</v>
      </c>
      <c r="BB198">
        <v>0.57152425558391262</v>
      </c>
      <c r="BC198">
        <v>0.80127375232119991</v>
      </c>
      <c r="BD198">
        <v>6.8077532413995737E-2</v>
      </c>
      <c r="BE198">
        <v>5.5289338248165287E-2</v>
      </c>
      <c r="BF198">
        <v>0.22259703027821581</v>
      </c>
      <c r="BG198">
        <v>0.68863924832860879</v>
      </c>
      <c r="BH198">
        <v>1.1027042920118519</v>
      </c>
      <c r="BI198">
        <v>0.82643179526616128</v>
      </c>
      <c r="BJ198">
        <v>0.1141742030894083</v>
      </c>
      <c r="BK198">
        <v>0.5453880261517341</v>
      </c>
      <c r="BL198">
        <v>1.3828573007284539</v>
      </c>
      <c r="BM198">
        <v>0.1322768463534198</v>
      </c>
    </row>
    <row r="199" spans="1:65" x14ac:dyDescent="0.3">
      <c r="A199" s="1">
        <v>195</v>
      </c>
      <c r="B199">
        <v>0.93176045862713641</v>
      </c>
      <c r="C199">
        <v>0.1588022931356822</v>
      </c>
      <c r="D199">
        <v>23.130407919293969</v>
      </c>
      <c r="E199">
        <v>0.56314041500043643</v>
      </c>
      <c r="F199">
        <v>0.30720880464939021</v>
      </c>
      <c r="G199">
        <v>0.42598627102699771</v>
      </c>
      <c r="H199">
        <v>9.7781007590919913E-2</v>
      </c>
      <c r="I199">
        <v>0.61000193785690082</v>
      </c>
      <c r="J199">
        <v>0.91147078389165614</v>
      </c>
      <c r="K199">
        <v>0.96968853024048651</v>
      </c>
      <c r="L199">
        <v>0.22457443631848389</v>
      </c>
      <c r="M199">
        <v>0.82761085639391174</v>
      </c>
      <c r="N199">
        <v>21.78364221046758</v>
      </c>
      <c r="O199">
        <v>0.66245732337194951</v>
      </c>
      <c r="P199">
        <v>32.270798293937901</v>
      </c>
      <c r="Q199">
        <v>0.68578403258539045</v>
      </c>
      <c r="R199">
        <v>0.91589422078305305</v>
      </c>
      <c r="S199">
        <v>0.89154634595335114</v>
      </c>
      <c r="T199">
        <v>0.99664615762098141</v>
      </c>
      <c r="U199">
        <v>0.68386513811994143</v>
      </c>
      <c r="V199">
        <v>10.57554758401219</v>
      </c>
      <c r="W199">
        <v>0.60848441637319328</v>
      </c>
      <c r="X199">
        <v>4.26052057657774E-2</v>
      </c>
      <c r="Y199">
        <v>0.72658509116754089</v>
      </c>
      <c r="Z199">
        <v>0.9742078870800388</v>
      </c>
      <c r="AA199">
        <v>0.27534052524418928</v>
      </c>
      <c r="AB199">
        <v>0.98830515281492093</v>
      </c>
      <c r="AC199">
        <v>0.65212654763308697</v>
      </c>
      <c r="AD199">
        <v>0.99786376946023425</v>
      </c>
      <c r="AE199">
        <v>0.64742901266370612</v>
      </c>
      <c r="AF199">
        <v>0.72034200816560623</v>
      </c>
      <c r="AG199">
        <v>2.137551035038765E-3</v>
      </c>
      <c r="AH199">
        <v>0.93192188637551165</v>
      </c>
      <c r="AI199">
        <v>0.89050271323476704</v>
      </c>
      <c r="AJ199">
        <v>72.143191732634733</v>
      </c>
      <c r="AK199">
        <v>0.54552940884496337</v>
      </c>
      <c r="AL199">
        <v>0.25280976323083471</v>
      </c>
      <c r="AM199">
        <v>0.65891125826771035</v>
      </c>
      <c r="AN199">
        <v>-2.8263311844881352E-2</v>
      </c>
      <c r="AO199">
        <v>1.4679654133442299E-2</v>
      </c>
      <c r="AP199">
        <v>9.2325805853460591E-2</v>
      </c>
      <c r="AQ199">
        <v>0.27316893633821732</v>
      </c>
      <c r="AR199">
        <v>0.21958994813539309</v>
      </c>
      <c r="AS199">
        <v>0.97743565560122869</v>
      </c>
      <c r="AT199">
        <v>6.1365503905757723</v>
      </c>
      <c r="AU199">
        <v>0.4626570213298774</v>
      </c>
      <c r="AV199">
        <v>4.4035189211242209E-4</v>
      </c>
      <c r="AW199">
        <v>0.48710897389834668</v>
      </c>
      <c r="AX199">
        <v>0.26771546987540251</v>
      </c>
      <c r="AY199">
        <v>0.6698427252382656</v>
      </c>
      <c r="AZ199">
        <v>-4.1733887643959418E-2</v>
      </c>
      <c r="BA199">
        <v>0.51962674539251008</v>
      </c>
      <c r="BB199">
        <v>0.582475819973861</v>
      </c>
      <c r="BC199">
        <v>0.90680179986802434</v>
      </c>
      <c r="BD199">
        <v>7.0895891768360933E-2</v>
      </c>
      <c r="BE199">
        <v>0.65587543165252038</v>
      </c>
      <c r="BF199">
        <v>0.2213797024886201</v>
      </c>
      <c r="BG199">
        <v>0.64301472897088963</v>
      </c>
      <c r="BH199">
        <v>1.0091948412808329</v>
      </c>
      <c r="BI199">
        <v>0.5361030042738939</v>
      </c>
      <c r="BJ199">
        <v>0.1250311740872207</v>
      </c>
      <c r="BK199">
        <v>0.87965437460654794</v>
      </c>
      <c r="BL199">
        <v>1.5173789073316291</v>
      </c>
      <c r="BM199">
        <v>0.44392194447267302</v>
      </c>
    </row>
    <row r="200" spans="1:65" x14ac:dyDescent="0.3">
      <c r="A200" s="1">
        <v>196</v>
      </c>
      <c r="B200">
        <v>0.96834670249602739</v>
      </c>
      <c r="C200">
        <v>0.341733512480137</v>
      </c>
      <c r="D200">
        <v>19.849375469168891</v>
      </c>
      <c r="E200">
        <v>0.32069486655426738</v>
      </c>
      <c r="F200">
        <v>0.31667400143729468</v>
      </c>
      <c r="G200">
        <v>0.53711853090186945</v>
      </c>
      <c r="H200">
        <v>0.1064895310331581</v>
      </c>
      <c r="I200">
        <v>0.85513272086984227</v>
      </c>
      <c r="J200">
        <v>0.9067372772623471</v>
      </c>
      <c r="K200">
        <v>0.92670841066005993</v>
      </c>
      <c r="L200">
        <v>0.19783450721355519</v>
      </c>
      <c r="M200">
        <v>0.27808785049914952</v>
      </c>
      <c r="N200">
        <v>25.332502776534511</v>
      </c>
      <c r="O200">
        <v>0.89107234834470961</v>
      </c>
      <c r="P200">
        <v>11.16268939635388</v>
      </c>
      <c r="Q200">
        <v>9.2712525713892338E-2</v>
      </c>
      <c r="R200">
        <v>0.88817267453308313</v>
      </c>
      <c r="S200">
        <v>0.64282102393194995</v>
      </c>
      <c r="T200">
        <v>0.90055019124453928</v>
      </c>
      <c r="U200">
        <v>0.55711211268793048</v>
      </c>
      <c r="V200">
        <v>8.6375644570270396</v>
      </c>
      <c r="W200">
        <v>0.2646375035805284</v>
      </c>
      <c r="X200">
        <v>3.6112486145180873E-2</v>
      </c>
      <c r="Y200">
        <v>0.18681243437514031</v>
      </c>
      <c r="Z200">
        <v>1.018656901218203</v>
      </c>
      <c r="AA200">
        <v>0.66916501402874196</v>
      </c>
      <c r="AB200">
        <v>0.99540533621659943</v>
      </c>
      <c r="AC200">
        <v>0.91555625887002856</v>
      </c>
      <c r="AD200">
        <v>0.99643397163631753</v>
      </c>
      <c r="AE200">
        <v>0.16785915540923491</v>
      </c>
      <c r="AF200">
        <v>0.77682008072281417</v>
      </c>
      <c r="AG200">
        <v>0.35512550451758829</v>
      </c>
      <c r="AH200">
        <v>0.87886303489951489</v>
      </c>
      <c r="AI200">
        <v>0.2097688168890158</v>
      </c>
      <c r="AJ200">
        <v>72.974079462119363</v>
      </c>
      <c r="AK200">
        <v>0.60852942906992769</v>
      </c>
      <c r="AL200">
        <v>0.24553423594522239</v>
      </c>
      <c r="AM200">
        <v>0.5596539317446676</v>
      </c>
      <c r="AN200">
        <v>-4.9547869126693404E-3</v>
      </c>
      <c r="AO200">
        <v>0.6522213645331143</v>
      </c>
      <c r="AP200">
        <v>9.0883864403353887E-2</v>
      </c>
      <c r="AQ200">
        <v>0.1723085917960693</v>
      </c>
      <c r="AR200">
        <v>0.2084260222617759</v>
      </c>
      <c r="AS200">
        <v>0.71053567717411537</v>
      </c>
      <c r="AT200">
        <v>6.5319931960363293</v>
      </c>
      <c r="AU200">
        <v>0.92154647656043709</v>
      </c>
      <c r="AV200">
        <v>4.3626282687078189E-4</v>
      </c>
      <c r="AW200">
        <v>0.39987394484475369</v>
      </c>
      <c r="AX200">
        <v>0.26042215551246622</v>
      </c>
      <c r="AY200">
        <v>0.41393115889482002</v>
      </c>
      <c r="AZ200">
        <v>-4.1945656341598428E-2</v>
      </c>
      <c r="BA200">
        <v>0.46965608913095758</v>
      </c>
      <c r="BB200">
        <v>0.57273260204428522</v>
      </c>
      <c r="BC200">
        <v>0.81485507203094243</v>
      </c>
      <c r="BD200">
        <v>7.163557863897585E-2</v>
      </c>
      <c r="BE200">
        <v>0.80033970098331075</v>
      </c>
      <c r="BF200">
        <v>0.2062206174360908</v>
      </c>
      <c r="BG200">
        <v>0.10564427847033719</v>
      </c>
      <c r="BH200">
        <v>0.94103168318174457</v>
      </c>
      <c r="BI200">
        <v>0.29194483183400338</v>
      </c>
      <c r="BJ200">
        <v>0.1005865803868124</v>
      </c>
      <c r="BK200">
        <v>0.12704988875653811</v>
      </c>
      <c r="BL200">
        <v>1.393003536880989</v>
      </c>
      <c r="BM200">
        <v>0.15578254808522971</v>
      </c>
    </row>
    <row r="201" spans="1:65" x14ac:dyDescent="0.3">
      <c r="A201" s="1">
        <v>197</v>
      </c>
      <c r="B201">
        <v>0.98462182761829276</v>
      </c>
      <c r="C201">
        <v>0.42310913809146378</v>
      </c>
      <c r="D201">
        <v>16.825861454663741</v>
      </c>
      <c r="E201">
        <v>0.15402441189508809</v>
      </c>
      <c r="F201">
        <v>0.32382545180121852</v>
      </c>
      <c r="G201">
        <v>0.61316254711410068</v>
      </c>
      <c r="H201">
        <v>8.7917508141899969E-2</v>
      </c>
      <c r="I201">
        <v>0.33307147899703038</v>
      </c>
      <c r="J201">
        <v>0.8768900371039533</v>
      </c>
      <c r="K201">
        <v>0.49267315048727589</v>
      </c>
      <c r="L201">
        <v>0.2078507585436605</v>
      </c>
      <c r="M201">
        <v>0.52625105190805166</v>
      </c>
      <c r="N201">
        <v>21.933577138655512</v>
      </c>
      <c r="O201">
        <v>0.67466411110989477</v>
      </c>
      <c r="P201">
        <v>20.876588257660689</v>
      </c>
      <c r="Q201">
        <v>0.32427971523801807</v>
      </c>
      <c r="R201">
        <v>0.82154445098342399</v>
      </c>
      <c r="S201">
        <v>0.17234458983865439</v>
      </c>
      <c r="T201">
        <v>0.84589243620016297</v>
      </c>
      <c r="U201">
        <v>0.47550668562771081</v>
      </c>
      <c r="V201">
        <v>8.4981387928802334</v>
      </c>
      <c r="W201">
        <v>0.24473950028507149</v>
      </c>
      <c r="X201">
        <v>3.7610825504949458E-2</v>
      </c>
      <c r="Y201">
        <v>0.28962332433394578</v>
      </c>
      <c r="Z201">
        <v>0.98228116032838753</v>
      </c>
      <c r="AA201">
        <v>0.33850946724929049</v>
      </c>
      <c r="AB201">
        <v>0.98823286302101432</v>
      </c>
      <c r="AC201">
        <v>0.64966747323717555</v>
      </c>
      <c r="AD201">
        <v>0.99853382134616786</v>
      </c>
      <c r="AE201">
        <v>0.84128876580045442</v>
      </c>
      <c r="AF201">
        <v>0.87502374080122214</v>
      </c>
      <c r="AG201">
        <v>0.96889838000763806</v>
      </c>
      <c r="AH201">
        <v>0.8990453301894259</v>
      </c>
      <c r="AI201">
        <v>0.48421541905254578</v>
      </c>
      <c r="AJ201">
        <v>71.548673109650551</v>
      </c>
      <c r="AK201">
        <v>0.4975679011973268</v>
      </c>
      <c r="AL201">
        <v>0.27002790286914358</v>
      </c>
      <c r="AM201">
        <v>0.90246069273966878</v>
      </c>
      <c r="AN201">
        <v>-7.5275999424093548E-3</v>
      </c>
      <c r="AO201">
        <v>0.58184901689252311</v>
      </c>
      <c r="AP201">
        <v>9.5650483658865401E-2</v>
      </c>
      <c r="AQ201">
        <v>0.58581902831730548</v>
      </c>
      <c r="AR201">
        <v>0.19469552884125779</v>
      </c>
      <c r="AS201">
        <v>0.15938819301803039</v>
      </c>
      <c r="AT201">
        <v>6.1882952392853721</v>
      </c>
      <c r="AU201">
        <v>0.54487887163908544</v>
      </c>
      <c r="AV201">
        <v>4.2958882584517459E-4</v>
      </c>
      <c r="AW201">
        <v>0.27596674874515692</v>
      </c>
      <c r="AX201">
        <v>0.25602677374549793</v>
      </c>
      <c r="AY201">
        <v>0.27573592723279261</v>
      </c>
      <c r="AZ201">
        <v>-4.1721001999893433E-2</v>
      </c>
      <c r="BA201">
        <v>0.52264236619932269</v>
      </c>
      <c r="BB201">
        <v>0.56698155722025634</v>
      </c>
      <c r="BC201">
        <v>0.74591554646532177</v>
      </c>
      <c r="BD201">
        <v>7.1424781834254311E-2</v>
      </c>
      <c r="BE201">
        <v>0.76315183567190736</v>
      </c>
      <c r="BF201">
        <v>0.21973776876781581</v>
      </c>
      <c r="BG201">
        <v>0.57653698971716605</v>
      </c>
      <c r="BH201">
        <v>1.1843135410201371</v>
      </c>
      <c r="BI201">
        <v>0.96548231285349373</v>
      </c>
      <c r="BJ201">
        <v>0.1035328308559452</v>
      </c>
      <c r="BK201">
        <v>0.2177595706879675</v>
      </c>
      <c r="BL201">
        <v>1.3832811729444421</v>
      </c>
      <c r="BM201">
        <v>0.1332588276252567</v>
      </c>
    </row>
    <row r="202" spans="1:65" x14ac:dyDescent="0.3">
      <c r="A202" s="1">
        <v>198</v>
      </c>
      <c r="B202">
        <v>1.076368513817094</v>
      </c>
      <c r="C202">
        <v>0.88184256908546865</v>
      </c>
      <c r="D202">
        <v>17.492861832052359</v>
      </c>
      <c r="E202">
        <v>0.1855966229230647</v>
      </c>
      <c r="F202">
        <v>0.257963892776017</v>
      </c>
      <c r="G202">
        <v>8.4564784197194379E-3</v>
      </c>
      <c r="H202">
        <v>9.7639036544027613E-2</v>
      </c>
      <c r="I202">
        <v>0.60542609912933587</v>
      </c>
      <c r="J202">
        <v>0.83322984269340405</v>
      </c>
      <c r="K202">
        <v>9.2018537119031366E-2</v>
      </c>
      <c r="L202">
        <v>0.20747286909986171</v>
      </c>
      <c r="M202">
        <v>0.51771816997399933</v>
      </c>
      <c r="N202">
        <v>14.21809476849932</v>
      </c>
      <c r="O202">
        <v>8.8961617380206581E-2</v>
      </c>
      <c r="P202">
        <v>19.26298972237166</v>
      </c>
      <c r="Q202">
        <v>0.27608837280074128</v>
      </c>
      <c r="R202">
        <v>0.87316987272114921</v>
      </c>
      <c r="S202">
        <v>0.51080451740140431</v>
      </c>
      <c r="T202">
        <v>0.60366178298333995</v>
      </c>
      <c r="U202">
        <v>0.1154769002014927</v>
      </c>
      <c r="V202">
        <v>10.793081033929511</v>
      </c>
      <c r="W202">
        <v>0.64603665625832729</v>
      </c>
      <c r="X202">
        <v>3.5713107299696872E-2</v>
      </c>
      <c r="Y202">
        <v>0.1631979750892481</v>
      </c>
      <c r="Z202">
        <v>1.005389548949194</v>
      </c>
      <c r="AA202">
        <v>0.55244312759815573</v>
      </c>
      <c r="AB202">
        <v>0.96172095629154342</v>
      </c>
      <c r="AC202">
        <v>6.105814061700976E-2</v>
      </c>
      <c r="AD202">
        <v>0.99851760993319516</v>
      </c>
      <c r="AE202">
        <v>0.83749980469381402</v>
      </c>
      <c r="AF202">
        <v>0.7243121431374101</v>
      </c>
      <c r="AG202">
        <v>2.6950894608812951E-2</v>
      </c>
      <c r="AH202">
        <v>0.8629052260567881</v>
      </c>
      <c r="AI202">
        <v>7.2867969543411862E-2</v>
      </c>
      <c r="AJ202">
        <v>67.938810694924896</v>
      </c>
      <c r="AK202">
        <v>0.23533368899538451</v>
      </c>
      <c r="AL202">
        <v>0.2047632858102105</v>
      </c>
      <c r="AM202">
        <v>0.15327930220648281</v>
      </c>
      <c r="AN202">
        <v>-1.4802670298363621E-2</v>
      </c>
      <c r="AO202">
        <v>0.38285912750646572</v>
      </c>
      <c r="AP202">
        <v>9.3739257008166044E-2</v>
      </c>
      <c r="AQ202">
        <v>0.39449141084852279</v>
      </c>
      <c r="AR202">
        <v>0.19919058014411209</v>
      </c>
      <c r="AS202">
        <v>0.30844741185513602</v>
      </c>
      <c r="AT202">
        <v>5.7594256696733694</v>
      </c>
      <c r="AU202">
        <v>6.115098872361896E-2</v>
      </c>
      <c r="AV202">
        <v>4.7689769839665772E-4</v>
      </c>
      <c r="AW202">
        <v>0.98304820521799074</v>
      </c>
      <c r="AX202">
        <v>0.25702968447615337</v>
      </c>
      <c r="AY202">
        <v>0.30480508805061479</v>
      </c>
      <c r="AZ202">
        <v>-4.0221095119346302E-2</v>
      </c>
      <c r="BA202">
        <v>0.80878457891598243</v>
      </c>
      <c r="BB202">
        <v>0.52882564987290059</v>
      </c>
      <c r="BC202">
        <v>0.17692397132646931</v>
      </c>
      <c r="BD202">
        <v>6.9232530251974553E-2</v>
      </c>
      <c r="BE202">
        <v>0.2373424440943592</v>
      </c>
      <c r="BF202">
        <v>0.22209330828532839</v>
      </c>
      <c r="BG202">
        <v>0.67013831803044721</v>
      </c>
      <c r="BH202">
        <v>0.96707514498801839</v>
      </c>
      <c r="BI202">
        <v>0.37697294857255359</v>
      </c>
      <c r="BJ202">
        <v>0.12812214022475499</v>
      </c>
      <c r="BK202">
        <v>0.97481958820058479</v>
      </c>
      <c r="BL202">
        <v>1.650428290654623</v>
      </c>
      <c r="BM202">
        <v>0.75215635504372358</v>
      </c>
    </row>
    <row r="203" spans="1:65" x14ac:dyDescent="0.3">
      <c r="A203" s="1">
        <v>199</v>
      </c>
      <c r="B203">
        <v>1.0568708133603719</v>
      </c>
      <c r="C203">
        <v>0.78435406680185948</v>
      </c>
      <c r="D203">
        <v>21.541952484085559</v>
      </c>
      <c r="E203">
        <v>0.44038567651202942</v>
      </c>
      <c r="F203">
        <v>0.30799601679818489</v>
      </c>
      <c r="G203">
        <v>0.43568447166667568</v>
      </c>
      <c r="H203">
        <v>0.10208716898972001</v>
      </c>
      <c r="I203">
        <v>0.74534165491837345</v>
      </c>
      <c r="J203">
        <v>0.90057857663424024</v>
      </c>
      <c r="K203">
        <v>0.84283679768663333</v>
      </c>
      <c r="L203">
        <v>0.19759524763538919</v>
      </c>
      <c r="M203">
        <v>0.27229078170909971</v>
      </c>
      <c r="N203">
        <v>18.096550993206289</v>
      </c>
      <c r="O203">
        <v>0.3277706899279485</v>
      </c>
      <c r="P203">
        <v>8.9829949664187971</v>
      </c>
      <c r="Q203">
        <v>6.0040326314512983E-2</v>
      </c>
      <c r="R203">
        <v>0.90660272721086665</v>
      </c>
      <c r="S203">
        <v>0.81968689418391671</v>
      </c>
      <c r="T203">
        <v>0.99242773313772337</v>
      </c>
      <c r="U203">
        <v>0.67874827243513236</v>
      </c>
      <c r="V203">
        <v>12.683267663325729</v>
      </c>
      <c r="W203">
        <v>0.89265502560415588</v>
      </c>
      <c r="X203">
        <v>4.8984625701157573E-2</v>
      </c>
      <c r="Y203">
        <v>0.9948450751662512</v>
      </c>
      <c r="Z203">
        <v>1.003894208822478</v>
      </c>
      <c r="AA203">
        <v>0.53818384510712247</v>
      </c>
      <c r="AB203">
        <v>0.98805834579988228</v>
      </c>
      <c r="AC203">
        <v>0.64375008223263008</v>
      </c>
      <c r="AD203">
        <v>0.99817892048105461</v>
      </c>
      <c r="AE203">
        <v>0.74811949740362438</v>
      </c>
      <c r="AF203">
        <v>0.8323861737259064</v>
      </c>
      <c r="AG203">
        <v>0.70241358578691471</v>
      </c>
      <c r="AH203">
        <v>0.89510617792709579</v>
      </c>
      <c r="AI203">
        <v>0.42176261746288057</v>
      </c>
      <c r="AJ203">
        <v>65.381735199614212</v>
      </c>
      <c r="AK203">
        <v>0.1081478427197141</v>
      </c>
      <c r="AL203">
        <v>0.23649347079468941</v>
      </c>
      <c r="AM203">
        <v>0.44759820110938309</v>
      </c>
      <c r="AN203">
        <v>-2.1943074577955829E-2</v>
      </c>
      <c r="AO203">
        <v>0.18755266471674431</v>
      </c>
      <c r="AP203">
        <v>0.1004036370469001</v>
      </c>
      <c r="AQ203">
        <v>0.91646198928747258</v>
      </c>
      <c r="AR203">
        <v>0.20457031505071541</v>
      </c>
      <c r="AS203">
        <v>0.54847551526378979</v>
      </c>
      <c r="AT203">
        <v>5.7945466833101786</v>
      </c>
      <c r="AU203">
        <v>8.2715308912931565E-2</v>
      </c>
      <c r="AV203">
        <v>4.5304689391033331E-4</v>
      </c>
      <c r="AW203">
        <v>0.73714612695617654</v>
      </c>
      <c r="AX203">
        <v>0.25254521747305553</v>
      </c>
      <c r="AY203">
        <v>0.18612779119796269</v>
      </c>
      <c r="AZ203">
        <v>-4.2060671669184063E-2</v>
      </c>
      <c r="BA203">
        <v>0.4433774128943937</v>
      </c>
      <c r="BB203">
        <v>0.53093896266616147</v>
      </c>
      <c r="BC203">
        <v>0.20046763490984559</v>
      </c>
      <c r="BD203">
        <v>7.0715859592351396E-2</v>
      </c>
      <c r="BE203">
        <v>0.61480077795891586</v>
      </c>
      <c r="BF203">
        <v>0.21137984076690611</v>
      </c>
      <c r="BG203">
        <v>0.24243283994258191</v>
      </c>
      <c r="BH203">
        <v>0.94189912400858344</v>
      </c>
      <c r="BI203">
        <v>0.29460219036209351</v>
      </c>
      <c r="BJ203">
        <v>0.10307547013229661</v>
      </c>
      <c r="BK203">
        <v>0.2036782676199678</v>
      </c>
      <c r="BL203">
        <v>1.5869138795203059</v>
      </c>
      <c r="BM203">
        <v>0.60501304186332949</v>
      </c>
    </row>
    <row r="204" spans="1:65" x14ac:dyDescent="0.3">
      <c r="A204" s="1">
        <v>200</v>
      </c>
      <c r="B204">
        <v>1.0714319542896229</v>
      </c>
      <c r="C204">
        <v>0.85715977144811328</v>
      </c>
      <c r="D204">
        <v>14.59164281733103</v>
      </c>
      <c r="E204">
        <v>6.9696475246107933E-2</v>
      </c>
      <c r="F204">
        <v>0.31820873745267969</v>
      </c>
      <c r="G204">
        <v>0.55401262472768853</v>
      </c>
      <c r="H204">
        <v>0.1171596223242701</v>
      </c>
      <c r="I204">
        <v>0.99359702750731371</v>
      </c>
      <c r="J204">
        <v>0.82144295790498467</v>
      </c>
      <c r="K204">
        <v>3.8316703642911912E-2</v>
      </c>
      <c r="L204">
        <v>0.2078188704496931</v>
      </c>
      <c r="M204">
        <v>0.52553394929605968</v>
      </c>
      <c r="N204">
        <v>16.207086247286242</v>
      </c>
      <c r="O204">
        <v>0.19263959840625</v>
      </c>
      <c r="P204">
        <v>21.006284029383249</v>
      </c>
      <c r="Q204">
        <v>0.32832140529994192</v>
      </c>
      <c r="R204">
        <v>0.84967019281913059</v>
      </c>
      <c r="S204">
        <v>0.33448476462348031</v>
      </c>
      <c r="T204">
        <v>0.59260068204272676</v>
      </c>
      <c r="U204">
        <v>0.10433760388973359</v>
      </c>
      <c r="V204">
        <v>9.6216472926068306</v>
      </c>
      <c r="W204">
        <v>0.42719247394520099</v>
      </c>
      <c r="X204">
        <v>3.6949848273132482E-2</v>
      </c>
      <c r="Y204">
        <v>0.24150195509781269</v>
      </c>
      <c r="Z204">
        <v>1.0323712138659391</v>
      </c>
      <c r="AA204">
        <v>0.77131736430167108</v>
      </c>
      <c r="AB204">
        <v>0.99420737847943819</v>
      </c>
      <c r="AC204">
        <v>0.86857436089968665</v>
      </c>
      <c r="AD204">
        <v>0.99711948888382507</v>
      </c>
      <c r="AE204">
        <v>0.36671290846187182</v>
      </c>
      <c r="AF204">
        <v>0.83809647253266328</v>
      </c>
      <c r="AG204">
        <v>0.73810295332914522</v>
      </c>
      <c r="AH204">
        <v>0.94332250555475472</v>
      </c>
      <c r="AI204">
        <v>0.96136960819844641</v>
      </c>
      <c r="AJ204">
        <v>74.81637642308398</v>
      </c>
      <c r="AK204">
        <v>0.73145920832877964</v>
      </c>
      <c r="AL204">
        <v>0.20523034451243721</v>
      </c>
      <c r="AM204">
        <v>0.15649461211105151</v>
      </c>
      <c r="AN204">
        <v>-3.005394698511854E-3</v>
      </c>
      <c r="AO204">
        <v>0.70554172050022279</v>
      </c>
      <c r="AP204">
        <v>9.2879611262399311E-2</v>
      </c>
      <c r="AQ204">
        <v>0.31805563229771389</v>
      </c>
      <c r="AR204">
        <v>0.20408763910629629</v>
      </c>
      <c r="AS204">
        <v>0.52566121905372742</v>
      </c>
      <c r="AT204">
        <v>6.627073717420557</v>
      </c>
      <c r="AU204">
        <v>0.97077521815054668</v>
      </c>
      <c r="AV204">
        <v>4.3347057522320482E-4</v>
      </c>
      <c r="AW204">
        <v>0.34524640367500581</v>
      </c>
      <c r="AX204">
        <v>0.26117991000894469</v>
      </c>
      <c r="AY204">
        <v>0.44058288229304149</v>
      </c>
      <c r="AZ204">
        <v>-4.2002761687342828E-2</v>
      </c>
      <c r="BA204">
        <v>0.4565141143969923</v>
      </c>
      <c r="BB204">
        <v>0.53578714669247862</v>
      </c>
      <c r="BC204">
        <v>0.26003476751613852</v>
      </c>
      <c r="BD204">
        <v>7.2178826803162996E-2</v>
      </c>
      <c r="BE204">
        <v>0.88154743525437451</v>
      </c>
      <c r="BF204">
        <v>0.20073314275049761</v>
      </c>
      <c r="BG204">
        <v>2.1620005887960501E-2</v>
      </c>
      <c r="BH204">
        <v>0.95106585498351048</v>
      </c>
      <c r="BI204">
        <v>0.32341982432200062</v>
      </c>
      <c r="BJ204">
        <v>0.12568078902204291</v>
      </c>
      <c r="BK204">
        <v>0.89965483442250194</v>
      </c>
      <c r="BL204">
        <v>1.486681047284913</v>
      </c>
      <c r="BM204">
        <v>0.37280446492508618</v>
      </c>
    </row>
    <row r="205" spans="1:65" x14ac:dyDescent="0.3">
      <c r="A205" s="1">
        <v>201</v>
      </c>
      <c r="B205">
        <v>1.0486090400820729</v>
      </c>
      <c r="C205">
        <v>0.74304520041036548</v>
      </c>
      <c r="D205">
        <v>23.61957989721116</v>
      </c>
      <c r="E205">
        <v>0.59840632026058804</v>
      </c>
      <c r="F205">
        <v>0.37559138600280711</v>
      </c>
      <c r="G205">
        <v>0.96028130418240265</v>
      </c>
      <c r="H205">
        <v>9.6514706172294101E-2</v>
      </c>
      <c r="I205">
        <v>0.56979648155939</v>
      </c>
      <c r="J205">
        <v>0.88749262898597692</v>
      </c>
      <c r="K205">
        <v>0.63791334390648347</v>
      </c>
      <c r="L205">
        <v>0.18098327958821731</v>
      </c>
      <c r="M205">
        <v>1.9093138469748059E-2</v>
      </c>
      <c r="N205">
        <v>17.166293688247361</v>
      </c>
      <c r="O205">
        <v>0.25677882613107011</v>
      </c>
      <c r="P205">
        <v>10.700619582190811</v>
      </c>
      <c r="Q205">
        <v>8.5195877561581479E-2</v>
      </c>
      <c r="R205">
        <v>0.88567866835065223</v>
      </c>
      <c r="S205">
        <v>0.61982471444826437</v>
      </c>
      <c r="T205">
        <v>1.2256579622778909</v>
      </c>
      <c r="U205">
        <v>0.90000319116989436</v>
      </c>
      <c r="V205">
        <v>11.428495075099489</v>
      </c>
      <c r="W205">
        <v>0.74488705142822775</v>
      </c>
      <c r="X205">
        <v>3.1575280303588901E-2</v>
      </c>
      <c r="Y205">
        <v>1.240754017437572E-2</v>
      </c>
      <c r="Z205">
        <v>0.98114425846512299</v>
      </c>
      <c r="AA205">
        <v>0.32921953409273402</v>
      </c>
      <c r="AB205">
        <v>0.98852727545191676</v>
      </c>
      <c r="AC205">
        <v>0.65971153499905288</v>
      </c>
      <c r="AD205">
        <v>0.99749554021798537</v>
      </c>
      <c r="AE205">
        <v>0.5083853860883516</v>
      </c>
      <c r="AF205">
        <v>0.85653034645664083</v>
      </c>
      <c r="AG205">
        <v>0.85331466535400491</v>
      </c>
      <c r="AH205">
        <v>0.93561582410188127</v>
      </c>
      <c r="AI205">
        <v>0.91741832857911187</v>
      </c>
      <c r="AJ205">
        <v>77.118346969070558</v>
      </c>
      <c r="AK205">
        <v>0.85259916762099253</v>
      </c>
      <c r="AL205">
        <v>0.2280269344530618</v>
      </c>
      <c r="AM205">
        <v>0.35399848184702121</v>
      </c>
      <c r="AN205">
        <v>-7.0173198090851749E-3</v>
      </c>
      <c r="AO205">
        <v>0.59580635095500067</v>
      </c>
      <c r="AP205">
        <v>9.474329026681913E-2</v>
      </c>
      <c r="AQ205">
        <v>0.49417628559357502</v>
      </c>
      <c r="AR205">
        <v>0.18899427949150549</v>
      </c>
      <c r="AS205">
        <v>4.0476829575924959E-2</v>
      </c>
      <c r="AT205">
        <v>6.3120117033369239</v>
      </c>
      <c r="AU205">
        <v>0.71632397505863232</v>
      </c>
      <c r="AV205">
        <v>4.3337744904757618E-4</v>
      </c>
      <c r="AW205">
        <v>0.34349359170732252</v>
      </c>
      <c r="AX205">
        <v>0.24213072370515709</v>
      </c>
      <c r="AY205">
        <v>2.2860303936926021E-2</v>
      </c>
      <c r="AZ205">
        <v>-3.9980320578304411E-2</v>
      </c>
      <c r="BA205">
        <v>0.84273402414440413</v>
      </c>
      <c r="BB205">
        <v>0.541226070349898</v>
      </c>
      <c r="BC205">
        <v>0.33606933604822742</v>
      </c>
      <c r="BD205">
        <v>7.131373243067711E-2</v>
      </c>
      <c r="BE205">
        <v>0.74228451950014585</v>
      </c>
      <c r="BF205">
        <v>0.22116103184731989</v>
      </c>
      <c r="BG205">
        <v>0.63448874905666419</v>
      </c>
      <c r="BH205">
        <v>1.013943986234235</v>
      </c>
      <c r="BI205">
        <v>0.55422046692013405</v>
      </c>
      <c r="BJ205">
        <v>0.105290632297973</v>
      </c>
      <c r="BK205">
        <v>0.27187907321345461</v>
      </c>
      <c r="BL205">
        <v>1.3573885205649781</v>
      </c>
      <c r="BM205">
        <v>7.3273533105474353E-2</v>
      </c>
    </row>
    <row r="206" spans="1:65" x14ac:dyDescent="0.3">
      <c r="A206" s="1">
        <v>202</v>
      </c>
      <c r="B206">
        <v>0.95278720044427689</v>
      </c>
      <c r="C206">
        <v>0.26393600222138458</v>
      </c>
      <c r="D206">
        <v>30.98155594084254</v>
      </c>
      <c r="E206">
        <v>0.94992901501836313</v>
      </c>
      <c r="F206">
        <v>0.3092452766773866</v>
      </c>
      <c r="G206">
        <v>0.45090534630905948</v>
      </c>
      <c r="H206">
        <v>7.7104059923833471E-2</v>
      </c>
      <c r="I206">
        <v>0.12502088285388299</v>
      </c>
      <c r="J206">
        <v>0.85803359638249932</v>
      </c>
      <c r="K206">
        <v>0.28065819242390277</v>
      </c>
      <c r="L206">
        <v>0.19968300474284009</v>
      </c>
      <c r="M206">
        <v>0.32493371900537021</v>
      </c>
      <c r="N206">
        <v>28.873763516489209</v>
      </c>
      <c r="O206">
        <v>0.99365795691604619</v>
      </c>
      <c r="P206">
        <v>34.618132265749018</v>
      </c>
      <c r="Q206">
        <v>0.74487485055524383</v>
      </c>
      <c r="R206">
        <v>0.93304032394552705</v>
      </c>
      <c r="S206">
        <v>0.97645541022220095</v>
      </c>
      <c r="T206">
        <v>1.107025747354438</v>
      </c>
      <c r="U206">
        <v>0.80315358570156936</v>
      </c>
      <c r="V206">
        <v>5.6128748704919333</v>
      </c>
      <c r="W206">
        <v>7.5123121376100806E-3</v>
      </c>
      <c r="X206">
        <v>3.8707181390986473E-2</v>
      </c>
      <c r="Y206">
        <v>0.37907503887770549</v>
      </c>
      <c r="Z206">
        <v>1.015965478887954</v>
      </c>
      <c r="AA206">
        <v>0.64690996307345228</v>
      </c>
      <c r="AB206">
        <v>0.99439113190746931</v>
      </c>
      <c r="AC206">
        <v>0.87581004090059555</v>
      </c>
      <c r="AD206">
        <v>0.99632278283642672</v>
      </c>
      <c r="AE206">
        <v>0.14283709651796689</v>
      </c>
      <c r="AF206">
        <v>0.78415203214590223</v>
      </c>
      <c r="AG206">
        <v>0.40095020091188871</v>
      </c>
      <c r="AH206">
        <v>0.89547708126361736</v>
      </c>
      <c r="AI206">
        <v>0.42745924243472289</v>
      </c>
      <c r="AJ206">
        <v>70.495426833452242</v>
      </c>
      <c r="AK206">
        <v>0.41131393307325848</v>
      </c>
      <c r="AL206">
        <v>0.26017492735233699</v>
      </c>
      <c r="AM206">
        <v>0.76764013098799344</v>
      </c>
      <c r="AN206">
        <v>-2.2191696939557741E-2</v>
      </c>
      <c r="AO206">
        <v>0.18075227189393489</v>
      </c>
      <c r="AP206">
        <v>9.4487648666674418E-2</v>
      </c>
      <c r="AQ206">
        <v>0.4677306017996623</v>
      </c>
      <c r="AR206">
        <v>0.20347736682497339</v>
      </c>
      <c r="AS206">
        <v>0.4960269167080244</v>
      </c>
      <c r="AT206">
        <v>6.3532829317787201</v>
      </c>
      <c r="AU206">
        <v>0.76454487507695934</v>
      </c>
      <c r="AV206">
        <v>4.6872874799184898E-4</v>
      </c>
      <c r="AW206">
        <v>0.93177249485052815</v>
      </c>
      <c r="AX206">
        <v>0.2580295461701767</v>
      </c>
      <c r="AY206">
        <v>0.33523571805633717</v>
      </c>
      <c r="AZ206">
        <v>-4.241157627686825E-2</v>
      </c>
      <c r="BA206">
        <v>0.36787767270432359</v>
      </c>
      <c r="BB206">
        <v>0.56047208677375315</v>
      </c>
      <c r="BC206">
        <v>0.65474815755562665</v>
      </c>
      <c r="BD206">
        <v>7.057347167083472E-2</v>
      </c>
      <c r="BE206">
        <v>0.58067512890813489</v>
      </c>
      <c r="BF206">
        <v>0.2210726646559682</v>
      </c>
      <c r="BG206">
        <v>0.63101476192258343</v>
      </c>
      <c r="BH206">
        <v>0.98302669327789549</v>
      </c>
      <c r="BI206">
        <v>0.43441151824024299</v>
      </c>
      <c r="BJ206">
        <v>0.1082578907686446</v>
      </c>
      <c r="BK206">
        <v>0.36323555322181589</v>
      </c>
      <c r="BL206">
        <v>1.626000145632468</v>
      </c>
      <c r="BM206">
        <v>0.69556387265717035</v>
      </c>
    </row>
    <row r="207" spans="1:65" x14ac:dyDescent="0.3">
      <c r="A207" s="1">
        <v>203</v>
      </c>
      <c r="B207">
        <v>1.007234507665157</v>
      </c>
      <c r="C207">
        <v>0.53617253832578493</v>
      </c>
      <c r="D207">
        <v>24.583810586264949</v>
      </c>
      <c r="E207">
        <v>0.66357518789827563</v>
      </c>
      <c r="F207">
        <v>0.38055970096425701</v>
      </c>
      <c r="G207">
        <v>0.97480498489339251</v>
      </c>
      <c r="H207">
        <v>9.8840897212149725E-2</v>
      </c>
      <c r="I207">
        <v>0.64470739155759837</v>
      </c>
      <c r="J207">
        <v>0.89470261412883079</v>
      </c>
      <c r="K207">
        <v>0.7473820935695179</v>
      </c>
      <c r="L207">
        <v>0.18316223290837799</v>
      </c>
      <c r="M207">
        <v>3.5531757893658492E-2</v>
      </c>
      <c r="N207">
        <v>20.226860545175651</v>
      </c>
      <c r="O207">
        <v>0.52242872598277845</v>
      </c>
      <c r="P207">
        <v>19.68510865123984</v>
      </c>
      <c r="Q207">
        <v>0.28832105849041489</v>
      </c>
      <c r="R207">
        <v>0.90127503689862154</v>
      </c>
      <c r="S207">
        <v>0.77028774864445571</v>
      </c>
      <c r="T207">
        <v>1.1696294004197489</v>
      </c>
      <c r="U207">
        <v>0.85831076056068245</v>
      </c>
      <c r="V207">
        <v>13.25829516572175</v>
      </c>
      <c r="W207">
        <v>0.93932928540503569</v>
      </c>
      <c r="X207">
        <v>4.1639030376807093E-2</v>
      </c>
      <c r="Y207">
        <v>0.65047093480022711</v>
      </c>
      <c r="Z207">
        <v>0.95760531634036816</v>
      </c>
      <c r="AA207">
        <v>0.16591862353369419</v>
      </c>
      <c r="AB207">
        <v>0.98291835196442712</v>
      </c>
      <c r="AC207">
        <v>0.48160795380173499</v>
      </c>
      <c r="AD207">
        <v>0.99797642103781192</v>
      </c>
      <c r="AE207">
        <v>0.685360882332257</v>
      </c>
      <c r="AF207">
        <v>0.81806509072905376</v>
      </c>
      <c r="AG207">
        <v>0.61290681705658567</v>
      </c>
      <c r="AH207">
        <v>0.93431163010701834</v>
      </c>
      <c r="AI207">
        <v>0.9083482850335215</v>
      </c>
      <c r="AJ207">
        <v>65.600221900094354</v>
      </c>
      <c r="AK207">
        <v>0.117107222770981</v>
      </c>
      <c r="AL207">
        <v>0.23555072095759391</v>
      </c>
      <c r="AM207">
        <v>0.43663327021551679</v>
      </c>
      <c r="AN207">
        <v>2.5664024149807409E-3</v>
      </c>
      <c r="AO207">
        <v>0.85794317327627845</v>
      </c>
      <c r="AP207">
        <v>0.10160839830551111</v>
      </c>
      <c r="AQ207">
        <v>0.9603329713524632</v>
      </c>
      <c r="AR207">
        <v>0.22175599592552531</v>
      </c>
      <c r="AS207">
        <v>0.99437924532528754</v>
      </c>
      <c r="AT207">
        <v>6.2045417513552588</v>
      </c>
      <c r="AU207">
        <v>0.56969381174086686</v>
      </c>
      <c r="AV207">
        <v>4.108917423104396E-4</v>
      </c>
      <c r="AW207">
        <v>5.0841921995171527E-2</v>
      </c>
      <c r="AX207">
        <v>0.27536042931152771</v>
      </c>
      <c r="AY207">
        <v>0.86392340777513466</v>
      </c>
      <c r="AZ207">
        <v>-4.0524229773415077E-2</v>
      </c>
      <c r="BA207">
        <v>0.76132784971190892</v>
      </c>
      <c r="BB207">
        <v>0.52225172182943314</v>
      </c>
      <c r="BC207">
        <v>0.1130861943840815</v>
      </c>
      <c r="BD207">
        <v>7.2255670550231868E-2</v>
      </c>
      <c r="BE207">
        <v>0.89133267038112896</v>
      </c>
      <c r="BF207">
        <v>0.21871357058698859</v>
      </c>
      <c r="BG207">
        <v>0.53219688432170009</v>
      </c>
      <c r="BH207">
        <v>1.0514043052066091</v>
      </c>
      <c r="BI207">
        <v>0.68447800007624249</v>
      </c>
      <c r="BJ207">
        <v>0.1020603948917319</v>
      </c>
      <c r="BK207">
        <v>0.17242595110012049</v>
      </c>
      <c r="BL207">
        <v>1.498214916238003</v>
      </c>
      <c r="BM207">
        <v>0.39952488413761889</v>
      </c>
    </row>
    <row r="208" spans="1:65" x14ac:dyDescent="0.3">
      <c r="A208" s="1">
        <v>204</v>
      </c>
      <c r="B208">
        <v>0.94718347572725947</v>
      </c>
      <c r="C208">
        <v>0.2359173786362975</v>
      </c>
      <c r="D208">
        <v>17.904690151169049</v>
      </c>
      <c r="E208">
        <v>0.20655909549087259</v>
      </c>
      <c r="F208">
        <v>0.31368241092203281</v>
      </c>
      <c r="G208">
        <v>0.50328492105114664</v>
      </c>
      <c r="H208">
        <v>0.1072759165156628</v>
      </c>
      <c r="I208">
        <v>0.87150611070128337</v>
      </c>
      <c r="J208">
        <v>0.90253394724130453</v>
      </c>
      <c r="K208">
        <v>0.8728904170960271</v>
      </c>
      <c r="L208">
        <v>0.18343899929295659</v>
      </c>
      <c r="M208">
        <v>3.7982244835478407E-2</v>
      </c>
      <c r="N208">
        <v>19.68307055583503</v>
      </c>
      <c r="O208">
        <v>0.46880927694639662</v>
      </c>
      <c r="P208">
        <v>26.939544619716909</v>
      </c>
      <c r="Q208">
        <v>0.528733221590723</v>
      </c>
      <c r="R208">
        <v>0.84267185218854679</v>
      </c>
      <c r="S208">
        <v>0.28916214014737002</v>
      </c>
      <c r="T208">
        <v>1.4586620822307199</v>
      </c>
      <c r="U208">
        <v>0.99565750212803428</v>
      </c>
      <c r="V208">
        <v>12.647726489133751</v>
      </c>
      <c r="W208">
        <v>0.88933618660153901</v>
      </c>
      <c r="X208">
        <v>4.0087758612377802E-2</v>
      </c>
      <c r="Y208">
        <v>0.50873735336754766</v>
      </c>
      <c r="Z208">
        <v>0.9748957538791021</v>
      </c>
      <c r="AA208">
        <v>0.28046869745595171</v>
      </c>
      <c r="AB208">
        <v>0.97683464778127194</v>
      </c>
      <c r="AC208">
        <v>0.32004369846441072</v>
      </c>
      <c r="AD208">
        <v>0.99765038101909287</v>
      </c>
      <c r="AE208">
        <v>0.56966109189984993</v>
      </c>
      <c r="AF208">
        <v>0.79673643865955279</v>
      </c>
      <c r="AG208">
        <v>0.47960274162220468</v>
      </c>
      <c r="AH208">
        <v>0.93601449286895211</v>
      </c>
      <c r="AI208">
        <v>0.92009658995367383</v>
      </c>
      <c r="AJ208">
        <v>65.422436608562165</v>
      </c>
      <c r="AK208">
        <v>0.1097898464354399</v>
      </c>
      <c r="AL208">
        <v>0.25691807698527408</v>
      </c>
      <c r="AM208">
        <v>0.71853706458183786</v>
      </c>
      <c r="AN208">
        <v>-5.4371303168502215E-4</v>
      </c>
      <c r="AO208">
        <v>0.77287437003049719</v>
      </c>
      <c r="AP208">
        <v>9.464789550581662E-2</v>
      </c>
      <c r="AQ208">
        <v>0.484222810625768</v>
      </c>
      <c r="AR208">
        <v>0.19371602193674889</v>
      </c>
      <c r="AS208">
        <v>0.13337768009448231</v>
      </c>
      <c r="AT208">
        <v>6.568117624233154</v>
      </c>
      <c r="AU208">
        <v>0.94305653072494788</v>
      </c>
      <c r="AV208">
        <v>4.6523246392127541E-4</v>
      </c>
      <c r="AW208">
        <v>0.89933745009038513</v>
      </c>
      <c r="AX208">
        <v>0.26802905183837678</v>
      </c>
      <c r="AY208">
        <v>0.67946806346239985</v>
      </c>
      <c r="AZ208">
        <v>-4.0945307797509149E-2</v>
      </c>
      <c r="BA208">
        <v>0.68668707864653866</v>
      </c>
      <c r="BB208">
        <v>0.5418581782357863</v>
      </c>
      <c r="BC208">
        <v>0.34553766823742471</v>
      </c>
      <c r="BD208">
        <v>7.1163779961089732E-2</v>
      </c>
      <c r="BE208">
        <v>0.71270913896013666</v>
      </c>
      <c r="BF208">
        <v>0.22595608309792489</v>
      </c>
      <c r="BG208">
        <v>0.79836079118807135</v>
      </c>
      <c r="BH208">
        <v>0.87171074690515427</v>
      </c>
      <c r="BI208">
        <v>0.1185080472976841</v>
      </c>
      <c r="BJ208">
        <v>0.11846775623889939</v>
      </c>
      <c r="BK208">
        <v>0.677578701936557</v>
      </c>
      <c r="BL208">
        <v>1.351890233732397</v>
      </c>
      <c r="BM208">
        <v>6.0535697283439223E-2</v>
      </c>
    </row>
    <row r="209" spans="1:65" x14ac:dyDescent="0.3">
      <c r="A209" s="1">
        <v>205</v>
      </c>
      <c r="B209">
        <v>0.9305184456196034</v>
      </c>
      <c r="C209">
        <v>0.15259222809801709</v>
      </c>
      <c r="D209">
        <v>15.116310275387111</v>
      </c>
      <c r="E209">
        <v>8.6534316806716471E-2</v>
      </c>
      <c r="F209">
        <v>0.36733835015962568</v>
      </c>
      <c r="G209">
        <v>0.92888110864698525</v>
      </c>
      <c r="H209">
        <v>9.2748260184173453E-2</v>
      </c>
      <c r="I209">
        <v>0.45831134405569252</v>
      </c>
      <c r="J209">
        <v>0.87601471992786761</v>
      </c>
      <c r="K209">
        <v>0.48151980380934573</v>
      </c>
      <c r="L209">
        <v>0.19275325982528291</v>
      </c>
      <c r="M209">
        <v>0.16809505835946889</v>
      </c>
      <c r="N209">
        <v>25.473333708547301</v>
      </c>
      <c r="O209">
        <v>0.89754646142912931</v>
      </c>
      <c r="P209">
        <v>42.593383216078678</v>
      </c>
      <c r="Q209">
        <v>0.89970012634435204</v>
      </c>
      <c r="R209">
        <v>0.87399220263138744</v>
      </c>
      <c r="S209">
        <v>0.51764794480049714</v>
      </c>
      <c r="T209">
        <v>0.75026845737800452</v>
      </c>
      <c r="U209">
        <v>0.31647906400989639</v>
      </c>
      <c r="V209">
        <v>7.0071077292502526</v>
      </c>
      <c r="W209">
        <v>8.0569628736322105E-2</v>
      </c>
      <c r="X209">
        <v>4.8502551632366893E-2</v>
      </c>
      <c r="Y209">
        <v>0.9887882419313645</v>
      </c>
      <c r="Z209">
        <v>0.92478384772775968</v>
      </c>
      <c r="AA209">
        <v>3.0711955409638871E-2</v>
      </c>
      <c r="AB209">
        <v>0.98628978348515051</v>
      </c>
      <c r="AC209">
        <v>0.58531039351071257</v>
      </c>
      <c r="AD209">
        <v>0.99837079330544876</v>
      </c>
      <c r="AE209">
        <v>0.80115024535200596</v>
      </c>
      <c r="AF209">
        <v>0.76574628777356213</v>
      </c>
      <c r="AG209">
        <v>0.28591429858476303</v>
      </c>
      <c r="AH209">
        <v>0.89672799812372728</v>
      </c>
      <c r="AI209">
        <v>0.44695357932300089</v>
      </c>
      <c r="AJ209">
        <v>65.370796859977276</v>
      </c>
      <c r="AK209">
        <v>0.10770866999418161</v>
      </c>
      <c r="AL209">
        <v>0.2413363159792111</v>
      </c>
      <c r="AM209">
        <v>0.50606767070411551</v>
      </c>
      <c r="AN209">
        <v>-1.7935665105531629E-2</v>
      </c>
      <c r="AO209">
        <v>0.29716452118348929</v>
      </c>
      <c r="AP209">
        <v>9.8643709025641194E-2</v>
      </c>
      <c r="AQ209">
        <v>0.82334528409658381</v>
      </c>
      <c r="AR209">
        <v>0.20976225697598719</v>
      </c>
      <c r="AS209">
        <v>0.75832775784222328</v>
      </c>
      <c r="AT209">
        <v>6.3341317908803436</v>
      </c>
      <c r="AU209">
        <v>0.74272706950132195</v>
      </c>
      <c r="AV209">
        <v>4.3097348249359219E-4</v>
      </c>
      <c r="AW209">
        <v>0.2997902150668762</v>
      </c>
      <c r="AX209">
        <v>0.26197127136573739</v>
      </c>
      <c r="AY209">
        <v>0.46930420792444172</v>
      </c>
      <c r="AZ209">
        <v>-4.2458740356767118E-2</v>
      </c>
      <c r="BA209">
        <v>0.35826680131578942</v>
      </c>
      <c r="BB209">
        <v>0.55080671914984403</v>
      </c>
      <c r="BC209">
        <v>0.49368904678632081</v>
      </c>
      <c r="BD209">
        <v>6.9481847620543921E-2</v>
      </c>
      <c r="BE209">
        <v>0.2933127434095002</v>
      </c>
      <c r="BF209">
        <v>0.22720274005904501</v>
      </c>
      <c r="BG209">
        <v>0.83304124440283822</v>
      </c>
      <c r="BH209">
        <v>1.087739069680931</v>
      </c>
      <c r="BI209">
        <v>0.78937112393592312</v>
      </c>
      <c r="BJ209">
        <v>9.8361703324825522E-2</v>
      </c>
      <c r="BK209">
        <v>5.8549979212608572E-2</v>
      </c>
      <c r="BL209">
        <v>1.407822630119498</v>
      </c>
      <c r="BM209">
        <v>0.19011381934321281</v>
      </c>
    </row>
    <row r="210" spans="1:65" x14ac:dyDescent="0.3">
      <c r="A210" s="1">
        <v>206</v>
      </c>
      <c r="B210">
        <v>1.084612895468648</v>
      </c>
      <c r="C210">
        <v>0.92306447734323882</v>
      </c>
      <c r="D210">
        <v>20.823047903388119</v>
      </c>
      <c r="E210">
        <v>0.3872342675009387</v>
      </c>
      <c r="F210">
        <v>0.32179275928954371</v>
      </c>
      <c r="G210">
        <v>0.59224183336378267</v>
      </c>
      <c r="H210">
        <v>8.0078472102028037E-2</v>
      </c>
      <c r="I210">
        <v>0.17228420596235819</v>
      </c>
      <c r="J210">
        <v>0.87300993317887321</v>
      </c>
      <c r="K210">
        <v>0.44420419523196059</v>
      </c>
      <c r="L210">
        <v>0.20480296083500571</v>
      </c>
      <c r="M210">
        <v>0.45526070685812592</v>
      </c>
      <c r="N210">
        <v>18.129650359468581</v>
      </c>
      <c r="O210">
        <v>0.33045607483603839</v>
      </c>
      <c r="P210">
        <v>45.584302615251559</v>
      </c>
      <c r="Q210">
        <v>0.93946051785119666</v>
      </c>
      <c r="R210">
        <v>0.85451027273124547</v>
      </c>
      <c r="S210">
        <v>0.36775933569897867</v>
      </c>
      <c r="T210">
        <v>0.59836614284628942</v>
      </c>
      <c r="U210">
        <v>0.1100733433554157</v>
      </c>
      <c r="V210">
        <v>11.347540025275331</v>
      </c>
      <c r="W210">
        <v>0.73319072266068552</v>
      </c>
      <c r="X210">
        <v>3.8916123177392133E-2</v>
      </c>
      <c r="Y210">
        <v>0.3974862625721452</v>
      </c>
      <c r="Z210">
        <v>1.012063211355319</v>
      </c>
      <c r="AA210">
        <v>0.61335606014303845</v>
      </c>
      <c r="AB210">
        <v>0.98239373789865858</v>
      </c>
      <c r="AC210">
        <v>0.46637966890977339</v>
      </c>
      <c r="AD210">
        <v>0.99805850404379304</v>
      </c>
      <c r="AE210">
        <v>0.7116405308905881</v>
      </c>
      <c r="AF210">
        <v>0.75946085271680519</v>
      </c>
      <c r="AG210">
        <v>0.24663032948003219</v>
      </c>
      <c r="AH210">
        <v>0.9019350386224575</v>
      </c>
      <c r="AI210">
        <v>0.53173059169784698</v>
      </c>
      <c r="AJ210">
        <v>62.413114788380497</v>
      </c>
      <c r="AK210">
        <v>2.1743485985962631E-2</v>
      </c>
      <c r="AL210">
        <v>0.25105184811789311</v>
      </c>
      <c r="AM210">
        <v>0.63418669891054469</v>
      </c>
      <c r="AN210">
        <v>6.2447672107918996E-4</v>
      </c>
      <c r="AO210">
        <v>0.80482704379319447</v>
      </c>
      <c r="AP210">
        <v>9.3599975050175824E-2</v>
      </c>
      <c r="AQ210">
        <v>0.38154886552584988</v>
      </c>
      <c r="AR210">
        <v>0.19748759280768891</v>
      </c>
      <c r="AS210">
        <v>0.24623751539239511</v>
      </c>
      <c r="AT210">
        <v>6.2651897077903227</v>
      </c>
      <c r="AU210">
        <v>0.65618259478393237</v>
      </c>
      <c r="AV210">
        <v>4.4184333211621228E-4</v>
      </c>
      <c r="AW210">
        <v>0.52063276257968283</v>
      </c>
      <c r="AX210">
        <v>0.26906769540134912</v>
      </c>
      <c r="AY210">
        <v>0.71033215791404436</v>
      </c>
      <c r="AZ210">
        <v>-3.8289731130488523E-2</v>
      </c>
      <c r="BA210">
        <v>0.98774658732271425</v>
      </c>
      <c r="BB210">
        <v>0.53440603284863653</v>
      </c>
      <c r="BC210">
        <v>0.24227757665789679</v>
      </c>
      <c r="BD210">
        <v>7.2566926786243435E-2</v>
      </c>
      <c r="BE210">
        <v>0.92665361300047988</v>
      </c>
      <c r="BF210">
        <v>0.22470967394295521</v>
      </c>
      <c r="BG210">
        <v>0.76041795670826817</v>
      </c>
      <c r="BH210">
        <v>1.0359776076438489</v>
      </c>
      <c r="BI210">
        <v>0.63355532456119934</v>
      </c>
      <c r="BJ210">
        <v>0.12821987092583129</v>
      </c>
      <c r="BK210">
        <v>0.97782853835687478</v>
      </c>
      <c r="BL210">
        <v>1.6844436867070769</v>
      </c>
      <c r="BM210">
        <v>0.83095954293311058</v>
      </c>
    </row>
    <row r="211" spans="1:65" x14ac:dyDescent="0.3">
      <c r="A211" s="1">
        <v>207</v>
      </c>
      <c r="B211">
        <v>0.9493171073764517</v>
      </c>
      <c r="C211">
        <v>0.24658553688225859</v>
      </c>
      <c r="D211">
        <v>22.110373426403061</v>
      </c>
      <c r="E211">
        <v>0.4848295404441042</v>
      </c>
      <c r="F211">
        <v>0.33105007988074242</v>
      </c>
      <c r="G211">
        <v>0.68306056770319989</v>
      </c>
      <c r="H211">
        <v>9.0922764585147739E-2</v>
      </c>
      <c r="I211">
        <v>0.40863990153353291</v>
      </c>
      <c r="J211">
        <v>0.89147348607122956</v>
      </c>
      <c r="K211">
        <v>0.69728322116861863</v>
      </c>
      <c r="L211">
        <v>0.21475010585348059</v>
      </c>
      <c r="M211">
        <v>0.66865199004244802</v>
      </c>
      <c r="N211">
        <v>19.319371978970931</v>
      </c>
      <c r="O211">
        <v>0.43425347041214318</v>
      </c>
      <c r="P211">
        <v>9.6832268319522736</v>
      </c>
      <c r="Q211">
        <v>6.9765537112381301E-2</v>
      </c>
      <c r="R211">
        <v>0.88582731166815032</v>
      </c>
      <c r="S211">
        <v>0.62118356136468189</v>
      </c>
      <c r="T211">
        <v>0.52681584159235539</v>
      </c>
      <c r="U211">
        <v>4.9757366903212349E-2</v>
      </c>
      <c r="V211">
        <v>7.7263202322628004</v>
      </c>
      <c r="W211">
        <v>0.14865644017690979</v>
      </c>
      <c r="X211">
        <v>4.1399440614201137E-2</v>
      </c>
      <c r="Y211">
        <v>0.6301518912567361</v>
      </c>
      <c r="Z211">
        <v>1.0150866400240719</v>
      </c>
      <c r="AA211">
        <v>0.6394860648799241</v>
      </c>
      <c r="AB211">
        <v>0.98198032500067145</v>
      </c>
      <c r="AC211">
        <v>0.45455163873269883</v>
      </c>
      <c r="AD211">
        <v>0.99873001808522044</v>
      </c>
      <c r="AE211">
        <v>0.88360053733747501</v>
      </c>
      <c r="AF211">
        <v>0.78823091774914011</v>
      </c>
      <c r="AG211">
        <v>0.42644323593212552</v>
      </c>
      <c r="AH211">
        <v>0.85633788567784952</v>
      </c>
      <c r="AI211">
        <v>3.707312616978907E-2</v>
      </c>
      <c r="AJ211">
        <v>68.932396309630462</v>
      </c>
      <c r="AK211">
        <v>0.29792652937642328</v>
      </c>
      <c r="AL211">
        <v>0.2093487830629023</v>
      </c>
      <c r="AM211">
        <v>0.18629126574829</v>
      </c>
      <c r="AN211">
        <v>7.6193736027997967E-3</v>
      </c>
      <c r="AO211">
        <v>0.99615354493434882</v>
      </c>
      <c r="AP211">
        <v>9.9624688804849232E-2</v>
      </c>
      <c r="AQ211">
        <v>0.87949974112612916</v>
      </c>
      <c r="AR211">
        <v>0.20630515281226239</v>
      </c>
      <c r="AS211">
        <v>0.62583271419473019</v>
      </c>
      <c r="AT211">
        <v>6.4595500654906637</v>
      </c>
      <c r="AU211">
        <v>0.86804720303412852</v>
      </c>
      <c r="AV211">
        <v>4.7279827920760319E-4</v>
      </c>
      <c r="AW211">
        <v>0.96160706126258222</v>
      </c>
      <c r="AX211">
        <v>0.2465905972642416</v>
      </c>
      <c r="AY211">
        <v>7.3549845820887749E-2</v>
      </c>
      <c r="AZ211">
        <v>-4.0701696134900447E-2</v>
      </c>
      <c r="BA211">
        <v>0.7311061433604138</v>
      </c>
      <c r="BB211">
        <v>0.52195031813678172</v>
      </c>
      <c r="BC211">
        <v>0.1105004240809883</v>
      </c>
      <c r="BD211">
        <v>6.9547043427575853E-2</v>
      </c>
      <c r="BE211">
        <v>0.30892524866463472</v>
      </c>
      <c r="BF211">
        <v>0.23113674618928279</v>
      </c>
      <c r="BG211">
        <v>0.9210378265835093</v>
      </c>
      <c r="BH211">
        <v>0.81658658499740888</v>
      </c>
      <c r="BI211">
        <v>3.5470186412937262E-2</v>
      </c>
      <c r="BJ211">
        <v>0.1186564935096687</v>
      </c>
      <c r="BK211">
        <v>0.68338957849965309</v>
      </c>
      <c r="BL211">
        <v>1.4784340456199869</v>
      </c>
      <c r="BM211">
        <v>0.35369870408893012</v>
      </c>
    </row>
    <row r="212" spans="1:65" x14ac:dyDescent="0.3">
      <c r="A212" s="1">
        <v>208</v>
      </c>
      <c r="B212">
        <v>0.96696331033231786</v>
      </c>
      <c r="C212">
        <v>0.33481655166158941</v>
      </c>
      <c r="D212">
        <v>20.171923822068091</v>
      </c>
      <c r="E212">
        <v>0.34204308840316122</v>
      </c>
      <c r="F212">
        <v>0.2815552839101142</v>
      </c>
      <c r="G212">
        <v>0.13276479235305491</v>
      </c>
      <c r="H212">
        <v>9.7351522478196922E-2</v>
      </c>
      <c r="I212">
        <v>0.59621206471762811</v>
      </c>
      <c r="J212">
        <v>0.90886519822591094</v>
      </c>
      <c r="K212">
        <v>0.94834007893822603</v>
      </c>
      <c r="L212">
        <v>0.1984245872704643</v>
      </c>
      <c r="M212">
        <v>0.29264602068885243</v>
      </c>
      <c r="N212">
        <v>22.920994711990119</v>
      </c>
      <c r="O212">
        <v>0.7494384206616409</v>
      </c>
      <c r="P212">
        <v>21.44828919210304</v>
      </c>
      <c r="Q212">
        <v>0.3422835634435149</v>
      </c>
      <c r="R212">
        <v>0.91727441948278499</v>
      </c>
      <c r="S212">
        <v>0.90067084566167255</v>
      </c>
      <c r="T212">
        <v>1.383151413928476</v>
      </c>
      <c r="U212">
        <v>0.97838465430542998</v>
      </c>
      <c r="V212">
        <v>8.3233368536813064</v>
      </c>
      <c r="W212">
        <v>0.22089135686072731</v>
      </c>
      <c r="X212">
        <v>4.2866626098855248E-2</v>
      </c>
      <c r="Y212">
        <v>0.7455748839323344</v>
      </c>
      <c r="Z212">
        <v>0.93204720841431055</v>
      </c>
      <c r="AA212">
        <v>5.1351178357512753E-2</v>
      </c>
      <c r="AB212">
        <v>0.98894119463514418</v>
      </c>
      <c r="AC212">
        <v>0.67396295093874803</v>
      </c>
      <c r="AD212">
        <v>0.99686027172062619</v>
      </c>
      <c r="AE212">
        <v>0.28249884690297561</v>
      </c>
      <c r="AF212">
        <v>0.85204397271023291</v>
      </c>
      <c r="AG212">
        <v>0.82527482943895536</v>
      </c>
      <c r="AH212">
        <v>0.89584699690176617</v>
      </c>
      <c r="AI212">
        <v>0.43317875874248352</v>
      </c>
      <c r="AJ212">
        <v>66.614149921603229</v>
      </c>
      <c r="AK212">
        <v>0.16335080536740221</v>
      </c>
      <c r="AL212">
        <v>0.2221878131763414</v>
      </c>
      <c r="AM212">
        <v>0.29583541908170702</v>
      </c>
      <c r="AN212">
        <v>-2.7489914199622139E-2</v>
      </c>
      <c r="AO212">
        <v>3.5833856684295951E-2</v>
      </c>
      <c r="AP212">
        <v>9.4532300615451176E-2</v>
      </c>
      <c r="AQ212">
        <v>0.4722973526939574</v>
      </c>
      <c r="AR212">
        <v>0.19605130304354171</v>
      </c>
      <c r="AS212">
        <v>0.19921085619840931</v>
      </c>
      <c r="AT212">
        <v>6.1983960654208801</v>
      </c>
      <c r="AU212">
        <v>0.56038868111022022</v>
      </c>
      <c r="AV212">
        <v>4.5722746311750853E-4</v>
      </c>
      <c r="AW212">
        <v>0.80139673140243473</v>
      </c>
      <c r="AX212">
        <v>0.25249495400548788</v>
      </c>
      <c r="AY212">
        <v>0.18496264132667639</v>
      </c>
      <c r="AZ212">
        <v>-4.0647575533473028E-2</v>
      </c>
      <c r="BA212">
        <v>0.74051351112654107</v>
      </c>
      <c r="BB212">
        <v>0.57915521857732022</v>
      </c>
      <c r="BC212">
        <v>0.87897563950498603</v>
      </c>
      <c r="BD212">
        <v>6.7577931950189699E-2</v>
      </c>
      <c r="BE212">
        <v>1.5905016145241129E-2</v>
      </c>
      <c r="BF212">
        <v>0.21413097464826089</v>
      </c>
      <c r="BG212">
        <v>0.33827103341109283</v>
      </c>
      <c r="BH212">
        <v>0.93314416066699113</v>
      </c>
      <c r="BI212">
        <v>0.26833426869133331</v>
      </c>
      <c r="BJ212">
        <v>0.10327326130611179</v>
      </c>
      <c r="BK212">
        <v>0.20976789735565921</v>
      </c>
      <c r="BL212">
        <v>1.360801589922034</v>
      </c>
      <c r="BM212">
        <v>8.1180562775474974E-2</v>
      </c>
    </row>
    <row r="213" spans="1:65" x14ac:dyDescent="0.3">
      <c r="A213" s="1">
        <v>209</v>
      </c>
      <c r="B213">
        <v>0.92365958640222212</v>
      </c>
      <c r="C213">
        <v>0.1182979320111107</v>
      </c>
      <c r="D213">
        <v>25.090145226077212</v>
      </c>
      <c r="E213">
        <v>0.69548768483646417</v>
      </c>
      <c r="F213">
        <v>0.31399685752398798</v>
      </c>
      <c r="G213">
        <v>0.50689729895005176</v>
      </c>
      <c r="H213">
        <v>7.3997030469618238E-2</v>
      </c>
      <c r="I213">
        <v>8.3725154686932216E-2</v>
      </c>
      <c r="J213">
        <v>0.87106153675719089</v>
      </c>
      <c r="K213">
        <v>0.42081183385779902</v>
      </c>
      <c r="L213">
        <v>0.2155651109365537</v>
      </c>
      <c r="M213">
        <v>0.68379691071683912</v>
      </c>
      <c r="N213">
        <v>15.836361333994621</v>
      </c>
      <c r="O213">
        <v>0.17031556810473719</v>
      </c>
      <c r="P213">
        <v>46.1815773973765</v>
      </c>
      <c r="Q213">
        <v>0.94620456339078796</v>
      </c>
      <c r="R213">
        <v>0.80632459289633096</v>
      </c>
      <c r="S213">
        <v>0.1068173665839193</v>
      </c>
      <c r="T213">
        <v>0.91206149426247429</v>
      </c>
      <c r="U213">
        <v>0.57341963670547602</v>
      </c>
      <c r="V213">
        <v>13.544155158279169</v>
      </c>
      <c r="W213">
        <v>0.9576103159366971</v>
      </c>
      <c r="X213">
        <v>3.3718431697545612E-2</v>
      </c>
      <c r="Y213">
        <v>6.9133671446559714E-2</v>
      </c>
      <c r="Z213">
        <v>0.9783735218869648</v>
      </c>
      <c r="AA213">
        <v>0.30712044664832738</v>
      </c>
      <c r="AB213">
        <v>0.99628913743760039</v>
      </c>
      <c r="AC213">
        <v>0.94491799617192473</v>
      </c>
      <c r="AD213">
        <v>0.99633459743934771</v>
      </c>
      <c r="AE213">
        <v>0.1454000265398725</v>
      </c>
      <c r="AF213">
        <v>0.83449628340694115</v>
      </c>
      <c r="AG213">
        <v>0.71560177129338187</v>
      </c>
      <c r="AH213">
        <v>0.86304210311401941</v>
      </c>
      <c r="AI213">
        <v>7.3741460544042223E-2</v>
      </c>
      <c r="AJ213">
        <v>68.634190362748953</v>
      </c>
      <c r="AK213">
        <v>0.27836616713411327</v>
      </c>
      <c r="AL213">
        <v>0.27883390818110387</v>
      </c>
      <c r="AM213">
        <v>0.97462824205780907</v>
      </c>
      <c r="AN213">
        <v>-2.4586610250937439E-2</v>
      </c>
      <c r="AO213">
        <v>0.1152458902916456</v>
      </c>
      <c r="AP213">
        <v>8.7140151523385292E-2</v>
      </c>
      <c r="AQ213">
        <v>1.8456783387042441E-2</v>
      </c>
      <c r="AR213">
        <v>0.20331439271778209</v>
      </c>
      <c r="AS213">
        <v>0.48808458188708798</v>
      </c>
      <c r="AT213">
        <v>5.9633689361897417</v>
      </c>
      <c r="AU213">
        <v>0.23174004975664539</v>
      </c>
      <c r="AV213">
        <v>4.5078772685797107E-4</v>
      </c>
      <c r="AW213">
        <v>0.69868367939082665</v>
      </c>
      <c r="AX213">
        <v>0.25857588236603468</v>
      </c>
      <c r="AY213">
        <v>0.35247498307197611</v>
      </c>
      <c r="AZ213">
        <v>-4.1216030074407828E-2</v>
      </c>
      <c r="BA213">
        <v>0.63334336563386673</v>
      </c>
      <c r="BB213">
        <v>0.58274550399243585</v>
      </c>
      <c r="BC213">
        <v>0.90890234335100806</v>
      </c>
      <c r="BD213">
        <v>6.8126698036684294E-2</v>
      </c>
      <c r="BE213">
        <v>6.0449926946106361E-2</v>
      </c>
      <c r="BF213">
        <v>0.21852827983528339</v>
      </c>
      <c r="BG213">
        <v>0.52393940033876285</v>
      </c>
      <c r="BH213">
        <v>1.1435205865285401</v>
      </c>
      <c r="BI213">
        <v>0.9092970760541903</v>
      </c>
      <c r="BJ213">
        <v>9.9848431697071499E-2</v>
      </c>
      <c r="BK213">
        <v>0.1043236359935807</v>
      </c>
      <c r="BL213">
        <v>1.401443208351973</v>
      </c>
      <c r="BM213">
        <v>0.17533466547427901</v>
      </c>
    </row>
    <row r="214" spans="1:65" x14ac:dyDescent="0.3">
      <c r="A214" s="1">
        <v>210</v>
      </c>
      <c r="B214">
        <v>0.93994579829886671</v>
      </c>
      <c r="C214">
        <v>0.19972899149433371</v>
      </c>
      <c r="D214">
        <v>30.756072196173701</v>
      </c>
      <c r="E214">
        <v>0.94415217611134883</v>
      </c>
      <c r="F214">
        <v>0.34711963912951238</v>
      </c>
      <c r="G214">
        <v>0.81357782894713326</v>
      </c>
      <c r="H214">
        <v>0.1163166695080867</v>
      </c>
      <c r="I214">
        <v>0.98923260038677896</v>
      </c>
      <c r="J214">
        <v>0.81612614727586119</v>
      </c>
      <c r="K214">
        <v>2.1671052163563669E-2</v>
      </c>
      <c r="L214">
        <v>0.2163711106320938</v>
      </c>
      <c r="M214">
        <v>0.69842607996830053</v>
      </c>
      <c r="N214">
        <v>13.199397775639429</v>
      </c>
      <c r="O214">
        <v>5.118073063383282E-2</v>
      </c>
      <c r="P214">
        <v>13.852767885137419</v>
      </c>
      <c r="Q214">
        <v>0.14278212654724301</v>
      </c>
      <c r="R214">
        <v>0.89814066011824623</v>
      </c>
      <c r="S214">
        <v>0.73891468072295818</v>
      </c>
      <c r="T214">
        <v>0.87031387683424732</v>
      </c>
      <c r="U214">
        <v>0.51282080028376542</v>
      </c>
      <c r="V214">
        <v>8.3416451028051526</v>
      </c>
      <c r="W214">
        <v>0.2233318398620332</v>
      </c>
      <c r="X214">
        <v>3.8376859990052407E-2</v>
      </c>
      <c r="Y214">
        <v>0.35085891646470468</v>
      </c>
      <c r="Z214">
        <v>1.0033421395871911</v>
      </c>
      <c r="AA214">
        <v>0.53286290102089928</v>
      </c>
      <c r="AB214">
        <v>0.98147712686013699</v>
      </c>
      <c r="AC214">
        <v>0.44035978460851499</v>
      </c>
      <c r="AD214">
        <v>0.99636867431247844</v>
      </c>
      <c r="AE214">
        <v>0.15291994886843249</v>
      </c>
      <c r="AF214">
        <v>0.76407122476730738</v>
      </c>
      <c r="AG214">
        <v>0.27544515479567089</v>
      </c>
      <c r="AH214">
        <v>0.86787403428424781</v>
      </c>
      <c r="AI214">
        <v>0.1079113593443644</v>
      </c>
      <c r="AJ214">
        <v>73.762440243712234</v>
      </c>
      <c r="AK214">
        <v>0.66396116132506411</v>
      </c>
      <c r="AL214">
        <v>0.2045251027495831</v>
      </c>
      <c r="AM214">
        <v>0.15165245990971021</v>
      </c>
      <c r="AN214">
        <v>-6.4218728131549916E-3</v>
      </c>
      <c r="AO214">
        <v>0.6120931943885396</v>
      </c>
      <c r="AP214">
        <v>9.1058091040523398E-2</v>
      </c>
      <c r="AQ214">
        <v>0.1832664689431818</v>
      </c>
      <c r="AR214">
        <v>0.20081668993180329</v>
      </c>
      <c r="AS214">
        <v>0.37438131406955799</v>
      </c>
      <c r="AT214">
        <v>6.3014171130751224</v>
      </c>
      <c r="AU214">
        <v>0.70322130027993701</v>
      </c>
      <c r="AV214">
        <v>4.2982666930815291E-4</v>
      </c>
      <c r="AW214">
        <v>0.27998877279885359</v>
      </c>
      <c r="AX214">
        <v>0.25889745581245699</v>
      </c>
      <c r="AY214">
        <v>0.3628240845771547</v>
      </c>
      <c r="AZ214">
        <v>-4.0562629796735569E-2</v>
      </c>
      <c r="BA214">
        <v>0.75494119620475564</v>
      </c>
      <c r="BB214">
        <v>0.54084942746994169</v>
      </c>
      <c r="BC214">
        <v>0.33049014612160349</v>
      </c>
      <c r="BD214">
        <v>7.0513161225603804E-2</v>
      </c>
      <c r="BE214">
        <v>0.56578412004882905</v>
      </c>
      <c r="BF214">
        <v>0.22174797110635361</v>
      </c>
      <c r="BG214">
        <v>0.65714612913786263</v>
      </c>
      <c r="BH214">
        <v>0.99234284449038124</v>
      </c>
      <c r="BI214">
        <v>0.4698404342055128</v>
      </c>
      <c r="BJ214">
        <v>0.11600527171555899</v>
      </c>
      <c r="BK214">
        <v>0.60176329173519094</v>
      </c>
      <c r="BL214">
        <v>1.5863200627359999</v>
      </c>
      <c r="BM214">
        <v>0.60363735140970776</v>
      </c>
    </row>
    <row r="215" spans="1:65" x14ac:dyDescent="0.3">
      <c r="A215" s="1">
        <v>211</v>
      </c>
      <c r="B215">
        <v>0.90375297070488469</v>
      </c>
      <c r="C215">
        <v>1.8764853524423641E-2</v>
      </c>
      <c r="D215">
        <v>18.89132361780322</v>
      </c>
      <c r="E215">
        <v>0.26134094438514183</v>
      </c>
      <c r="F215">
        <v>0.2946884579946128</v>
      </c>
      <c r="G215">
        <v>0.26627443705816972</v>
      </c>
      <c r="H215">
        <v>8.93427951627183E-2</v>
      </c>
      <c r="I215">
        <v>0.36794855895779682</v>
      </c>
      <c r="J215">
        <v>0.88112381877916635</v>
      </c>
      <c r="K215">
        <v>0.54842283110958479</v>
      </c>
      <c r="L215">
        <v>0.215444707769816</v>
      </c>
      <c r="M215">
        <v>0.6815818077030894</v>
      </c>
      <c r="N215">
        <v>21.73305356599861</v>
      </c>
      <c r="O215">
        <v>0.65828798328675875</v>
      </c>
      <c r="P215">
        <v>15.65211715269464</v>
      </c>
      <c r="Q215">
        <v>0.18228331202505779</v>
      </c>
      <c r="R215">
        <v>0.83055119385048837</v>
      </c>
      <c r="S215">
        <v>0.21846894279731899</v>
      </c>
      <c r="T215">
        <v>0.84000960186265727</v>
      </c>
      <c r="U215">
        <v>0.46631239432250471</v>
      </c>
      <c r="V215">
        <v>7.5829310309408147</v>
      </c>
      <c r="W215">
        <v>0.13343065421193959</v>
      </c>
      <c r="X215">
        <v>3.7584440809613283E-2</v>
      </c>
      <c r="Y215">
        <v>0.28761871197263639</v>
      </c>
      <c r="Z215">
        <v>1.022367793924986</v>
      </c>
      <c r="AA215">
        <v>0.69866202899632768</v>
      </c>
      <c r="AB215">
        <v>0.97853153587203745</v>
      </c>
      <c r="AC215">
        <v>0.36179935076327152</v>
      </c>
      <c r="AD215">
        <v>0.99764159559524845</v>
      </c>
      <c r="AE215">
        <v>0.56629332862233761</v>
      </c>
      <c r="AF215">
        <v>0.837380541012956</v>
      </c>
      <c r="AG215">
        <v>0.73362838133097474</v>
      </c>
      <c r="AH215">
        <v>0.91074466066525761</v>
      </c>
      <c r="AI215">
        <v>0.6630432704193584</v>
      </c>
      <c r="AJ215">
        <v>72.249297359015287</v>
      </c>
      <c r="AK215">
        <v>0.55383629041699256</v>
      </c>
      <c r="AL215">
        <v>0.26006989954101373</v>
      </c>
      <c r="AM215">
        <v>0.76603131927587831</v>
      </c>
      <c r="AN215">
        <v>-2.603049097739395E-2</v>
      </c>
      <c r="AO215">
        <v>7.5752434972813087E-2</v>
      </c>
      <c r="AP215">
        <v>9.3284459981420445E-2</v>
      </c>
      <c r="AQ215">
        <v>0.35302851857581652</v>
      </c>
      <c r="AR215">
        <v>0.18814376333348121</v>
      </c>
      <c r="AS215">
        <v>2.9461633136135972E-2</v>
      </c>
      <c r="AT215">
        <v>6.3116923252413031</v>
      </c>
      <c r="AU215">
        <v>0.7159333139549402</v>
      </c>
      <c r="AV215">
        <v>4.6681839738073989E-4</v>
      </c>
      <c r="AW215">
        <v>0.91482934768049107</v>
      </c>
      <c r="AX215">
        <v>0.23703929981806801</v>
      </c>
      <c r="AY215">
        <v>2.0158981647150541E-4</v>
      </c>
      <c r="AZ215">
        <v>-4.111223062641936E-2</v>
      </c>
      <c r="BA215">
        <v>0.65429166409922646</v>
      </c>
      <c r="BB215">
        <v>0.57136501838107279</v>
      </c>
      <c r="BC215">
        <v>0.79944814704343048</v>
      </c>
      <c r="BD215">
        <v>7.2972699935417246E-2</v>
      </c>
      <c r="BE215">
        <v>0.9623090920467241</v>
      </c>
      <c r="BF215">
        <v>0.22830449197085551</v>
      </c>
      <c r="BG215">
        <v>0.86096845294153923</v>
      </c>
      <c r="BH215">
        <v>0.99439941910774865</v>
      </c>
      <c r="BI215">
        <v>0.47784860848163979</v>
      </c>
      <c r="BJ215">
        <v>0.1214159817545971</v>
      </c>
      <c r="BK215">
        <v>0.76834919195188212</v>
      </c>
      <c r="BL215">
        <v>1.521961963742742</v>
      </c>
      <c r="BM215">
        <v>0.45453947351498092</v>
      </c>
    </row>
    <row r="216" spans="1:65" x14ac:dyDescent="0.3">
      <c r="A216" s="1">
        <v>212</v>
      </c>
      <c r="B216">
        <v>0.9969092948729984</v>
      </c>
      <c r="C216">
        <v>0.48454647436499199</v>
      </c>
      <c r="D216">
        <v>29.0109603273246</v>
      </c>
      <c r="E216">
        <v>0.88877954666393832</v>
      </c>
      <c r="F216">
        <v>0.3281223243115674</v>
      </c>
      <c r="G216">
        <v>0.65557331584190026</v>
      </c>
      <c r="H216">
        <v>7.8169339204376603E-2</v>
      </c>
      <c r="I216">
        <v>0.14107901159132341</v>
      </c>
      <c r="J216">
        <v>0.8816474009772447</v>
      </c>
      <c r="K216">
        <v>0.55552484052824769</v>
      </c>
      <c r="L216">
        <v>0.19170369434897741</v>
      </c>
      <c r="M216">
        <v>0.14880714928216479</v>
      </c>
      <c r="N216">
        <v>21.706313479404511</v>
      </c>
      <c r="O216">
        <v>0.65607381949046362</v>
      </c>
      <c r="P216">
        <v>46.721118476781662</v>
      </c>
      <c r="Q216">
        <v>0.95195444066856993</v>
      </c>
      <c r="R216">
        <v>0.90203732418943039</v>
      </c>
      <c r="S216">
        <v>0.77772197774757013</v>
      </c>
      <c r="T216">
        <v>1.179498181092494</v>
      </c>
      <c r="U216">
        <v>0.866180183888135</v>
      </c>
      <c r="V216">
        <v>10.69704182110916</v>
      </c>
      <c r="W216">
        <v>0.62969101821432805</v>
      </c>
      <c r="X216">
        <v>3.2319445492530532E-2</v>
      </c>
      <c r="Y216">
        <v>2.6899136964100869E-2</v>
      </c>
      <c r="Z216">
        <v>1.043384926309874</v>
      </c>
      <c r="AA216">
        <v>0.83973667155307874</v>
      </c>
      <c r="AB216">
        <v>0.95847504425818664</v>
      </c>
      <c r="AC216">
        <v>3.1922833412543518E-2</v>
      </c>
      <c r="AD216">
        <v>0.99757363594639004</v>
      </c>
      <c r="AE216">
        <v>0.53979849405368074</v>
      </c>
      <c r="AF216">
        <v>0.79846991703850967</v>
      </c>
      <c r="AG216">
        <v>0.49043698149068521</v>
      </c>
      <c r="AH216">
        <v>0.8508921373470073</v>
      </c>
      <c r="AI216">
        <v>1.6477591109176661E-2</v>
      </c>
      <c r="AJ216">
        <v>65.303609900008723</v>
      </c>
      <c r="AK216">
        <v>0.1050307231674342</v>
      </c>
      <c r="AL216">
        <v>0.27447383075506232</v>
      </c>
      <c r="AM216">
        <v>0.94475006301211584</v>
      </c>
      <c r="AN216">
        <v>-1.915292504766582E-2</v>
      </c>
      <c r="AO216">
        <v>0.26386966499819958</v>
      </c>
      <c r="AP216">
        <v>8.892576684109206E-2</v>
      </c>
      <c r="AQ216">
        <v>7.2385462202113809E-2</v>
      </c>
      <c r="AR216">
        <v>0.1847568267718131</v>
      </c>
      <c r="AS216">
        <v>2.915018109409348E-3</v>
      </c>
      <c r="AT216">
        <v>5.8039167722845244</v>
      </c>
      <c r="AU216">
        <v>8.9017868362610011E-2</v>
      </c>
      <c r="AV216">
        <v>4.2755395108932498E-4</v>
      </c>
      <c r="AW216">
        <v>0.2427456314285443</v>
      </c>
      <c r="AX216">
        <v>0.25362615635589519</v>
      </c>
      <c r="AY216">
        <v>0.2120701746369657</v>
      </c>
      <c r="AZ216">
        <v>-4.4411572655231608E-2</v>
      </c>
      <c r="BA216">
        <v>7.2004739950247448E-2</v>
      </c>
      <c r="BB216">
        <v>0.53758089791934749</v>
      </c>
      <c r="BC216">
        <v>0.2840346654719359</v>
      </c>
      <c r="BD216">
        <v>6.9203378232374033E-2</v>
      </c>
      <c r="BE216">
        <v>0.23118455404284291</v>
      </c>
      <c r="BF216">
        <v>0.23428760819833419</v>
      </c>
      <c r="BG216">
        <v>0.96803040213884262</v>
      </c>
      <c r="BH216">
        <v>0.94968319117255828</v>
      </c>
      <c r="BI216">
        <v>0.31898701469485169</v>
      </c>
      <c r="BJ216">
        <v>9.6708995335334544E-2</v>
      </c>
      <c r="BK216">
        <v>7.666112541088288E-3</v>
      </c>
      <c r="BL216">
        <v>1.3954975189948</v>
      </c>
      <c r="BM216">
        <v>0.161560335908259</v>
      </c>
    </row>
    <row r="217" spans="1:65" x14ac:dyDescent="0.3">
      <c r="A217" s="1">
        <v>213</v>
      </c>
      <c r="B217">
        <v>0.96252949406547905</v>
      </c>
      <c r="C217">
        <v>0.31264747032739532</v>
      </c>
      <c r="D217">
        <v>17.964446669311879</v>
      </c>
      <c r="E217">
        <v>0.20969391982913421</v>
      </c>
      <c r="F217">
        <v>0.32539051353904003</v>
      </c>
      <c r="G217">
        <v>0.62889496866878869</v>
      </c>
      <c r="H217">
        <v>8.7190967311203474E-2</v>
      </c>
      <c r="I217">
        <v>0.31596098432433162</v>
      </c>
      <c r="J217">
        <v>0.85869566529087782</v>
      </c>
      <c r="K217">
        <v>0.28709842699489618</v>
      </c>
      <c r="L217">
        <v>0.22931972618943919</v>
      </c>
      <c r="M217">
        <v>0.88595367336539588</v>
      </c>
      <c r="N217">
        <v>13.696705960404969</v>
      </c>
      <c r="O217">
        <v>6.8328174788468324E-2</v>
      </c>
      <c r="P217">
        <v>29.728015676129161</v>
      </c>
      <c r="Q217">
        <v>0.61483417393207862</v>
      </c>
      <c r="R217">
        <v>0.83773276377264372</v>
      </c>
      <c r="S217">
        <v>0.25916083209802432</v>
      </c>
      <c r="T217">
        <v>1.1104316216867141</v>
      </c>
      <c r="U217">
        <v>0.80638705388483944</v>
      </c>
      <c r="V217">
        <v>8.683632700112593</v>
      </c>
      <c r="W217">
        <v>0.27138299738677579</v>
      </c>
      <c r="X217">
        <v>4.6257398680437878E-2</v>
      </c>
      <c r="Y217">
        <v>0.92996467681405925</v>
      </c>
      <c r="Z217">
        <v>1.0215092055277279</v>
      </c>
      <c r="AA217">
        <v>0.69195975915557351</v>
      </c>
      <c r="AB217">
        <v>0.97595369517228214</v>
      </c>
      <c r="AC217">
        <v>0.29937524137588561</v>
      </c>
      <c r="AD217">
        <v>0.99815582173745077</v>
      </c>
      <c r="AE217">
        <v>0.74131311126281052</v>
      </c>
      <c r="AF217">
        <v>0.72767325703991825</v>
      </c>
      <c r="AG217">
        <v>4.7957856499488923E-2</v>
      </c>
      <c r="AH217">
        <v>0.90651854769084705</v>
      </c>
      <c r="AI217">
        <v>0.60274086929219461</v>
      </c>
      <c r="AJ217">
        <v>72.953559410145942</v>
      </c>
      <c r="AK217">
        <v>0.60703013015086837</v>
      </c>
      <c r="AL217">
        <v>0.2317922507211779</v>
      </c>
      <c r="AM217">
        <v>0.39427091099318268</v>
      </c>
      <c r="AN217">
        <v>-1.259997790394542E-2</v>
      </c>
      <c r="AO217">
        <v>0.44310782538442522</v>
      </c>
      <c r="AP217">
        <v>0.1016548006758563</v>
      </c>
      <c r="AQ217">
        <v>0.96169968538139383</v>
      </c>
      <c r="AR217">
        <v>0.21053934804517049</v>
      </c>
      <c r="AS217">
        <v>0.78413971194954357</v>
      </c>
      <c r="AT217">
        <v>6.2645367374606744</v>
      </c>
      <c r="AU217">
        <v>0.65530302732415402</v>
      </c>
      <c r="AV217">
        <v>4.5140621337709307E-4</v>
      </c>
      <c r="AW217">
        <v>0.70947442128615124</v>
      </c>
      <c r="AX217">
        <v>0.26847394921720918</v>
      </c>
      <c r="AY217">
        <v>0.69287978623909419</v>
      </c>
      <c r="AZ217">
        <v>-4.1928173482620942E-2</v>
      </c>
      <c r="BA217">
        <v>0.47371680438125918</v>
      </c>
      <c r="BB217">
        <v>0.56933026564816791</v>
      </c>
      <c r="BC217">
        <v>0.77538553870119098</v>
      </c>
      <c r="BD217">
        <v>7.0833217390859515E-2</v>
      </c>
      <c r="BE217">
        <v>0.64183885380162031</v>
      </c>
      <c r="BF217">
        <v>0.2287374488819556</v>
      </c>
      <c r="BG217">
        <v>0.87124396385053349</v>
      </c>
      <c r="BH217">
        <v>0.98650745693592645</v>
      </c>
      <c r="BI217">
        <v>0.44748621749039291</v>
      </c>
      <c r="BJ217">
        <v>0.1025430978540775</v>
      </c>
      <c r="BK217">
        <v>0.18728749550731369</v>
      </c>
      <c r="BL217">
        <v>1.5698722391317661</v>
      </c>
      <c r="BM217">
        <v>0.56553281392740962</v>
      </c>
    </row>
    <row r="218" spans="1:65" x14ac:dyDescent="0.3">
      <c r="A218" s="1">
        <v>214</v>
      </c>
      <c r="B218">
        <v>0.90937894989301038</v>
      </c>
      <c r="C218">
        <v>4.6894749465052073E-2</v>
      </c>
      <c r="D218">
        <v>15.920267806097019</v>
      </c>
      <c r="E218">
        <v>0.1158663500691199</v>
      </c>
      <c r="F218">
        <v>0.28424324407019952</v>
      </c>
      <c r="G218">
        <v>0.15634663526016729</v>
      </c>
      <c r="H218">
        <v>0.1059511636290936</v>
      </c>
      <c r="I218">
        <v>0.84335729890753786</v>
      </c>
      <c r="J218">
        <v>0.8879138367760232</v>
      </c>
      <c r="K218">
        <v>0.64407022472343711</v>
      </c>
      <c r="L218">
        <v>0.24371057269695651</v>
      </c>
      <c r="M218">
        <v>0.98945149445326142</v>
      </c>
      <c r="N218">
        <v>16.949364747547889</v>
      </c>
      <c r="O218">
        <v>0.2414683519723069</v>
      </c>
      <c r="P218">
        <v>32.94445892136325</v>
      </c>
      <c r="Q218">
        <v>0.70337166605540924</v>
      </c>
      <c r="R218">
        <v>0.84872442203994092</v>
      </c>
      <c r="S218">
        <v>0.32816702801934611</v>
      </c>
      <c r="T218">
        <v>0.50041532250331422</v>
      </c>
      <c r="U218">
        <v>3.3471490982403443E-2</v>
      </c>
      <c r="V218">
        <v>9.353008301859731</v>
      </c>
      <c r="W218">
        <v>0.37897362552119479</v>
      </c>
      <c r="X218">
        <v>4.0335321634366941E-2</v>
      </c>
      <c r="Y218">
        <v>0.53296996044432143</v>
      </c>
      <c r="Z218">
        <v>0.98145662248778964</v>
      </c>
      <c r="AA218">
        <v>0.33175906735591371</v>
      </c>
      <c r="AB218">
        <v>0.96568667930908003</v>
      </c>
      <c r="AC218">
        <v>0.1093652923315202</v>
      </c>
      <c r="AD218">
        <v>0.99769714044805591</v>
      </c>
      <c r="AE218">
        <v>0.58736477843610146</v>
      </c>
      <c r="AF218">
        <v>0.79293445120567252</v>
      </c>
      <c r="AG218">
        <v>0.45584032003545299</v>
      </c>
      <c r="AH218">
        <v>0.88056277860726861</v>
      </c>
      <c r="AI218">
        <v>0.22851930671420689</v>
      </c>
      <c r="AJ218">
        <v>65.048750428614014</v>
      </c>
      <c r="AK218">
        <v>9.5178973490273655E-2</v>
      </c>
      <c r="AL218">
        <v>0.20081666201520171</v>
      </c>
      <c r="AM218">
        <v>0.12744258415217061</v>
      </c>
      <c r="AN218">
        <v>4.8986719971628317E-4</v>
      </c>
      <c r="AO218">
        <v>0.80114516410602521</v>
      </c>
      <c r="AP218">
        <v>9.0267778583572517E-2</v>
      </c>
      <c r="AQ218">
        <v>0.13626923228153809</v>
      </c>
      <c r="AR218">
        <v>0.21659404114422989</v>
      </c>
      <c r="AS218">
        <v>0.93533963424861311</v>
      </c>
      <c r="AT218">
        <v>6.3468050808230139</v>
      </c>
      <c r="AU218">
        <v>0.75727320341839344</v>
      </c>
      <c r="AV218">
        <v>4.3543814954401109E-4</v>
      </c>
      <c r="AW218">
        <v>0.38332266933946552</v>
      </c>
      <c r="AX218">
        <v>0.28597699370126001</v>
      </c>
      <c r="AY218">
        <v>0.99307454581818089</v>
      </c>
      <c r="AZ218">
        <v>-3.8846376932360357E-2</v>
      </c>
      <c r="BA218">
        <v>0.95804797207870918</v>
      </c>
      <c r="BB218">
        <v>0.55738767503672604</v>
      </c>
      <c r="BC218">
        <v>0.60667923825620751</v>
      </c>
      <c r="BD218">
        <v>7.147944841826441E-2</v>
      </c>
      <c r="BE218">
        <v>0.77310070442179335</v>
      </c>
      <c r="BF218">
        <v>0.22492501384195471</v>
      </c>
      <c r="BG218">
        <v>0.76720687105247765</v>
      </c>
      <c r="BH218">
        <v>1.1271426507618389</v>
      </c>
      <c r="BI218">
        <v>0.87924857390538058</v>
      </c>
      <c r="BJ218">
        <v>0.1225669423437895</v>
      </c>
      <c r="BK218">
        <v>0.80378517068317301</v>
      </c>
      <c r="BL218">
        <v>1.6296729172436619</v>
      </c>
      <c r="BM218">
        <v>0.70407255240046784</v>
      </c>
    </row>
    <row r="219" spans="1:65" x14ac:dyDescent="0.3">
      <c r="A219" s="1">
        <v>215</v>
      </c>
      <c r="B219">
        <v>0.90762722302094623</v>
      </c>
      <c r="C219">
        <v>3.8136115104731312E-2</v>
      </c>
      <c r="D219">
        <v>26.848426717351629</v>
      </c>
      <c r="E219">
        <v>0.79395923416314174</v>
      </c>
      <c r="F219">
        <v>0.27845334116266762</v>
      </c>
      <c r="G219">
        <v>0.1079456831092203</v>
      </c>
      <c r="H219">
        <v>0.1077247243519146</v>
      </c>
      <c r="I219">
        <v>0.88041079981231929</v>
      </c>
      <c r="J219">
        <v>0.9096804134158285</v>
      </c>
      <c r="K219">
        <v>0.95562755530491139</v>
      </c>
      <c r="L219">
        <v>0.20578739893526951</v>
      </c>
      <c r="M219">
        <v>0.47873224189093</v>
      </c>
      <c r="N219">
        <v>20.652769035846539</v>
      </c>
      <c r="O219">
        <v>0.56314636651385364</v>
      </c>
      <c r="P219">
        <v>15.15029343052908</v>
      </c>
      <c r="Q219">
        <v>0.17078228499340231</v>
      </c>
      <c r="R219">
        <v>0.78383601843477158</v>
      </c>
      <c r="S219">
        <v>3.8548212988220552E-2</v>
      </c>
      <c r="T219">
        <v>0.57005632722406152</v>
      </c>
      <c r="U219">
        <v>8.3382750502999856E-2</v>
      </c>
      <c r="V219">
        <v>11.60549958538318</v>
      </c>
      <c r="W219">
        <v>0.76954733870332515</v>
      </c>
      <c r="X219">
        <v>3.8255082536686608E-2</v>
      </c>
      <c r="Y219">
        <v>0.34073193843754102</v>
      </c>
      <c r="Z219">
        <v>1.038159529918987</v>
      </c>
      <c r="AA219">
        <v>0.80878781300796776</v>
      </c>
      <c r="AB219">
        <v>0.98666946269891032</v>
      </c>
      <c r="AC219">
        <v>0.59762199761190038</v>
      </c>
      <c r="AD219">
        <v>0.99695773443858027</v>
      </c>
      <c r="AE219">
        <v>0.31287543934719281</v>
      </c>
      <c r="AF219">
        <v>0.86400019639128245</v>
      </c>
      <c r="AG219">
        <v>0.90000122744551492</v>
      </c>
      <c r="AH219">
        <v>0.9008209277015875</v>
      </c>
      <c r="AI219">
        <v>0.51358852804156507</v>
      </c>
      <c r="AJ219">
        <v>77.712406537598483</v>
      </c>
      <c r="AK219">
        <v>0.87800709312987135</v>
      </c>
      <c r="AL219">
        <v>0.23904858290280631</v>
      </c>
      <c r="AM219">
        <v>0.47799986738855038</v>
      </c>
      <c r="AN219">
        <v>-2.6746327047938959E-2</v>
      </c>
      <c r="AO219">
        <v>5.6172673743464019E-2</v>
      </c>
      <c r="AP219">
        <v>9.0340419419122645E-2</v>
      </c>
      <c r="AQ219">
        <v>0.14029889008441379</v>
      </c>
      <c r="AR219">
        <v>0.20748678621523331</v>
      </c>
      <c r="AS219">
        <v>0.6743638224875832</v>
      </c>
      <c r="AT219">
        <v>6.0195876545520353</v>
      </c>
      <c r="AU219">
        <v>0.29803668562666769</v>
      </c>
      <c r="AV219">
        <v>4.2600354899857918E-4</v>
      </c>
      <c r="AW219">
        <v>0.2188635394480998</v>
      </c>
      <c r="AX219">
        <v>0.26162338749596498</v>
      </c>
      <c r="AY219">
        <v>0.45656656104137028</v>
      </c>
      <c r="AZ219">
        <v>-4.0674299359144073E-2</v>
      </c>
      <c r="BA219">
        <v>0.73588924881773643</v>
      </c>
      <c r="BB219">
        <v>0.54482244713407313</v>
      </c>
      <c r="BC219">
        <v>0.39169410212644712</v>
      </c>
      <c r="BD219">
        <v>6.8216811119441931E-2</v>
      </c>
      <c r="BE219">
        <v>7.0506157161786445E-2</v>
      </c>
      <c r="BF219">
        <v>0.2048567557108307</v>
      </c>
      <c r="BG219">
        <v>7.8843762558916869E-2</v>
      </c>
      <c r="BH219">
        <v>1.14171302095014</v>
      </c>
      <c r="BI219">
        <v>0.90619144134604235</v>
      </c>
      <c r="BJ219">
        <v>0.1206175631086798</v>
      </c>
      <c r="BK219">
        <v>0.74376733708989506</v>
      </c>
      <c r="BL219">
        <v>1.3674819334767889</v>
      </c>
      <c r="BM219">
        <v>9.6656859670540662E-2</v>
      </c>
    </row>
    <row r="220" spans="1:65" x14ac:dyDescent="0.3">
      <c r="A220" s="1">
        <v>216</v>
      </c>
      <c r="B220">
        <v>0.97590306046616859</v>
      </c>
      <c r="C220">
        <v>0.37951530233084302</v>
      </c>
      <c r="D220">
        <v>24.570404575917461</v>
      </c>
      <c r="E220">
        <v>0.66270864896110548</v>
      </c>
      <c r="F220">
        <v>0.31267338177992182</v>
      </c>
      <c r="G220">
        <v>0.49160411668298071</v>
      </c>
      <c r="H220">
        <v>8.8671892092915622E-2</v>
      </c>
      <c r="I220">
        <v>0.3513151265759818</v>
      </c>
      <c r="J220">
        <v>0.90368166774132619</v>
      </c>
      <c r="K220">
        <v>0.88904668012313526</v>
      </c>
      <c r="L220">
        <v>0.20018139942157831</v>
      </c>
      <c r="M220">
        <v>0.33816187637538248</v>
      </c>
      <c r="N220">
        <v>17.95465584101547</v>
      </c>
      <c r="O220">
        <v>0.31638274774500791</v>
      </c>
      <c r="P220">
        <v>17.447049181370691</v>
      </c>
      <c r="Q220">
        <v>0.22648774191753551</v>
      </c>
      <c r="R220">
        <v>0.82392054254292468</v>
      </c>
      <c r="S220">
        <v>0.18398229653820941</v>
      </c>
      <c r="T220">
        <v>1.278761955037139</v>
      </c>
      <c r="U220">
        <v>0.93283033894563283</v>
      </c>
      <c r="V220">
        <v>6.6050782395417658</v>
      </c>
      <c r="W220">
        <v>5.1525523101009871E-2</v>
      </c>
      <c r="X220">
        <v>3.9894510545383621E-2</v>
      </c>
      <c r="Y220">
        <v>0.4895066946635383</v>
      </c>
      <c r="Z220">
        <v>0.9415841839086464</v>
      </c>
      <c r="AA220">
        <v>8.6462217567406213E-2</v>
      </c>
      <c r="AB220">
        <v>0.99245476155737833</v>
      </c>
      <c r="AC220">
        <v>0.80106967950837737</v>
      </c>
      <c r="AD220">
        <v>0.99792572140241564</v>
      </c>
      <c r="AE220">
        <v>0.66855646421090564</v>
      </c>
      <c r="AF220">
        <v>0.76426386449537353</v>
      </c>
      <c r="AG220">
        <v>0.2766491530960844</v>
      </c>
      <c r="AH220">
        <v>0.89579741491912945</v>
      </c>
      <c r="AI220">
        <v>0.43240993217465151</v>
      </c>
      <c r="AJ220">
        <v>74.635252280239513</v>
      </c>
      <c r="AK220">
        <v>0.72039726683373162</v>
      </c>
      <c r="AL220">
        <v>0.20330499494301099</v>
      </c>
      <c r="AM220">
        <v>0.14345496472470809</v>
      </c>
      <c r="AN220">
        <v>-1.2780177318693461E-2</v>
      </c>
      <c r="AO220">
        <v>0.43817895736615248</v>
      </c>
      <c r="AP220">
        <v>9.2073533247292491E-2</v>
      </c>
      <c r="AQ220">
        <v>0.25385328311328192</v>
      </c>
      <c r="AR220">
        <v>0.19255678762835801</v>
      </c>
      <c r="AS220">
        <v>0.10558628281779341</v>
      </c>
      <c r="AT220">
        <v>5.7972495617957502</v>
      </c>
      <c r="AU220">
        <v>8.4509588133722099E-2</v>
      </c>
      <c r="AV220">
        <v>4.5748876575524159E-4</v>
      </c>
      <c r="AW220">
        <v>0.80511415090298943</v>
      </c>
      <c r="AX220">
        <v>0.26683274226927162</v>
      </c>
      <c r="AY220">
        <v>0.64198299527973424</v>
      </c>
      <c r="AZ220">
        <v>-4.0440262174977003E-2</v>
      </c>
      <c r="BA220">
        <v>0.77499945999418651</v>
      </c>
      <c r="BB220">
        <v>0.54541236800432369</v>
      </c>
      <c r="BC220">
        <v>0.40122482941417748</v>
      </c>
      <c r="BD220">
        <v>7.0180800443341962E-2</v>
      </c>
      <c r="BE220">
        <v>0.47906124094367919</v>
      </c>
      <c r="BF220">
        <v>0.21687688024615151</v>
      </c>
      <c r="BG220">
        <v>0.44980786204201062</v>
      </c>
      <c r="BH220">
        <v>0.92643476064721453</v>
      </c>
      <c r="BI220">
        <v>0.24903379811711901</v>
      </c>
      <c r="BJ220">
        <v>0.1219427285955757</v>
      </c>
      <c r="BK220">
        <v>0.7845667671051626</v>
      </c>
      <c r="BL220">
        <v>1.6908582769054621</v>
      </c>
      <c r="BM220">
        <v>0.84582017121617448</v>
      </c>
    </row>
    <row r="221" spans="1:65" x14ac:dyDescent="0.3">
      <c r="A221" s="1">
        <v>217</v>
      </c>
      <c r="B221">
        <v>0.91927525802061028</v>
      </c>
      <c r="C221">
        <v>9.6376290103051487E-2</v>
      </c>
      <c r="D221">
        <v>27.435907491689829</v>
      </c>
      <c r="E221">
        <v>0.82258761093248356</v>
      </c>
      <c r="F221">
        <v>0.28993354707067193</v>
      </c>
      <c r="G221">
        <v>0.21262509088607609</v>
      </c>
      <c r="H221">
        <v>8.0616135458044635E-2</v>
      </c>
      <c r="I221">
        <v>0.18163463300189969</v>
      </c>
      <c r="J221">
        <v>0.90385362739599462</v>
      </c>
      <c r="K221">
        <v>0.89137277155525985</v>
      </c>
      <c r="L221">
        <v>0.23296234371149799</v>
      </c>
      <c r="M221">
        <v>0.92259153818529793</v>
      </c>
      <c r="N221">
        <v>19.171632620251199</v>
      </c>
      <c r="O221">
        <v>0.42059422460427959</v>
      </c>
      <c r="P221">
        <v>18.67296796818766</v>
      </c>
      <c r="Q221">
        <v>0.25943432495607321</v>
      </c>
      <c r="R221">
        <v>0.89948047111033513</v>
      </c>
      <c r="S221">
        <v>0.75234087860267762</v>
      </c>
      <c r="T221">
        <v>0.58654013298597529</v>
      </c>
      <c r="U221">
        <v>9.8473745461367376E-2</v>
      </c>
      <c r="V221">
        <v>11.81962193794233</v>
      </c>
      <c r="W221">
        <v>0.7977039076476462</v>
      </c>
      <c r="X221">
        <v>4.4051271978020987E-2</v>
      </c>
      <c r="Y221">
        <v>0.82306317460260825</v>
      </c>
      <c r="Z221">
        <v>1.091091304630307</v>
      </c>
      <c r="AA221">
        <v>0.99603175734050053</v>
      </c>
      <c r="AB221">
        <v>0.98534810812838025</v>
      </c>
      <c r="AC221">
        <v>0.55532833255807235</v>
      </c>
      <c r="AD221">
        <v>0.99735735655580404</v>
      </c>
      <c r="AE221">
        <v>0.45364325968915681</v>
      </c>
      <c r="AF221">
        <v>0.78965040146125587</v>
      </c>
      <c r="AG221">
        <v>0.43531500913284887</v>
      </c>
      <c r="AH221">
        <v>0.89370520718590485</v>
      </c>
      <c r="AI221">
        <v>0.40059017762235649</v>
      </c>
      <c r="AJ221">
        <v>69.061534970632835</v>
      </c>
      <c r="AK221">
        <v>0.30660324866137117</v>
      </c>
      <c r="AL221">
        <v>0.24200405451710469</v>
      </c>
      <c r="AM221">
        <v>0.5144110036891747</v>
      </c>
      <c r="AN221">
        <v>3.9374031038780701E-3</v>
      </c>
      <c r="AO221">
        <v>0.8954431921192032</v>
      </c>
      <c r="AP221">
        <v>8.7167688493522688E-2</v>
      </c>
      <c r="AQ221">
        <v>1.901909576927719E-2</v>
      </c>
      <c r="AR221">
        <v>0.19411732267368839</v>
      </c>
      <c r="AS221">
        <v>0.14375410980679301</v>
      </c>
      <c r="AT221">
        <v>6.3306232699977629</v>
      </c>
      <c r="AU221">
        <v>0.73862525348461228</v>
      </c>
      <c r="AV221">
        <v>4.3767730344359439E-4</v>
      </c>
      <c r="AW221">
        <v>0.42907705073821623</v>
      </c>
      <c r="AX221">
        <v>0.27629057546751679</v>
      </c>
      <c r="AY221">
        <v>0.88176194711937173</v>
      </c>
      <c r="AZ221">
        <v>-4.4560371516327121E-2</v>
      </c>
      <c r="BA221">
        <v>5.9134389922144523E-2</v>
      </c>
      <c r="BB221">
        <v>0.51554017307885203</v>
      </c>
      <c r="BC221">
        <v>6.2588478643412715E-2</v>
      </c>
      <c r="BD221">
        <v>6.9846352378965679E-2</v>
      </c>
      <c r="BE221">
        <v>0.38579627929731231</v>
      </c>
      <c r="BF221">
        <v>0.2068434985171704</v>
      </c>
      <c r="BG221">
        <v>0.1191861592932074</v>
      </c>
      <c r="BH221">
        <v>1.000406947527519</v>
      </c>
      <c r="BI221">
        <v>0.50162646525975663</v>
      </c>
      <c r="BJ221">
        <v>0.117764955749368</v>
      </c>
      <c r="BK221">
        <v>0.65594075583029454</v>
      </c>
      <c r="BL221">
        <v>1.6534660100132259</v>
      </c>
      <c r="BM221">
        <v>0.7591938144636301</v>
      </c>
    </row>
    <row r="222" spans="1:65" x14ac:dyDescent="0.3">
      <c r="A222" s="1">
        <v>218</v>
      </c>
      <c r="B222">
        <v>1.0289600002535231</v>
      </c>
      <c r="C222">
        <v>0.64480000126761317</v>
      </c>
      <c r="D222">
        <v>31.270846480652999</v>
      </c>
      <c r="E222">
        <v>0.95687880319113738</v>
      </c>
      <c r="F222">
        <v>0.31493410862186649</v>
      </c>
      <c r="G222">
        <v>0.5175862749362401</v>
      </c>
      <c r="H222">
        <v>0.1058485798982096</v>
      </c>
      <c r="I222">
        <v>0.84106135643066893</v>
      </c>
      <c r="J222">
        <v>0.84180685754981543</v>
      </c>
      <c r="K222">
        <v>0.1456511115158797</v>
      </c>
      <c r="L222">
        <v>0.1908232438020267</v>
      </c>
      <c r="M222">
        <v>0.13353335702313451</v>
      </c>
      <c r="N222">
        <v>21.142228852306818</v>
      </c>
      <c r="O222">
        <v>0.60769945147547144</v>
      </c>
      <c r="P222">
        <v>16.55571967847191</v>
      </c>
      <c r="Q222">
        <v>0.2039373914227248</v>
      </c>
      <c r="R222">
        <v>0.8759393195934293</v>
      </c>
      <c r="S222">
        <v>0.53403341160497197</v>
      </c>
      <c r="T222">
        <v>0.82830874559148193</v>
      </c>
      <c r="U222">
        <v>0.44778763685915352</v>
      </c>
      <c r="V222">
        <v>13.96000118997252</v>
      </c>
      <c r="W222">
        <v>0.97836804950282841</v>
      </c>
      <c r="X222">
        <v>4.0026588672198833E-2</v>
      </c>
      <c r="Y222">
        <v>0.5026553324324361</v>
      </c>
      <c r="Z222">
        <v>0.93689417986393808</v>
      </c>
      <c r="AA222">
        <v>6.8059025391630626E-2</v>
      </c>
      <c r="AB222">
        <v>0.9927643730123995</v>
      </c>
      <c r="AC222">
        <v>0.81279626628606372</v>
      </c>
      <c r="AD222">
        <v>0.99751750233047931</v>
      </c>
      <c r="AE222">
        <v>0.51732184138846538</v>
      </c>
      <c r="AF222">
        <v>0.79650447265027435</v>
      </c>
      <c r="AG222">
        <v>0.47815295406421437</v>
      </c>
      <c r="AH222">
        <v>0.88388098160784723</v>
      </c>
      <c r="AI222">
        <v>0.26743618706503169</v>
      </c>
      <c r="AJ222">
        <v>71.937245624485783</v>
      </c>
      <c r="AK222">
        <v>0.52918745576875292</v>
      </c>
      <c r="AL222">
        <v>0.27013273702626101</v>
      </c>
      <c r="AM222">
        <v>0.90359529908316449</v>
      </c>
      <c r="AN222">
        <v>-9.1666497553482326E-3</v>
      </c>
      <c r="AO222">
        <v>0.53701723863927153</v>
      </c>
      <c r="AP222">
        <v>8.8693968517514363E-2</v>
      </c>
      <c r="AQ222">
        <v>6.3380852189702519E-2</v>
      </c>
      <c r="AR222">
        <v>0.20168940181098891</v>
      </c>
      <c r="AS222">
        <v>0.41239864594748882</v>
      </c>
      <c r="AT222">
        <v>5.8078335202244276</v>
      </c>
      <c r="AU222">
        <v>9.172094576711616E-2</v>
      </c>
      <c r="AV222">
        <v>4.5022579058180109E-4</v>
      </c>
      <c r="AW222">
        <v>0.68870897493092387</v>
      </c>
      <c r="AX222">
        <v>0.23976552894422309</v>
      </c>
      <c r="AY222">
        <v>7.6657944272323962E-3</v>
      </c>
      <c r="AZ222">
        <v>-4.1793251713646763E-2</v>
      </c>
      <c r="BA222">
        <v>0.50561116299372433</v>
      </c>
      <c r="BB222">
        <v>0.57472939743309526</v>
      </c>
      <c r="BC222">
        <v>0.83624481326386468</v>
      </c>
      <c r="BD222">
        <v>7.215833034815973E-2</v>
      </c>
      <c r="BE222">
        <v>0.87886617476751927</v>
      </c>
      <c r="BF222">
        <v>0.23654766476100611</v>
      </c>
      <c r="BG222">
        <v>0.98887121821942392</v>
      </c>
      <c r="BH222">
        <v>0.88754492826835785</v>
      </c>
      <c r="BI222">
        <v>0.15134885833878159</v>
      </c>
      <c r="BJ222">
        <v>0.1062691472643463</v>
      </c>
      <c r="BK222">
        <v>0.30200576552790481</v>
      </c>
      <c r="BL222">
        <v>1.745662833442982</v>
      </c>
      <c r="BM222">
        <v>0.97278543598513223</v>
      </c>
    </row>
    <row r="223" spans="1:65" x14ac:dyDescent="0.3">
      <c r="A223" s="1">
        <v>219</v>
      </c>
      <c r="B223">
        <v>0.95480868748018721</v>
      </c>
      <c r="C223">
        <v>0.27404343740093617</v>
      </c>
      <c r="D223">
        <v>21.611489215018391</v>
      </c>
      <c r="E223">
        <v>0.44570803897682121</v>
      </c>
      <c r="F223">
        <v>0.27987270192802638</v>
      </c>
      <c r="G223">
        <v>0.1189837760640948</v>
      </c>
      <c r="H223">
        <v>0.1112106009658014</v>
      </c>
      <c r="I223">
        <v>0.93868767033145128</v>
      </c>
      <c r="J223">
        <v>0.88667263317249412</v>
      </c>
      <c r="K223">
        <v>0.62601211175447691</v>
      </c>
      <c r="L223">
        <v>0.2254577782901267</v>
      </c>
      <c r="M223">
        <v>0.83938116094491333</v>
      </c>
      <c r="N223">
        <v>13.465440849134209</v>
      </c>
      <c r="O223">
        <v>6.0046401394240341E-2</v>
      </c>
      <c r="P223">
        <v>17.935277665825939</v>
      </c>
      <c r="Q223">
        <v>0.23934091142133529</v>
      </c>
      <c r="R223">
        <v>0.89562013395116891</v>
      </c>
      <c r="S223">
        <v>0.71398419224192655</v>
      </c>
      <c r="T223">
        <v>0.95936437629695481</v>
      </c>
      <c r="U223">
        <v>0.63722033406636369</v>
      </c>
      <c r="V223">
        <v>11.887274338472251</v>
      </c>
      <c r="W223">
        <v>0.80621877912133266</v>
      </c>
      <c r="X223">
        <v>3.9804257111378347E-2</v>
      </c>
      <c r="Y223">
        <v>0.480617287530065</v>
      </c>
      <c r="Z223">
        <v>0.99198907387501434</v>
      </c>
      <c r="AA223">
        <v>0.42309948561914201</v>
      </c>
      <c r="AB223">
        <v>0.97827514995096965</v>
      </c>
      <c r="AC223">
        <v>0.35532626877769768</v>
      </c>
      <c r="AD223">
        <v>0.99862939792187255</v>
      </c>
      <c r="AE223">
        <v>0.86271856794712243</v>
      </c>
      <c r="AF223">
        <v>0.74021805901127646</v>
      </c>
      <c r="AG223">
        <v>0.1263628688204777</v>
      </c>
      <c r="AH223">
        <v>0.85503679927117637</v>
      </c>
      <c r="AI223">
        <v>3.1403518378007103E-2</v>
      </c>
      <c r="AJ223">
        <v>70.951849752126591</v>
      </c>
      <c r="AK223">
        <v>0.44786607293661662</v>
      </c>
      <c r="AL223">
        <v>0.26431143664486118</v>
      </c>
      <c r="AM223">
        <v>0.8305429669654556</v>
      </c>
      <c r="AN223">
        <v>-2.8732726907209769E-2</v>
      </c>
      <c r="AO223">
        <v>1.840073653999907E-3</v>
      </c>
      <c r="AP223">
        <v>9.2763165282046978E-2</v>
      </c>
      <c r="AQ223">
        <v>0.30833417068438512</v>
      </c>
      <c r="AR223">
        <v>0.21198561005488781</v>
      </c>
      <c r="AS223">
        <v>0.82829879211933555</v>
      </c>
      <c r="AT223">
        <v>6.5528642941175086</v>
      </c>
      <c r="AU223">
        <v>0.93439352225333416</v>
      </c>
      <c r="AV223">
        <v>4.2567960890467602E-4</v>
      </c>
      <c r="AW223">
        <v>0.2140297843824541</v>
      </c>
      <c r="AX223">
        <v>0.25661323371060463</v>
      </c>
      <c r="AY223">
        <v>0.29255752003567942</v>
      </c>
      <c r="AZ223">
        <v>-4.0561429780154007E-2</v>
      </c>
      <c r="BA223">
        <v>0.75514205819949987</v>
      </c>
      <c r="BB223">
        <v>0.57432579741533263</v>
      </c>
      <c r="BC223">
        <v>0.83202727393509046</v>
      </c>
      <c r="BD223">
        <v>7.0994864744303457E-2</v>
      </c>
      <c r="BE223">
        <v>0.67747007482034505</v>
      </c>
      <c r="BF223">
        <v>0.23189039726614191</v>
      </c>
      <c r="BG223">
        <v>0.93417871453638623</v>
      </c>
      <c r="BH223">
        <v>1.0010236022077941</v>
      </c>
      <c r="BI223">
        <v>0.50408602673933878</v>
      </c>
      <c r="BJ223">
        <v>0.114551805941339</v>
      </c>
      <c r="BK223">
        <v>0.55701372972102892</v>
      </c>
      <c r="BL223">
        <v>1.6680036297022509</v>
      </c>
      <c r="BM223">
        <v>0.79287299826769597</v>
      </c>
    </row>
    <row r="224" spans="1:65" x14ac:dyDescent="0.3">
      <c r="A224" s="1">
        <v>220</v>
      </c>
      <c r="B224">
        <v>1.0000092042411619</v>
      </c>
      <c r="C224">
        <v>0.50004602120580843</v>
      </c>
      <c r="D224">
        <v>16.29000909804067</v>
      </c>
      <c r="E224">
        <v>0.1307907915816012</v>
      </c>
      <c r="F224">
        <v>0.30684265824101298</v>
      </c>
      <c r="G224">
        <v>0.42144731175995293</v>
      </c>
      <c r="H224">
        <v>7.6827773297336477E-2</v>
      </c>
      <c r="I224">
        <v>0.1210145103190387</v>
      </c>
      <c r="J224">
        <v>0.90264831539218537</v>
      </c>
      <c r="K224">
        <v>0.87454960052955355</v>
      </c>
      <c r="L224">
        <v>0.21229678394276361</v>
      </c>
      <c r="M224">
        <v>0.62092466638435984</v>
      </c>
      <c r="N224">
        <v>19.184840726052158</v>
      </c>
      <c r="O224">
        <v>0.42180649581473201</v>
      </c>
      <c r="P224">
        <v>10.26936191520188</v>
      </c>
      <c r="Q224">
        <v>7.8467108739136079E-2</v>
      </c>
      <c r="R224">
        <v>0.87066845796360604</v>
      </c>
      <c r="S224">
        <v>0.49026768644671809</v>
      </c>
      <c r="T224">
        <v>0.83764359101118113</v>
      </c>
      <c r="U224">
        <v>0.46259202575240499</v>
      </c>
      <c r="V224">
        <v>6.28510041276708</v>
      </c>
      <c r="W224">
        <v>3.302966141788239E-2</v>
      </c>
      <c r="X224">
        <v>3.5175325153465969E-2</v>
      </c>
      <c r="Y224">
        <v>0.1339199522204878</v>
      </c>
      <c r="Z224">
        <v>1.0188279627646231</v>
      </c>
      <c r="AA224">
        <v>0.67055501855293054</v>
      </c>
      <c r="AB224">
        <v>0.99253894291847722</v>
      </c>
      <c r="AC224">
        <v>0.80424962872065042</v>
      </c>
      <c r="AD224">
        <v>0.9984724657906805</v>
      </c>
      <c r="AE224">
        <v>0.82671310214476856</v>
      </c>
      <c r="AF224">
        <v>0.74473795294920087</v>
      </c>
      <c r="AG224">
        <v>0.15461220593250519</v>
      </c>
      <c r="AH224">
        <v>0.91910912332916628</v>
      </c>
      <c r="AI224">
        <v>0.7677689173737039</v>
      </c>
      <c r="AJ224">
        <v>70.181185314711428</v>
      </c>
      <c r="AK224">
        <v>0.38705251638286708</v>
      </c>
      <c r="AL224">
        <v>0.23346844155384119</v>
      </c>
      <c r="AM224">
        <v>0.41289654947794541</v>
      </c>
      <c r="AN224">
        <v>-2.2869637390713359E-2</v>
      </c>
      <c r="AO224">
        <v>0.16220904292359531</v>
      </c>
      <c r="AP224">
        <v>9.8207623256864468E-2</v>
      </c>
      <c r="AQ224">
        <v>0.79494415260518159</v>
      </c>
      <c r="AR224">
        <v>0.21776910668807831</v>
      </c>
      <c r="AS224">
        <v>0.95443251010444152</v>
      </c>
      <c r="AT224">
        <v>6.6195291509775496</v>
      </c>
      <c r="AU224">
        <v>0.96773917582828228</v>
      </c>
      <c r="AV224">
        <v>4.4424663541991338E-4</v>
      </c>
      <c r="AW224">
        <v>0.57251691541709737</v>
      </c>
      <c r="AX224">
        <v>0.2628820493300853</v>
      </c>
      <c r="AY224">
        <v>0.50346993146114383</v>
      </c>
      <c r="AZ224">
        <v>-3.7828073762243217E-2</v>
      </c>
      <c r="BA224">
        <v>0.99893524856254268</v>
      </c>
      <c r="BB224">
        <v>0.58072737424804366</v>
      </c>
      <c r="BC224">
        <v>0.89260252559808995</v>
      </c>
      <c r="BD224">
        <v>6.9454689054979951E-2</v>
      </c>
      <c r="BE224">
        <v>0.28692849317325458</v>
      </c>
      <c r="BF224">
        <v>0.20799463266327389</v>
      </c>
      <c r="BG224">
        <v>0.14636116452904691</v>
      </c>
      <c r="BH224">
        <v>0.86938470340112572</v>
      </c>
      <c r="BI224">
        <v>0.1140216592493981</v>
      </c>
      <c r="BJ224">
        <v>0.10549030072198989</v>
      </c>
      <c r="BK224">
        <v>0.27802650006126572</v>
      </c>
      <c r="BL224">
        <v>1.6001262011602939</v>
      </c>
      <c r="BM224">
        <v>0.63562191859213191</v>
      </c>
    </row>
    <row r="225" spans="1:65" x14ac:dyDescent="0.3">
      <c r="A225" s="1">
        <v>221</v>
      </c>
      <c r="B225">
        <v>0.96966687386497741</v>
      </c>
      <c r="C225">
        <v>0.34833436932488709</v>
      </c>
      <c r="D225">
        <v>12.16227887224443</v>
      </c>
      <c r="E225">
        <v>1.545603279786659E-2</v>
      </c>
      <c r="F225">
        <v>0.38248102441945042</v>
      </c>
      <c r="G225">
        <v>0.97953903297387401</v>
      </c>
      <c r="H225">
        <v>8.8655955494401181E-2</v>
      </c>
      <c r="I225">
        <v>0.35092469457141079</v>
      </c>
      <c r="J225">
        <v>0.89397420030246266</v>
      </c>
      <c r="K225">
        <v>0.73592919354061392</v>
      </c>
      <c r="L225">
        <v>0.2014884643523433</v>
      </c>
      <c r="M225">
        <v>0.37243490909496801</v>
      </c>
      <c r="N225">
        <v>18.80689617605795</v>
      </c>
      <c r="O225">
        <v>0.38780710127932111</v>
      </c>
      <c r="P225">
        <v>15.42459819182324</v>
      </c>
      <c r="Q225">
        <v>0.17702249209761681</v>
      </c>
      <c r="R225">
        <v>0.85789566753591751</v>
      </c>
      <c r="S225">
        <v>0.39197083732817672</v>
      </c>
      <c r="T225">
        <v>0.55304637571358473</v>
      </c>
      <c r="U225">
        <v>6.9125226564190026E-2</v>
      </c>
      <c r="V225">
        <v>12.980668657525969</v>
      </c>
      <c r="W225">
        <v>0.9184460185860408</v>
      </c>
      <c r="X225">
        <v>4.1875742084023913E-2</v>
      </c>
      <c r="Y225">
        <v>0.66998216657349885</v>
      </c>
      <c r="Z225">
        <v>1.004506609825722</v>
      </c>
      <c r="AA225">
        <v>0.54405062165115126</v>
      </c>
      <c r="AB225">
        <v>0.98537206054271176</v>
      </c>
      <c r="AC225">
        <v>0.55608118534989637</v>
      </c>
      <c r="AD225">
        <v>0.99822422607471861</v>
      </c>
      <c r="AE225">
        <v>0.7612059312369841</v>
      </c>
      <c r="AF225">
        <v>0.80796713844699464</v>
      </c>
      <c r="AG225">
        <v>0.5497946152937162</v>
      </c>
      <c r="AH225">
        <v>0.8857193691828904</v>
      </c>
      <c r="AI225">
        <v>0.29031398867797642</v>
      </c>
      <c r="AJ225">
        <v>61.678695762716401</v>
      </c>
      <c r="AK225">
        <v>1.0522457950644109E-2</v>
      </c>
      <c r="AL225">
        <v>0.22911710508315311</v>
      </c>
      <c r="AM225">
        <v>0.365435452680477</v>
      </c>
      <c r="AN225">
        <v>1.21471800463452E-3</v>
      </c>
      <c r="AO225">
        <v>0.82097149903267286</v>
      </c>
      <c r="AP225">
        <v>9.3710876782766267E-2</v>
      </c>
      <c r="AQ225">
        <v>0.39183671403926629</v>
      </c>
      <c r="AR225">
        <v>0.19461790952364749</v>
      </c>
      <c r="AS225">
        <v>0.1572425629819045</v>
      </c>
      <c r="AT225">
        <v>6.2867376610460779</v>
      </c>
      <c r="AU225">
        <v>0.68457787422169747</v>
      </c>
      <c r="AV225">
        <v>4.4599142643003491E-4</v>
      </c>
      <c r="AW225">
        <v>0.60832327724261592</v>
      </c>
      <c r="AX225">
        <v>0.2617294425479269</v>
      </c>
      <c r="AY225">
        <v>0.46043116083983859</v>
      </c>
      <c r="AZ225">
        <v>-4.2462042044478662E-2</v>
      </c>
      <c r="BA225">
        <v>0.35759876345994418</v>
      </c>
      <c r="BB225">
        <v>0.56665976245489968</v>
      </c>
      <c r="BC225">
        <v>0.7417364381813405</v>
      </c>
      <c r="BD225">
        <v>7.0732794046548239E-2</v>
      </c>
      <c r="BE225">
        <v>0.61876304491890566</v>
      </c>
      <c r="BF225">
        <v>0.2127105813874757</v>
      </c>
      <c r="BG225">
        <v>0.28680171887094907</v>
      </c>
      <c r="BH225">
        <v>0.92740424167598856</v>
      </c>
      <c r="BI225">
        <v>0.25177811971706038</v>
      </c>
      <c r="BJ225">
        <v>0.1002471341025668</v>
      </c>
      <c r="BK225">
        <v>0.116598956359815</v>
      </c>
      <c r="BL225">
        <v>1.543063760659998</v>
      </c>
      <c r="BM225">
        <v>0.50342583264218177</v>
      </c>
    </row>
    <row r="226" spans="1:65" x14ac:dyDescent="0.3">
      <c r="A226" s="1">
        <v>222</v>
      </c>
      <c r="B226">
        <v>1.083105343695713</v>
      </c>
      <c r="C226">
        <v>0.91552671847856593</v>
      </c>
      <c r="D226">
        <v>22.42520499874453</v>
      </c>
      <c r="E226">
        <v>0.50968846721364447</v>
      </c>
      <c r="F226">
        <v>0.30451540241426839</v>
      </c>
      <c r="G226">
        <v>0.39217944159272727</v>
      </c>
      <c r="H226">
        <v>9.4679876044263589E-2</v>
      </c>
      <c r="I226">
        <v>0.51397171044678969</v>
      </c>
      <c r="J226">
        <v>0.88644098072668365</v>
      </c>
      <c r="K226">
        <v>0.62267026241590739</v>
      </c>
      <c r="L226">
        <v>0.20270249190067</v>
      </c>
      <c r="M226">
        <v>0.40345219402501592</v>
      </c>
      <c r="N226">
        <v>24.018811305087699</v>
      </c>
      <c r="O226">
        <v>0.82112690897926655</v>
      </c>
      <c r="P226">
        <v>18.358475510329608</v>
      </c>
      <c r="Q226">
        <v>0.25076906477929478</v>
      </c>
      <c r="R226">
        <v>0.91231749696812658</v>
      </c>
      <c r="S226">
        <v>0.86603507850901595</v>
      </c>
      <c r="T226">
        <v>0.72499922870966027</v>
      </c>
      <c r="U226">
        <v>0.27475638922036122</v>
      </c>
      <c r="V226">
        <v>10.60723727547818</v>
      </c>
      <c r="W226">
        <v>0.61407271292103216</v>
      </c>
      <c r="X226">
        <v>4.6676767242586861E-2</v>
      </c>
      <c r="Y226">
        <v>0.94478062020028131</v>
      </c>
      <c r="Z226">
        <v>0.98273509214655763</v>
      </c>
      <c r="AA226">
        <v>0.34225477362496892</v>
      </c>
      <c r="AB226">
        <v>0.96460188521820256</v>
      </c>
      <c r="AC226">
        <v>9.4762245300250347E-2</v>
      </c>
      <c r="AD226">
        <v>0.99812879696196366</v>
      </c>
      <c r="AE226">
        <v>0.7332346767049962</v>
      </c>
      <c r="AF226">
        <v>0.77937187294699217</v>
      </c>
      <c r="AG226">
        <v>0.37107420591870077</v>
      </c>
      <c r="AH226">
        <v>0.87784776568828449</v>
      </c>
      <c r="AI226">
        <v>0.19895185661045631</v>
      </c>
      <c r="AJ226">
        <v>67.266068806231317</v>
      </c>
      <c r="AK226">
        <v>0.1971388517862955</v>
      </c>
      <c r="AL226">
        <v>0.2774127247628756</v>
      </c>
      <c r="AM226">
        <v>0.96615063235884058</v>
      </c>
      <c r="AN226">
        <v>-1.6025259374749249E-2</v>
      </c>
      <c r="AO226">
        <v>0.3494185072552175</v>
      </c>
      <c r="AP226">
        <v>9.6220062907143966E-2</v>
      </c>
      <c r="AQ226">
        <v>0.63869826282492026</v>
      </c>
      <c r="AR226">
        <v>0.21136127491350029</v>
      </c>
      <c r="AS226">
        <v>0.80985502790475794</v>
      </c>
      <c r="AT226">
        <v>6.1838013441519317</v>
      </c>
      <c r="AU226">
        <v>0.53789207709423581</v>
      </c>
      <c r="AV226">
        <v>4.4632482403063139E-4</v>
      </c>
      <c r="AW226">
        <v>0.61498702435909247</v>
      </c>
      <c r="AX226">
        <v>0.25753584394592921</v>
      </c>
      <c r="AY226">
        <v>0.32002904357152129</v>
      </c>
      <c r="AZ226">
        <v>-4.4584515613548828E-2</v>
      </c>
      <c r="BA226">
        <v>5.7165441482123013E-2</v>
      </c>
      <c r="BB226">
        <v>0.54096136482072943</v>
      </c>
      <c r="BC226">
        <v>0.33214339076577598</v>
      </c>
      <c r="BD226">
        <v>7.0545806933947228E-2</v>
      </c>
      <c r="BE226">
        <v>0.57387679508689049</v>
      </c>
      <c r="BF226">
        <v>0.23256166192965011</v>
      </c>
      <c r="BG226">
        <v>0.94487675908943181</v>
      </c>
      <c r="BH226">
        <v>1.1024774667279209</v>
      </c>
      <c r="BI226">
        <v>0.82589681741590715</v>
      </c>
      <c r="BJ226">
        <v>0.1091248124651264</v>
      </c>
      <c r="BK226">
        <v>0.38992649215290692</v>
      </c>
      <c r="BL226">
        <v>1.680756070731988</v>
      </c>
      <c r="BM226">
        <v>0.82241647337423429</v>
      </c>
    </row>
    <row r="227" spans="1:65" x14ac:dyDescent="0.3">
      <c r="A227" s="1">
        <v>223</v>
      </c>
      <c r="B227">
        <v>0.99123579640866044</v>
      </c>
      <c r="C227">
        <v>0.45617898204330221</v>
      </c>
      <c r="D227">
        <v>24.272174329887459</v>
      </c>
      <c r="E227">
        <v>0.64314343067185831</v>
      </c>
      <c r="F227">
        <v>0.26883808223187661</v>
      </c>
      <c r="G227">
        <v>4.7316445623325737E-2</v>
      </c>
      <c r="H227">
        <v>0.1011239316782475</v>
      </c>
      <c r="I227">
        <v>0.71721749580359706</v>
      </c>
      <c r="J227">
        <v>0.88785733455261406</v>
      </c>
      <c r="K227">
        <v>0.64324260289082902</v>
      </c>
      <c r="L227">
        <v>0.2098724596428754</v>
      </c>
      <c r="M227">
        <v>0.57060813463662241</v>
      </c>
      <c r="N227">
        <v>25.022436611967262</v>
      </c>
      <c r="O227">
        <v>0.87611931359058004</v>
      </c>
      <c r="P227">
        <v>30.65119804172296</v>
      </c>
      <c r="Q227">
        <v>0.64142758888395657</v>
      </c>
      <c r="R227">
        <v>0.88700292744440989</v>
      </c>
      <c r="S227">
        <v>0.63198306147466221</v>
      </c>
      <c r="T227">
        <v>0.77329703838875397</v>
      </c>
      <c r="U227">
        <v>0.35645739510733382</v>
      </c>
      <c r="V227">
        <v>11.39609908856578</v>
      </c>
      <c r="W227">
        <v>0.74023796441127199</v>
      </c>
      <c r="X227">
        <v>3.2264129542225337E-2</v>
      </c>
      <c r="Y227">
        <v>2.5631412919887731E-2</v>
      </c>
      <c r="Z227">
        <v>0.93357521061456705</v>
      </c>
      <c r="AA227">
        <v>5.636473839062673E-2</v>
      </c>
      <c r="AB227">
        <v>0.97988408328790944</v>
      </c>
      <c r="AC227">
        <v>0.39691485953720401</v>
      </c>
      <c r="AD227">
        <v>0.99620064615301229</v>
      </c>
      <c r="AE227">
        <v>0.117677647734138</v>
      </c>
      <c r="AF227">
        <v>0.86792122823752904</v>
      </c>
      <c r="AG227">
        <v>0.92450767648455612</v>
      </c>
      <c r="AH227">
        <v>0.88930160424954496</v>
      </c>
      <c r="AI227">
        <v>0.33759002521927112</v>
      </c>
      <c r="AJ227">
        <v>64.736951120390174</v>
      </c>
      <c r="AK227">
        <v>8.3785915077725717E-2</v>
      </c>
      <c r="AL227">
        <v>0.26856732834828873</v>
      </c>
      <c r="AM227">
        <v>0.8859626339276564</v>
      </c>
      <c r="AN227">
        <v>-3.9736540736425349E-3</v>
      </c>
      <c r="AO227">
        <v>0.67905760192443831</v>
      </c>
      <c r="AP227">
        <v>9.595134105165222E-2</v>
      </c>
      <c r="AQ227">
        <v>0.61420017321009701</v>
      </c>
      <c r="AR227">
        <v>0.19474628894173701</v>
      </c>
      <c r="AS227">
        <v>0.1607992173680414</v>
      </c>
      <c r="AT227">
        <v>6.4793397858140622</v>
      </c>
      <c r="AU227">
        <v>0.88403493068913541</v>
      </c>
      <c r="AV227">
        <v>4.0518818906296012E-4</v>
      </c>
      <c r="AW227">
        <v>1.7959763748166761E-2</v>
      </c>
      <c r="AX227">
        <v>0.28790576673768109</v>
      </c>
      <c r="AY227">
        <v>0.99901901653781056</v>
      </c>
      <c r="AZ227">
        <v>-3.8599738397083798E-2</v>
      </c>
      <c r="BA227">
        <v>0.97339308881454123</v>
      </c>
      <c r="BB227">
        <v>0.54548734482172612</v>
      </c>
      <c r="BC227">
        <v>0.40244435598453149</v>
      </c>
      <c r="BD227">
        <v>6.9795067444157213E-2</v>
      </c>
      <c r="BE227">
        <v>0.37201914368511979</v>
      </c>
      <c r="BF227">
        <v>0.21475940514999989</v>
      </c>
      <c r="BG227">
        <v>0.36239744078974939</v>
      </c>
      <c r="BH227">
        <v>0.96875948850000404</v>
      </c>
      <c r="BI227">
        <v>0.38284571047026722</v>
      </c>
      <c r="BJ227">
        <v>0.12545332482320851</v>
      </c>
      <c r="BK227">
        <v>0.8926516263303097</v>
      </c>
      <c r="BL227">
        <v>1.4665413917736529</v>
      </c>
      <c r="BM227">
        <v>0.32614709086911431</v>
      </c>
    </row>
    <row r="228" spans="1:65" x14ac:dyDescent="0.3">
      <c r="A228" s="1">
        <v>224</v>
      </c>
      <c r="B228">
        <v>0.9258400946416474</v>
      </c>
      <c r="C228">
        <v>0.1292004732082371</v>
      </c>
      <c r="D228">
        <v>23.761666055245591</v>
      </c>
      <c r="E228">
        <v>0.60837162836025049</v>
      </c>
      <c r="F228">
        <v>0.37024403401991363</v>
      </c>
      <c r="G228">
        <v>0.94097216590612942</v>
      </c>
      <c r="H228">
        <v>9.7284145331667099E-2</v>
      </c>
      <c r="I228">
        <v>0.59406303124481774</v>
      </c>
      <c r="J228">
        <v>0.84270743649588797</v>
      </c>
      <c r="K228">
        <v>0.15199376100419179</v>
      </c>
      <c r="L228">
        <v>0.2238055938745788</v>
      </c>
      <c r="M228">
        <v>0.81702749006306596</v>
      </c>
      <c r="N228">
        <v>11.43313138520166</v>
      </c>
      <c r="O228">
        <v>1.026932783625017E-2</v>
      </c>
      <c r="P228">
        <v>40.96811735688658</v>
      </c>
      <c r="Q228">
        <v>0.8739076474350812</v>
      </c>
      <c r="R228">
        <v>0.92026571741062502</v>
      </c>
      <c r="S228">
        <v>0.91907040490513547</v>
      </c>
      <c r="T228">
        <v>0.88803973734883968</v>
      </c>
      <c r="U228">
        <v>0.53904227427271056</v>
      </c>
      <c r="V228">
        <v>7.7870203150079327</v>
      </c>
      <c r="W228">
        <v>0.1553496447253383</v>
      </c>
      <c r="X228">
        <v>3.6245369816234052E-2</v>
      </c>
      <c r="Y228">
        <v>0.19502322070763639</v>
      </c>
      <c r="Z228">
        <v>0.92361234548092674</v>
      </c>
      <c r="AA228">
        <v>2.7877142955532019E-2</v>
      </c>
      <c r="AB228">
        <v>0.99363436154174323</v>
      </c>
      <c r="AC228">
        <v>0.84620333651358259</v>
      </c>
      <c r="AD228">
        <v>0.99774513198035542</v>
      </c>
      <c r="AE228">
        <v>0.60514828383613173</v>
      </c>
      <c r="AF228">
        <v>0.72609577556530924</v>
      </c>
      <c r="AG228">
        <v>3.80985972831826E-2</v>
      </c>
      <c r="AH228">
        <v>0.8937888295405173</v>
      </c>
      <c r="AI228">
        <v>0.4018386365748372</v>
      </c>
      <c r="AJ228">
        <v>67.635345373739881</v>
      </c>
      <c r="AK228">
        <v>0.2176860422549233</v>
      </c>
      <c r="AL228">
        <v>0.2270994968868629</v>
      </c>
      <c r="AM228">
        <v>0.34441188224029728</v>
      </c>
      <c r="AN228">
        <v>-1.9630908289686212E-2</v>
      </c>
      <c r="AO228">
        <v>0.25079572511799197</v>
      </c>
      <c r="AP228">
        <v>9.2005600127046935E-2</v>
      </c>
      <c r="AQ228">
        <v>0.24877290106945929</v>
      </c>
      <c r="AR228">
        <v>0.19555316118157551</v>
      </c>
      <c r="AS228">
        <v>0.18406359551402471</v>
      </c>
      <c r="AT228">
        <v>6.3873171535400077</v>
      </c>
      <c r="AU228">
        <v>0.80093297360926929</v>
      </c>
      <c r="AV228">
        <v>4.5884231327945148E-4</v>
      </c>
      <c r="AW228">
        <v>0.8238082370446963</v>
      </c>
      <c r="AX228">
        <v>0.27071487709589409</v>
      </c>
      <c r="AY228">
        <v>0.75607634130005885</v>
      </c>
      <c r="AZ228">
        <v>-4.2751415500514929E-2</v>
      </c>
      <c r="BA228">
        <v>0.30147084602132851</v>
      </c>
      <c r="BB228">
        <v>0.56007701512125108</v>
      </c>
      <c r="BC228">
        <v>0.64876605678356802</v>
      </c>
      <c r="BD228">
        <v>7.1878100016995627E-2</v>
      </c>
      <c r="BE228">
        <v>0.83919787364735887</v>
      </c>
      <c r="BF228">
        <v>0.20507946492838541</v>
      </c>
      <c r="BG228">
        <v>8.2952715906096278E-2</v>
      </c>
      <c r="BH228">
        <v>0.90699446249724325</v>
      </c>
      <c r="BI228">
        <v>0.19717809003838649</v>
      </c>
      <c r="BJ228">
        <v>0.1146578385345273</v>
      </c>
      <c r="BK228">
        <v>0.56027828000392021</v>
      </c>
      <c r="BL228">
        <v>1.4222197878740259</v>
      </c>
      <c r="BM228">
        <v>0.223467596140451</v>
      </c>
    </row>
    <row r="229" spans="1:65" x14ac:dyDescent="0.3">
      <c r="A229" s="1">
        <v>225</v>
      </c>
      <c r="B229">
        <v>1.0736316765479079</v>
      </c>
      <c r="C229">
        <v>0.86815838273953949</v>
      </c>
      <c r="D229">
        <v>14.740526661281921</v>
      </c>
      <c r="E229">
        <v>7.4289563723387436E-2</v>
      </c>
      <c r="F229">
        <v>0.26796456851595463</v>
      </c>
      <c r="G229">
        <v>4.3030096261923771E-2</v>
      </c>
      <c r="H229">
        <v>7.8968004534482383E-2</v>
      </c>
      <c r="I229">
        <v>0.1537543572735659</v>
      </c>
      <c r="J229">
        <v>0.90240122088129981</v>
      </c>
      <c r="K229">
        <v>0.87095123897133353</v>
      </c>
      <c r="L229">
        <v>0.21894906548510279</v>
      </c>
      <c r="M229">
        <v>0.7428905242004169</v>
      </c>
      <c r="N229">
        <v>20.357212050703989</v>
      </c>
      <c r="O229">
        <v>0.53508320282455846</v>
      </c>
      <c r="P229">
        <v>27.87884560544704</v>
      </c>
      <c r="Q229">
        <v>0.55870573410586777</v>
      </c>
      <c r="R229">
        <v>0.76361391852398675</v>
      </c>
      <c r="S229">
        <v>6.2403943985491353E-3</v>
      </c>
      <c r="T229">
        <v>1.048310431764611</v>
      </c>
      <c r="U229">
        <v>0.74320054388032342</v>
      </c>
      <c r="V229">
        <v>10.43968019393782</v>
      </c>
      <c r="W229">
        <v>0.58406966532873983</v>
      </c>
      <c r="X229">
        <v>4.1294069832267688E-2</v>
      </c>
      <c r="Y229">
        <v>0.62103389957284216</v>
      </c>
      <c r="Z229">
        <v>0.98507492951259745</v>
      </c>
      <c r="AA229">
        <v>0.361887181578671</v>
      </c>
      <c r="AB229">
        <v>0.9749945860744561</v>
      </c>
      <c r="AC229">
        <v>0.27765748134817603</v>
      </c>
      <c r="AD229">
        <v>0.99690583035240521</v>
      </c>
      <c r="AE229">
        <v>0.29650525160399049</v>
      </c>
      <c r="AF229">
        <v>0.79534664157216362</v>
      </c>
      <c r="AG229">
        <v>0.47091650982602229</v>
      </c>
      <c r="AH229">
        <v>0.91810579717034602</v>
      </c>
      <c r="AI229">
        <v>0.7562327457316409</v>
      </c>
      <c r="AJ229">
        <v>66.008433828093757</v>
      </c>
      <c r="AK229">
        <v>0.13480182616997649</v>
      </c>
      <c r="AL229">
        <v>0.2391250774207633</v>
      </c>
      <c r="AM229">
        <v>0.47892542631907592</v>
      </c>
      <c r="AN229">
        <v>-3.3106032724889542E-3</v>
      </c>
      <c r="AO229">
        <v>0.69719356475686667</v>
      </c>
      <c r="AP229">
        <v>9.289480733527232E-2</v>
      </c>
      <c r="AQ229">
        <v>0.31933540229791613</v>
      </c>
      <c r="AR229">
        <v>0.2014014210010999</v>
      </c>
      <c r="AS229">
        <v>0.39965034674145161</v>
      </c>
      <c r="AT229">
        <v>6.1592557729609174</v>
      </c>
      <c r="AU229">
        <v>0.49879256904849889</v>
      </c>
      <c r="AV229">
        <v>4.4362186507856629E-4</v>
      </c>
      <c r="AW229">
        <v>0.55931472206414934</v>
      </c>
      <c r="AX229">
        <v>0.25792347618759598</v>
      </c>
      <c r="AY229">
        <v>0.33193885493370368</v>
      </c>
      <c r="AZ229">
        <v>-4.3613317208598817E-2</v>
      </c>
      <c r="BA229">
        <v>0.16266631393487729</v>
      </c>
      <c r="BB229">
        <v>0.56160129548618243</v>
      </c>
      <c r="BC229">
        <v>0.67156311471365338</v>
      </c>
      <c r="BD229">
        <v>7.145837530267557E-2</v>
      </c>
      <c r="BE229">
        <v>0.76929085349823201</v>
      </c>
      <c r="BF229">
        <v>0.21054612159928701</v>
      </c>
      <c r="BG229">
        <v>0.21653396698670929</v>
      </c>
      <c r="BH229">
        <v>1.0227710524461</v>
      </c>
      <c r="BI229">
        <v>0.58693604314837566</v>
      </c>
      <c r="BJ229">
        <v>0.107311013820121</v>
      </c>
      <c r="BK229">
        <v>0.33408293781160669</v>
      </c>
      <c r="BL229">
        <v>1.550985789845301</v>
      </c>
      <c r="BM229">
        <v>0.52177873241121464</v>
      </c>
    </row>
    <row r="230" spans="1:65" x14ac:dyDescent="0.3">
      <c r="A230" s="1">
        <v>226</v>
      </c>
      <c r="B230">
        <v>0.98204563159527636</v>
      </c>
      <c r="C230">
        <v>0.41022815797638179</v>
      </c>
      <c r="D230">
        <v>25.30403527632285</v>
      </c>
      <c r="E230">
        <v>0.70849075372777781</v>
      </c>
      <c r="F230">
        <v>0.29873443623719842</v>
      </c>
      <c r="G230">
        <v>0.31667270338100711</v>
      </c>
      <c r="H230">
        <v>8.5170977763522684E-2</v>
      </c>
      <c r="I230">
        <v>0.27075988101356979</v>
      </c>
      <c r="J230">
        <v>0.90894270352474982</v>
      </c>
      <c r="K230">
        <v>0.94905674777434135</v>
      </c>
      <c r="L230">
        <v>0.2455139491553896</v>
      </c>
      <c r="M230">
        <v>0.99463342608521876</v>
      </c>
      <c r="N230">
        <v>20.411440571700989</v>
      </c>
      <c r="O230">
        <v>0.54029764044989115</v>
      </c>
      <c r="P230">
        <v>49.655277628226322</v>
      </c>
      <c r="Q230">
        <v>0.97753599220151499</v>
      </c>
      <c r="R230">
        <v>0.911374445261382</v>
      </c>
      <c r="S230">
        <v>0.85886019254487411</v>
      </c>
      <c r="T230">
        <v>0.59149509601431027</v>
      </c>
      <c r="U230">
        <v>0.1032552530888788</v>
      </c>
      <c r="V230">
        <v>12.122382223557331</v>
      </c>
      <c r="W230">
        <v>0.83438631865402324</v>
      </c>
      <c r="X230">
        <v>4.0095559725195067E-2</v>
      </c>
      <c r="Y230">
        <v>0.50951031421411042</v>
      </c>
      <c r="Z230">
        <v>1.0732927016262821</v>
      </c>
      <c r="AA230">
        <v>0.96433601067886066</v>
      </c>
      <c r="AB230">
        <v>0.98379830652740408</v>
      </c>
      <c r="AC230">
        <v>0.50770023294238498</v>
      </c>
      <c r="AD230">
        <v>0.99916050691103053</v>
      </c>
      <c r="AE230">
        <v>0.95349914722503148</v>
      </c>
      <c r="AF230">
        <v>0.77158854060092585</v>
      </c>
      <c r="AG230">
        <v>0.32242837875578628</v>
      </c>
      <c r="AH230">
        <v>0.89061431864882945</v>
      </c>
      <c r="AI230">
        <v>0.35580684059517298</v>
      </c>
      <c r="AJ230">
        <v>75.33747854604691</v>
      </c>
      <c r="AK230">
        <v>0.76203972686870258</v>
      </c>
      <c r="AL230">
        <v>0.26897515406207528</v>
      </c>
      <c r="AM230">
        <v>0.89069892086189251</v>
      </c>
      <c r="AN230">
        <v>-1.0832447274424501E-2</v>
      </c>
      <c r="AO230">
        <v>0.49145384916782009</v>
      </c>
      <c r="AP230">
        <v>9.0696880618161321E-2</v>
      </c>
      <c r="AQ230">
        <v>0.16092413835519079</v>
      </c>
      <c r="AR230">
        <v>0.2209741995830502</v>
      </c>
      <c r="AS230">
        <v>0.98956963044217128</v>
      </c>
      <c r="AT230">
        <v>6.2625450253794179</v>
      </c>
      <c r="AU230">
        <v>0.65261320026218717</v>
      </c>
      <c r="AV230">
        <v>4.4386732786784271E-4</v>
      </c>
      <c r="AW230">
        <v>0.564525608820586</v>
      </c>
      <c r="AX230">
        <v>0.26380962774377859</v>
      </c>
      <c r="AY230">
        <v>0.53802152282207716</v>
      </c>
      <c r="AZ230">
        <v>-4.3354736745588783E-2</v>
      </c>
      <c r="BA230">
        <v>0.19984847232669331</v>
      </c>
      <c r="BB230">
        <v>0.57527958135576684</v>
      </c>
      <c r="BC230">
        <v>0.84190775176100452</v>
      </c>
      <c r="BD230">
        <v>7.0068397930539969E-2</v>
      </c>
      <c r="BE230">
        <v>0.44794661312205619</v>
      </c>
      <c r="BF230">
        <v>0.2193571951699427</v>
      </c>
      <c r="BG230">
        <v>0.56031871336607264</v>
      </c>
      <c r="BH230">
        <v>0.8610141021758706</v>
      </c>
      <c r="BI230">
        <v>9.8593047055317101E-2</v>
      </c>
      <c r="BJ230">
        <v>0.1262024637691988</v>
      </c>
      <c r="BK230">
        <v>0.91571624905168747</v>
      </c>
      <c r="BL230">
        <v>1.467348704007392</v>
      </c>
      <c r="BM230">
        <v>0.32801738447212381</v>
      </c>
    </row>
    <row r="231" spans="1:65" x14ac:dyDescent="0.3">
      <c r="A231" s="1">
        <v>227</v>
      </c>
      <c r="B231">
        <v>0.92486042296049964</v>
      </c>
      <c r="C231">
        <v>0.1243021148024983</v>
      </c>
      <c r="D231">
        <v>18.592115976450469</v>
      </c>
      <c r="E231">
        <v>0.2440477915794228</v>
      </c>
      <c r="F231">
        <v>0.30597312555566142</v>
      </c>
      <c r="G231">
        <v>0.41059645881523849</v>
      </c>
      <c r="H231">
        <v>7.2634384154902781E-2</v>
      </c>
      <c r="I231">
        <v>6.8216949988742948E-2</v>
      </c>
      <c r="J231">
        <v>0.87293313267993522</v>
      </c>
      <c r="K231">
        <v>0.44327015354241922</v>
      </c>
      <c r="L231">
        <v>0.2160661647609072</v>
      </c>
      <c r="M231">
        <v>0.6929319535909616</v>
      </c>
      <c r="N231">
        <v>24.683935006639089</v>
      </c>
      <c r="O231">
        <v>0.85869726493181342</v>
      </c>
      <c r="P231">
        <v>20.842424892593652</v>
      </c>
      <c r="Q231">
        <v>0.32321925253229722</v>
      </c>
      <c r="R231">
        <v>0.7909480599107237</v>
      </c>
      <c r="S231">
        <v>5.6456298952762982E-2</v>
      </c>
      <c r="T231">
        <v>0.77256838674499673</v>
      </c>
      <c r="U231">
        <v>0.3552008119887155</v>
      </c>
      <c r="V231">
        <v>10.93109371839863</v>
      </c>
      <c r="W231">
        <v>0.66888003343089775</v>
      </c>
      <c r="X231">
        <v>4.4258741651005323E-2</v>
      </c>
      <c r="Y231">
        <v>0.83518976285049451</v>
      </c>
      <c r="Z231">
        <v>0.97026541462441962</v>
      </c>
      <c r="AA231">
        <v>0.24686142461707999</v>
      </c>
      <c r="AB231">
        <v>0.96855901523448373</v>
      </c>
      <c r="AC231">
        <v>0.1530831317661335</v>
      </c>
      <c r="AD231">
        <v>0.99624406041876601</v>
      </c>
      <c r="AE231">
        <v>0.12634174086042671</v>
      </c>
      <c r="AF231">
        <v>0.87887770731994097</v>
      </c>
      <c r="AG231">
        <v>0.99298567074963073</v>
      </c>
      <c r="AH231">
        <v>0.89118165341622024</v>
      </c>
      <c r="AI231">
        <v>0.36382800644695701</v>
      </c>
      <c r="AJ231">
        <v>76.514468244707473</v>
      </c>
      <c r="AK231">
        <v>0.82430969577270552</v>
      </c>
      <c r="AL231">
        <v>0.27254919684610068</v>
      </c>
      <c r="AM231">
        <v>0.92790846516297865</v>
      </c>
      <c r="AN231">
        <v>-2.2819229409069951E-2</v>
      </c>
      <c r="AO231">
        <v>0.16358781703856809</v>
      </c>
      <c r="AP231">
        <v>9.414369378184112E-2</v>
      </c>
      <c r="AQ231">
        <v>0.43329649052841979</v>
      </c>
      <c r="AR231">
        <v>0.19683924313940451</v>
      </c>
      <c r="AS231">
        <v>0.22439295902065401</v>
      </c>
      <c r="AT231">
        <v>6.2028746845712837</v>
      </c>
      <c r="AU231">
        <v>0.56717955812364795</v>
      </c>
      <c r="AV231">
        <v>4.5691312197740938E-4</v>
      </c>
      <c r="AW231">
        <v>0.79687822323795221</v>
      </c>
      <c r="AX231">
        <v>0.24941721977667819</v>
      </c>
      <c r="AY231">
        <v>0.1205883847453216</v>
      </c>
      <c r="AZ231">
        <v>-4.1869851369822138E-2</v>
      </c>
      <c r="BA231">
        <v>0.48738960209020588</v>
      </c>
      <c r="BB231">
        <v>0.5212052949175443</v>
      </c>
      <c r="BC231">
        <v>0.1042371223338351</v>
      </c>
      <c r="BD231">
        <v>7.1399764477592456E-2</v>
      </c>
      <c r="BE231">
        <v>0.75852768671464155</v>
      </c>
      <c r="BF231">
        <v>0.2184345310708572</v>
      </c>
      <c r="BG231">
        <v>0.51973396330047394</v>
      </c>
      <c r="BH231">
        <v>0.96782500202692034</v>
      </c>
      <c r="BI231">
        <v>0.37958185206422279</v>
      </c>
      <c r="BJ231">
        <v>0.1236702453907613</v>
      </c>
      <c r="BK231">
        <v>0.83775386055299539</v>
      </c>
      <c r="BL231">
        <v>1.724057430007371</v>
      </c>
      <c r="BM231">
        <v>0.9227323757844812</v>
      </c>
    </row>
    <row r="232" spans="1:65" x14ac:dyDescent="0.3">
      <c r="A232" s="1">
        <v>228</v>
      </c>
      <c r="B232">
        <v>1.0952896389301841</v>
      </c>
      <c r="C232">
        <v>0.97644819465091781</v>
      </c>
      <c r="D232">
        <v>26.35961202881494</v>
      </c>
      <c r="E232">
        <v>0.76850758358883897</v>
      </c>
      <c r="F232">
        <v>0.34369057480404092</v>
      </c>
      <c r="G232">
        <v>0.78861657560671217</v>
      </c>
      <c r="H232">
        <v>9.9886471402922561E-2</v>
      </c>
      <c r="I232">
        <v>0.67892537093218119</v>
      </c>
      <c r="J232">
        <v>0.83721988964170191</v>
      </c>
      <c r="K232">
        <v>0.1154433487450388</v>
      </c>
      <c r="L232">
        <v>0.18959265872679529</v>
      </c>
      <c r="M232">
        <v>0.11357103398224749</v>
      </c>
      <c r="N232">
        <v>21.504530810141951</v>
      </c>
      <c r="O232">
        <v>0.63913501622086333</v>
      </c>
      <c r="P232">
        <v>34.203051317285812</v>
      </c>
      <c r="Q232">
        <v>0.73487334158656481</v>
      </c>
      <c r="R232">
        <v>0.83653420089214303</v>
      </c>
      <c r="S232">
        <v>0.25212813950379442</v>
      </c>
      <c r="T232">
        <v>0.74894719838733881</v>
      </c>
      <c r="U232">
        <v>0.31422445798214749</v>
      </c>
      <c r="V232">
        <v>8.8208932123295654</v>
      </c>
      <c r="W232">
        <v>0.29198449880052291</v>
      </c>
      <c r="X232">
        <v>4.199575900418686E-2</v>
      </c>
      <c r="Y232">
        <v>0.67966063040472124</v>
      </c>
      <c r="Z232">
        <v>0.97068516866481624</v>
      </c>
      <c r="AA232">
        <v>0.24981965345867579</v>
      </c>
      <c r="AB232">
        <v>0.9621004519473435</v>
      </c>
      <c r="AC232">
        <v>6.5075972146653338E-2</v>
      </c>
      <c r="AD232">
        <v>0.9985853540334112</v>
      </c>
      <c r="AE232">
        <v>0.85303622300439985</v>
      </c>
      <c r="AF232">
        <v>0.85475788704391797</v>
      </c>
      <c r="AG232">
        <v>0.84223679402448703</v>
      </c>
      <c r="AH232">
        <v>0.92055769624940031</v>
      </c>
      <c r="AI232">
        <v>0.78393120483964318</v>
      </c>
      <c r="AJ232">
        <v>75.41050059400186</v>
      </c>
      <c r="AK232">
        <v>0.76617734993179698</v>
      </c>
      <c r="AL232">
        <v>0.20691994571551309</v>
      </c>
      <c r="AM232">
        <v>0.16840485219639459</v>
      </c>
      <c r="AN232">
        <v>7.1671390102972304E-3</v>
      </c>
      <c r="AO232">
        <v>0.98378388977837061</v>
      </c>
      <c r="AP232">
        <v>0.10086082880777469</v>
      </c>
      <c r="AQ232">
        <v>0.93501206004796744</v>
      </c>
      <c r="AR232">
        <v>0.207660695120123</v>
      </c>
      <c r="AS232">
        <v>0.68122200717140502</v>
      </c>
      <c r="AT232">
        <v>6.3674306564941032</v>
      </c>
      <c r="AU232">
        <v>0.78004181189276223</v>
      </c>
      <c r="AV232">
        <v>4.3368403160836869E-4</v>
      </c>
      <c r="AW232">
        <v>0.34928088991542211</v>
      </c>
      <c r="AX232">
        <v>0.25923218867368047</v>
      </c>
      <c r="AY232">
        <v>0.37375574935781558</v>
      </c>
      <c r="AZ232">
        <v>-4.3547449244391058E-2</v>
      </c>
      <c r="BA232">
        <v>0.17177473593748949</v>
      </c>
      <c r="BB232">
        <v>0.53204359833167125</v>
      </c>
      <c r="BC232">
        <v>0.2133590724866036</v>
      </c>
      <c r="BD232">
        <v>6.9515316993575549E-2</v>
      </c>
      <c r="BE232">
        <v>0.30127712276999608</v>
      </c>
      <c r="BF232">
        <v>0.2035502336965779</v>
      </c>
      <c r="BG232">
        <v>5.6840686173626698E-2</v>
      </c>
      <c r="BH232">
        <v>0.90805355571750601</v>
      </c>
      <c r="BI232">
        <v>0.19984741179957419</v>
      </c>
      <c r="BJ232">
        <v>0.11204353835472999</v>
      </c>
      <c r="BK232">
        <v>0.47978874244858499</v>
      </c>
      <c r="BL232">
        <v>1.4160629424825111</v>
      </c>
      <c r="BM232">
        <v>0.2092040831287168</v>
      </c>
    </row>
    <row r="233" spans="1:65" x14ac:dyDescent="0.3">
      <c r="A233" s="1">
        <v>229</v>
      </c>
      <c r="B233">
        <v>0.9588685202785121</v>
      </c>
      <c r="C233">
        <v>0.29434260139256058</v>
      </c>
      <c r="D233">
        <v>21.162594852001689</v>
      </c>
      <c r="E233">
        <v>0.41191247547085819</v>
      </c>
      <c r="F233">
        <v>0.38827084539042911</v>
      </c>
      <c r="G233">
        <v>0.99082846214298548</v>
      </c>
      <c r="H233">
        <v>9.6706758582673497E-2</v>
      </c>
      <c r="I233">
        <v>0.57580603660114282</v>
      </c>
      <c r="J233">
        <v>0.88893775423519883</v>
      </c>
      <c r="K233">
        <v>0.6591603440333853</v>
      </c>
      <c r="L233">
        <v>0.19293075676841939</v>
      </c>
      <c r="M233">
        <v>0.17147308708704961</v>
      </c>
      <c r="N233">
        <v>19.750303335171768</v>
      </c>
      <c r="O233">
        <v>0.47534207563930891</v>
      </c>
      <c r="P233">
        <v>47.362256566650963</v>
      </c>
      <c r="Q233">
        <v>0.95836461405113604</v>
      </c>
      <c r="R233">
        <v>0.87877480385472928</v>
      </c>
      <c r="S233">
        <v>0.55835130843502589</v>
      </c>
      <c r="T233">
        <v>0.57919154600593037</v>
      </c>
      <c r="U233">
        <v>9.1591117267388431E-2</v>
      </c>
      <c r="V233">
        <v>10.71194344435732</v>
      </c>
      <c r="W233">
        <v>0.63225141951219666</v>
      </c>
      <c r="X233">
        <v>4.8521805810508738E-2</v>
      </c>
      <c r="Y233">
        <v>0.98907470969077149</v>
      </c>
      <c r="Z233">
        <v>0.9685969556104308</v>
      </c>
      <c r="AA233">
        <v>0.23527711595097051</v>
      </c>
      <c r="AB233">
        <v>0.97583326787969238</v>
      </c>
      <c r="AC233">
        <v>0.29660343526397648</v>
      </c>
      <c r="AD233">
        <v>0.99829171873890643</v>
      </c>
      <c r="AE233">
        <v>0.78005368921898</v>
      </c>
      <c r="AF233">
        <v>0.86761650045802596</v>
      </c>
      <c r="AG233">
        <v>0.92260312786266185</v>
      </c>
      <c r="AH233">
        <v>0.92110585989301952</v>
      </c>
      <c r="AI233">
        <v>0.78989525907480185</v>
      </c>
      <c r="AJ233">
        <v>67.525493630725947</v>
      </c>
      <c r="AK233">
        <v>0.2114672879507741</v>
      </c>
      <c r="AL233">
        <v>0.26706442393275098</v>
      </c>
      <c r="AM233">
        <v>0.8676414552038918</v>
      </c>
      <c r="AN233">
        <v>-2.4232492458780331E-2</v>
      </c>
      <c r="AO233">
        <v>0.1249318255257022</v>
      </c>
      <c r="AP233">
        <v>9.1761311107345978E-2</v>
      </c>
      <c r="AQ233">
        <v>0.23092809245563789</v>
      </c>
      <c r="AR233">
        <v>0.19134443052291611</v>
      </c>
      <c r="AS233">
        <v>7.9990787370252947E-2</v>
      </c>
      <c r="AT233">
        <v>6.3622019849660836</v>
      </c>
      <c r="AU233">
        <v>0.77437595235546552</v>
      </c>
      <c r="AV233">
        <v>4.6288288345513648E-4</v>
      </c>
      <c r="AW233">
        <v>0.87400788504889271</v>
      </c>
      <c r="AX233">
        <v>0.25384425726123921</v>
      </c>
      <c r="AY233">
        <v>0.21750969650422061</v>
      </c>
      <c r="AZ233">
        <v>-4.165391760055253E-2</v>
      </c>
      <c r="BA233">
        <v>0.53818869719443807</v>
      </c>
      <c r="BB233">
        <v>0.53401540346060039</v>
      </c>
      <c r="BC233">
        <v>0.23736911181194151</v>
      </c>
      <c r="BD233">
        <v>7.1943112479097987E-2</v>
      </c>
      <c r="BE233">
        <v>0.84890049022705616</v>
      </c>
      <c r="BF233">
        <v>0.21857995898878291</v>
      </c>
      <c r="BG233">
        <v>0.52624974695129223</v>
      </c>
      <c r="BH233">
        <v>1.148020914752087</v>
      </c>
      <c r="BI233">
        <v>0.91680212937599159</v>
      </c>
      <c r="BJ233">
        <v>0.1085714205248457</v>
      </c>
      <c r="BK233">
        <v>0.37288856295707301</v>
      </c>
      <c r="BL233">
        <v>1.688724914472727</v>
      </c>
      <c r="BM233">
        <v>0.84087782803828759</v>
      </c>
    </row>
    <row r="234" spans="1:65" x14ac:dyDescent="0.3">
      <c r="A234" s="1">
        <v>230</v>
      </c>
      <c r="B234">
        <v>0.93555979518921339</v>
      </c>
      <c r="C234">
        <v>0.17779897594606711</v>
      </c>
      <c r="D234">
        <v>23.78918801324545</v>
      </c>
      <c r="E234">
        <v>0.61028742510896239</v>
      </c>
      <c r="F234">
        <v>0.31025057280674428</v>
      </c>
      <c r="G234">
        <v>0.46300268789883292</v>
      </c>
      <c r="H234">
        <v>0.1039465691433714</v>
      </c>
      <c r="I234">
        <v>0.79546615692971867</v>
      </c>
      <c r="J234">
        <v>0.82949991211364138</v>
      </c>
      <c r="K234">
        <v>7.2520401226046929E-2</v>
      </c>
      <c r="L234">
        <v>0.2354320481747115</v>
      </c>
      <c r="M234">
        <v>0.94340660789761932</v>
      </c>
      <c r="N234">
        <v>19.51020812313871</v>
      </c>
      <c r="O234">
        <v>0.45222029272706749</v>
      </c>
      <c r="P234">
        <v>30.85164781724065</v>
      </c>
      <c r="Q234">
        <v>0.64707610630128531</v>
      </c>
      <c r="R234">
        <v>0.83514143071871227</v>
      </c>
      <c r="S234">
        <v>0.24407743557052591</v>
      </c>
      <c r="T234">
        <v>0.61242789731492209</v>
      </c>
      <c r="U234">
        <v>0.12470620371707281</v>
      </c>
      <c r="V234">
        <v>6.8704209778729171</v>
      </c>
      <c r="W234">
        <v>6.9969492689341578E-2</v>
      </c>
      <c r="X234">
        <v>4.0072747150586299E-2</v>
      </c>
      <c r="Y234">
        <v>0.50724825431903775</v>
      </c>
      <c r="Z234">
        <v>0.99392765198508026</v>
      </c>
      <c r="AA234">
        <v>0.44112019037151728</v>
      </c>
      <c r="AB234">
        <v>0.99459717274684811</v>
      </c>
      <c r="AC234">
        <v>0.88395902978320562</v>
      </c>
      <c r="AD234">
        <v>0.99897582594979295</v>
      </c>
      <c r="AE234">
        <v>0.92737264667719943</v>
      </c>
      <c r="AF234">
        <v>0.85019083028434306</v>
      </c>
      <c r="AG234">
        <v>0.81369268927714378</v>
      </c>
      <c r="AH234">
        <v>0.9303548408789224</v>
      </c>
      <c r="AI234">
        <v>0.87793951953972094</v>
      </c>
      <c r="AJ234">
        <v>70.249721596957386</v>
      </c>
      <c r="AK234">
        <v>0.39228106797780021</v>
      </c>
      <c r="AL234">
        <v>0.24675456810831761</v>
      </c>
      <c r="AM234">
        <v>0.57573721507030351</v>
      </c>
      <c r="AN234">
        <v>-2.0416118828039519E-2</v>
      </c>
      <c r="AO234">
        <v>0.2293184127997944</v>
      </c>
      <c r="AP234">
        <v>9.8572298946874221E-2</v>
      </c>
      <c r="AQ234">
        <v>0.81883941930294091</v>
      </c>
      <c r="AR234">
        <v>0.2063098103762982</v>
      </c>
      <c r="AS234">
        <v>0.62603062078858596</v>
      </c>
      <c r="AT234">
        <v>5.7437411475817166</v>
      </c>
      <c r="AU234">
        <v>5.2570688086710018E-2</v>
      </c>
      <c r="AV234">
        <v>4.5898179520503611E-4</v>
      </c>
      <c r="AW234">
        <v>0.82568108823008035</v>
      </c>
      <c r="AX234">
        <v>0.2603761465882245</v>
      </c>
      <c r="AY234">
        <v>0.41233970852480328</v>
      </c>
      <c r="AZ234">
        <v>-4.1557989090177903E-2</v>
      </c>
      <c r="BA234">
        <v>0.55997231034411832</v>
      </c>
      <c r="BB234">
        <v>0.53944487682930686</v>
      </c>
      <c r="BC234">
        <v>0.3100964004782204</v>
      </c>
      <c r="BD234">
        <v>6.7817698323010045E-2</v>
      </c>
      <c r="BE234">
        <v>3.1839549878734927E-2</v>
      </c>
      <c r="BF234">
        <v>0.22745634009016799</v>
      </c>
      <c r="BG234">
        <v>0.8396957958404242</v>
      </c>
      <c r="BH234">
        <v>1.046506990595808</v>
      </c>
      <c r="BI234">
        <v>0.66872476098900191</v>
      </c>
      <c r="BJ234">
        <v>0.11335756081953111</v>
      </c>
      <c r="BK234">
        <v>0.52024509912349393</v>
      </c>
      <c r="BL234">
        <v>1.371928138266219</v>
      </c>
      <c r="BM234">
        <v>0.1069573456879849</v>
      </c>
    </row>
    <row r="235" spans="1:65" x14ac:dyDescent="0.3">
      <c r="A235" s="1">
        <v>231</v>
      </c>
      <c r="B235">
        <v>1.0664955282798361</v>
      </c>
      <c r="C235">
        <v>0.83247764139918023</v>
      </c>
      <c r="D235">
        <v>13.892527567052889</v>
      </c>
      <c r="E235">
        <v>5.0088498711625462E-2</v>
      </c>
      <c r="F235">
        <v>0.36839885305418618</v>
      </c>
      <c r="G235">
        <v>0.93342450078060568</v>
      </c>
      <c r="H235">
        <v>0.1007026778021872</v>
      </c>
      <c r="I235">
        <v>0.70445504443952567</v>
      </c>
      <c r="J235">
        <v>0.85194150226270249</v>
      </c>
      <c r="K235">
        <v>0.2248266381088603</v>
      </c>
      <c r="L235">
        <v>0.21102754317774819</v>
      </c>
      <c r="M235">
        <v>0.59497269579672551</v>
      </c>
      <c r="N235">
        <v>18.00392403353742</v>
      </c>
      <c r="O235">
        <v>0.3203139996731893</v>
      </c>
      <c r="P235">
        <v>4.2162164301839518</v>
      </c>
      <c r="Q235">
        <v>1.3226548352792491E-2</v>
      </c>
      <c r="R235">
        <v>0.81692756648848386</v>
      </c>
      <c r="S235">
        <v>0.15081891511473719</v>
      </c>
      <c r="T235">
        <v>1.2026099469919911</v>
      </c>
      <c r="U235">
        <v>0.8837298640946134</v>
      </c>
      <c r="V235">
        <v>10.176812521474879</v>
      </c>
      <c r="W235">
        <v>0.53473725093997082</v>
      </c>
      <c r="X235">
        <v>4.3300149222804167E-2</v>
      </c>
      <c r="Y235">
        <v>0.77555999781654172</v>
      </c>
      <c r="Z235">
        <v>0.99175864155695648</v>
      </c>
      <c r="AA235">
        <v>0.42098241501890071</v>
      </c>
      <c r="AB235">
        <v>0.97147638458636421</v>
      </c>
      <c r="AC235">
        <v>0.2049933755117436</v>
      </c>
      <c r="AD235">
        <v>0.99639773750851213</v>
      </c>
      <c r="AE235">
        <v>0.1594832769552367</v>
      </c>
      <c r="AF235">
        <v>0.84063256649704277</v>
      </c>
      <c r="AG235">
        <v>0.75395354060651698</v>
      </c>
      <c r="AH235">
        <v>0.87239787341885178</v>
      </c>
      <c r="AI235">
        <v>0.14578086139777</v>
      </c>
      <c r="AJ235">
        <v>62.730595023379273</v>
      </c>
      <c r="AK235">
        <v>2.7841190327857861E-2</v>
      </c>
      <c r="AL235">
        <v>0.21932722644718591</v>
      </c>
      <c r="AM235">
        <v>0.26924502640090281</v>
      </c>
      <c r="AN235">
        <v>-9.8253433917904268E-3</v>
      </c>
      <c r="AO235">
        <v>0.5190004542726907</v>
      </c>
      <c r="AP235">
        <v>9.3311657842697432E-2</v>
      </c>
      <c r="AQ235">
        <v>0.35544338571154949</v>
      </c>
      <c r="AR235">
        <v>0.22060826358649729</v>
      </c>
      <c r="AS235">
        <v>0.98681158916350431</v>
      </c>
      <c r="AT235">
        <v>6.0894459345318426</v>
      </c>
      <c r="AU235">
        <v>0.39202340653107959</v>
      </c>
      <c r="AV235">
        <v>4.494022820883581E-4</v>
      </c>
      <c r="AW235">
        <v>0.67379778058399276</v>
      </c>
      <c r="AX235">
        <v>0.27614305314473953</v>
      </c>
      <c r="AY235">
        <v>0.8790163241193133</v>
      </c>
      <c r="AZ235">
        <v>-4.5153298879626901E-2</v>
      </c>
      <c r="BA235">
        <v>2.0424338803630562E-2</v>
      </c>
      <c r="BB235">
        <v>0.58084066871744866</v>
      </c>
      <c r="BC235">
        <v>0.89355309163331487</v>
      </c>
      <c r="BD235">
        <v>7.0854324851997108E-2</v>
      </c>
      <c r="BE235">
        <v>0.64659742368703477</v>
      </c>
      <c r="BF235">
        <v>0.22189597337166339</v>
      </c>
      <c r="BG235">
        <v>0.66274496095847835</v>
      </c>
      <c r="BH235">
        <v>0.85879142054099722</v>
      </c>
      <c r="BI235">
        <v>9.4684585466624893E-2</v>
      </c>
      <c r="BJ235">
        <v>0.11223602877532871</v>
      </c>
      <c r="BK235">
        <v>0.48571517165420741</v>
      </c>
      <c r="BL235">
        <v>1.5545902024043969</v>
      </c>
      <c r="BM235">
        <v>0.53012904530151039</v>
      </c>
    </row>
    <row r="236" spans="1:65" x14ac:dyDescent="0.3">
      <c r="A236" s="1">
        <v>232</v>
      </c>
      <c r="B236">
        <v>0.93133722714387834</v>
      </c>
      <c r="C236">
        <v>0.1566861357193918</v>
      </c>
      <c r="D236">
        <v>25.529283788959969</v>
      </c>
      <c r="E236">
        <v>0.72187762620137552</v>
      </c>
      <c r="F236">
        <v>0.35665826348210361</v>
      </c>
      <c r="G236">
        <v>0.87476625837421607</v>
      </c>
      <c r="H236">
        <v>6.6830974058649947E-2</v>
      </c>
      <c r="I236">
        <v>1.994111392732844E-2</v>
      </c>
      <c r="J236">
        <v>0.89902600429472623</v>
      </c>
      <c r="K236">
        <v>0.8171791272149278</v>
      </c>
      <c r="L236">
        <v>0.23136536280542039</v>
      </c>
      <c r="M236">
        <v>0.90740007910037046</v>
      </c>
      <c r="N236">
        <v>17.588105063603791</v>
      </c>
      <c r="O236">
        <v>0.28789669228144749</v>
      </c>
      <c r="P236">
        <v>41.654057069647223</v>
      </c>
      <c r="Q236">
        <v>0.88515285794590459</v>
      </c>
      <c r="R236">
        <v>0.81119090146846151</v>
      </c>
      <c r="S236">
        <v>0.1260722334463967</v>
      </c>
      <c r="T236">
        <v>0.75756924948338078</v>
      </c>
      <c r="U236">
        <v>0.32908249805042328</v>
      </c>
      <c r="V236">
        <v>9.9632995132755049</v>
      </c>
      <c r="W236">
        <v>0.49268684116961731</v>
      </c>
      <c r="X236">
        <v>3.1770711081810232E-2</v>
      </c>
      <c r="Y236">
        <v>1.5677088676227711E-2</v>
      </c>
      <c r="Z236">
        <v>0.98513728376547416</v>
      </c>
      <c r="AA236">
        <v>0.36241785434814322</v>
      </c>
      <c r="AB236">
        <v>0.98620872648915703</v>
      </c>
      <c r="AC236">
        <v>0.5826986106518145</v>
      </c>
      <c r="AD236">
        <v>0.99865438920577587</v>
      </c>
      <c r="AE236">
        <v>0.86806579500954839</v>
      </c>
      <c r="AF236">
        <v>0.80654945798037514</v>
      </c>
      <c r="AG236">
        <v>0.54093411237734434</v>
      </c>
      <c r="AH236">
        <v>0.86566664878429411</v>
      </c>
      <c r="AI236">
        <v>9.1496786085598275E-2</v>
      </c>
      <c r="AJ236">
        <v>77.074489697451696</v>
      </c>
      <c r="AK236">
        <v>0.85062819256440136</v>
      </c>
      <c r="AL236">
        <v>0.18208853019372079</v>
      </c>
      <c r="AM236">
        <v>3.7322715552688228E-2</v>
      </c>
      <c r="AN236">
        <v>2.0441313393050708E-3</v>
      </c>
      <c r="AO236">
        <v>0.84365785939018245</v>
      </c>
      <c r="AP236">
        <v>9.8020970291028714E-2</v>
      </c>
      <c r="AQ236">
        <v>0.78214122533954644</v>
      </c>
      <c r="AR236">
        <v>0.21126581354122889</v>
      </c>
      <c r="AS236">
        <v>0.8069520464424903</v>
      </c>
      <c r="AT236">
        <v>5.9913481962638473</v>
      </c>
      <c r="AU236">
        <v>0.26369382576704192</v>
      </c>
      <c r="AV236">
        <v>4.1620256536764431E-4</v>
      </c>
      <c r="AW236">
        <v>9.6503942588718833E-2</v>
      </c>
      <c r="AX236">
        <v>0.27940862088857082</v>
      </c>
      <c r="AY236">
        <v>0.93242158936817299</v>
      </c>
      <c r="AZ236">
        <v>-4.1431146527267738E-2</v>
      </c>
      <c r="BA236">
        <v>0.5879679752825806</v>
      </c>
      <c r="BB236">
        <v>0.51005080809849523</v>
      </c>
      <c r="BC236">
        <v>3.2310394694759659E-2</v>
      </c>
      <c r="BD236">
        <v>7.0277432854128283E-2</v>
      </c>
      <c r="BE236">
        <v>0.50508906587415991</v>
      </c>
      <c r="BF236">
        <v>0.21836899819843131</v>
      </c>
      <c r="BG236">
        <v>0.51678326927569029</v>
      </c>
      <c r="BH236">
        <v>0.97462625810485437</v>
      </c>
      <c r="BI236">
        <v>0.40365564664150921</v>
      </c>
      <c r="BJ236">
        <v>9.7983586928708413E-2</v>
      </c>
      <c r="BK236">
        <v>4.6908464553830582E-2</v>
      </c>
      <c r="BL236">
        <v>1.4296859580746419</v>
      </c>
      <c r="BM236">
        <v>0.24076441115404129</v>
      </c>
    </row>
    <row r="237" spans="1:65" x14ac:dyDescent="0.3">
      <c r="A237" s="1">
        <v>233</v>
      </c>
      <c r="B237">
        <v>0.9949119366277166</v>
      </c>
      <c r="C237">
        <v>0.47455968313858299</v>
      </c>
      <c r="D237">
        <v>24.329737147432368</v>
      </c>
      <c r="E237">
        <v>0.64696276172748934</v>
      </c>
      <c r="F237">
        <v>0.34895347726366838</v>
      </c>
      <c r="G237">
        <v>0.82628350110194537</v>
      </c>
      <c r="H237">
        <v>0.10180864576255</v>
      </c>
      <c r="I237">
        <v>0.73736081826000666</v>
      </c>
      <c r="J237">
        <v>0.87471792355165856</v>
      </c>
      <c r="K237">
        <v>0.46523067498929072</v>
      </c>
      <c r="L237">
        <v>0.195065976514498</v>
      </c>
      <c r="M237">
        <v>0.21474315385620621</v>
      </c>
      <c r="N237">
        <v>26.659878168256061</v>
      </c>
      <c r="O237">
        <v>0.94421793074553761</v>
      </c>
      <c r="P237">
        <v>23.965417742072042</v>
      </c>
      <c r="Q237">
        <v>0.42733723776192062</v>
      </c>
      <c r="R237">
        <v>0.81720907111557195</v>
      </c>
      <c r="S237">
        <v>0.15209030484052979</v>
      </c>
      <c r="T237">
        <v>1.2678885631910111</v>
      </c>
      <c r="U237">
        <v>0.92663876203844275</v>
      </c>
      <c r="V237">
        <v>8.2274401118934311</v>
      </c>
      <c r="W237">
        <v>0.20832739351717361</v>
      </c>
      <c r="X237">
        <v>4.9045765760625547E-2</v>
      </c>
      <c r="Y237">
        <v>0.99544718508202723</v>
      </c>
      <c r="Z237">
        <v>0.99833580162324209</v>
      </c>
      <c r="AA237">
        <v>0.48349649404428091</v>
      </c>
      <c r="AB237">
        <v>0.9760066625760534</v>
      </c>
      <c r="AC237">
        <v>0.30059844370875438</v>
      </c>
      <c r="AD237">
        <v>0.99723670041323942</v>
      </c>
      <c r="AE237">
        <v>0.40839418274165512</v>
      </c>
      <c r="AF237">
        <v>0.86217841319443556</v>
      </c>
      <c r="AG237">
        <v>0.88861508246522192</v>
      </c>
      <c r="AH237">
        <v>0.86626126334128795</v>
      </c>
      <c r="AI237">
        <v>9.5785271150066006E-2</v>
      </c>
      <c r="AJ237">
        <v>70.461719474298803</v>
      </c>
      <c r="AK237">
        <v>0.40867620461865822</v>
      </c>
      <c r="AL237">
        <v>0.19013446027788861</v>
      </c>
      <c r="AM237">
        <v>6.9465062930041649E-2</v>
      </c>
      <c r="AN237">
        <v>-6.2531431424043037E-3</v>
      </c>
      <c r="AO237">
        <v>0.61670833855568097</v>
      </c>
      <c r="AP237">
        <v>9.6710168710423428E-2</v>
      </c>
      <c r="AQ237">
        <v>0.68130968925283542</v>
      </c>
      <c r="AR237">
        <v>0.20389923253812081</v>
      </c>
      <c r="AS237">
        <v>0.51660337334407969</v>
      </c>
      <c r="AT237">
        <v>6.3604895238963426</v>
      </c>
      <c r="AU237">
        <v>0.77250464381655781</v>
      </c>
      <c r="AV237">
        <v>4.2944330458761641E-4</v>
      </c>
      <c r="AW237">
        <v>0.27352027620589903</v>
      </c>
      <c r="AX237">
        <v>0.26225243185573383</v>
      </c>
      <c r="AY237">
        <v>0.47972685323205971</v>
      </c>
      <c r="AZ237">
        <v>-4.0379814296286051E-2</v>
      </c>
      <c r="BA237">
        <v>0.78459197692752092</v>
      </c>
      <c r="BB237">
        <v>0.59203729884541589</v>
      </c>
      <c r="BC237">
        <v>0.9666519348481234</v>
      </c>
      <c r="BD237">
        <v>7.2015422252886152E-2</v>
      </c>
      <c r="BE237">
        <v>0.85933754163073317</v>
      </c>
      <c r="BF237">
        <v>0.22475342737306131</v>
      </c>
      <c r="BG237">
        <v>0.76180524806651262</v>
      </c>
      <c r="BH237">
        <v>1.1812234067469549</v>
      </c>
      <c r="BI237">
        <v>0.96215824176404197</v>
      </c>
      <c r="BJ237">
        <v>9.7333027835912217E-2</v>
      </c>
      <c r="BK237">
        <v>2.6878935834735829E-2</v>
      </c>
      <c r="BL237">
        <v>1.4905644736262369</v>
      </c>
      <c r="BM237">
        <v>0.38180116674675518</v>
      </c>
    </row>
    <row r="238" spans="1:65" x14ac:dyDescent="0.3">
      <c r="A238" s="1">
        <v>234</v>
      </c>
      <c r="B238">
        <v>0.94874060166739516</v>
      </c>
      <c r="C238">
        <v>0.24370300833697589</v>
      </c>
      <c r="D238">
        <v>21.490086189894331</v>
      </c>
      <c r="E238">
        <v>0.43643663025190221</v>
      </c>
      <c r="F238">
        <v>0.32079011645186539</v>
      </c>
      <c r="G238">
        <v>0.58171962321939696</v>
      </c>
      <c r="H238">
        <v>0.1066582772816445</v>
      </c>
      <c r="I238">
        <v>0.85872891659247408</v>
      </c>
      <c r="J238">
        <v>0.86299694215293377</v>
      </c>
      <c r="K238">
        <v>0.33071789338500662</v>
      </c>
      <c r="L238">
        <v>0.23735130669415999</v>
      </c>
      <c r="M238">
        <v>0.95733614870794614</v>
      </c>
      <c r="N238">
        <v>16.733348849291311</v>
      </c>
      <c r="O238">
        <v>0.22668993363126311</v>
      </c>
      <c r="P238">
        <v>15.19148266704471</v>
      </c>
      <c r="Q238">
        <v>0.1717121619219642</v>
      </c>
      <c r="R238">
        <v>0.88385915958254457</v>
      </c>
      <c r="S238">
        <v>0.60331195626055822</v>
      </c>
      <c r="T238">
        <v>0.6138000688260713</v>
      </c>
      <c r="U238">
        <v>0.12618299211236311</v>
      </c>
      <c r="V238">
        <v>7.9980897866032334</v>
      </c>
      <c r="W238">
        <v>0.17977084737069229</v>
      </c>
      <c r="X238">
        <v>4.8804389382851823E-2</v>
      </c>
      <c r="Y238">
        <v>0.99285257626081269</v>
      </c>
      <c r="Z238">
        <v>0.94902671446683762</v>
      </c>
      <c r="AA238">
        <v>0.12018093657064111</v>
      </c>
      <c r="AB238">
        <v>0.98329384416088605</v>
      </c>
      <c r="AC238">
        <v>0.49265780400416342</v>
      </c>
      <c r="AD238">
        <v>0.99749776751131747</v>
      </c>
      <c r="AE238">
        <v>0.50929326861982982</v>
      </c>
      <c r="AF238">
        <v>0.77520568948463764</v>
      </c>
      <c r="AG238">
        <v>0.34503555927898499</v>
      </c>
      <c r="AH238">
        <v>0.93971001864340398</v>
      </c>
      <c r="AI238">
        <v>0.94282175785402611</v>
      </c>
      <c r="AJ238">
        <v>71.722706342328266</v>
      </c>
      <c r="AK238">
        <v>0.51185666475396918</v>
      </c>
      <c r="AL238">
        <v>0.2346246833450242</v>
      </c>
      <c r="AM238">
        <v>0.42599509754825138</v>
      </c>
      <c r="AN238">
        <v>-2.4807647688725828E-2</v>
      </c>
      <c r="AO238">
        <v>0.10920000851406381</v>
      </c>
      <c r="AP238">
        <v>9.6116116597309453E-2</v>
      </c>
      <c r="AQ238">
        <v>0.62931726805171118</v>
      </c>
      <c r="AR238">
        <v>0.20225147367666041</v>
      </c>
      <c r="AS238">
        <v>0.43785691465784282</v>
      </c>
      <c r="AT238">
        <v>6.7273317528493557</v>
      </c>
      <c r="AU238">
        <v>0.99687895529295067</v>
      </c>
      <c r="AV238">
        <v>4.7258624319136E-4</v>
      </c>
      <c r="AW238">
        <v>0.96026293910709271</v>
      </c>
      <c r="AX238">
        <v>0.26579658815836749</v>
      </c>
      <c r="AY238">
        <v>0.60784144154264652</v>
      </c>
      <c r="AZ238">
        <v>-4.1840066334165399E-2</v>
      </c>
      <c r="BA238">
        <v>0.49444732153928622</v>
      </c>
      <c r="BB238">
        <v>0.54234273031696512</v>
      </c>
      <c r="BC238">
        <v>0.35288482482863032</v>
      </c>
      <c r="BD238">
        <v>7.10618340765415E-2</v>
      </c>
      <c r="BE238">
        <v>0.6916850359366874</v>
      </c>
      <c r="BF238">
        <v>0.20631103312791629</v>
      </c>
      <c r="BG238">
        <v>0.1075593288799554</v>
      </c>
      <c r="BH238">
        <v>1.0806688208224451</v>
      </c>
      <c r="BI238">
        <v>0.77061561406671109</v>
      </c>
      <c r="BJ238">
        <v>0.1031162369116983</v>
      </c>
      <c r="BK238">
        <v>0.2049334024537664</v>
      </c>
      <c r="BL238">
        <v>1.558331402894251</v>
      </c>
      <c r="BM238">
        <v>0.53879625366442951</v>
      </c>
    </row>
    <row r="239" spans="1:65" x14ac:dyDescent="0.3">
      <c r="A239" s="1">
        <v>235</v>
      </c>
      <c r="B239">
        <v>0.91914188759837923</v>
      </c>
      <c r="C239">
        <v>9.570943799189624E-2</v>
      </c>
      <c r="D239">
        <v>22.490912585344091</v>
      </c>
      <c r="E239">
        <v>0.51479916915502977</v>
      </c>
      <c r="F239">
        <v>0.25755998177916872</v>
      </c>
      <c r="G239">
        <v>7.6204432668483006E-3</v>
      </c>
      <c r="H239">
        <v>0.1016245509754708</v>
      </c>
      <c r="I239">
        <v>0.73201815329121267</v>
      </c>
      <c r="J239">
        <v>0.82057522000731575</v>
      </c>
      <c r="K239">
        <v>3.5278306529120403E-2</v>
      </c>
      <c r="L239">
        <v>0.21598239231265631</v>
      </c>
      <c r="M239">
        <v>0.6914139645946592</v>
      </c>
      <c r="N239">
        <v>27.79029244887866</v>
      </c>
      <c r="O239">
        <v>0.97558596269258646</v>
      </c>
      <c r="P239">
        <v>28.558961278674499</v>
      </c>
      <c r="Q239">
        <v>0.57979318855731821</v>
      </c>
      <c r="R239">
        <v>0.87824090800637356</v>
      </c>
      <c r="S239">
        <v>0.55373109582368818</v>
      </c>
      <c r="T239">
        <v>0.730438156546521</v>
      </c>
      <c r="U239">
        <v>0.28348776907600159</v>
      </c>
      <c r="V239">
        <v>11.047183261244809</v>
      </c>
      <c r="W239">
        <v>0.68750479659633523</v>
      </c>
      <c r="X239">
        <v>4.1717416535050837E-2</v>
      </c>
      <c r="Y239">
        <v>0.65699405573075387</v>
      </c>
      <c r="Z239">
        <v>0.9772978206206987</v>
      </c>
      <c r="AA239">
        <v>0.29874765363548539</v>
      </c>
      <c r="AB239">
        <v>0.95936077301844103</v>
      </c>
      <c r="AC239">
        <v>3.8944031779010763E-2</v>
      </c>
      <c r="AD239">
        <v>0.99871210334890037</v>
      </c>
      <c r="AE239">
        <v>0.88000863488998637</v>
      </c>
      <c r="AF239">
        <v>0.81271185664893486</v>
      </c>
      <c r="AG239">
        <v>0.5794491040558426</v>
      </c>
      <c r="AH239">
        <v>0.9090477315258263</v>
      </c>
      <c r="AI239">
        <v>0.6394258801855176</v>
      </c>
      <c r="AJ239">
        <v>72.570554353935592</v>
      </c>
      <c r="AK239">
        <v>0.57851993878895447</v>
      </c>
      <c r="AL239">
        <v>0.18850187683212749</v>
      </c>
      <c r="AM239">
        <v>6.2142184571586927E-2</v>
      </c>
      <c r="AN239">
        <v>-3.9386337892537348E-3</v>
      </c>
      <c r="AO239">
        <v>0.68001548716483218</v>
      </c>
      <c r="AP239">
        <v>9.1337087922550034E-2</v>
      </c>
      <c r="AQ239">
        <v>0.20151732771264469</v>
      </c>
      <c r="AR239">
        <v>0.20663133002422451</v>
      </c>
      <c r="AS239">
        <v>0.63956590564863847</v>
      </c>
      <c r="AT239">
        <v>6.3583208224752834</v>
      </c>
      <c r="AU239">
        <v>0.77012368319683333</v>
      </c>
      <c r="AV239">
        <v>4.5388078791776943E-4</v>
      </c>
      <c r="AW239">
        <v>0.75067987117734136</v>
      </c>
      <c r="AX239">
        <v>0.26937007319273332</v>
      </c>
      <c r="AY239">
        <v>0.71902396100287513</v>
      </c>
      <c r="AZ239">
        <v>-4.0028424055271697E-2</v>
      </c>
      <c r="BA239">
        <v>0.83621639664239256</v>
      </c>
      <c r="BB239">
        <v>0.51365384383763601</v>
      </c>
      <c r="BC239">
        <v>5.1065232939148462E-2</v>
      </c>
      <c r="BD239">
        <v>7.1548929595300778E-2</v>
      </c>
      <c r="BE239">
        <v>0.78543763825741386</v>
      </c>
      <c r="BF239">
        <v>0.2128279061418536</v>
      </c>
      <c r="BG239">
        <v>0.29089224671985958</v>
      </c>
      <c r="BH239">
        <v>1.0964394156216459</v>
      </c>
      <c r="BI239">
        <v>0.81135317540302676</v>
      </c>
      <c r="BJ239">
        <v>0.1028829960276324</v>
      </c>
      <c r="BK239">
        <v>0.19775234075222961</v>
      </c>
      <c r="BL239">
        <v>1.5272205557402341</v>
      </c>
      <c r="BM239">
        <v>0.46672201028665428</v>
      </c>
    </row>
    <row r="240" spans="1:65" x14ac:dyDescent="0.3">
      <c r="A240" s="1">
        <v>236</v>
      </c>
      <c r="B240">
        <v>0.96394321333482635</v>
      </c>
      <c r="C240">
        <v>0.31971606667413183</v>
      </c>
      <c r="D240">
        <v>26.489629988310821</v>
      </c>
      <c r="E240">
        <v>0.77542202252446968</v>
      </c>
      <c r="F240">
        <v>0.36346322554432642</v>
      </c>
      <c r="G240">
        <v>0.91100427415834906</v>
      </c>
      <c r="H240">
        <v>0.111613269043351</v>
      </c>
      <c r="I240">
        <v>0.94417678084189283</v>
      </c>
      <c r="J240">
        <v>0.85473812269421379</v>
      </c>
      <c r="K240">
        <v>0.2496885063405665</v>
      </c>
      <c r="L240">
        <v>0.18905746119209171</v>
      </c>
      <c r="M240">
        <v>0.1053931814224878</v>
      </c>
      <c r="N240">
        <v>23.078055639338739</v>
      </c>
      <c r="O240">
        <v>0.76043343133954888</v>
      </c>
      <c r="P240">
        <v>30.81876452745438</v>
      </c>
      <c r="Q240">
        <v>0.64615255584609943</v>
      </c>
      <c r="R240">
        <v>0.85968322294114796</v>
      </c>
      <c r="S240">
        <v>0.40506633517534829</v>
      </c>
      <c r="T240">
        <v>0.82382198590599764</v>
      </c>
      <c r="U240">
        <v>0.44060038399368773</v>
      </c>
      <c r="V240">
        <v>8.5209113159582763</v>
      </c>
      <c r="W240">
        <v>0.24793632989686079</v>
      </c>
      <c r="X240">
        <v>3.7457018903631137E-2</v>
      </c>
      <c r="Y240">
        <v>0.27803565464556113</v>
      </c>
      <c r="Z240">
        <v>0.97542628270111531</v>
      </c>
      <c r="AA240">
        <v>0.28445620610542821</v>
      </c>
      <c r="AB240">
        <v>0.97246581615804228</v>
      </c>
      <c r="AC240">
        <v>0.22431684250975781</v>
      </c>
      <c r="AD240">
        <v>0.99694619183967415</v>
      </c>
      <c r="AE240">
        <v>0.30919695320931839</v>
      </c>
      <c r="AF240">
        <v>0.8474981389526941</v>
      </c>
      <c r="AG240">
        <v>0.79686336845433781</v>
      </c>
      <c r="AH240">
        <v>0.89256784425207891</v>
      </c>
      <c r="AI240">
        <v>0.38380253462650382</v>
      </c>
      <c r="AJ240">
        <v>71.815512630517105</v>
      </c>
      <c r="AK240">
        <v>0.51939213272288554</v>
      </c>
      <c r="AL240">
        <v>0.26483794149740592</v>
      </c>
      <c r="AM240">
        <v>0.83799199983474848</v>
      </c>
      <c r="AN240">
        <v>-2.278437365047313E-2</v>
      </c>
      <c r="AO240">
        <v>0.16454120212053799</v>
      </c>
      <c r="AP240">
        <v>9.5561242810805247E-2</v>
      </c>
      <c r="AQ240">
        <v>0.57720687503514045</v>
      </c>
      <c r="AR240">
        <v>0.18929527930015511</v>
      </c>
      <c r="AS240">
        <v>4.479337777113656E-2</v>
      </c>
      <c r="AT240">
        <v>6.2387534688473067</v>
      </c>
      <c r="AU240">
        <v>0.61967417139852521</v>
      </c>
      <c r="AV240">
        <v>4.5620693381654087E-4</v>
      </c>
      <c r="AW240">
        <v>0.78654174757721751</v>
      </c>
      <c r="AX240">
        <v>0.25769540285112641</v>
      </c>
      <c r="AY240">
        <v>0.32490506515481798</v>
      </c>
      <c r="AZ240">
        <v>-4.4719680655979761E-2</v>
      </c>
      <c r="BA240">
        <v>4.6758454000693082E-2</v>
      </c>
      <c r="BB240">
        <v>0.55638094452747289</v>
      </c>
      <c r="BC240">
        <v>0.59031195647989676</v>
      </c>
      <c r="BD240">
        <v>6.9998273534530933E-2</v>
      </c>
      <c r="BE240">
        <v>0.4280782946604092</v>
      </c>
      <c r="BF240">
        <v>0.2111053186275666</v>
      </c>
      <c r="BG240">
        <v>0.23374350158791721</v>
      </c>
      <c r="BH240">
        <v>1.0283021622580359</v>
      </c>
      <c r="BI240">
        <v>0.60680054992430232</v>
      </c>
      <c r="BJ240">
        <v>9.6898671337495218E-2</v>
      </c>
      <c r="BK240">
        <v>1.350589093273463E-2</v>
      </c>
      <c r="BL240">
        <v>1.505524660587537</v>
      </c>
      <c r="BM240">
        <v>0.41645930867030412</v>
      </c>
    </row>
    <row r="241" spans="1:65" x14ac:dyDescent="0.3">
      <c r="A241" s="1">
        <v>237</v>
      </c>
      <c r="B241">
        <v>0.98334439529756834</v>
      </c>
      <c r="C241">
        <v>0.41672197648784171</v>
      </c>
      <c r="D241">
        <v>14.918932994428751</v>
      </c>
      <c r="E241">
        <v>7.9986452243569553E-2</v>
      </c>
      <c r="F241">
        <v>0.38411164508919399</v>
      </c>
      <c r="G241">
        <v>0.98317067854855134</v>
      </c>
      <c r="H241">
        <v>9.9583593982363966E-2</v>
      </c>
      <c r="I241">
        <v>0.66918282962145648</v>
      </c>
      <c r="J241">
        <v>0.8336678833536092</v>
      </c>
      <c r="K241">
        <v>9.446053079268607E-2</v>
      </c>
      <c r="L241">
        <v>0.1999317810757357</v>
      </c>
      <c r="M241">
        <v>0.33151664405782072</v>
      </c>
      <c r="N241">
        <v>23.624123316196791</v>
      </c>
      <c r="O241">
        <v>0.79674098256467318</v>
      </c>
      <c r="P241">
        <v>9.3956007099997496</v>
      </c>
      <c r="Q241">
        <v>6.5682524331657596E-2</v>
      </c>
      <c r="R241">
        <v>0.93480223334612722</v>
      </c>
      <c r="S241">
        <v>0.98167517276873495</v>
      </c>
      <c r="T241">
        <v>1.0494716905391981</v>
      </c>
      <c r="U241">
        <v>0.74446342335637028</v>
      </c>
      <c r="V241">
        <v>9.2354394205213914</v>
      </c>
      <c r="W241">
        <v>0.35877894169813163</v>
      </c>
      <c r="X241">
        <v>4.2098384311435713E-2</v>
      </c>
      <c r="Y241">
        <v>0.68782234755117311</v>
      </c>
      <c r="Z241">
        <v>0.99017724432566945</v>
      </c>
      <c r="AA241">
        <v>0.40659676970857378</v>
      </c>
      <c r="AB241">
        <v>0.99306686934099531</v>
      </c>
      <c r="AC241">
        <v>0.82433565992638302</v>
      </c>
      <c r="AD241">
        <v>0.99671834733173159</v>
      </c>
      <c r="AE241">
        <v>0.24103816754849119</v>
      </c>
      <c r="AF241">
        <v>0.83356595127193911</v>
      </c>
      <c r="AG241">
        <v>0.7097871954496191</v>
      </c>
      <c r="AH241">
        <v>0.91776646098799153</v>
      </c>
      <c r="AI241">
        <v>0.75226780312793884</v>
      </c>
      <c r="AJ241">
        <v>70.371119487852496</v>
      </c>
      <c r="AK241">
        <v>0.40162846582022271</v>
      </c>
      <c r="AL241">
        <v>0.20633280899216891</v>
      </c>
      <c r="AM241">
        <v>0.164216525854812</v>
      </c>
      <c r="AN241">
        <v>5.0416934107201002E-3</v>
      </c>
      <c r="AO241">
        <v>0.92564806922100928</v>
      </c>
      <c r="AP241">
        <v>9.2350484653955997E-2</v>
      </c>
      <c r="AQ241">
        <v>0.27509653504142989</v>
      </c>
      <c r="AR241">
        <v>0.2066427421425957</v>
      </c>
      <c r="AS241">
        <v>0.64004174653221768</v>
      </c>
      <c r="AT241">
        <v>6.3428428302215636</v>
      </c>
      <c r="AU241">
        <v>0.75277089605848257</v>
      </c>
      <c r="AV241">
        <v>4.2817413566141919E-4</v>
      </c>
      <c r="AW241">
        <v>0.25264504464560339</v>
      </c>
      <c r="AX241">
        <v>0.26327248340703441</v>
      </c>
      <c r="AY241">
        <v>0.51816514515473211</v>
      </c>
      <c r="AZ241">
        <v>-3.9988322482408543E-2</v>
      </c>
      <c r="BA241">
        <v>0.841659006986202</v>
      </c>
      <c r="BB241">
        <v>0.54872182421776816</v>
      </c>
      <c r="BC241">
        <v>0.45681630371481491</v>
      </c>
      <c r="BD241">
        <v>6.9663684263782458E-2</v>
      </c>
      <c r="BE241">
        <v>0.33786732652963208</v>
      </c>
      <c r="BF241">
        <v>0.2149299751350334</v>
      </c>
      <c r="BG241">
        <v>0.36908926916817819</v>
      </c>
      <c r="BH241">
        <v>1.215115206881527</v>
      </c>
      <c r="BI241">
        <v>0.99026440967265095</v>
      </c>
      <c r="BJ241">
        <v>0.1239783652724278</v>
      </c>
      <c r="BK241">
        <v>0.84724031011169343</v>
      </c>
      <c r="BL241">
        <v>1.7314801292598401</v>
      </c>
      <c r="BM241">
        <v>0.9399284820105176</v>
      </c>
    </row>
    <row r="242" spans="1:65" x14ac:dyDescent="0.3">
      <c r="A242" s="1">
        <v>238</v>
      </c>
      <c r="B242">
        <v>0.9482728498799351</v>
      </c>
      <c r="C242">
        <v>0.2413642493996756</v>
      </c>
      <c r="D242">
        <v>21.871838337847461</v>
      </c>
      <c r="E242">
        <v>0.46591915874375139</v>
      </c>
      <c r="F242">
        <v>0.28713271063827672</v>
      </c>
      <c r="G242">
        <v>0.18384509324613191</v>
      </c>
      <c r="H242">
        <v>8.5245754499076135E-2</v>
      </c>
      <c r="I242">
        <v>0.27237099155026617</v>
      </c>
      <c r="J242">
        <v>0.89165395618817611</v>
      </c>
      <c r="K242">
        <v>0.70003730707867506</v>
      </c>
      <c r="L242">
        <v>0.226492109275783</v>
      </c>
      <c r="M242">
        <v>0.85263441965287234</v>
      </c>
      <c r="N242">
        <v>18.541554027994941</v>
      </c>
      <c r="O242">
        <v>0.364790726065783</v>
      </c>
      <c r="P242">
        <v>16.76229529076079</v>
      </c>
      <c r="Q242">
        <v>0.2090584400406707</v>
      </c>
      <c r="R242">
        <v>0.78607840641880533</v>
      </c>
      <c r="S242">
        <v>4.3826868139754713E-2</v>
      </c>
      <c r="T242">
        <v>0.78663887836553736</v>
      </c>
      <c r="U242">
        <v>0.3792491519795046</v>
      </c>
      <c r="V242">
        <v>6.7219344401947803</v>
      </c>
      <c r="W242">
        <v>5.9301164326578233E-2</v>
      </c>
      <c r="X242">
        <v>3.9781421191323697E-2</v>
      </c>
      <c r="Y242">
        <v>0.47838100261038152</v>
      </c>
      <c r="Z242">
        <v>0.95620017336888041</v>
      </c>
      <c r="AA242">
        <v>0.15792297433461061</v>
      </c>
      <c r="AB242">
        <v>0.98287936597914427</v>
      </c>
      <c r="AC242">
        <v>0.48046786986244922</v>
      </c>
      <c r="AD242">
        <v>0.99694204564677213</v>
      </c>
      <c r="AE242">
        <v>0.30788092197114431</v>
      </c>
      <c r="AF242">
        <v>0.72877292042306074</v>
      </c>
      <c r="AG242">
        <v>5.4830752644129448E-2</v>
      </c>
      <c r="AH242">
        <v>0.87736826297165138</v>
      </c>
      <c r="AI242">
        <v>0.1939426496553463</v>
      </c>
      <c r="AJ242">
        <v>69.807749639589204</v>
      </c>
      <c r="AK242">
        <v>0.35917984015855331</v>
      </c>
      <c r="AL242">
        <v>0.16884257008734049</v>
      </c>
      <c r="AM242">
        <v>5.9813142482571958E-3</v>
      </c>
      <c r="AN242">
        <v>-1.5825688505618399E-2</v>
      </c>
      <c r="AO242">
        <v>0.35487722905857783</v>
      </c>
      <c r="AP242">
        <v>9.8529830893858694E-2</v>
      </c>
      <c r="AQ242">
        <v>0.8161328440884219</v>
      </c>
      <c r="AR242">
        <v>0.1963601696671663</v>
      </c>
      <c r="AS242">
        <v>0.20890350000725411</v>
      </c>
      <c r="AT242">
        <v>6.5597056705397261</v>
      </c>
      <c r="AU242">
        <v>0.93835485938202345</v>
      </c>
      <c r="AV242">
        <v>4.4216227423076962E-4</v>
      </c>
      <c r="AW242">
        <v>0.52768927567908086</v>
      </c>
      <c r="AX242">
        <v>0.26407209525163378</v>
      </c>
      <c r="AY242">
        <v>0.54757209194043155</v>
      </c>
      <c r="AZ242">
        <v>-3.9265216680611878E-2</v>
      </c>
      <c r="BA242">
        <v>0.92401914994533629</v>
      </c>
      <c r="BB242">
        <v>0.53017880969074804</v>
      </c>
      <c r="BC242">
        <v>0.191829736218536</v>
      </c>
      <c r="BD242">
        <v>7.0215510773959725E-2</v>
      </c>
      <c r="BE242">
        <v>0.48848718921375178</v>
      </c>
      <c r="BF242">
        <v>0.20150843439414909</v>
      </c>
      <c r="BG242">
        <v>2.9647626164659401E-2</v>
      </c>
      <c r="BH242">
        <v>1.013543272578578</v>
      </c>
      <c r="BI242">
        <v>0.55270572845720989</v>
      </c>
      <c r="BJ242">
        <v>0.12512871200489961</v>
      </c>
      <c r="BK242">
        <v>0.88265738931341109</v>
      </c>
      <c r="BL242">
        <v>1.656741151387646</v>
      </c>
      <c r="BM242">
        <v>0.76678130751221085</v>
      </c>
    </row>
    <row r="243" spans="1:65" x14ac:dyDescent="0.3">
      <c r="A243" s="1">
        <v>239</v>
      </c>
      <c r="B243">
        <v>0.90048824738328981</v>
      </c>
      <c r="C243">
        <v>2.441236916449208E-3</v>
      </c>
      <c r="D243">
        <v>26.997448133970028</v>
      </c>
      <c r="E243">
        <v>0.80142376319845032</v>
      </c>
      <c r="F243">
        <v>0.30473578795778589</v>
      </c>
      <c r="G243">
        <v>0.39498199359840519</v>
      </c>
      <c r="H243">
        <v>7.4272373578347664E-2</v>
      </c>
      <c r="I243">
        <v>8.7051558786289118E-2</v>
      </c>
      <c r="J243">
        <v>0.84725145409350844</v>
      </c>
      <c r="K243">
        <v>0.18605832616257759</v>
      </c>
      <c r="L243">
        <v>0.198600344938512</v>
      </c>
      <c r="M243">
        <v>0.29705401664893211</v>
      </c>
      <c r="N243">
        <v>18.119267751366859</v>
      </c>
      <c r="O243">
        <v>0.32961254409192919</v>
      </c>
      <c r="P243">
        <v>25.212375965389789</v>
      </c>
      <c r="Q243">
        <v>0.47105033833900212</v>
      </c>
      <c r="R243">
        <v>0.9260847865581352</v>
      </c>
      <c r="S243">
        <v>0.94946915179779756</v>
      </c>
      <c r="T243">
        <v>0.64374226989142747</v>
      </c>
      <c r="U243">
        <v>0.16057244904774359</v>
      </c>
      <c r="V243">
        <v>5.6756733750095876</v>
      </c>
      <c r="W243">
        <v>9.1306901939369346E-3</v>
      </c>
      <c r="X243">
        <v>3.972065972705062E-2</v>
      </c>
      <c r="Y243">
        <v>0.47245612764551909</v>
      </c>
      <c r="Z243">
        <v>1.056001799921449</v>
      </c>
      <c r="AA243">
        <v>0.90320791949239176</v>
      </c>
      <c r="AB243">
        <v>0.99406103369590915</v>
      </c>
      <c r="AC243">
        <v>0.86283319571201855</v>
      </c>
      <c r="AD243">
        <v>0.99534525523507722</v>
      </c>
      <c r="AE243">
        <v>9.7307083549572418E-3</v>
      </c>
      <c r="AF243">
        <v>0.75108834797847968</v>
      </c>
      <c r="AG243">
        <v>0.19430217486549781</v>
      </c>
      <c r="AH243">
        <v>0.91367138776365808</v>
      </c>
      <c r="AI243">
        <v>0.70189717892425985</v>
      </c>
      <c r="AJ243">
        <v>76.628877411476111</v>
      </c>
      <c r="AK243">
        <v>0.8298598929429265</v>
      </c>
      <c r="AL243">
        <v>0.2448196004691264</v>
      </c>
      <c r="AM243">
        <v>0.55034122153822862</v>
      </c>
      <c r="AN243">
        <v>-2.416560146659232E-3</v>
      </c>
      <c r="AO243">
        <v>0.72164769839553522</v>
      </c>
      <c r="AP243">
        <v>0.1019970502470072</v>
      </c>
      <c r="AQ243">
        <v>0.97104008236358041</v>
      </c>
      <c r="AR243">
        <v>0.1991677677540051</v>
      </c>
      <c r="AS243">
        <v>0.30756782775349278</v>
      </c>
      <c r="AT243">
        <v>5.7399657685854324</v>
      </c>
      <c r="AU243">
        <v>5.0602154738993092E-2</v>
      </c>
      <c r="AV243">
        <v>4.2871687245869621E-4</v>
      </c>
      <c r="AW243">
        <v>0.26147055687897108</v>
      </c>
      <c r="AX243">
        <v>0.25784503707473061</v>
      </c>
      <c r="AY243">
        <v>0.32951129197419232</v>
      </c>
      <c r="AZ243">
        <v>-4.2757286790891497E-2</v>
      </c>
      <c r="BA243">
        <v>0.3003815954744698</v>
      </c>
      <c r="BB243">
        <v>0.55153062151473287</v>
      </c>
      <c r="BC243">
        <v>0.50678012737888223</v>
      </c>
      <c r="BD243">
        <v>7.3598352977467529E-2</v>
      </c>
      <c r="BE243">
        <v>0.99423855961752894</v>
      </c>
      <c r="BF243">
        <v>0.2329774010493009</v>
      </c>
      <c r="BG243">
        <v>0.95102700062907131</v>
      </c>
      <c r="BH243">
        <v>1.1898864776669229</v>
      </c>
      <c r="BI243">
        <v>0.97109091546168558</v>
      </c>
      <c r="BJ243">
        <v>0.10690447640787119</v>
      </c>
      <c r="BK243">
        <v>0.32156639186795433</v>
      </c>
      <c r="BL243">
        <v>1.6625244299184601</v>
      </c>
      <c r="BM243">
        <v>0.78017938125439512</v>
      </c>
    </row>
    <row r="244" spans="1:65" x14ac:dyDescent="0.3">
      <c r="A244" s="1">
        <v>240</v>
      </c>
      <c r="B244">
        <v>0.93149261420819141</v>
      </c>
      <c r="C244">
        <v>0.15746307104095711</v>
      </c>
      <c r="D244">
        <v>28.106798393755469</v>
      </c>
      <c r="E244">
        <v>0.85266285772300099</v>
      </c>
      <c r="F244">
        <v>0.28106745346175011</v>
      </c>
      <c r="G244">
        <v>0.1286915552797345</v>
      </c>
      <c r="H244">
        <v>0.10870933642471881</v>
      </c>
      <c r="I244">
        <v>0.89882612383318872</v>
      </c>
      <c r="J244">
        <v>0.90803254857205817</v>
      </c>
      <c r="K244">
        <v>0.94032504429993857</v>
      </c>
      <c r="L244">
        <v>0.20773080222023271</v>
      </c>
      <c r="M244">
        <v>0.52355064508131099</v>
      </c>
      <c r="N244">
        <v>16.72003479822656</v>
      </c>
      <c r="O244">
        <v>0.22579433844687949</v>
      </c>
      <c r="P244">
        <v>33.511045344743778</v>
      </c>
      <c r="Q244">
        <v>0.71777171792066397</v>
      </c>
      <c r="R244">
        <v>0.8588353041771154</v>
      </c>
      <c r="S244">
        <v>0.39882771917451559</v>
      </c>
      <c r="T244">
        <v>0.6403584467318636</v>
      </c>
      <c r="U244">
        <v>0.15647857983524621</v>
      </c>
      <c r="V244">
        <v>6.963094056989851</v>
      </c>
      <c r="W244">
        <v>7.7074765531777431E-2</v>
      </c>
      <c r="X244">
        <v>4.0431299624664657E-2</v>
      </c>
      <c r="Y244">
        <v>0.54219986563528622</v>
      </c>
      <c r="Z244">
        <v>1.0599972207796049</v>
      </c>
      <c r="AA244">
        <v>0.91998888273221791</v>
      </c>
      <c r="AB244">
        <v>0.95064407842766296</v>
      </c>
      <c r="AC244">
        <v>1.8437200932482331E-4</v>
      </c>
      <c r="AD244">
        <v>0.9989006073295178</v>
      </c>
      <c r="AE244">
        <v>0.91506924236279041</v>
      </c>
      <c r="AF244">
        <v>0.79472440341639483</v>
      </c>
      <c r="AG244">
        <v>0.46702752135246739</v>
      </c>
      <c r="AH244">
        <v>0.88877319338119887</v>
      </c>
      <c r="AI244">
        <v>0.33039227674997529</v>
      </c>
      <c r="AJ244">
        <v>67.435216037408111</v>
      </c>
      <c r="AK244">
        <v>0.20642409739341619</v>
      </c>
      <c r="AL244">
        <v>0.23371840431873789</v>
      </c>
      <c r="AM244">
        <v>0.41571093713304103</v>
      </c>
      <c r="AN244">
        <v>1.098843052347778E-3</v>
      </c>
      <c r="AO244">
        <v>0.81780205285415142</v>
      </c>
      <c r="AP244">
        <v>9.4269726397061909E-2</v>
      </c>
      <c r="AQ244">
        <v>0.4457610948527026</v>
      </c>
      <c r="AR244">
        <v>0.2109838980137031</v>
      </c>
      <c r="AS244">
        <v>0.79825061519901974</v>
      </c>
      <c r="AT244">
        <v>5.956944063471588</v>
      </c>
      <c r="AU244">
        <v>0.224693771552468</v>
      </c>
      <c r="AV244">
        <v>4.540444521167805E-4</v>
      </c>
      <c r="AW244">
        <v>0.75329408245466245</v>
      </c>
      <c r="AX244">
        <v>0.2441130726948193</v>
      </c>
      <c r="AY244">
        <v>4.1835180577164073E-2</v>
      </c>
      <c r="AZ244">
        <v>-4.281407561888894E-2</v>
      </c>
      <c r="BA244">
        <v>0.28994779471431409</v>
      </c>
      <c r="BB244">
        <v>0.59610746163206163</v>
      </c>
      <c r="BC244">
        <v>0.98299681744883582</v>
      </c>
      <c r="BD244">
        <v>6.8242817285147583E-2</v>
      </c>
      <c r="BE244">
        <v>7.3552133536266676E-2</v>
      </c>
      <c r="BF244">
        <v>0.2202501884472633</v>
      </c>
      <c r="BG244">
        <v>0.59789250510529635</v>
      </c>
      <c r="BH244">
        <v>0.9740334061098046</v>
      </c>
      <c r="BI244">
        <v>0.40152773642528511</v>
      </c>
      <c r="BJ244">
        <v>0.1003605638792066</v>
      </c>
      <c r="BK244">
        <v>0.1200912524386273</v>
      </c>
      <c r="BL244">
        <v>1.6233963456398219</v>
      </c>
      <c r="BM244">
        <v>0.68953167065868737</v>
      </c>
    </row>
    <row r="245" spans="1:65" x14ac:dyDescent="0.3">
      <c r="A245" s="1">
        <v>241</v>
      </c>
      <c r="B245">
        <v>1.089362429634412</v>
      </c>
      <c r="C245">
        <v>0.9468121481720575</v>
      </c>
      <c r="D245">
        <v>22.974839588871411</v>
      </c>
      <c r="E245">
        <v>0.55161400647015724</v>
      </c>
      <c r="F245">
        <v>0.2901398550779225</v>
      </c>
      <c r="G245">
        <v>0.2148277287568828</v>
      </c>
      <c r="H245">
        <v>0.11279073608170299</v>
      </c>
      <c r="I245">
        <v>0.95875120139392178</v>
      </c>
      <c r="J245">
        <v>0.88808039627665369</v>
      </c>
      <c r="K245">
        <v>0.64651301735436195</v>
      </c>
      <c r="L245">
        <v>0.19362576060973291</v>
      </c>
      <c r="M245">
        <v>0.18502344442190891</v>
      </c>
      <c r="N245">
        <v>22.32794340446511</v>
      </c>
      <c r="O245">
        <v>0.70569773797454771</v>
      </c>
      <c r="P245">
        <v>30.07657445564417</v>
      </c>
      <c r="Q245">
        <v>0.62498661163294633</v>
      </c>
      <c r="R245">
        <v>0.80480205362552937</v>
      </c>
      <c r="S245">
        <v>0.101120547126514</v>
      </c>
      <c r="T245">
        <v>0.73450527049343373</v>
      </c>
      <c r="U245">
        <v>0.29010615606561069</v>
      </c>
      <c r="V245">
        <v>13.7739284128513</v>
      </c>
      <c r="W245">
        <v>0.96993496926373335</v>
      </c>
      <c r="X245">
        <v>4.4894134566533322E-2</v>
      </c>
      <c r="Y245">
        <v>0.86965069087665059</v>
      </c>
      <c r="Z245">
        <v>1.036185770174066</v>
      </c>
      <c r="AA245">
        <v>0.79638720358614079</v>
      </c>
      <c r="AB245">
        <v>0.99552894227156163</v>
      </c>
      <c r="AC245">
        <v>0.92003857115588694</v>
      </c>
      <c r="AD245">
        <v>0.99903635450663542</v>
      </c>
      <c r="AE245">
        <v>0.93657452906386174</v>
      </c>
      <c r="AF245">
        <v>0.74205846696875</v>
      </c>
      <c r="AG245">
        <v>0.13786541855468731</v>
      </c>
      <c r="AH245">
        <v>0.89739221098841426</v>
      </c>
      <c r="AI245">
        <v>0.4574813725192583</v>
      </c>
      <c r="AJ245">
        <v>63.636173252541973</v>
      </c>
      <c r="AK245">
        <v>4.936991121504674E-2</v>
      </c>
      <c r="AL245">
        <v>0.2246983971917644</v>
      </c>
      <c r="AM245">
        <v>0.32020391839020818</v>
      </c>
      <c r="AN245">
        <v>-2.7594633617315879E-2</v>
      </c>
      <c r="AO245">
        <v>3.2969540007771407E-2</v>
      </c>
      <c r="AP245">
        <v>9.9634870500396239E-2</v>
      </c>
      <c r="AQ245">
        <v>0.88002642686574606</v>
      </c>
      <c r="AR245">
        <v>0.19816369585212279</v>
      </c>
      <c r="AS245">
        <v>0.27009769497083957</v>
      </c>
      <c r="AT245">
        <v>5.853251674712447</v>
      </c>
      <c r="AU245">
        <v>0.12601803412313009</v>
      </c>
      <c r="AV245">
        <v>4.5785813101585502E-4</v>
      </c>
      <c r="AW245">
        <v>0.81030901228710273</v>
      </c>
      <c r="AX245">
        <v>0.25322619033069949</v>
      </c>
      <c r="AY245">
        <v>0.20227384725778089</v>
      </c>
      <c r="AZ245">
        <v>-4.3573396560794279E-2</v>
      </c>
      <c r="BA245">
        <v>0.16815704406362969</v>
      </c>
      <c r="BB245">
        <v>0.53373763568489074</v>
      </c>
      <c r="BC245">
        <v>0.23390937172679779</v>
      </c>
      <c r="BD245">
        <v>6.8727722942049471E-2</v>
      </c>
      <c r="BE245">
        <v>0.14214412211828889</v>
      </c>
      <c r="BF245">
        <v>0.21242194525660901</v>
      </c>
      <c r="BG245">
        <v>0.27686169925555543</v>
      </c>
      <c r="BH245">
        <v>1.0641798587187581</v>
      </c>
      <c r="BI245">
        <v>0.72376700075375489</v>
      </c>
      <c r="BJ245">
        <v>0.11268997715128951</v>
      </c>
      <c r="BK245">
        <v>0.49969141475645129</v>
      </c>
      <c r="BL245">
        <v>1.4921582801947291</v>
      </c>
      <c r="BM245">
        <v>0.38549352529764541</v>
      </c>
    </row>
    <row r="246" spans="1:65" x14ac:dyDescent="0.3">
      <c r="A246" s="1">
        <v>242</v>
      </c>
      <c r="B246">
        <v>1.0358938805185529</v>
      </c>
      <c r="C246">
        <v>0.67946940259276567</v>
      </c>
      <c r="D246">
        <v>11.307590780529839</v>
      </c>
      <c r="E246">
        <v>5.6522104109971369E-3</v>
      </c>
      <c r="F246">
        <v>0.3332931780509969</v>
      </c>
      <c r="G246">
        <v>0.70334666036426652</v>
      </c>
      <c r="H246">
        <v>8.1154749039503579E-2</v>
      </c>
      <c r="I246">
        <v>0.19124931919845201</v>
      </c>
      <c r="J246">
        <v>0.84940062391853621</v>
      </c>
      <c r="K246">
        <v>0.20336847029505409</v>
      </c>
      <c r="L246">
        <v>0.23575599030906241</v>
      </c>
      <c r="M246">
        <v>0.94589551677985984</v>
      </c>
      <c r="N246">
        <v>25.86300521704797</v>
      </c>
      <c r="O246">
        <v>0.91442637082913825</v>
      </c>
      <c r="P246">
        <v>29.3513389695628</v>
      </c>
      <c r="Q246">
        <v>0.6037103042884252</v>
      </c>
      <c r="R246">
        <v>0.83200385760918638</v>
      </c>
      <c r="S246">
        <v>0.2264197517087701</v>
      </c>
      <c r="T246">
        <v>0.90016128014798136</v>
      </c>
      <c r="U246">
        <v>0.5565558187583225</v>
      </c>
      <c r="V246">
        <v>8.2337400003356329</v>
      </c>
      <c r="W246">
        <v>0.209141487795414</v>
      </c>
      <c r="X246">
        <v>4.1673646807140939E-2</v>
      </c>
      <c r="Y246">
        <v>0.65335921253882856</v>
      </c>
      <c r="Z246">
        <v>1.0154294047698511</v>
      </c>
      <c r="AA246">
        <v>0.64239072112091544</v>
      </c>
      <c r="AB246">
        <v>0.99023410015662305</v>
      </c>
      <c r="AC246">
        <v>0.71945902907252268</v>
      </c>
      <c r="AD246">
        <v>0.99697365172815977</v>
      </c>
      <c r="AE246">
        <v>0.31798376686269109</v>
      </c>
      <c r="AF246">
        <v>0.74709838718106303</v>
      </c>
      <c r="AG246">
        <v>0.16936491988164371</v>
      </c>
      <c r="AH246">
        <v>0.88396637752404006</v>
      </c>
      <c r="AI246">
        <v>0.2684781045258911</v>
      </c>
      <c r="AJ246">
        <v>66.268956738856701</v>
      </c>
      <c r="AK246">
        <v>0.14674514989603399</v>
      </c>
      <c r="AL246">
        <v>0.21639157574327961</v>
      </c>
      <c r="AM246">
        <v>0.243258519343128</v>
      </c>
      <c r="AN246">
        <v>-2.08256895002151E-2</v>
      </c>
      <c r="AO246">
        <v>0.2181157138890836</v>
      </c>
      <c r="AP246">
        <v>9.109321208551549E-2</v>
      </c>
      <c r="AQ246">
        <v>0.18551629279437129</v>
      </c>
      <c r="AR246">
        <v>0.19821394865410019</v>
      </c>
      <c r="AS246">
        <v>0.27191519926035218</v>
      </c>
      <c r="AT246">
        <v>6.3067137200701664</v>
      </c>
      <c r="AU246">
        <v>0.70980876237247204</v>
      </c>
      <c r="AV246">
        <v>4.5561009486490538E-4</v>
      </c>
      <c r="AW246">
        <v>0.77760580556451708</v>
      </c>
      <c r="AX246">
        <v>0.28017725035494101</v>
      </c>
      <c r="AY246">
        <v>0.94274675535387364</v>
      </c>
      <c r="AZ246">
        <v>-4.1990395295428209E-2</v>
      </c>
      <c r="BA246">
        <v>0.45934424211707969</v>
      </c>
      <c r="BB246">
        <v>0.51473238421694323</v>
      </c>
      <c r="BC246">
        <v>5.7510439752127843E-2</v>
      </c>
      <c r="BD246">
        <v>7.1930146947195919E-2</v>
      </c>
      <c r="BE246">
        <v>0.84698958356420107</v>
      </c>
      <c r="BF246">
        <v>0.20471611324715869</v>
      </c>
      <c r="BG246">
        <v>7.6302694258092732E-2</v>
      </c>
      <c r="BH246">
        <v>0.86127416188956896</v>
      </c>
      <c r="BI246">
        <v>9.9055512833808007E-2</v>
      </c>
      <c r="BJ246">
        <v>0.1017388109755229</v>
      </c>
      <c r="BK246">
        <v>0.1625249684582187</v>
      </c>
      <c r="BL246">
        <v>1.637906054741328</v>
      </c>
      <c r="BM246">
        <v>0.72314619423451321</v>
      </c>
    </row>
    <row r="247" spans="1:65" x14ac:dyDescent="0.3">
      <c r="A247" s="1">
        <v>243</v>
      </c>
      <c r="B247">
        <v>0.9444719522029722</v>
      </c>
      <c r="C247">
        <v>0.2223597610148611</v>
      </c>
      <c r="D247">
        <v>20.44184184148591</v>
      </c>
      <c r="E247">
        <v>0.360436565430102</v>
      </c>
      <c r="F247">
        <v>0.32722410259656748</v>
      </c>
      <c r="G247">
        <v>0.64691125047500486</v>
      </c>
      <c r="H247">
        <v>8.8111970704496959E-2</v>
      </c>
      <c r="I247">
        <v>0.33772773371388692</v>
      </c>
      <c r="J247">
        <v>0.83490425182494543</v>
      </c>
      <c r="K247">
        <v>0.10152556628826701</v>
      </c>
      <c r="L247">
        <v>0.20512403303360169</v>
      </c>
      <c r="M247">
        <v>0.46297269035485999</v>
      </c>
      <c r="N247">
        <v>12.344727785096479</v>
      </c>
      <c r="O247">
        <v>2.748874193101733E-2</v>
      </c>
      <c r="P247">
        <v>33.391984933794291</v>
      </c>
      <c r="Q247">
        <v>0.71477547699007571</v>
      </c>
      <c r="R247">
        <v>0.77206111063193328</v>
      </c>
      <c r="S247">
        <v>1.638703906970573E-2</v>
      </c>
      <c r="T247">
        <v>0.92061283001207461</v>
      </c>
      <c r="U247">
        <v>0.58533589618405557</v>
      </c>
      <c r="V247">
        <v>10.253634075817599</v>
      </c>
      <c r="W247">
        <v>0.54944021027520251</v>
      </c>
      <c r="X247">
        <v>4.0183703382931597E-2</v>
      </c>
      <c r="Y247">
        <v>0.51820160362865764</v>
      </c>
      <c r="Z247">
        <v>1.019625119118815</v>
      </c>
      <c r="AA247">
        <v>0.6769939261667679</v>
      </c>
      <c r="AB247">
        <v>0.96793536812747027</v>
      </c>
      <c r="AC247">
        <v>0.14296774660794559</v>
      </c>
      <c r="AD247">
        <v>0.99550908809830152</v>
      </c>
      <c r="AE247">
        <v>2.1156791169980059E-2</v>
      </c>
      <c r="AF247">
        <v>0.86782854036801615</v>
      </c>
      <c r="AG247">
        <v>0.92392837730010058</v>
      </c>
      <c r="AH247">
        <v>0.88986350798015745</v>
      </c>
      <c r="AI247">
        <v>0.34532908723433708</v>
      </c>
      <c r="AJ247">
        <v>74.576225844263348</v>
      </c>
      <c r="AK247">
        <v>0.71674406273006652</v>
      </c>
      <c r="AL247">
        <v>0.24185784288008491</v>
      </c>
      <c r="AM247">
        <v>0.51257826934829276</v>
      </c>
      <c r="AN247">
        <v>-1.8024361093010831E-2</v>
      </c>
      <c r="AO247">
        <v>0.2947384821386535</v>
      </c>
      <c r="AP247">
        <v>8.9315476733598312E-2</v>
      </c>
      <c r="AQ247">
        <v>8.8872000421549885E-2</v>
      </c>
      <c r="AR247">
        <v>0.2026230638626412</v>
      </c>
      <c r="AS247">
        <v>0.45510622378496091</v>
      </c>
      <c r="AT247">
        <v>5.9724855873445861</v>
      </c>
      <c r="AU247">
        <v>0.2419251488473427</v>
      </c>
      <c r="AV247">
        <v>4.4110308372845411E-4</v>
      </c>
      <c r="AW247">
        <v>0.5040533073546819</v>
      </c>
      <c r="AX247">
        <v>0.25480732600710088</v>
      </c>
      <c r="AY247">
        <v>0.24235261377388781</v>
      </c>
      <c r="AZ247">
        <v>-4.0295492358180571E-2</v>
      </c>
      <c r="BA247">
        <v>0.7976240355588704</v>
      </c>
      <c r="BB247">
        <v>0.56944085981707815</v>
      </c>
      <c r="BC247">
        <v>0.77672843114943402</v>
      </c>
      <c r="BD247">
        <v>6.8085054137802109E-2</v>
      </c>
      <c r="BE247">
        <v>5.6063927712450938E-2</v>
      </c>
      <c r="BF247">
        <v>0.20828330571388301</v>
      </c>
      <c r="BG247">
        <v>0.15361320277665841</v>
      </c>
      <c r="BH247">
        <v>1.042025533628683</v>
      </c>
      <c r="BI247">
        <v>0.65397297070052818</v>
      </c>
      <c r="BJ247">
        <v>0.1213297474481453</v>
      </c>
      <c r="BK247">
        <v>0.76569419483206036</v>
      </c>
      <c r="BL247">
        <v>1.628836077462086</v>
      </c>
      <c r="BM247">
        <v>0.70213385257056893</v>
      </c>
    </row>
    <row r="248" spans="1:65" x14ac:dyDescent="0.3">
      <c r="A248" s="1">
        <v>244</v>
      </c>
      <c r="B248">
        <v>1.00559857168255</v>
      </c>
      <c r="C248">
        <v>0.52799285841275201</v>
      </c>
      <c r="D248">
        <v>19.526003632337648</v>
      </c>
      <c r="E248">
        <v>0.29998262877127291</v>
      </c>
      <c r="F248">
        <v>0.27165136673056961</v>
      </c>
      <c r="G248">
        <v>6.2504224173548575E-2</v>
      </c>
      <c r="H248">
        <v>9.8310605215712721E-2</v>
      </c>
      <c r="I248">
        <v>0.62722327862999772</v>
      </c>
      <c r="J248">
        <v>0.86004060894546963</v>
      </c>
      <c r="K248">
        <v>0.300406226878567</v>
      </c>
      <c r="L248">
        <v>0.19710130341068469</v>
      </c>
      <c r="M248">
        <v>0.26051605997394262</v>
      </c>
      <c r="N248">
        <v>19.45605045147343</v>
      </c>
      <c r="O248">
        <v>0.44708445070405428</v>
      </c>
      <c r="P248">
        <v>23.638343548845729</v>
      </c>
      <c r="Q248">
        <v>0.41575244474200651</v>
      </c>
      <c r="R248">
        <v>0.89502220480688244</v>
      </c>
      <c r="S248">
        <v>0.708132865554855</v>
      </c>
      <c r="T248">
        <v>0.78804344222631439</v>
      </c>
      <c r="U248">
        <v>0.38162465089115549</v>
      </c>
      <c r="V248">
        <v>13.00419403472528</v>
      </c>
      <c r="W248">
        <v>0.92033517097947692</v>
      </c>
      <c r="X248">
        <v>3.6992189361632469E-2</v>
      </c>
      <c r="Y248">
        <v>0.24445356034463131</v>
      </c>
      <c r="Z248">
        <v>1.0007352404403069</v>
      </c>
      <c r="AA248">
        <v>0.50732537547781786</v>
      </c>
      <c r="AB248">
        <v>0.99197160307915611</v>
      </c>
      <c r="AC248">
        <v>0.78294020668187847</v>
      </c>
      <c r="AD248">
        <v>0.99782941494622079</v>
      </c>
      <c r="AE248">
        <v>0.6354317631858889</v>
      </c>
      <c r="AF248">
        <v>0.7213260406271087</v>
      </c>
      <c r="AG248">
        <v>8.2877539194292082E-3</v>
      </c>
      <c r="AH248">
        <v>0.9269396800797054</v>
      </c>
      <c r="AI248">
        <v>0.84819656205107952</v>
      </c>
      <c r="AJ248">
        <v>63.838675536519361</v>
      </c>
      <c r="AK248">
        <v>5.5021955396259301E-2</v>
      </c>
      <c r="AL248">
        <v>0.26265126401452188</v>
      </c>
      <c r="AM248">
        <v>0.80595843490016006</v>
      </c>
      <c r="AN248">
        <v>-2.533992972732552E-2</v>
      </c>
      <c r="AO248">
        <v>9.464087179087749E-2</v>
      </c>
      <c r="AP248">
        <v>9.5633937807721628E-2</v>
      </c>
      <c r="AQ248">
        <v>0.58422896944839842</v>
      </c>
      <c r="AR248">
        <v>0.2049523737424874</v>
      </c>
      <c r="AS248">
        <v>0.56613534623697392</v>
      </c>
      <c r="AT248">
        <v>6.0744165698337929</v>
      </c>
      <c r="AU248">
        <v>0.37071720773191941</v>
      </c>
      <c r="AV248">
        <v>4.5871921949892501E-4</v>
      </c>
      <c r="AW248">
        <v>0.82214712016974156</v>
      </c>
      <c r="AX248">
        <v>0.26111666762631758</v>
      </c>
      <c r="AY248">
        <v>0.43832672189207561</v>
      </c>
      <c r="AZ248">
        <v>-4.525211957825892E-2</v>
      </c>
      <c r="BA248">
        <v>1.592732856675682E-2</v>
      </c>
      <c r="BB248">
        <v>0.55221874502556501</v>
      </c>
      <c r="BC248">
        <v>0.51910235192442256</v>
      </c>
      <c r="BD248">
        <v>7.1569121408728203E-2</v>
      </c>
      <c r="BE248">
        <v>0.78895818837487297</v>
      </c>
      <c r="BF248">
        <v>0.20963924483035601</v>
      </c>
      <c r="BG248">
        <v>0.19002325310395851</v>
      </c>
      <c r="BH248">
        <v>1.1482639055147681</v>
      </c>
      <c r="BI248">
        <v>0.91719813663113614</v>
      </c>
      <c r="BJ248">
        <v>0.10196582275690889</v>
      </c>
      <c r="BK248">
        <v>0.16951424744177679</v>
      </c>
      <c r="BL248">
        <v>1.6278022551172029</v>
      </c>
      <c r="BM248">
        <v>0.69973880485857221</v>
      </c>
    </row>
    <row r="249" spans="1:65" x14ac:dyDescent="0.3">
      <c r="A249" s="1">
        <v>245</v>
      </c>
      <c r="B249">
        <v>1.074940106198895</v>
      </c>
      <c r="C249">
        <v>0.87470053099447387</v>
      </c>
      <c r="D249">
        <v>16.891841288284251</v>
      </c>
      <c r="E249">
        <v>0.15701645072032919</v>
      </c>
      <c r="F249">
        <v>0.34441145101393661</v>
      </c>
      <c r="G249">
        <v>0.7939942147749347</v>
      </c>
      <c r="H249">
        <v>9.5710756105024386E-2</v>
      </c>
      <c r="I249">
        <v>0.54498209469766512</v>
      </c>
      <c r="J249">
        <v>0.90690401890589567</v>
      </c>
      <c r="K249">
        <v>0.92853969965952576</v>
      </c>
      <c r="L249">
        <v>0.21651606099164411</v>
      </c>
      <c r="M249">
        <v>0.70102022092925298</v>
      </c>
      <c r="N249">
        <v>19.466587577949149</v>
      </c>
      <c r="O249">
        <v>0.44808140185490558</v>
      </c>
      <c r="P249">
        <v>10.64442911138887</v>
      </c>
      <c r="Q249">
        <v>8.4303475526326527E-2</v>
      </c>
      <c r="R249">
        <v>0.89233870022285089</v>
      </c>
      <c r="S249">
        <v>0.68216861637788129</v>
      </c>
      <c r="T249">
        <v>0.75144919754313388</v>
      </c>
      <c r="U249">
        <v>0.31850070719168527</v>
      </c>
      <c r="V249">
        <v>11.57696172037712</v>
      </c>
      <c r="W249">
        <v>0.76565617872472913</v>
      </c>
      <c r="X249">
        <v>4.3489598669194759E-2</v>
      </c>
      <c r="Y249">
        <v>0.78807337255924681</v>
      </c>
      <c r="Z249">
        <v>0.99591018777260143</v>
      </c>
      <c r="AA249">
        <v>0.45993820592878298</v>
      </c>
      <c r="AB249">
        <v>0.97785025926434732</v>
      </c>
      <c r="AC249">
        <v>0.34472752937394002</v>
      </c>
      <c r="AD249">
        <v>0.99611079041979056</v>
      </c>
      <c r="AE249">
        <v>0.1007228862610991</v>
      </c>
      <c r="AF249">
        <v>0.80126964096800557</v>
      </c>
      <c r="AG249">
        <v>0.50793525605003453</v>
      </c>
      <c r="AH249">
        <v>0.90065135299996935</v>
      </c>
      <c r="AI249">
        <v>0.51079695823135474</v>
      </c>
      <c r="AJ249">
        <v>62.048120187670833</v>
      </c>
      <c r="AK249">
        <v>1.5663329611085491E-2</v>
      </c>
      <c r="AL249">
        <v>0.22029415965510479</v>
      </c>
      <c r="AM249">
        <v>0.27809302213812409</v>
      </c>
      <c r="AN249">
        <v>-3.1987764947337752E-4</v>
      </c>
      <c r="AO249">
        <v>0.7789967820165925</v>
      </c>
      <c r="AP249">
        <v>9.943020192468488E-2</v>
      </c>
      <c r="AQ249">
        <v>0.86921772421205579</v>
      </c>
      <c r="AR249">
        <v>0.2033724066123743</v>
      </c>
      <c r="AS249">
        <v>0.49090446724067932</v>
      </c>
      <c r="AT249">
        <v>6.3752714211208046</v>
      </c>
      <c r="AU249">
        <v>0.78840314301191705</v>
      </c>
      <c r="AV249">
        <v>4.4228687162911731E-4</v>
      </c>
      <c r="AW249">
        <v>0.53043174846532926</v>
      </c>
      <c r="AX249">
        <v>0.2778891277243043</v>
      </c>
      <c r="AY249">
        <v>0.90949264892589199</v>
      </c>
      <c r="AZ249">
        <v>-4.3740062398021862E-2</v>
      </c>
      <c r="BA249">
        <v>0.14583765395396869</v>
      </c>
      <c r="BB249">
        <v>0.54954206860470989</v>
      </c>
      <c r="BC249">
        <v>0.47115212712738208</v>
      </c>
      <c r="BD249">
        <v>6.9082406447238995E-2</v>
      </c>
      <c r="BE249">
        <v>0.20649602911916751</v>
      </c>
      <c r="BF249">
        <v>0.20178876161067191</v>
      </c>
      <c r="BG249">
        <v>3.2861560833389432E-2</v>
      </c>
      <c r="BH249">
        <v>1.1796045346805839</v>
      </c>
      <c r="BI249">
        <v>0.96035582769970307</v>
      </c>
      <c r="BJ249">
        <v>0.10674077979839131</v>
      </c>
      <c r="BK249">
        <v>0.31652647162534742</v>
      </c>
      <c r="BL249">
        <v>1.6918515522998769</v>
      </c>
      <c r="BM249">
        <v>0.84812128414195942</v>
      </c>
    </row>
    <row r="250" spans="1:65" x14ac:dyDescent="0.3">
      <c r="A250" s="1">
        <v>246</v>
      </c>
      <c r="B250">
        <v>1.0837613472313921</v>
      </c>
      <c r="C250">
        <v>0.91880673615696007</v>
      </c>
      <c r="D250">
        <v>21.504597832665642</v>
      </c>
      <c r="E250">
        <v>0.43753973980619792</v>
      </c>
      <c r="F250">
        <v>0.26582775604695508</v>
      </c>
      <c r="G250">
        <v>3.3402381530923307E-2</v>
      </c>
      <c r="H250">
        <v>0.1071817342516159</v>
      </c>
      <c r="I250">
        <v>0.86959687555857434</v>
      </c>
      <c r="J250">
        <v>0.88171324945007423</v>
      </c>
      <c r="K250">
        <v>0.55642126130750436</v>
      </c>
      <c r="L250">
        <v>0.20778080751547029</v>
      </c>
      <c r="M250">
        <v>0.52467727625446126</v>
      </c>
      <c r="N250">
        <v>23.332261893938121</v>
      </c>
      <c r="O250">
        <v>0.77770634274485184</v>
      </c>
      <c r="P250">
        <v>22.022129533925419</v>
      </c>
      <c r="Q250">
        <v>0.36084389078049861</v>
      </c>
      <c r="R250">
        <v>0.8688640293950588</v>
      </c>
      <c r="S250">
        <v>0.47571477579952121</v>
      </c>
      <c r="T250">
        <v>0.99436347947779813</v>
      </c>
      <c r="U250">
        <v>0.68110139461370367</v>
      </c>
      <c r="V250">
        <v>9.0023931327662012</v>
      </c>
      <c r="W250">
        <v>0.32038301578428091</v>
      </c>
      <c r="X250">
        <v>3.640057519758047E-2</v>
      </c>
      <c r="Y250">
        <v>0.20483681429941139</v>
      </c>
      <c r="Z250">
        <v>0.95968778888232298</v>
      </c>
      <c r="AA250">
        <v>0.1781316070830378</v>
      </c>
      <c r="AB250">
        <v>0.99277108417856541</v>
      </c>
      <c r="AC250">
        <v>0.81305139635996837</v>
      </c>
      <c r="AD250">
        <v>0.99795997165684125</v>
      </c>
      <c r="AE250">
        <v>0.67995663501195713</v>
      </c>
      <c r="AF250">
        <v>0.74095437190287572</v>
      </c>
      <c r="AG250">
        <v>0.13096482439297299</v>
      </c>
      <c r="AH250">
        <v>0.90161304543326781</v>
      </c>
      <c r="AI250">
        <v>0.52652271339199341</v>
      </c>
      <c r="AJ250">
        <v>71.287301615634888</v>
      </c>
      <c r="AK250">
        <v>0.4757222574299465</v>
      </c>
      <c r="AL250">
        <v>0.25961246523322001</v>
      </c>
      <c r="AM250">
        <v>0.75904404093955524</v>
      </c>
      <c r="AN250">
        <v>3.3228750560698882E-3</v>
      </c>
      <c r="AO250">
        <v>0.87863443807630981</v>
      </c>
      <c r="AP250">
        <v>9.8881818619830086E-2</v>
      </c>
      <c r="AQ250">
        <v>0.83795958450121777</v>
      </c>
      <c r="AR250">
        <v>0.19465655340026691</v>
      </c>
      <c r="AS250">
        <v>0.15830897782967221</v>
      </c>
      <c r="AT250">
        <v>6.0956267707205747</v>
      </c>
      <c r="AU250">
        <v>0.40095833795698188</v>
      </c>
      <c r="AV250">
        <v>4.3493073574346868E-4</v>
      </c>
      <c r="AW250">
        <v>0.37331270901126029</v>
      </c>
      <c r="AX250">
        <v>0.24502317162662071</v>
      </c>
      <c r="AY250">
        <v>5.2452488249718147E-2</v>
      </c>
      <c r="AZ250">
        <v>-4.0596365083825969E-2</v>
      </c>
      <c r="BA250">
        <v>0.74926079429403147</v>
      </c>
      <c r="BB250">
        <v>0.5566499809118447</v>
      </c>
      <c r="BC250">
        <v>0.59471857881069667</v>
      </c>
      <c r="BD250">
        <v>6.7942341369369233E-2</v>
      </c>
      <c r="BE250">
        <v>4.228605982974637E-2</v>
      </c>
      <c r="BF250">
        <v>0.22281808160772321</v>
      </c>
      <c r="BG250">
        <v>0.69658956287144291</v>
      </c>
      <c r="BH250">
        <v>1.100590779828025</v>
      </c>
      <c r="BI250">
        <v>0.82141507942081948</v>
      </c>
      <c r="BJ250">
        <v>0.1222764447055566</v>
      </c>
      <c r="BK250">
        <v>0.7948412778804369</v>
      </c>
      <c r="BL250">
        <v>1.7331325622753491</v>
      </c>
      <c r="BM250">
        <v>0.94375665996837566</v>
      </c>
    </row>
    <row r="251" spans="1:65" x14ac:dyDescent="0.3">
      <c r="A251" s="1">
        <v>247</v>
      </c>
      <c r="B251">
        <v>0.92680455201830669</v>
      </c>
      <c r="C251">
        <v>0.1340227600915336</v>
      </c>
      <c r="D251">
        <v>23.127952821943548</v>
      </c>
      <c r="E251">
        <v>0.56295967690543192</v>
      </c>
      <c r="F251">
        <v>0.31484770167914689</v>
      </c>
      <c r="G251">
        <v>0.51660573937842913</v>
      </c>
      <c r="H251">
        <v>9.8961219476331241E-2</v>
      </c>
      <c r="I251">
        <v>0.64870795858241581</v>
      </c>
      <c r="J251">
        <v>0.88282110969794203</v>
      </c>
      <c r="K251">
        <v>0.57161135096654525</v>
      </c>
      <c r="L251">
        <v>0.19898878110893381</v>
      </c>
      <c r="M251">
        <v>0.3069128635159144</v>
      </c>
      <c r="N251">
        <v>16.270665606984789</v>
      </c>
      <c r="O251">
        <v>0.19660623577310951</v>
      </c>
      <c r="P251">
        <v>32.334381760488398</v>
      </c>
      <c r="Q251">
        <v>0.68746568824871424</v>
      </c>
      <c r="R251">
        <v>0.83416432557810494</v>
      </c>
      <c r="S251">
        <v>0.2385073897685426</v>
      </c>
      <c r="T251">
        <v>0.85189830067890315</v>
      </c>
      <c r="U251">
        <v>0.4848108487583826</v>
      </c>
      <c r="V251">
        <v>7.3224328120376123</v>
      </c>
      <c r="W251">
        <v>0.1078738833285786</v>
      </c>
      <c r="X251">
        <v>4.4348692326298823E-2</v>
      </c>
      <c r="Y251">
        <v>0.84031360788583087</v>
      </c>
      <c r="Z251">
        <v>1.028218638132758</v>
      </c>
      <c r="AA251">
        <v>0.74237180442420114</v>
      </c>
      <c r="AB251">
        <v>0.968673700912978</v>
      </c>
      <c r="AC251">
        <v>0.1549809359054917</v>
      </c>
      <c r="AD251">
        <v>0.9982023724790362</v>
      </c>
      <c r="AE251">
        <v>0.75493714286277525</v>
      </c>
      <c r="AF251">
        <v>0.75666961625455353</v>
      </c>
      <c r="AG251">
        <v>0.22918510159095931</v>
      </c>
      <c r="AH251">
        <v>0.90590252420223971</v>
      </c>
      <c r="AI251">
        <v>0.59353654337649175</v>
      </c>
      <c r="AJ251">
        <v>69.031646371080996</v>
      </c>
      <c r="AK251">
        <v>0.30458398182390689</v>
      </c>
      <c r="AL251">
        <v>0.22678014884236539</v>
      </c>
      <c r="AM251">
        <v>0.34114135015450392</v>
      </c>
      <c r="AN251">
        <v>-7.4576052699498411E-3</v>
      </c>
      <c r="AO251">
        <v>0.58376353200356013</v>
      </c>
      <c r="AP251">
        <v>9.8265204505101206E-2</v>
      </c>
      <c r="AQ251">
        <v>0.79881552953801915</v>
      </c>
      <c r="AR251">
        <v>0.20137350635254911</v>
      </c>
      <c r="AS251">
        <v>0.39842526513311283</v>
      </c>
      <c r="AT251">
        <v>6.1856695955700189</v>
      </c>
      <c r="AU251">
        <v>0.54080316769998971</v>
      </c>
      <c r="AV251">
        <v>4.7328215988428582E-4</v>
      </c>
      <c r="AW251">
        <v>0.96458783583841456</v>
      </c>
      <c r="AX251">
        <v>0.26024929995653012</v>
      </c>
      <c r="AY251">
        <v>0.40796795384858697</v>
      </c>
      <c r="AZ251">
        <v>-4.2202595135990818E-2</v>
      </c>
      <c r="BA251">
        <v>0.41199345497705869</v>
      </c>
      <c r="BB251">
        <v>0.55794856949229865</v>
      </c>
      <c r="BC251">
        <v>0.61565345532140092</v>
      </c>
      <c r="BD251">
        <v>6.980323274525907E-2</v>
      </c>
      <c r="BE251">
        <v>0.3741958963853656</v>
      </c>
      <c r="BF251">
        <v>0.23633215168584959</v>
      </c>
      <c r="BG251">
        <v>0.98734747503371367</v>
      </c>
      <c r="BH251">
        <v>1.0325581658056009</v>
      </c>
      <c r="BI251">
        <v>0.62175238993740445</v>
      </c>
      <c r="BJ251">
        <v>0.1133837304740557</v>
      </c>
      <c r="BK251">
        <v>0.5210508150879215</v>
      </c>
      <c r="BL251">
        <v>1.702691317203072</v>
      </c>
      <c r="BM251">
        <v>0.8732336782186314</v>
      </c>
    </row>
    <row r="252" spans="1:65" x14ac:dyDescent="0.3">
      <c r="A252" s="1">
        <v>248</v>
      </c>
      <c r="B252">
        <v>1.035672367776358</v>
      </c>
      <c r="C252">
        <v>0.67836183888178869</v>
      </c>
      <c r="D252">
        <v>21.096381464439439</v>
      </c>
      <c r="E252">
        <v>0.40704026976646351</v>
      </c>
      <c r="F252">
        <v>0.28480028268402441</v>
      </c>
      <c r="G252">
        <v>0.16147462331840121</v>
      </c>
      <c r="H252">
        <v>7.4261333418846498E-2</v>
      </c>
      <c r="I252">
        <v>8.6916936275003409E-2</v>
      </c>
      <c r="J252">
        <v>0.91118991682467132</v>
      </c>
      <c r="K252">
        <v>0.96765934768491269</v>
      </c>
      <c r="L252">
        <v>0.18794439071223301</v>
      </c>
      <c r="M252">
        <v>8.9363867152502885E-2</v>
      </c>
      <c r="N252">
        <v>21.309839340483649</v>
      </c>
      <c r="O252">
        <v>0.62240553855897129</v>
      </c>
      <c r="P252">
        <v>22.860300370718569</v>
      </c>
      <c r="Q252">
        <v>0.38883432517818128</v>
      </c>
      <c r="R252">
        <v>0.87787924432891618</v>
      </c>
      <c r="S252">
        <v>0.55061224653103102</v>
      </c>
      <c r="T252">
        <v>0.848506357378781</v>
      </c>
      <c r="U252">
        <v>0.47956635263075548</v>
      </c>
      <c r="V252">
        <v>8.4434223009819895</v>
      </c>
      <c r="W252">
        <v>0.237143142858002</v>
      </c>
      <c r="X252">
        <v>4.514437332467696E-2</v>
      </c>
      <c r="Y252">
        <v>0.88211444794945648</v>
      </c>
      <c r="Z252">
        <v>1.02134300255295</v>
      </c>
      <c r="AA252">
        <v>0.6906538376307414</v>
      </c>
      <c r="AB252">
        <v>0.97703586137813869</v>
      </c>
      <c r="AC252">
        <v>0.32486124464797</v>
      </c>
      <c r="AD252">
        <v>0.99806623245443338</v>
      </c>
      <c r="AE252">
        <v>0.71405583238320369</v>
      </c>
      <c r="AF252">
        <v>0.76525875589790815</v>
      </c>
      <c r="AG252">
        <v>0.28286722436192568</v>
      </c>
      <c r="AH252">
        <v>0.90731829366803485</v>
      </c>
      <c r="AI252">
        <v>0.6145330302711921</v>
      </c>
      <c r="AJ252">
        <v>76.179604457839076</v>
      </c>
      <c r="AK252">
        <v>0.80755291578006716</v>
      </c>
      <c r="AL252">
        <v>0.23465346619386659</v>
      </c>
      <c r="AM252">
        <v>0.42632377477839423</v>
      </c>
      <c r="AN252">
        <v>-1.8024050359677841E-3</v>
      </c>
      <c r="AO252">
        <v>0.7384462517514282</v>
      </c>
      <c r="AP252">
        <v>9.4238763427163696E-2</v>
      </c>
      <c r="AQ252">
        <v>0.4426824847741524</v>
      </c>
      <c r="AR252">
        <v>0.1922461009758579</v>
      </c>
      <c r="AS252">
        <v>9.8688976278466248E-2</v>
      </c>
      <c r="AT252">
        <v>6.2239408809045926</v>
      </c>
      <c r="AU252">
        <v>0.59841289770566575</v>
      </c>
      <c r="AV252">
        <v>4.4433052490147628E-4</v>
      </c>
      <c r="AW252">
        <v>0.57427431774016335</v>
      </c>
      <c r="AX252">
        <v>0.27992770409708401</v>
      </c>
      <c r="AY252">
        <v>0.93948833246752661</v>
      </c>
      <c r="AZ252">
        <v>-4.5642684878921279E-2</v>
      </c>
      <c r="BA252">
        <v>3.619265219660783E-3</v>
      </c>
      <c r="BB252">
        <v>0.52269307096773032</v>
      </c>
      <c r="BC252">
        <v>0.116926526710963</v>
      </c>
      <c r="BD252">
        <v>6.9496812271048536E-2</v>
      </c>
      <c r="BE252">
        <v>0.29686054842183462</v>
      </c>
      <c r="BF252">
        <v>0.23560247978869009</v>
      </c>
      <c r="BG252">
        <v>0.98146286515828285</v>
      </c>
      <c r="BH252">
        <v>0.86711921146937843</v>
      </c>
      <c r="BI252">
        <v>0.1097352775616719</v>
      </c>
      <c r="BJ252">
        <v>0.1026297877634736</v>
      </c>
      <c r="BK252">
        <v>0.18995651981138079</v>
      </c>
      <c r="BL252">
        <v>1.7260540580369079</v>
      </c>
      <c r="BM252">
        <v>0.92735794749660194</v>
      </c>
    </row>
    <row r="253" spans="1:65" x14ac:dyDescent="0.3">
      <c r="A253" s="1">
        <v>249</v>
      </c>
      <c r="B253">
        <v>0.976077548856081</v>
      </c>
      <c r="C253">
        <v>0.38038774428040512</v>
      </c>
      <c r="D253">
        <v>10.443511286613919</v>
      </c>
      <c r="E253">
        <v>6.5025540943450288E-4</v>
      </c>
      <c r="F253">
        <v>0.29219196126007069</v>
      </c>
      <c r="G253">
        <v>0.23735487932950741</v>
      </c>
      <c r="H253">
        <v>8.9728745805967333E-2</v>
      </c>
      <c r="I253">
        <v>0.37769159281872672</v>
      </c>
      <c r="J253">
        <v>0.901145641444416</v>
      </c>
      <c r="K253">
        <v>0.85188048477394795</v>
      </c>
      <c r="L253">
        <v>0.21042432645888001</v>
      </c>
      <c r="M253">
        <v>0.58233761700445263</v>
      </c>
      <c r="N253">
        <v>24.07366782125079</v>
      </c>
      <c r="O253">
        <v>0.82439293453560847</v>
      </c>
      <c r="P253">
        <v>27.30285387872431</v>
      </c>
      <c r="Q253">
        <v>0.54044297125789709</v>
      </c>
      <c r="R253">
        <v>0.88686990989149173</v>
      </c>
      <c r="S253">
        <v>0.63075645950080794</v>
      </c>
      <c r="T253">
        <v>0.6027150480814456</v>
      </c>
      <c r="U253">
        <v>0.11450136805614181</v>
      </c>
      <c r="V253">
        <v>13.395291162062961</v>
      </c>
      <c r="W253">
        <v>0.94849819090893517</v>
      </c>
      <c r="X253">
        <v>4.3925458071446502E-2</v>
      </c>
      <c r="Y253">
        <v>0.81549970179122777</v>
      </c>
      <c r="Z253">
        <v>0.97620754158189094</v>
      </c>
      <c r="AA253">
        <v>0.29037946969778161</v>
      </c>
      <c r="AB253">
        <v>0.96387539965405877</v>
      </c>
      <c r="AC253">
        <v>8.5567429137713438E-2</v>
      </c>
      <c r="AD253">
        <v>0.99736222958476051</v>
      </c>
      <c r="AE253">
        <v>0.45552070294838132</v>
      </c>
      <c r="AF253">
        <v>0.76470879001268599</v>
      </c>
      <c r="AG253">
        <v>0.27942993757928719</v>
      </c>
      <c r="AH253">
        <v>0.89412052321561508</v>
      </c>
      <c r="AI253">
        <v>0.40680986571276828</v>
      </c>
      <c r="AJ253">
        <v>73.56942572411144</v>
      </c>
      <c r="AK253">
        <v>0.65078081135397081</v>
      </c>
      <c r="AL253">
        <v>0.25181561079552828</v>
      </c>
      <c r="AM253">
        <v>0.64487071321398826</v>
      </c>
      <c r="AN253">
        <v>-1.292503533175912E-2</v>
      </c>
      <c r="AO253">
        <v>0.43421675788405029</v>
      </c>
      <c r="AP253">
        <v>8.9393244771333188E-2</v>
      </c>
      <c r="AQ253">
        <v>9.2364217880157265E-2</v>
      </c>
      <c r="AR253">
        <v>0.2139766900214016</v>
      </c>
      <c r="AS253">
        <v>0.88083439352444948</v>
      </c>
      <c r="AT253">
        <v>6.1538461203570689</v>
      </c>
      <c r="AU253">
        <v>0.49005983633750427</v>
      </c>
      <c r="AV253">
        <v>4.3656438465635572E-4</v>
      </c>
      <c r="AW253">
        <v>0.40601355599245093</v>
      </c>
      <c r="AX253">
        <v>0.26629391436781669</v>
      </c>
      <c r="AY253">
        <v>0.62442249024780416</v>
      </c>
      <c r="AZ253">
        <v>-4.180566377710658E-2</v>
      </c>
      <c r="BA253">
        <v>0.50265525844777859</v>
      </c>
      <c r="BB253">
        <v>0.54151503113120647</v>
      </c>
      <c r="BC253">
        <v>0.34038135340943843</v>
      </c>
      <c r="BD253">
        <v>6.8481638760687899E-2</v>
      </c>
      <c r="BE253">
        <v>0.10453587700822679</v>
      </c>
      <c r="BF253">
        <v>0.21288968650114801</v>
      </c>
      <c r="BG253">
        <v>0.29305786077203178</v>
      </c>
      <c r="BH253">
        <v>1.121524163790216</v>
      </c>
      <c r="BI253">
        <v>0.86795167608157309</v>
      </c>
      <c r="BJ253">
        <v>0.1115527670130457</v>
      </c>
      <c r="BK253">
        <v>0.46467878734746632</v>
      </c>
      <c r="BL253">
        <v>1.741772338215277</v>
      </c>
      <c r="BM253">
        <v>0.96377235773259962</v>
      </c>
    </row>
    <row r="254" spans="1:65" x14ac:dyDescent="0.3">
      <c r="A254" s="1">
        <v>250</v>
      </c>
      <c r="B254">
        <v>0.98039728363176415</v>
      </c>
      <c r="C254">
        <v>0.40198641815882069</v>
      </c>
      <c r="D254">
        <v>29.5998393998957</v>
      </c>
      <c r="E254">
        <v>0.90957601703280977</v>
      </c>
      <c r="F254">
        <v>0.30499630218552293</v>
      </c>
      <c r="G254">
        <v>0.39828649343836842</v>
      </c>
      <c r="H254">
        <v>8.8742323635166973E-2</v>
      </c>
      <c r="I254">
        <v>0.35304323416610173</v>
      </c>
      <c r="J254">
        <v>0.90035702093217806</v>
      </c>
      <c r="K254">
        <v>0.83923057222546182</v>
      </c>
      <c r="L254">
        <v>0.23823880248439561</v>
      </c>
      <c r="M254">
        <v>0.96311312879971722</v>
      </c>
      <c r="N254">
        <v>18.746231546497281</v>
      </c>
      <c r="O254">
        <v>0.38248283132472077</v>
      </c>
      <c r="P254">
        <v>31.01227705088629</v>
      </c>
      <c r="Q254">
        <v>0.65157014610398234</v>
      </c>
      <c r="R254">
        <v>0.77887242366427556</v>
      </c>
      <c r="S254">
        <v>2.8068049106289069E-2</v>
      </c>
      <c r="T254">
        <v>0.66051089091268056</v>
      </c>
      <c r="U254">
        <v>0.18163979667734481</v>
      </c>
      <c r="V254">
        <v>7.4008971139603599</v>
      </c>
      <c r="W254">
        <v>0.1152861390364637</v>
      </c>
      <c r="X254">
        <v>4.4130847900207187E-2</v>
      </c>
      <c r="Y254">
        <v>0.82776526814748808</v>
      </c>
      <c r="Z254">
        <v>1.0095285096343569</v>
      </c>
      <c r="AA254">
        <v>0.59074547155096935</v>
      </c>
      <c r="AB254">
        <v>0.98776692150784962</v>
      </c>
      <c r="AC254">
        <v>0.6339290489689221</v>
      </c>
      <c r="AD254">
        <v>0.99762032407784962</v>
      </c>
      <c r="AE254">
        <v>0.55808483758228589</v>
      </c>
      <c r="AF254">
        <v>0.85946056911486846</v>
      </c>
      <c r="AG254">
        <v>0.87162855696792751</v>
      </c>
      <c r="AH254">
        <v>0.93079609559109799</v>
      </c>
      <c r="AI254">
        <v>0.88154610656607157</v>
      </c>
      <c r="AJ254">
        <v>77.201722457662186</v>
      </c>
      <c r="AK254">
        <v>0.8563100210383422</v>
      </c>
      <c r="AL254">
        <v>0.21445549097473679</v>
      </c>
      <c r="AM254">
        <v>0.22684173202011829</v>
      </c>
      <c r="AN254">
        <v>-1.306970945868639E-2</v>
      </c>
      <c r="AO254">
        <v>0.43025958811032838</v>
      </c>
      <c r="AP254">
        <v>0.101410614101357</v>
      </c>
      <c r="AQ254">
        <v>0.95423881955512735</v>
      </c>
      <c r="AR254">
        <v>0.2154396734064549</v>
      </c>
      <c r="AS254">
        <v>0.91333827512457078</v>
      </c>
      <c r="AT254">
        <v>6.0174017002417717</v>
      </c>
      <c r="AU254">
        <v>0.29530323646457018</v>
      </c>
      <c r="AV254">
        <v>4.2313328205728152E-4</v>
      </c>
      <c r="AW254">
        <v>0.17791377481933879</v>
      </c>
      <c r="AX254">
        <v>0.27271035878114791</v>
      </c>
      <c r="AY254">
        <v>0.80623042815806412</v>
      </c>
      <c r="AZ254">
        <v>-4.420891312574058E-2</v>
      </c>
      <c r="BA254">
        <v>9.1570384517593986E-2</v>
      </c>
      <c r="BB254">
        <v>0.56328159846318682</v>
      </c>
      <c r="BC254">
        <v>0.69580733895406</v>
      </c>
      <c r="BD254">
        <v>6.9028382067493455E-2</v>
      </c>
      <c r="BE254">
        <v>0.1959206577013812</v>
      </c>
      <c r="BF254">
        <v>0.23475177863808269</v>
      </c>
      <c r="BG254">
        <v>0.97318771681790417</v>
      </c>
      <c r="BH254">
        <v>1.045940928888321</v>
      </c>
      <c r="BI254">
        <v>0.6668791639763092</v>
      </c>
      <c r="BJ254">
        <v>0.118802225750364</v>
      </c>
      <c r="BK254">
        <v>0.68787640857032095</v>
      </c>
      <c r="BL254">
        <v>1.532957128512267</v>
      </c>
      <c r="BM254">
        <v>0.48001188118213017</v>
      </c>
    </row>
    <row r="255" spans="1:65" x14ac:dyDescent="0.3">
      <c r="A255" s="1">
        <v>251</v>
      </c>
      <c r="B255">
        <v>0.97650912134576084</v>
      </c>
      <c r="C255">
        <v>0.38254560672880428</v>
      </c>
      <c r="D255">
        <v>17.927758497922639</v>
      </c>
      <c r="E255">
        <v>0.20776646215333769</v>
      </c>
      <c r="F255">
        <v>0.34566474433468941</v>
      </c>
      <c r="G255">
        <v>0.80317866611902156</v>
      </c>
      <c r="H255">
        <v>0.10875585971439219</v>
      </c>
      <c r="I255">
        <v>0.89965818193458014</v>
      </c>
      <c r="J255">
        <v>0.88255282062387996</v>
      </c>
      <c r="K255">
        <v>0.56791401607987468</v>
      </c>
      <c r="L255">
        <v>0.22831788076485149</v>
      </c>
      <c r="M255">
        <v>0.87463618812608057</v>
      </c>
      <c r="N255">
        <v>23.223126659081061</v>
      </c>
      <c r="O255">
        <v>0.77036993860571101</v>
      </c>
      <c r="P255">
        <v>40.883431982480758</v>
      </c>
      <c r="Q255">
        <v>0.87248290813153717</v>
      </c>
      <c r="R255">
        <v>0.84238838448639164</v>
      </c>
      <c r="S255">
        <v>0.28739584839672028</v>
      </c>
      <c r="T255">
        <v>0.51603187538378847</v>
      </c>
      <c r="U255">
        <v>4.2716230656580222E-2</v>
      </c>
      <c r="V255">
        <v>8.1848203766081422</v>
      </c>
      <c r="W255">
        <v>0.20286161662516861</v>
      </c>
      <c r="X255">
        <v>4.1759640582086567E-2</v>
      </c>
      <c r="Y255">
        <v>0.66048238331802667</v>
      </c>
      <c r="Z255">
        <v>1.0275243595465811</v>
      </c>
      <c r="AA255">
        <v>0.7373640770433354</v>
      </c>
      <c r="AB255">
        <v>0.97116478932333794</v>
      </c>
      <c r="AC255">
        <v>0.19908813648945811</v>
      </c>
      <c r="AD255">
        <v>0.99744759691918305</v>
      </c>
      <c r="AE255">
        <v>0.48903923908524449</v>
      </c>
      <c r="AF255">
        <v>0.73667700659221835</v>
      </c>
      <c r="AG255">
        <v>0.1042312912013645</v>
      </c>
      <c r="AH255">
        <v>0.8518650015165351</v>
      </c>
      <c r="AI255">
        <v>1.9552536248247349E-2</v>
      </c>
      <c r="AJ255">
        <v>71.029088904475955</v>
      </c>
      <c r="AK255">
        <v>0.45420560122039738</v>
      </c>
      <c r="AL255">
        <v>0.2349106559262604</v>
      </c>
      <c r="AM255">
        <v>0.42926630309820912</v>
      </c>
      <c r="AN255">
        <v>5.1196460006426841E-3</v>
      </c>
      <c r="AO255">
        <v>0.92778025165871669</v>
      </c>
      <c r="AP255">
        <v>9.6083422226385232E-2</v>
      </c>
      <c r="AQ255">
        <v>0.62634179602597384</v>
      </c>
      <c r="AR255">
        <v>0.2031782415577858</v>
      </c>
      <c r="AS255">
        <v>0.48149857264920398</v>
      </c>
      <c r="AT255">
        <v>6.1423136135113854</v>
      </c>
      <c r="AU255">
        <v>0.47170051351546821</v>
      </c>
      <c r="AV255">
        <v>4.1998071316169861E-4</v>
      </c>
      <c r="AW255">
        <v>0.1378196818276449</v>
      </c>
      <c r="AX255">
        <v>0.25554714978156612</v>
      </c>
      <c r="AY255">
        <v>0.2623489458931802</v>
      </c>
      <c r="AZ255">
        <v>-4.0045980433233187E-2</v>
      </c>
      <c r="BA255">
        <v>0.8338046898445528</v>
      </c>
      <c r="BB255">
        <v>0.53778898813556952</v>
      </c>
      <c r="BC255">
        <v>0.28688742037085818</v>
      </c>
      <c r="BD255">
        <v>7.2001937737544375E-2</v>
      </c>
      <c r="BE255">
        <v>0.85741954269109688</v>
      </c>
      <c r="BF255">
        <v>0.22666065283220649</v>
      </c>
      <c r="BG255">
        <v>0.81836288612511121</v>
      </c>
      <c r="BH255">
        <v>0.97302938856736576</v>
      </c>
      <c r="BI255">
        <v>0.39793686531786421</v>
      </c>
      <c r="BJ255">
        <v>0.100158325829538</v>
      </c>
      <c r="BK255">
        <v>0.1138647115005534</v>
      </c>
      <c r="BL255">
        <v>1.4339533964422131</v>
      </c>
      <c r="BM255">
        <v>0.25065075047425711</v>
      </c>
    </row>
    <row r="256" spans="1:65" x14ac:dyDescent="0.3">
      <c r="A256" s="1">
        <v>252</v>
      </c>
      <c r="B256">
        <v>0.90472444430859034</v>
      </c>
      <c r="C256">
        <v>2.3622221542951849E-2</v>
      </c>
      <c r="D256">
        <v>23.379454677306359</v>
      </c>
      <c r="E256">
        <v>0.58128039194797798</v>
      </c>
      <c r="F256">
        <v>0.33837985606740439</v>
      </c>
      <c r="G256">
        <v>0.74686385744841344</v>
      </c>
      <c r="H256">
        <v>7.245229956442617E-2</v>
      </c>
      <c r="I256">
        <v>6.6264856599234284E-2</v>
      </c>
      <c r="J256">
        <v>0.87941549449505463</v>
      </c>
      <c r="K256">
        <v>0.52556839715783721</v>
      </c>
      <c r="L256">
        <v>0.19795608015758059</v>
      </c>
      <c r="M256">
        <v>0.28105686197400831</v>
      </c>
      <c r="N256">
        <v>15.622698994787591</v>
      </c>
      <c r="O256">
        <v>0.15807371992992669</v>
      </c>
      <c r="P256">
        <v>8.1022241523249008</v>
      </c>
      <c r="Q256">
        <v>4.8843776945325129E-2</v>
      </c>
      <c r="R256">
        <v>0.79967250595486339</v>
      </c>
      <c r="S256">
        <v>8.3076441390644698E-2</v>
      </c>
      <c r="T256">
        <v>0.80647692630036838</v>
      </c>
      <c r="U256">
        <v>0.41237860491485462</v>
      </c>
      <c r="V256">
        <v>8.9163036725711073</v>
      </c>
      <c r="W256">
        <v>0.30674868911587888</v>
      </c>
      <c r="X256">
        <v>4.0824907166374713E-2</v>
      </c>
      <c r="Y256">
        <v>0.57908835747178955</v>
      </c>
      <c r="Z256">
        <v>0.99384819667418045</v>
      </c>
      <c r="AA256">
        <v>0.44037420094978241</v>
      </c>
      <c r="AB256">
        <v>0.96163156071182265</v>
      </c>
      <c r="AC256">
        <v>6.0130313152363148E-2</v>
      </c>
      <c r="AD256">
        <v>0.99838093387268367</v>
      </c>
      <c r="AE256">
        <v>0.80377875007143806</v>
      </c>
      <c r="AF256">
        <v>0.82127722713258877</v>
      </c>
      <c r="AG256">
        <v>0.63298266957867955</v>
      </c>
      <c r="AH256">
        <v>0.87339111487474974</v>
      </c>
      <c r="AI256">
        <v>0.15485646563593539</v>
      </c>
      <c r="AJ256">
        <v>68.991716534932394</v>
      </c>
      <c r="AK256">
        <v>0.30189674113952658</v>
      </c>
      <c r="AL256">
        <v>0.20998952592273659</v>
      </c>
      <c r="AM256">
        <v>0.1911602698083075</v>
      </c>
      <c r="AN256">
        <v>3.176808288675306E-3</v>
      </c>
      <c r="AO256">
        <v>0.87463917638608601</v>
      </c>
      <c r="AP256">
        <v>9.2811967017902841E-2</v>
      </c>
      <c r="AQ256">
        <v>0.31239000386160343</v>
      </c>
      <c r="AR256">
        <v>0.201080010656629</v>
      </c>
      <c r="AS256">
        <v>0.38565853881587148</v>
      </c>
      <c r="AT256">
        <v>5.8092598405525644</v>
      </c>
      <c r="AU256">
        <v>9.2715338550413806E-2</v>
      </c>
      <c r="AV256">
        <v>4.583995750913959E-4</v>
      </c>
      <c r="AW256">
        <v>0.81779721013481355</v>
      </c>
      <c r="AX256">
        <v>0.25971900370913992</v>
      </c>
      <c r="AY256">
        <v>0.38994366069746861</v>
      </c>
      <c r="AZ256">
        <v>-4.3485629679498483E-2</v>
      </c>
      <c r="BA256">
        <v>0.18054903905278241</v>
      </c>
      <c r="BB256">
        <v>0.59165700504787466</v>
      </c>
      <c r="BC256">
        <v>0.96484618120736287</v>
      </c>
      <c r="BD256">
        <v>6.8537639396726718E-2</v>
      </c>
      <c r="BE256">
        <v>0.1125873768745759</v>
      </c>
      <c r="BF256">
        <v>0.20752223329752609</v>
      </c>
      <c r="BG256">
        <v>0.13487181933718631</v>
      </c>
      <c r="BH256">
        <v>1.0085005667804161</v>
      </c>
      <c r="BI256">
        <v>0.53342419003695785</v>
      </c>
      <c r="BJ256">
        <v>0.1186171525742232</v>
      </c>
      <c r="BK256">
        <v>0.68217834280243772</v>
      </c>
      <c r="BL256">
        <v>1.3944318407615881</v>
      </c>
      <c r="BM256">
        <v>0.1590914879221321</v>
      </c>
    </row>
    <row r="257" spans="1:65" x14ac:dyDescent="0.3">
      <c r="A257" s="1">
        <v>253</v>
      </c>
      <c r="B257">
        <v>0.92906848938954212</v>
      </c>
      <c r="C257">
        <v>0.1453424469477107</v>
      </c>
      <c r="D257">
        <v>26.472425655493328</v>
      </c>
      <c r="E257">
        <v>0.77451310325243916</v>
      </c>
      <c r="F257">
        <v>0.30189537220885071</v>
      </c>
      <c r="G257">
        <v>0.35836546706400307</v>
      </c>
      <c r="H257">
        <v>7.9936534739618412E-2</v>
      </c>
      <c r="I257">
        <v>0.16985701599316741</v>
      </c>
      <c r="J257">
        <v>0.82026676661683062</v>
      </c>
      <c r="K257">
        <v>3.4228485758423209E-2</v>
      </c>
      <c r="L257">
        <v>0.17689157106485609</v>
      </c>
      <c r="M257">
        <v>1.9082885831472271E-3</v>
      </c>
      <c r="N257">
        <v>11.366263724829221</v>
      </c>
      <c r="O257">
        <v>9.3333828289210094E-3</v>
      </c>
      <c r="P257">
        <v>25.65286807999291</v>
      </c>
      <c r="Q257">
        <v>0.48607789298531628</v>
      </c>
      <c r="R257">
        <v>0.90260369276327879</v>
      </c>
      <c r="S257">
        <v>0.78316632365489691</v>
      </c>
      <c r="T257">
        <v>1.2327238756062679</v>
      </c>
      <c r="U257">
        <v>0.90474657012155657</v>
      </c>
      <c r="V257">
        <v>14.52659781035068</v>
      </c>
      <c r="W257">
        <v>0.99551780733670459</v>
      </c>
      <c r="X257">
        <v>4.2108273104525092E-2</v>
      </c>
      <c r="Y257">
        <v>0.68860323303618975</v>
      </c>
      <c r="Z257">
        <v>0.92208087089772517</v>
      </c>
      <c r="AA257">
        <v>2.4378242980100259E-2</v>
      </c>
      <c r="AB257">
        <v>0.99272099110292078</v>
      </c>
      <c r="AC257">
        <v>0.81114803591814977</v>
      </c>
      <c r="AD257">
        <v>0.9984672748003578</v>
      </c>
      <c r="AE257">
        <v>0.82545055291752945</v>
      </c>
      <c r="AF257">
        <v>0.79767650576640292</v>
      </c>
      <c r="AG257">
        <v>0.48547816104001801</v>
      </c>
      <c r="AH257">
        <v>0.92482350937402147</v>
      </c>
      <c r="AI257">
        <v>0.82814090378339522</v>
      </c>
      <c r="AJ257">
        <v>69.398060080319993</v>
      </c>
      <c r="AK257">
        <v>0.32979923555245971</v>
      </c>
      <c r="AL257">
        <v>0.24509649624593971</v>
      </c>
      <c r="AM257">
        <v>0.55394029286410607</v>
      </c>
      <c r="AN257">
        <v>-9.7218714203100038E-3</v>
      </c>
      <c r="AO257">
        <v>0.52183065042915744</v>
      </c>
      <c r="AP257">
        <v>9.7187773497928995E-2</v>
      </c>
      <c r="AQ257">
        <v>0.72026277584865317</v>
      </c>
      <c r="AR257">
        <v>0.19550554859123609</v>
      </c>
      <c r="AS257">
        <v>0.18264716982967871</v>
      </c>
      <c r="AT257">
        <v>5.7686225448956678</v>
      </c>
      <c r="AU257">
        <v>6.6483713099023484E-2</v>
      </c>
      <c r="AV257">
        <v>4.582560164421696E-4</v>
      </c>
      <c r="AW257">
        <v>0.81582647732222757</v>
      </c>
      <c r="AX257">
        <v>0.24220694231938139</v>
      </c>
      <c r="AY257">
        <v>2.3484674672275E-2</v>
      </c>
      <c r="AZ257">
        <v>-4.3120833960800492E-2</v>
      </c>
      <c r="BA257">
        <v>0.23677593198308189</v>
      </c>
      <c r="BB257">
        <v>0.54227531483472879</v>
      </c>
      <c r="BC257">
        <v>0.35185799000086571</v>
      </c>
      <c r="BD257">
        <v>7.1053257340759332E-2</v>
      </c>
      <c r="BE257">
        <v>0.68988241786468674</v>
      </c>
      <c r="BF257">
        <v>0.20948717468877739</v>
      </c>
      <c r="BG257">
        <v>0.18574721320815421</v>
      </c>
      <c r="BH257">
        <v>0.92050067218316001</v>
      </c>
      <c r="BI257">
        <v>0.23256383371927511</v>
      </c>
      <c r="BJ257">
        <v>0.112362486367653</v>
      </c>
      <c r="BK257">
        <v>0.48960857043266781</v>
      </c>
      <c r="BL257">
        <v>1.7115879539664201</v>
      </c>
      <c r="BM257">
        <v>0.89384444333700941</v>
      </c>
    </row>
    <row r="258" spans="1:65" x14ac:dyDescent="0.3">
      <c r="A258" s="1">
        <v>254</v>
      </c>
      <c r="B258">
        <v>0.93626907461996889</v>
      </c>
      <c r="C258">
        <v>0.18134537309984461</v>
      </c>
      <c r="D258">
        <v>25.493376521822078</v>
      </c>
      <c r="E258">
        <v>0.71976468230746127</v>
      </c>
      <c r="F258">
        <v>0.30982366832159242</v>
      </c>
      <c r="G258">
        <v>0.45788194700172102</v>
      </c>
      <c r="H258">
        <v>7.8593260779873109E-2</v>
      </c>
      <c r="I258">
        <v>0.14773903693519991</v>
      </c>
      <c r="J258">
        <v>0.8887309149480398</v>
      </c>
      <c r="K258">
        <v>0.65609793895968893</v>
      </c>
      <c r="L258">
        <v>0.20659956768191601</v>
      </c>
      <c r="M258">
        <v>0.4977073265609081</v>
      </c>
      <c r="N258">
        <v>17.18676505236672</v>
      </c>
      <c r="O258">
        <v>0.2582479595895979</v>
      </c>
      <c r="P258">
        <v>38.127250244147007</v>
      </c>
      <c r="Q258">
        <v>0.82174375902045593</v>
      </c>
      <c r="R258">
        <v>0.87520548972594758</v>
      </c>
      <c r="S258">
        <v>0.52782807514227748</v>
      </c>
      <c r="T258">
        <v>1.3109089871067749</v>
      </c>
      <c r="U258">
        <v>0.94953941404349618</v>
      </c>
      <c r="V258">
        <v>13.09133355303865</v>
      </c>
      <c r="W258">
        <v>0.92713984788487891</v>
      </c>
      <c r="X258">
        <v>3.6555279690311242E-2</v>
      </c>
      <c r="Y258">
        <v>0.21485845909103529</v>
      </c>
      <c r="Z258">
        <v>1.025261229949344</v>
      </c>
      <c r="AA258">
        <v>0.72070581256575639</v>
      </c>
      <c r="AB258">
        <v>0.99068413143911449</v>
      </c>
      <c r="AC258">
        <v>0.73564380042450861</v>
      </c>
      <c r="AD258">
        <v>0.99848347724763675</v>
      </c>
      <c r="AE258">
        <v>0.82937613027527113</v>
      </c>
      <c r="AF258">
        <v>0.85987740515677014</v>
      </c>
      <c r="AG258">
        <v>0.87423378222981296</v>
      </c>
      <c r="AH258">
        <v>0.89851233712800882</v>
      </c>
      <c r="AI258">
        <v>0.47551299946968889</v>
      </c>
      <c r="AJ258">
        <v>64.639505004237293</v>
      </c>
      <c r="AK258">
        <v>8.0374170808942477E-2</v>
      </c>
      <c r="AL258">
        <v>0.22063921117352031</v>
      </c>
      <c r="AM258">
        <v>0.28128507224313182</v>
      </c>
      <c r="AN258">
        <v>-1.476730634527307E-2</v>
      </c>
      <c r="AO258">
        <v>0.38382641287546287</v>
      </c>
      <c r="AP258">
        <v>9.1949107099716501E-2</v>
      </c>
      <c r="AQ258">
        <v>0.24458717557400619</v>
      </c>
      <c r="AR258">
        <v>0.20269812152698169</v>
      </c>
      <c r="AS258">
        <v>0.45863087242583489</v>
      </c>
      <c r="AT258">
        <v>6.1029464592340528</v>
      </c>
      <c r="AU258">
        <v>0.4116697908193363</v>
      </c>
      <c r="AV258">
        <v>4.7644278717179182E-4</v>
      </c>
      <c r="AW258">
        <v>0.98109527944408215</v>
      </c>
      <c r="AX258">
        <v>0.2401043800202057</v>
      </c>
      <c r="AY258">
        <v>9.345512834991675E-3</v>
      </c>
      <c r="AZ258">
        <v>-3.8785019037927082E-2</v>
      </c>
      <c r="BA258">
        <v>0.96219054223703782</v>
      </c>
      <c r="BB258">
        <v>0.54984414587797492</v>
      </c>
      <c r="BC258">
        <v>0.47648748637124122</v>
      </c>
      <c r="BD258">
        <v>7.0801768155403372E-2</v>
      </c>
      <c r="BE258">
        <v>0.63468975243600123</v>
      </c>
      <c r="BF258">
        <v>0.23357289608952991</v>
      </c>
      <c r="BG258">
        <v>0.95920290473046066</v>
      </c>
      <c r="BH258">
        <v>1.0869016454531579</v>
      </c>
      <c r="BI258">
        <v>0.78719141395290193</v>
      </c>
      <c r="BJ258">
        <v>0.11496719271804499</v>
      </c>
      <c r="BK258">
        <v>0.56980273146690275</v>
      </c>
      <c r="BL258">
        <v>1.34526116210539</v>
      </c>
      <c r="BM258">
        <v>4.5178181641121813E-2</v>
      </c>
    </row>
    <row r="259" spans="1:65" x14ac:dyDescent="0.3">
      <c r="A259" s="1">
        <v>255</v>
      </c>
      <c r="B259">
        <v>0.97910587508585945</v>
      </c>
      <c r="C259">
        <v>0.39552937542929728</v>
      </c>
      <c r="D259">
        <v>28.160953400768921</v>
      </c>
      <c r="E259">
        <v>0.85496881120479296</v>
      </c>
      <c r="F259">
        <v>0.29373795434517103</v>
      </c>
      <c r="G259">
        <v>0.25506782004003542</v>
      </c>
      <c r="H259">
        <v>9.7135823273179711E-2</v>
      </c>
      <c r="I259">
        <v>0.5893458846909555</v>
      </c>
      <c r="J259">
        <v>0.90651563766049359</v>
      </c>
      <c r="K259">
        <v>0.92423832179037546</v>
      </c>
      <c r="L259">
        <v>0.22026560176151341</v>
      </c>
      <c r="M259">
        <v>0.76423081637202295</v>
      </c>
      <c r="N259">
        <v>22.86533509128903</v>
      </c>
      <c r="O259">
        <v>0.74548278320204187</v>
      </c>
      <c r="P259">
        <v>37.066870020560827</v>
      </c>
      <c r="Q259">
        <v>0.79996461449869527</v>
      </c>
      <c r="R259">
        <v>0.90831183121692805</v>
      </c>
      <c r="S259">
        <v>0.83426850422998056</v>
      </c>
      <c r="T259">
        <v>0.81676458433950283</v>
      </c>
      <c r="U259">
        <v>0.42920123518098768</v>
      </c>
      <c r="V259">
        <v>12.8295076960791</v>
      </c>
      <c r="W259">
        <v>0.90577926317240287</v>
      </c>
      <c r="X259">
        <v>3.7311474119271673E-2</v>
      </c>
      <c r="Y259">
        <v>0.2672882689838974</v>
      </c>
      <c r="Z259">
        <v>1.008151204089512</v>
      </c>
      <c r="AA259">
        <v>0.57818993448967759</v>
      </c>
      <c r="AB259">
        <v>0.99524459840090862</v>
      </c>
      <c r="AC259">
        <v>0.90954462252543689</v>
      </c>
      <c r="AD259">
        <v>0.99544735352515057</v>
      </c>
      <c r="AE259">
        <v>1.6336749099154241E-2</v>
      </c>
      <c r="AF259">
        <v>0.78633070262462368</v>
      </c>
      <c r="AG259">
        <v>0.41456689140389769</v>
      </c>
      <c r="AH259">
        <v>0.89609995133902043</v>
      </c>
      <c r="AI259">
        <v>0.43711174170006412</v>
      </c>
      <c r="AJ259">
        <v>69.003002131752936</v>
      </c>
      <c r="AK259">
        <v>0.30265504418934291</v>
      </c>
      <c r="AL259">
        <v>0.22290153023750309</v>
      </c>
      <c r="AM259">
        <v>0.3026648731742243</v>
      </c>
      <c r="AN259">
        <v>3.9139860882932923E-3</v>
      </c>
      <c r="AO259">
        <v>0.8948026829401885</v>
      </c>
      <c r="AP259">
        <v>8.8044698559782836E-2</v>
      </c>
      <c r="AQ259">
        <v>4.1341563716313423E-2</v>
      </c>
      <c r="AR259">
        <v>0.21286543028969121</v>
      </c>
      <c r="AS259">
        <v>0.85269305282474328</v>
      </c>
      <c r="AT259">
        <v>5.7561709083283477</v>
      </c>
      <c r="AU259">
        <v>5.931714657414288E-2</v>
      </c>
      <c r="AV259">
        <v>4.3290072901812479E-4</v>
      </c>
      <c r="AW259">
        <v>0.33459067855510799</v>
      </c>
      <c r="AX259">
        <v>0.27779401644475982</v>
      </c>
      <c r="AY259">
        <v>0.90794624744473673</v>
      </c>
      <c r="AZ259">
        <v>-4.1884745159126137E-2</v>
      </c>
      <c r="BA259">
        <v>0.48387946832023138</v>
      </c>
      <c r="BB259">
        <v>0.58198952667616799</v>
      </c>
      <c r="BC259">
        <v>0.9029535968711665</v>
      </c>
      <c r="BD259">
        <v>7.100111365493382E-2</v>
      </c>
      <c r="BE259">
        <v>0.67881002462055717</v>
      </c>
      <c r="BF259">
        <v>0.22542580265239409</v>
      </c>
      <c r="BG259">
        <v>0.78261767802802862</v>
      </c>
      <c r="BH259">
        <v>1.044909014542728</v>
      </c>
      <c r="BI259">
        <v>0.66350150147331899</v>
      </c>
      <c r="BJ259">
        <v>0.1128404946935439</v>
      </c>
      <c r="BK259">
        <v>0.50432557554014457</v>
      </c>
      <c r="BL259">
        <v>1.5427592098721721</v>
      </c>
      <c r="BM259">
        <v>0.50272028234025634</v>
      </c>
    </row>
    <row r="260" spans="1:65" x14ac:dyDescent="0.3">
      <c r="A260" s="1">
        <v>256</v>
      </c>
      <c r="B260">
        <v>1.054146935201125</v>
      </c>
      <c r="C260">
        <v>0.77073467600562495</v>
      </c>
      <c r="D260">
        <v>25.156611440217599</v>
      </c>
      <c r="E260">
        <v>0.6995587648407593</v>
      </c>
      <c r="F260">
        <v>0.31279890049077608</v>
      </c>
      <c r="G260">
        <v>0.49306454962549601</v>
      </c>
      <c r="H260">
        <v>0.1023726254679458</v>
      </c>
      <c r="I260">
        <v>0.75339338659260957</v>
      </c>
      <c r="J260">
        <v>0.88733924938160536</v>
      </c>
      <c r="K260">
        <v>0.63567870687852057</v>
      </c>
      <c r="L260">
        <v>0.18696826606755959</v>
      </c>
      <c r="M260">
        <v>7.6394342754078803E-2</v>
      </c>
      <c r="N260">
        <v>21.63773688753653</v>
      </c>
      <c r="O260">
        <v>0.6503627781896637</v>
      </c>
      <c r="P260">
        <v>25.85569743250241</v>
      </c>
      <c r="Q260">
        <v>0.49292467785667332</v>
      </c>
      <c r="R260">
        <v>0.89375803923681629</v>
      </c>
      <c r="S260">
        <v>0.69584101755443284</v>
      </c>
      <c r="T260">
        <v>0.97632985428499375</v>
      </c>
      <c r="U260">
        <v>0.65884438210782981</v>
      </c>
      <c r="V260">
        <v>6.5654698709549386</v>
      </c>
      <c r="W260">
        <v>4.901391833735344E-2</v>
      </c>
      <c r="X260">
        <v>3.2611225351066718E-2</v>
      </c>
      <c r="Y260">
        <v>3.4092489170267547E-2</v>
      </c>
      <c r="Z260">
        <v>1.051439979049162</v>
      </c>
      <c r="AA260">
        <v>0.88209621826270845</v>
      </c>
      <c r="AB260">
        <v>0.97258950981362213</v>
      </c>
      <c r="AC260">
        <v>0.2267937571643252</v>
      </c>
      <c r="AD260">
        <v>0.9985202806474599</v>
      </c>
      <c r="AE260">
        <v>0.83812708403284641</v>
      </c>
      <c r="AF260">
        <v>0.78350194836155784</v>
      </c>
      <c r="AG260">
        <v>0.39688717725973632</v>
      </c>
      <c r="AH260">
        <v>0.93545815293323109</v>
      </c>
      <c r="AI260">
        <v>0.91634690868768442</v>
      </c>
      <c r="AJ260">
        <v>70.234793986794443</v>
      </c>
      <c r="AK260">
        <v>0.39113927019948358</v>
      </c>
      <c r="AL260">
        <v>0.24025739288307041</v>
      </c>
      <c r="AM260">
        <v>0.49273078167943363</v>
      </c>
      <c r="AN260">
        <v>-1.6991805277228481E-3</v>
      </c>
      <c r="AO260">
        <v>0.74126967921983455</v>
      </c>
      <c r="AP260">
        <v>9.5429331127922928E-2</v>
      </c>
      <c r="AQ260">
        <v>0.56431448113916383</v>
      </c>
      <c r="AR260">
        <v>0.19645799659014321</v>
      </c>
      <c r="AS260">
        <v>0.212021446884197</v>
      </c>
      <c r="AT260">
        <v>6.1442128201835802</v>
      </c>
      <c r="AU260">
        <v>0.47469987233398109</v>
      </c>
      <c r="AV260">
        <v>4.4096938609156512E-4</v>
      </c>
      <c r="AW260">
        <v>0.50102881069514804</v>
      </c>
      <c r="AX260">
        <v>0.26133309734971311</v>
      </c>
      <c r="AY260">
        <v>0.44607181692002618</v>
      </c>
      <c r="AZ260">
        <v>-3.9289476662700842E-2</v>
      </c>
      <c r="BA260">
        <v>0.92174076739709254</v>
      </c>
      <c r="BB260">
        <v>0.52761404543670321</v>
      </c>
      <c r="BC260">
        <v>0.16408899450196979</v>
      </c>
      <c r="BD260">
        <v>6.9103833135923415E-2</v>
      </c>
      <c r="BE260">
        <v>0.21076732684806351</v>
      </c>
      <c r="BF260">
        <v>0.21077571088656971</v>
      </c>
      <c r="BG260">
        <v>0.22352006128363119</v>
      </c>
      <c r="BH260">
        <v>0.98044304160273321</v>
      </c>
      <c r="BI260">
        <v>0.42483196338495222</v>
      </c>
      <c r="BJ260">
        <v>0.1214989722638468</v>
      </c>
      <c r="BK260">
        <v>0.77090431846818863</v>
      </c>
      <c r="BL260">
        <v>1.3504768245355581</v>
      </c>
      <c r="BM260">
        <v>5.7261263837734333E-2</v>
      </c>
    </row>
    <row r="261" spans="1:65" x14ac:dyDescent="0.3">
      <c r="A261" s="1">
        <v>257</v>
      </c>
      <c r="B261">
        <v>1.062383386470872</v>
      </c>
      <c r="C261">
        <v>0.81191693235436013</v>
      </c>
      <c r="D261">
        <v>17.388720303545529</v>
      </c>
      <c r="E261">
        <v>0.1804733478480198</v>
      </c>
      <c r="F261">
        <v>0.26748493688280062</v>
      </c>
      <c r="G261">
        <v>4.0763069039402848E-2</v>
      </c>
      <c r="H261">
        <v>9.2174126969720452E-2</v>
      </c>
      <c r="I261">
        <v>0.44238224199303122</v>
      </c>
      <c r="J261">
        <v>0.87186082074934079</v>
      </c>
      <c r="K261">
        <v>0.4303314632307404</v>
      </c>
      <c r="L261">
        <v>0.19208515726194539</v>
      </c>
      <c r="M261">
        <v>0.15568138595488279</v>
      </c>
      <c r="N261">
        <v>24.30818098172967</v>
      </c>
      <c r="O261">
        <v>0.83801598131628108</v>
      </c>
      <c r="P261">
        <v>34.309952658156561</v>
      </c>
      <c r="Q261">
        <v>0.73746754816327609</v>
      </c>
      <c r="R261">
        <v>0.85403080904684514</v>
      </c>
      <c r="S261">
        <v>0.36439272356396291</v>
      </c>
      <c r="T261">
        <v>1.0035449061276871</v>
      </c>
      <c r="U261">
        <v>0.69214466298862043</v>
      </c>
      <c r="V261">
        <v>14.45218207613927</v>
      </c>
      <c r="W261">
        <v>0.99399791044593844</v>
      </c>
      <c r="X261">
        <v>4.4171564614311092E-2</v>
      </c>
      <c r="Y261">
        <v>0.83014670477424679</v>
      </c>
      <c r="Z261">
        <v>1.0374439643346629</v>
      </c>
      <c r="AA261">
        <v>0.8043371200918521</v>
      </c>
      <c r="AB261">
        <v>0.98813657049422954</v>
      </c>
      <c r="AC261">
        <v>0.64639911513837323</v>
      </c>
      <c r="AD261">
        <v>0.99748648645849614</v>
      </c>
      <c r="AE261">
        <v>0.50470325781914405</v>
      </c>
      <c r="AF261">
        <v>0.79007446754519783</v>
      </c>
      <c r="AG261">
        <v>0.43796542215748618</v>
      </c>
      <c r="AH261">
        <v>0.87792651141554279</v>
      </c>
      <c r="AI261">
        <v>0.19978059279906929</v>
      </c>
      <c r="AJ261">
        <v>74.070144014801869</v>
      </c>
      <c r="AK261">
        <v>0.68444900539112463</v>
      </c>
      <c r="AL261">
        <v>0.25040951802810463</v>
      </c>
      <c r="AM261">
        <v>0.62527045292179895</v>
      </c>
      <c r="AN261">
        <v>-2.5520309178481301E-2</v>
      </c>
      <c r="AO261">
        <v>8.9707079363202935E-2</v>
      </c>
      <c r="AP261">
        <v>8.9376152411826629E-2</v>
      </c>
      <c r="AQ261">
        <v>9.1590905780818396E-2</v>
      </c>
      <c r="AR261">
        <v>0.2141663640814333</v>
      </c>
      <c r="AS261">
        <v>0.88533991289625458</v>
      </c>
      <c r="AT261">
        <v>6.7052525348701586</v>
      </c>
      <c r="AU261">
        <v>0.99340476389581633</v>
      </c>
      <c r="AV261">
        <v>4.3085693829041419E-4</v>
      </c>
      <c r="AW261">
        <v>0.29774702489005073</v>
      </c>
      <c r="AX261">
        <v>0.25654592629469081</v>
      </c>
      <c r="AY261">
        <v>0.29060162360995168</v>
      </c>
      <c r="AZ261">
        <v>-4.032970805511428E-2</v>
      </c>
      <c r="BA261">
        <v>0.79238497919650341</v>
      </c>
      <c r="BB261">
        <v>0.5162355757649062</v>
      </c>
      <c r="BC261">
        <v>6.7132076266080504E-2</v>
      </c>
      <c r="BD261">
        <v>6.7378109295855346E-2</v>
      </c>
      <c r="BE261">
        <v>6.8079352196296367E-3</v>
      </c>
      <c r="BF261">
        <v>0.20365893195930501</v>
      </c>
      <c r="BG261">
        <v>5.8534283702487908E-2</v>
      </c>
      <c r="BH261">
        <v>1.016846213958974</v>
      </c>
      <c r="BI261">
        <v>0.56511449643788536</v>
      </c>
      <c r="BJ261">
        <v>0.11517468538919839</v>
      </c>
      <c r="BK261">
        <v>0.57619105262310477</v>
      </c>
      <c r="BL261">
        <v>1.490704242239753</v>
      </c>
      <c r="BM261">
        <v>0.38212496754257502</v>
      </c>
    </row>
    <row r="262" spans="1:65" x14ac:dyDescent="0.3">
      <c r="A262" s="1">
        <v>258</v>
      </c>
      <c r="B262">
        <v>1.0373670623470921</v>
      </c>
      <c r="C262">
        <v>0.68683531173545931</v>
      </c>
      <c r="D262">
        <v>18.368294706808051</v>
      </c>
      <c r="E262">
        <v>0.23149869851236901</v>
      </c>
      <c r="F262">
        <v>0.27714161056706782</v>
      </c>
      <c r="G262">
        <v>9.8222269889915684E-2</v>
      </c>
      <c r="H262">
        <v>7.9772460600591538E-2</v>
      </c>
      <c r="I262">
        <v>0.16707273427433539</v>
      </c>
      <c r="J262">
        <v>0.89686978342085721</v>
      </c>
      <c r="K262">
        <v>0.78197957833364806</v>
      </c>
      <c r="L262">
        <v>0.22056472381353329</v>
      </c>
      <c r="M262">
        <v>0.76895053755371423</v>
      </c>
      <c r="N262">
        <v>24.499957390273931</v>
      </c>
      <c r="O262">
        <v>0.84874765645598815</v>
      </c>
      <c r="P262">
        <v>24.785571283959491</v>
      </c>
      <c r="Q262">
        <v>0.45628316960447868</v>
      </c>
      <c r="R262">
        <v>0.86488631936115878</v>
      </c>
      <c r="S262">
        <v>0.44440851978559393</v>
      </c>
      <c r="T262">
        <v>0.99585594802553912</v>
      </c>
      <c r="U262">
        <v>0.68290975620936467</v>
      </c>
      <c r="V262">
        <v>7.0293938508744063</v>
      </c>
      <c r="W262">
        <v>8.2368788039337046E-2</v>
      </c>
      <c r="X262">
        <v>4.0783839078745998E-2</v>
      </c>
      <c r="Y262">
        <v>0.5753118893677529</v>
      </c>
      <c r="Z262">
        <v>0.98030174517780821</v>
      </c>
      <c r="AA262">
        <v>0.32241851393008197</v>
      </c>
      <c r="AB262">
        <v>0.98744858369288713</v>
      </c>
      <c r="AC262">
        <v>0.62328729804585448</v>
      </c>
      <c r="AD262">
        <v>0.99584524269292796</v>
      </c>
      <c r="AE262">
        <v>5.8321241628415732E-2</v>
      </c>
      <c r="AF262">
        <v>0.74896447467090865</v>
      </c>
      <c r="AG262">
        <v>0.18102796669317889</v>
      </c>
      <c r="AH262">
        <v>0.88473051281130533</v>
      </c>
      <c r="AI262">
        <v>0.2778914967169932</v>
      </c>
      <c r="AJ262">
        <v>76.049998867122781</v>
      </c>
      <c r="AK262">
        <v>0.80086253799842544</v>
      </c>
      <c r="AL262">
        <v>0.26476575665678709</v>
      </c>
      <c r="AM262">
        <v>0.83698062645185156</v>
      </c>
      <c r="AN262">
        <v>-8.3780659033283588E-3</v>
      </c>
      <c r="AO262">
        <v>0.55858681883675165</v>
      </c>
      <c r="AP262">
        <v>9.4597166786985515E-2</v>
      </c>
      <c r="AQ262">
        <v>0.47897102573798778</v>
      </c>
      <c r="AR262">
        <v>0.19967505502714639</v>
      </c>
      <c r="AS262">
        <v>0.32742401696662038</v>
      </c>
      <c r="AT262">
        <v>5.7247871044554186</v>
      </c>
      <c r="AU262">
        <v>4.3066886723855037E-2</v>
      </c>
      <c r="AV262">
        <v>4.5110087931671971E-4</v>
      </c>
      <c r="AW262">
        <v>0.70417184503843244</v>
      </c>
      <c r="AX262">
        <v>0.26863124463183669</v>
      </c>
      <c r="AY262">
        <v>0.69755297884624834</v>
      </c>
      <c r="AZ262">
        <v>-3.8933710371428197E-2</v>
      </c>
      <c r="BA262">
        <v>0.95178035784895365</v>
      </c>
      <c r="BB262">
        <v>0.54487121598394439</v>
      </c>
      <c r="BC262">
        <v>0.39247766489556069</v>
      </c>
      <c r="BD262">
        <v>7.1868026221030751E-2</v>
      </c>
      <c r="BE262">
        <v>0.83766742163527064</v>
      </c>
      <c r="BF262">
        <v>0.21401626236918189</v>
      </c>
      <c r="BG262">
        <v>0.33395674270634468</v>
      </c>
      <c r="BH262">
        <v>0.86478770880218525</v>
      </c>
      <c r="BI262">
        <v>0.1054097447364422</v>
      </c>
      <c r="BJ262">
        <v>0.11413425809157041</v>
      </c>
      <c r="BK262">
        <v>0.54415819247445762</v>
      </c>
      <c r="BL262">
        <v>1.66491911482668</v>
      </c>
      <c r="BM262">
        <v>0.78572712805902944</v>
      </c>
    </row>
    <row r="263" spans="1:65" x14ac:dyDescent="0.3">
      <c r="A263" s="1">
        <v>259</v>
      </c>
      <c r="B263">
        <v>0.95363883759927837</v>
      </c>
      <c r="C263">
        <v>0.26819418799639189</v>
      </c>
      <c r="D263">
        <v>19.55309888533257</v>
      </c>
      <c r="E263">
        <v>0.30169156467088393</v>
      </c>
      <c r="F263">
        <v>0.31359958711311731</v>
      </c>
      <c r="G263">
        <v>0.50233124353174641</v>
      </c>
      <c r="H263">
        <v>6.9958239573983422E-2</v>
      </c>
      <c r="I263">
        <v>4.2378861287542542E-2</v>
      </c>
      <c r="J263">
        <v>0.8482567385464036</v>
      </c>
      <c r="K263">
        <v>0.19405940126132931</v>
      </c>
      <c r="L263">
        <v>0.1964681049211647</v>
      </c>
      <c r="M263">
        <v>0.245802415416606</v>
      </c>
      <c r="N263">
        <v>16.696100098232339</v>
      </c>
      <c r="O263">
        <v>0.22418878262773589</v>
      </c>
      <c r="P263">
        <v>37.928699243434167</v>
      </c>
      <c r="Q263">
        <v>0.81776121036034777</v>
      </c>
      <c r="R263">
        <v>0.86520217150974499</v>
      </c>
      <c r="S263">
        <v>0.44685546629227768</v>
      </c>
      <c r="T263">
        <v>0.78933316767291117</v>
      </c>
      <c r="U263">
        <v>0.38380191613238429</v>
      </c>
      <c r="V263">
        <v>7.4098674399731959</v>
      </c>
      <c r="W263">
        <v>0.1161492215648593</v>
      </c>
      <c r="X263">
        <v>4.1898065879866928E-2</v>
      </c>
      <c r="Y263">
        <v>0.67179331756511806</v>
      </c>
      <c r="Z263">
        <v>1.0854084028811171</v>
      </c>
      <c r="AA263">
        <v>0.9893542646760104</v>
      </c>
      <c r="AB263">
        <v>0.99282187112168396</v>
      </c>
      <c r="AC263">
        <v>0.81498339838316058</v>
      </c>
      <c r="AD263">
        <v>0.99649628258567979</v>
      </c>
      <c r="AE263">
        <v>0.18276421030273979</v>
      </c>
      <c r="AF263">
        <v>0.8046532351789103</v>
      </c>
      <c r="AG263">
        <v>0.52908271986818911</v>
      </c>
      <c r="AH263">
        <v>0.88964435130855979</v>
      </c>
      <c r="AI263">
        <v>0.34230022456218112</v>
      </c>
      <c r="AJ263">
        <v>67.232712178903995</v>
      </c>
      <c r="AK263">
        <v>0.19533298033257229</v>
      </c>
      <c r="AL263">
        <v>0.2132341736267461</v>
      </c>
      <c r="AM263">
        <v>0.21678070885538911</v>
      </c>
      <c r="AN263">
        <v>5.3934876088494654E-3</v>
      </c>
      <c r="AO263">
        <v>0.93527044881973365</v>
      </c>
      <c r="AP263">
        <v>9.5156454743895599E-2</v>
      </c>
      <c r="AQ263">
        <v>0.53703034334287703</v>
      </c>
      <c r="AR263">
        <v>0.19989157082368941</v>
      </c>
      <c r="AS263">
        <v>0.33608796179516121</v>
      </c>
      <c r="AT263">
        <v>6.1465453665022736</v>
      </c>
      <c r="AU263">
        <v>0.47839659762048797</v>
      </c>
      <c r="AV263">
        <v>3.9941515660403911E-4</v>
      </c>
      <c r="AW263">
        <v>1.7166370803069781E-3</v>
      </c>
      <c r="AX263">
        <v>0.27291112162451492</v>
      </c>
      <c r="AY263">
        <v>0.81095712866771952</v>
      </c>
      <c r="AZ263">
        <v>-4.2268026016788092E-2</v>
      </c>
      <c r="BA263">
        <v>0.39791247001225899</v>
      </c>
      <c r="BB263">
        <v>0.52324177299889696</v>
      </c>
      <c r="BC263">
        <v>0.121790389979966</v>
      </c>
      <c r="BD263">
        <v>6.8676928316376007E-2</v>
      </c>
      <c r="BE263">
        <v>0.13390897991731701</v>
      </c>
      <c r="BF263">
        <v>0.2103499941165537</v>
      </c>
      <c r="BG263">
        <v>0.2106539153885455</v>
      </c>
      <c r="BH263">
        <v>0.99633648155815613</v>
      </c>
      <c r="BI263">
        <v>0.48545329717161428</v>
      </c>
      <c r="BJ263">
        <v>0.1190556032849573</v>
      </c>
      <c r="BK263">
        <v>0.69567744103932472</v>
      </c>
      <c r="BL263">
        <v>1.355266308369961</v>
      </c>
      <c r="BM263">
        <v>6.8357021591476774E-2</v>
      </c>
    </row>
    <row r="264" spans="1:65" x14ac:dyDescent="0.3">
      <c r="A264" s="1">
        <v>260</v>
      </c>
      <c r="B264">
        <v>0.94590305725122781</v>
      </c>
      <c r="C264">
        <v>0.22951528625613921</v>
      </c>
      <c r="D264">
        <v>30.863076102665129</v>
      </c>
      <c r="E264">
        <v>0.94693290129506857</v>
      </c>
      <c r="F264">
        <v>0.36775794573331527</v>
      </c>
      <c r="G264">
        <v>0.93069666244427751</v>
      </c>
      <c r="H264">
        <v>9.1715277823246941E-2</v>
      </c>
      <c r="I264">
        <v>0.42985420829305088</v>
      </c>
      <c r="J264">
        <v>0.90022381743193969</v>
      </c>
      <c r="K264">
        <v>0.83704275126447736</v>
      </c>
      <c r="L264">
        <v>0.1894729089590847</v>
      </c>
      <c r="M264">
        <v>0.1117147166602422</v>
      </c>
      <c r="N264">
        <v>15.89308798864481</v>
      </c>
      <c r="O264">
        <v>0.17364243020954889</v>
      </c>
      <c r="P264">
        <v>34.113676515723768</v>
      </c>
      <c r="Q264">
        <v>0.73269466760134994</v>
      </c>
      <c r="R264">
        <v>0.89215829907020183</v>
      </c>
      <c r="S264">
        <v>0.68044054076141636</v>
      </c>
      <c r="T264">
        <v>0.84278924880603701</v>
      </c>
      <c r="U264">
        <v>0.47066666489763193</v>
      </c>
      <c r="V264">
        <v>10.21754893026368</v>
      </c>
      <c r="W264">
        <v>0.54256323531155859</v>
      </c>
      <c r="X264">
        <v>3.5347200190269247E-2</v>
      </c>
      <c r="Y264">
        <v>0.14296274937407741</v>
      </c>
      <c r="Z264">
        <v>0.91680735023337623</v>
      </c>
      <c r="AA264">
        <v>1.412435109336856E-2</v>
      </c>
      <c r="AB264">
        <v>0.98572008650002385</v>
      </c>
      <c r="AC264">
        <v>0.56707759091963872</v>
      </c>
      <c r="AD264">
        <v>0.99548591173886358</v>
      </c>
      <c r="AE264">
        <v>1.9274303507381921E-2</v>
      </c>
      <c r="AF264">
        <v>0.86330221448160505</v>
      </c>
      <c r="AG264">
        <v>0.89563884051003118</v>
      </c>
      <c r="AH264">
        <v>0.89726279868653658</v>
      </c>
      <c r="AI264">
        <v>0.45542057130761332</v>
      </c>
      <c r="AJ264">
        <v>78.86449185653332</v>
      </c>
      <c r="AK264">
        <v>0.92043644002472913</v>
      </c>
      <c r="AL264">
        <v>0.23056328774542559</v>
      </c>
      <c r="AM264">
        <v>0.38088793292225032</v>
      </c>
      <c r="AN264">
        <v>-5.1881786577037212E-3</v>
      </c>
      <c r="AO264">
        <v>0.64583756406718484</v>
      </c>
      <c r="AP264">
        <v>9.6146380174286034E-2</v>
      </c>
      <c r="AQ264">
        <v>0.63206091594689462</v>
      </c>
      <c r="AR264">
        <v>0.2153938297175679</v>
      </c>
      <c r="AS264">
        <v>0.91239813569459349</v>
      </c>
      <c r="AT264">
        <v>5.9370250995038694</v>
      </c>
      <c r="AU264">
        <v>0.20353971058571491</v>
      </c>
      <c r="AV264">
        <v>4.1948904546336419E-4</v>
      </c>
      <c r="AW264">
        <v>0.13202750423609169</v>
      </c>
      <c r="AX264">
        <v>0.25593058494190052</v>
      </c>
      <c r="AY264">
        <v>0.27302445865666558</v>
      </c>
      <c r="AZ264">
        <v>-3.9298638739508791E-2</v>
      </c>
      <c r="BA264">
        <v>0.92087155276127253</v>
      </c>
      <c r="BB264">
        <v>0.58282289441531987</v>
      </c>
      <c r="BC264">
        <v>0.90950070897376045</v>
      </c>
      <c r="BD264">
        <v>6.9147516756724758E-2</v>
      </c>
      <c r="BE264">
        <v>0.2196108676387433</v>
      </c>
      <c r="BF264">
        <v>0.22550223643878631</v>
      </c>
      <c r="BG264">
        <v>0.78492336203563429</v>
      </c>
      <c r="BH264">
        <v>0.9330239645119045</v>
      </c>
      <c r="BI264">
        <v>0.26798217268523911</v>
      </c>
      <c r="BJ264">
        <v>0.1071851185001991</v>
      </c>
      <c r="BK264">
        <v>0.33020685037558911</v>
      </c>
      <c r="BL264">
        <v>1.649341925195275</v>
      </c>
      <c r="BM264">
        <v>0.74963958113118223</v>
      </c>
    </row>
    <row r="265" spans="1:65" x14ac:dyDescent="0.3">
      <c r="A265" s="1">
        <v>261</v>
      </c>
      <c r="B265">
        <v>0.91834216945089997</v>
      </c>
      <c r="C265">
        <v>9.1710847254499961E-2</v>
      </c>
      <c r="D265">
        <v>24.53701591021516</v>
      </c>
      <c r="E265">
        <v>0.66054562461057142</v>
      </c>
      <c r="F265">
        <v>0.31191331883676698</v>
      </c>
      <c r="G265">
        <v>0.48271577344312872</v>
      </c>
      <c r="H265">
        <v>7.7037516382029214E-2</v>
      </c>
      <c r="I265">
        <v>0.12404998481534781</v>
      </c>
      <c r="J265">
        <v>0.88569219374316921</v>
      </c>
      <c r="K265">
        <v>0.61192933904307023</v>
      </c>
      <c r="L265">
        <v>0.23373900108705459</v>
      </c>
      <c r="M265">
        <v>0.92948797716085019</v>
      </c>
      <c r="N265">
        <v>23.462222173364811</v>
      </c>
      <c r="O265">
        <v>0.78628730544778658</v>
      </c>
      <c r="P265">
        <v>6.0957908853738747</v>
      </c>
      <c r="Q265">
        <v>2.7647817349856552E-2</v>
      </c>
      <c r="R265">
        <v>0.91530257461379261</v>
      </c>
      <c r="S265">
        <v>0.88751221539158764</v>
      </c>
      <c r="T265">
        <v>1.052405789033648</v>
      </c>
      <c r="U265">
        <v>0.74764041305488704</v>
      </c>
      <c r="V265">
        <v>10.771654800340871</v>
      </c>
      <c r="W265">
        <v>0.642421937450391</v>
      </c>
      <c r="X265">
        <v>3.7850837036241057E-2</v>
      </c>
      <c r="Y265">
        <v>0.30817821084807118</v>
      </c>
      <c r="Z265">
        <v>1.00716829189534</v>
      </c>
      <c r="AA265">
        <v>0.56911369851856153</v>
      </c>
      <c r="AB265">
        <v>0.97103802527458016</v>
      </c>
      <c r="AC265">
        <v>0.1967104477572777</v>
      </c>
      <c r="AD265">
        <v>0.99811798546861663</v>
      </c>
      <c r="AE265">
        <v>0.72996804506279134</v>
      </c>
      <c r="AF265">
        <v>0.74751534449400481</v>
      </c>
      <c r="AG265">
        <v>0.1719709030875298</v>
      </c>
      <c r="AH265">
        <v>0.90437500087779676</v>
      </c>
      <c r="AI265">
        <v>0.57025826009095704</v>
      </c>
      <c r="AJ265">
        <v>70.02635331385261</v>
      </c>
      <c r="AK265">
        <v>0.37536970529182329</v>
      </c>
      <c r="AL265">
        <v>0.1823299798023755</v>
      </c>
      <c r="AM265">
        <v>3.8143123937983948E-2</v>
      </c>
      <c r="AN265">
        <v>-2.619632647824386E-2</v>
      </c>
      <c r="AO265">
        <v>7.121645300208268E-2</v>
      </c>
      <c r="AP265">
        <v>9.2752339410018411E-2</v>
      </c>
      <c r="AQ265">
        <v>0.30743804150497189</v>
      </c>
      <c r="AR265">
        <v>0.19307781648868719</v>
      </c>
      <c r="AS265">
        <v>0.11767614081055559</v>
      </c>
      <c r="AT265">
        <v>6.0309032465817154</v>
      </c>
      <c r="AU265">
        <v>0.31238769650738729</v>
      </c>
      <c r="AV265">
        <v>4.3373210065955701E-4</v>
      </c>
      <c r="AW265">
        <v>0.35019266426158008</v>
      </c>
      <c r="AX265">
        <v>0.2757424739439252</v>
      </c>
      <c r="AY265">
        <v>0.87140194943683735</v>
      </c>
      <c r="AZ265">
        <v>-4.2997202546328821E-2</v>
      </c>
      <c r="BA265">
        <v>0.25755817921743063</v>
      </c>
      <c r="BB265">
        <v>0.52855957943812792</v>
      </c>
      <c r="BC265">
        <v>0.17406397911630961</v>
      </c>
      <c r="BD265">
        <v>7.2913151968826556E-2</v>
      </c>
      <c r="BE265">
        <v>0.95781290561194343</v>
      </c>
      <c r="BF265">
        <v>0.22047424246461531</v>
      </c>
      <c r="BG265">
        <v>0.60705653531217929</v>
      </c>
      <c r="BH265">
        <v>1.0645489799669909</v>
      </c>
      <c r="BI265">
        <v>0.7248633533497324</v>
      </c>
      <c r="BJ265">
        <v>0.12746331190288859</v>
      </c>
      <c r="BK265">
        <v>0.95453546499041431</v>
      </c>
      <c r="BL265">
        <v>1.680316817700318</v>
      </c>
      <c r="BM265">
        <v>0.82139885949338043</v>
      </c>
    </row>
    <row r="266" spans="1:65" x14ac:dyDescent="0.3">
      <c r="A266" s="1">
        <v>262</v>
      </c>
      <c r="B266">
        <v>0.96487855400588329</v>
      </c>
      <c r="C266">
        <v>0.32439277002941652</v>
      </c>
      <c r="D266">
        <v>14.17644118370875</v>
      </c>
      <c r="E266">
        <v>5.7661689127201703E-2</v>
      </c>
      <c r="F266">
        <v>0.31665394408157171</v>
      </c>
      <c r="G266">
        <v>0.53689566418948109</v>
      </c>
      <c r="H266">
        <v>8.2750395110840924E-2</v>
      </c>
      <c r="I266">
        <v>0.22118823833306611</v>
      </c>
      <c r="J266">
        <v>0.88075101741603234</v>
      </c>
      <c r="K266">
        <v>0.54339390114369623</v>
      </c>
      <c r="L266">
        <v>0.20571885412314719</v>
      </c>
      <c r="M266">
        <v>0.47711469862210171</v>
      </c>
      <c r="N266">
        <v>15.53056589707885</v>
      </c>
      <c r="O266">
        <v>0.1529357957096579</v>
      </c>
      <c r="P266">
        <v>31.886376846626511</v>
      </c>
      <c r="Q266">
        <v>0.67552074688453689</v>
      </c>
      <c r="R266">
        <v>0.84923237789265549</v>
      </c>
      <c r="S266">
        <v>0.33155267862399251</v>
      </c>
      <c r="T266">
        <v>0.87467929076190587</v>
      </c>
      <c r="U266">
        <v>0.51934577819534056</v>
      </c>
      <c r="V266">
        <v>9.2452707151171758</v>
      </c>
      <c r="W266">
        <v>0.36044646889262999</v>
      </c>
      <c r="X266">
        <v>4.2070100293170778E-2</v>
      </c>
      <c r="Y266">
        <v>0.68558345319814906</v>
      </c>
      <c r="Z266">
        <v>1.068638056774504</v>
      </c>
      <c r="AA266">
        <v>0.95082142585603935</v>
      </c>
      <c r="AB266">
        <v>0.96591148287630335</v>
      </c>
      <c r="AC266">
        <v>0.112522349921287</v>
      </c>
      <c r="AD266">
        <v>0.99969402988728306</v>
      </c>
      <c r="AE266">
        <v>0.99639254359416385</v>
      </c>
      <c r="AF266">
        <v>0.73690735451628986</v>
      </c>
      <c r="AG266">
        <v>0.10567096572681139</v>
      </c>
      <c r="AH266">
        <v>0.87202006944030397</v>
      </c>
      <c r="AI266">
        <v>0.14240067318915131</v>
      </c>
      <c r="AJ266">
        <v>68.372611947028886</v>
      </c>
      <c r="AK266">
        <v>0.26175509060726199</v>
      </c>
      <c r="AL266">
        <v>0.25684410595317508</v>
      </c>
      <c r="AM266">
        <v>0.71744066137901608</v>
      </c>
      <c r="AN266">
        <v>-7.1960956513712968E-3</v>
      </c>
      <c r="AO266">
        <v>0.59091642091435181</v>
      </c>
      <c r="AP266">
        <v>9.1825983260279256E-2</v>
      </c>
      <c r="AQ266">
        <v>0.2355876303396211</v>
      </c>
      <c r="AR266">
        <v>0.202664273177314</v>
      </c>
      <c r="AS266">
        <v>0.45703969749931339</v>
      </c>
      <c r="AT266">
        <v>5.9134678063460022</v>
      </c>
      <c r="AU266">
        <v>0.1798712629740031</v>
      </c>
      <c r="AV266">
        <v>4.2711322744024162E-4</v>
      </c>
      <c r="AW266">
        <v>0.23583103174623599</v>
      </c>
      <c r="AX266">
        <v>0.26315357778549731</v>
      </c>
      <c r="AY266">
        <v>0.51371313421337883</v>
      </c>
      <c r="AZ266">
        <v>-4.2861179144667839E-2</v>
      </c>
      <c r="BA266">
        <v>0.28143340109598769</v>
      </c>
      <c r="BB266">
        <v>0.56168953184081372</v>
      </c>
      <c r="BC266">
        <v>0.67285935378387762</v>
      </c>
      <c r="BD266">
        <v>7.1984085604818449E-2</v>
      </c>
      <c r="BE266">
        <v>0.85486032683213575</v>
      </c>
      <c r="BF266">
        <v>0.23121127998325941</v>
      </c>
      <c r="BG266">
        <v>0.92239067468441038</v>
      </c>
      <c r="BH266">
        <v>0.98167122912991434</v>
      </c>
      <c r="BI266">
        <v>0.42937246725252209</v>
      </c>
      <c r="BJ266">
        <v>0.1217761721843023</v>
      </c>
      <c r="BK266">
        <v>0.77943879877778155</v>
      </c>
      <c r="BL266">
        <v>1.512477770040469</v>
      </c>
      <c r="BM266">
        <v>0.4325675200752207</v>
      </c>
    </row>
    <row r="267" spans="1:65" x14ac:dyDescent="0.3">
      <c r="A267" s="1">
        <v>263</v>
      </c>
      <c r="B267">
        <v>1.0699531666666919</v>
      </c>
      <c r="C267">
        <v>0.84976583333345956</v>
      </c>
      <c r="D267">
        <v>17.2488749833655</v>
      </c>
      <c r="E267">
        <v>0.17370640834532941</v>
      </c>
      <c r="F267">
        <v>0.30829818731047143</v>
      </c>
      <c r="G267">
        <v>0.43938516996364119</v>
      </c>
      <c r="H267">
        <v>9.7224124153365316E-2</v>
      </c>
      <c r="I267">
        <v>0.59215188845519451</v>
      </c>
      <c r="J267">
        <v>0.83022566057409874</v>
      </c>
      <c r="K267">
        <v>7.6132546428385406E-2</v>
      </c>
      <c r="L267">
        <v>0.20119063734494211</v>
      </c>
      <c r="M267">
        <v>0.36470563125520988</v>
      </c>
      <c r="N267">
        <v>19.53704471565857</v>
      </c>
      <c r="O267">
        <v>0.45477610954235559</v>
      </c>
      <c r="P267">
        <v>34.157346850301252</v>
      </c>
      <c r="Q267">
        <v>0.73376032554796611</v>
      </c>
      <c r="R267">
        <v>0.89497643857076747</v>
      </c>
      <c r="S267">
        <v>0.70768598968222129</v>
      </c>
      <c r="T267">
        <v>1.285274727478904</v>
      </c>
      <c r="U267">
        <v>0.93640817917809016</v>
      </c>
      <c r="V267">
        <v>12.443041740910781</v>
      </c>
      <c r="W267">
        <v>0.86923928922550853</v>
      </c>
      <c r="X267">
        <v>3.7702126503679267E-2</v>
      </c>
      <c r="Y267">
        <v>0.29661376339339313</v>
      </c>
      <c r="Z267">
        <v>1.0846048643538639</v>
      </c>
      <c r="AA267">
        <v>0.98814948992185425</v>
      </c>
      <c r="AB267">
        <v>0.97930732772046314</v>
      </c>
      <c r="AC267">
        <v>0.38174198138427923</v>
      </c>
      <c r="AD267">
        <v>0.99770135545742689</v>
      </c>
      <c r="AE267">
        <v>0.58894236185487614</v>
      </c>
      <c r="AF267">
        <v>0.87610149234574153</v>
      </c>
      <c r="AG267">
        <v>0.97563432716088416</v>
      </c>
      <c r="AH267">
        <v>0.86144838660770762</v>
      </c>
      <c r="AI267">
        <v>6.3893512232457289E-2</v>
      </c>
      <c r="AJ267">
        <v>61.318459445415691</v>
      </c>
      <c r="AK267">
        <v>6.4909275576186514E-3</v>
      </c>
      <c r="AL267">
        <v>0.24257366046643561</v>
      </c>
      <c r="AM267">
        <v>0.52158209320050053</v>
      </c>
      <c r="AN267">
        <v>7.3160061088477831E-3</v>
      </c>
      <c r="AO267">
        <v>0.98785574695973144</v>
      </c>
      <c r="AP267">
        <v>9.7054066011424758E-2</v>
      </c>
      <c r="AQ267">
        <v>0.70961352318954363</v>
      </c>
      <c r="AR267">
        <v>0.20878057478213219</v>
      </c>
      <c r="AS267">
        <v>0.72363667916495511</v>
      </c>
      <c r="AT267">
        <v>5.9852441243322572</v>
      </c>
      <c r="AU267">
        <v>0.25654671063013901</v>
      </c>
      <c r="AV267">
        <v>4.3951045582304652E-4</v>
      </c>
      <c r="AW267">
        <v>0.4684551987150552</v>
      </c>
      <c r="AX267">
        <v>0.25094598003695162</v>
      </c>
      <c r="AY267">
        <v>0.15084963257164349</v>
      </c>
      <c r="AZ267">
        <v>-4.1244734686996992E-2</v>
      </c>
      <c r="BA267">
        <v>0.62744158557720375</v>
      </c>
      <c r="BB267">
        <v>0.56092751959894827</v>
      </c>
      <c r="BC267">
        <v>0.66158047967277311</v>
      </c>
      <c r="BD267">
        <v>6.9727965534635339E-2</v>
      </c>
      <c r="BE267">
        <v>0.35437123610277382</v>
      </c>
      <c r="BF267">
        <v>0.22410268581890019</v>
      </c>
      <c r="BG267">
        <v>0.74075659403653082</v>
      </c>
      <c r="BH267">
        <v>0.84032458488748918</v>
      </c>
      <c r="BI267">
        <v>6.5268245080777915E-2</v>
      </c>
      <c r="BJ267">
        <v>0.1012023011403628</v>
      </c>
      <c r="BK267">
        <v>0.14600680850870781</v>
      </c>
      <c r="BL267">
        <v>1.3597009481393241</v>
      </c>
      <c r="BM267">
        <v>7.8630715022180608E-2</v>
      </c>
    </row>
    <row r="268" spans="1:65" x14ac:dyDescent="0.3">
      <c r="A268" s="1">
        <v>264</v>
      </c>
      <c r="B268">
        <v>1.099902557170205</v>
      </c>
      <c r="C268">
        <v>0.99951278585102377</v>
      </c>
      <c r="D268">
        <v>31.07435819194891</v>
      </c>
      <c r="E268">
        <v>0.95221499657327568</v>
      </c>
      <c r="F268">
        <v>0.30577989241316461</v>
      </c>
      <c r="G268">
        <v>0.40817142175501092</v>
      </c>
      <c r="H268">
        <v>9.8438874704110835E-2</v>
      </c>
      <c r="I268">
        <v>0.63143037970868876</v>
      </c>
      <c r="J268">
        <v>0.86880377402917586</v>
      </c>
      <c r="K268">
        <v>0.39449661005482423</v>
      </c>
      <c r="L268">
        <v>0.22975536981491751</v>
      </c>
      <c r="M268">
        <v>0.89070798631179859</v>
      </c>
      <c r="N268">
        <v>19.819872096602928</v>
      </c>
      <c r="O268">
        <v>0.48214943996820397</v>
      </c>
      <c r="P268">
        <v>23.41230927136203</v>
      </c>
      <c r="Q268">
        <v>0.4078394534359408</v>
      </c>
      <c r="R268">
        <v>0.86997319012866103</v>
      </c>
      <c r="S268">
        <v>0.48463431127254358</v>
      </c>
      <c r="T268">
        <v>0.67207890532301429</v>
      </c>
      <c r="U268">
        <v>0.19693002524166739</v>
      </c>
      <c r="V268">
        <v>11.14701999302485</v>
      </c>
      <c r="W268">
        <v>0.70309090131699503</v>
      </c>
      <c r="X268">
        <v>3.8395173134840782E-2</v>
      </c>
      <c r="Y268">
        <v>0.35239465981976142</v>
      </c>
      <c r="Z268">
        <v>0.94080973451265448</v>
      </c>
      <c r="AA268">
        <v>8.3271721549667027E-2</v>
      </c>
      <c r="AB268">
        <v>0.9857968816593311</v>
      </c>
      <c r="AC268">
        <v>0.56951854956984727</v>
      </c>
      <c r="AD268">
        <v>0.99722529654866021</v>
      </c>
      <c r="AE268">
        <v>0.40424038607991342</v>
      </c>
      <c r="AF268">
        <v>0.83339718711779853</v>
      </c>
      <c r="AG268">
        <v>0.70873241948624055</v>
      </c>
      <c r="AH268">
        <v>0.92517494521797361</v>
      </c>
      <c r="AI268">
        <v>0.83155771658734212</v>
      </c>
      <c r="AJ268">
        <v>73.89713462249604</v>
      </c>
      <c r="AK268">
        <v>0.67300881444989169</v>
      </c>
      <c r="AL268">
        <v>0.17060719797859961</v>
      </c>
      <c r="AM268">
        <v>8.6067848801084559E-3</v>
      </c>
      <c r="AN268">
        <v>-1.716687582700521E-3</v>
      </c>
      <c r="AO268">
        <v>0.74079082104210825</v>
      </c>
      <c r="AP268">
        <v>9.7907775450526896E-2</v>
      </c>
      <c r="AQ268">
        <v>0.77418810882699607</v>
      </c>
      <c r="AR268">
        <v>0.21066016974553889</v>
      </c>
      <c r="AS268">
        <v>0.78802203119680858</v>
      </c>
      <c r="AT268">
        <v>6.1728924799360794</v>
      </c>
      <c r="AU268">
        <v>0.52071033168845282</v>
      </c>
      <c r="AV268">
        <v>4.6001826619019421E-4</v>
      </c>
      <c r="AW268">
        <v>0.83928452213703431</v>
      </c>
      <c r="AX268">
        <v>0.28215854719761219</v>
      </c>
      <c r="AY268">
        <v>0.9654171844481152</v>
      </c>
      <c r="AZ268">
        <v>-4.0792406306387509E-2</v>
      </c>
      <c r="BA268">
        <v>0.7149630402058027</v>
      </c>
      <c r="BB268">
        <v>0.52132890516189179</v>
      </c>
      <c r="BC268">
        <v>0.10526365248553431</v>
      </c>
      <c r="BD268">
        <v>7.0914590574274572E-2</v>
      </c>
      <c r="BE268">
        <v>0.66000888127302404</v>
      </c>
      <c r="BF268">
        <v>0.21383675246649489</v>
      </c>
      <c r="BG268">
        <v>0.32726100240343009</v>
      </c>
      <c r="BH268">
        <v>1.009021269175346</v>
      </c>
      <c r="BI268">
        <v>0.53543401032111237</v>
      </c>
      <c r="BJ268">
        <v>0.1179711714991267</v>
      </c>
      <c r="BK268">
        <v>0.66228976290414732</v>
      </c>
      <c r="BL268">
        <v>1.3626636982351339</v>
      </c>
      <c r="BM268">
        <v>8.5494493768409785E-2</v>
      </c>
    </row>
    <row r="269" spans="1:65" x14ac:dyDescent="0.3">
      <c r="A269" s="1">
        <v>265</v>
      </c>
      <c r="B269">
        <v>0.96280839865029411</v>
      </c>
      <c r="C269">
        <v>0.31404199325147059</v>
      </c>
      <c r="D269">
        <v>28.121214238788781</v>
      </c>
      <c r="E269">
        <v>0.85327846961661302</v>
      </c>
      <c r="F269">
        <v>0.33696014999823448</v>
      </c>
      <c r="G269">
        <v>0.73506515411699358</v>
      </c>
      <c r="H269">
        <v>0.1057516827651224</v>
      </c>
      <c r="I269">
        <v>0.8388773460113409</v>
      </c>
      <c r="J269">
        <v>0.87775960163211253</v>
      </c>
      <c r="K269">
        <v>0.50387963716540263</v>
      </c>
      <c r="L269">
        <v>0.20806446766534711</v>
      </c>
      <c r="M269">
        <v>0.53104296741580737</v>
      </c>
      <c r="N269">
        <v>20.99240368142944</v>
      </c>
      <c r="O269">
        <v>0.59431604280837069</v>
      </c>
      <c r="P269">
        <v>19.22583233057664</v>
      </c>
      <c r="Q269">
        <v>0.27502427738351631</v>
      </c>
      <c r="R269">
        <v>0.89587234963777795</v>
      </c>
      <c r="S269">
        <v>0.71645959117120606</v>
      </c>
      <c r="T269">
        <v>0.66738967107896441</v>
      </c>
      <c r="U269">
        <v>0.19065748624855799</v>
      </c>
      <c r="V269">
        <v>9.7228888322955864</v>
      </c>
      <c r="W269">
        <v>0.44611357844444738</v>
      </c>
      <c r="X269">
        <v>4.8302496544419517E-2</v>
      </c>
      <c r="Y269">
        <v>0.9855924100914617</v>
      </c>
      <c r="Z269">
        <v>0.94658156826278927</v>
      </c>
      <c r="AA269">
        <v>0.10849212509104469</v>
      </c>
      <c r="AB269">
        <v>0.98491069552436583</v>
      </c>
      <c r="AC269">
        <v>0.54166962755332326</v>
      </c>
      <c r="AD269">
        <v>0.99802239463471387</v>
      </c>
      <c r="AE269">
        <v>0.70022092621162024</v>
      </c>
      <c r="AF269">
        <v>0.82421571320608755</v>
      </c>
      <c r="AG269">
        <v>0.6513482075380469</v>
      </c>
      <c r="AH269">
        <v>0.90123273108126467</v>
      </c>
      <c r="AI269">
        <v>0.52033445886570084</v>
      </c>
      <c r="AJ269">
        <v>80.209833340417035</v>
      </c>
      <c r="AK269">
        <v>0.95855021331269719</v>
      </c>
      <c r="AL269">
        <v>0.26595711936639288</v>
      </c>
      <c r="AM269">
        <v>0.85327002268332319</v>
      </c>
      <c r="AN269">
        <v>-1.225592997846791E-2</v>
      </c>
      <c r="AO269">
        <v>0.45251832662833952</v>
      </c>
      <c r="AP269">
        <v>0.1004669453732515</v>
      </c>
      <c r="AQ269">
        <v>0.91916939507202833</v>
      </c>
      <c r="AR269">
        <v>0.19752239222627399</v>
      </c>
      <c r="AS269">
        <v>0.2474386833130274</v>
      </c>
      <c r="AT269">
        <v>5.9790545534014932</v>
      </c>
      <c r="AU269">
        <v>0.24939975179648269</v>
      </c>
      <c r="AV269">
        <v>4.6378678975521987E-4</v>
      </c>
      <c r="AW269">
        <v>0.88408848849914523</v>
      </c>
      <c r="AX269">
        <v>0.27958234997949277</v>
      </c>
      <c r="AY269">
        <v>0.93483015830720062</v>
      </c>
      <c r="AZ269">
        <v>-4.0921841024569458E-2</v>
      </c>
      <c r="BA269">
        <v>0.69111362252414787</v>
      </c>
      <c r="BB269">
        <v>0.546661644963371</v>
      </c>
      <c r="BC269">
        <v>0.42178626412751791</v>
      </c>
      <c r="BD269">
        <v>6.9838799689500922E-2</v>
      </c>
      <c r="BE269">
        <v>0.3837516036719289</v>
      </c>
      <c r="BF269">
        <v>0.21934581849301751</v>
      </c>
      <c r="BG269">
        <v>0.55982920090839816</v>
      </c>
      <c r="BH269">
        <v>1.0411700269548021</v>
      </c>
      <c r="BI269">
        <v>0.65112033886353382</v>
      </c>
      <c r="BJ269">
        <v>0.11089441616550361</v>
      </c>
      <c r="BK269">
        <v>0.4444093647014663</v>
      </c>
      <c r="BL269">
        <v>1.538979448044669</v>
      </c>
      <c r="BM269">
        <v>0.49396373924399278</v>
      </c>
    </row>
    <row r="270" spans="1:65" x14ac:dyDescent="0.3">
      <c r="A270" s="1">
        <v>266</v>
      </c>
      <c r="B270">
        <v>1.06843521787867</v>
      </c>
      <c r="C270">
        <v>0.84217608939334887</v>
      </c>
      <c r="D270">
        <v>18.271842145296372</v>
      </c>
      <c r="E270">
        <v>0.22619296686512799</v>
      </c>
      <c r="F270">
        <v>0.29879094492523511</v>
      </c>
      <c r="G270">
        <v>0.31740750755964348</v>
      </c>
      <c r="H270">
        <v>9.9518824087172775E-2</v>
      </c>
      <c r="I270">
        <v>0.66708050256176665</v>
      </c>
      <c r="J270">
        <v>0.8993885313873563</v>
      </c>
      <c r="K270">
        <v>0.82317334761129213</v>
      </c>
      <c r="L270">
        <v>0.2068434330159597</v>
      </c>
      <c r="M270">
        <v>0.50333619364054516</v>
      </c>
      <c r="N270">
        <v>19.036686686095731</v>
      </c>
      <c r="O270">
        <v>0.40830853131329919</v>
      </c>
      <c r="P270">
        <v>25.545346158860578</v>
      </c>
      <c r="Q270">
        <v>0.48242972065645767</v>
      </c>
      <c r="R270">
        <v>0.90407704216454599</v>
      </c>
      <c r="S270">
        <v>0.7970130140262035</v>
      </c>
      <c r="T270">
        <v>0.83010092807198532</v>
      </c>
      <c r="U270">
        <v>0.45064551079508769</v>
      </c>
      <c r="V270">
        <v>9.224191377093927</v>
      </c>
      <c r="W270">
        <v>0.35687585580629377</v>
      </c>
      <c r="X270">
        <v>3.2421167435295217E-2</v>
      </c>
      <c r="Y270">
        <v>2.9310258748670111E-2</v>
      </c>
      <c r="Z270">
        <v>0.9678728803181107</v>
      </c>
      <c r="AA270">
        <v>0.23033639413382881</v>
      </c>
      <c r="AB270">
        <v>0.97907596816888753</v>
      </c>
      <c r="AC270">
        <v>0.37573863331473872</v>
      </c>
      <c r="AD270">
        <v>0.99770779281173871</v>
      </c>
      <c r="AE270">
        <v>0.59134588807274047</v>
      </c>
      <c r="AF270">
        <v>0.85971747063407644</v>
      </c>
      <c r="AG270">
        <v>0.87323419146297743</v>
      </c>
      <c r="AH270">
        <v>0.92420541143205204</v>
      </c>
      <c r="AI270">
        <v>0.82204825406268467</v>
      </c>
      <c r="AJ270">
        <v>69.529576898318552</v>
      </c>
      <c r="AK270">
        <v>0.33909426780540919</v>
      </c>
      <c r="AL270">
        <v>0.25548748402313798</v>
      </c>
      <c r="AM270">
        <v>0.69748118913906687</v>
      </c>
      <c r="AN270">
        <v>-1.734237427408283E-2</v>
      </c>
      <c r="AO270">
        <v>0.31339238856447421</v>
      </c>
      <c r="AP270">
        <v>9.2793703956687207E-2</v>
      </c>
      <c r="AQ270">
        <v>0.31086908738747249</v>
      </c>
      <c r="AR270">
        <v>0.20229713552523931</v>
      </c>
      <c r="AS270">
        <v>0.43995859066336779</v>
      </c>
      <c r="AT270">
        <v>6.3417721157475846</v>
      </c>
      <c r="AU270">
        <v>0.75154714187899418</v>
      </c>
      <c r="AV270">
        <v>4.4395983431885598E-4</v>
      </c>
      <c r="AW270">
        <v>0.56648137147995026</v>
      </c>
      <c r="AX270">
        <v>0.26320449798596052</v>
      </c>
      <c r="AY270">
        <v>0.51562217194854087</v>
      </c>
      <c r="AZ270">
        <v>-4.1292090877644037E-2</v>
      </c>
      <c r="BA270">
        <v>0.61760197578375964</v>
      </c>
      <c r="BB270">
        <v>0.50686296046121537</v>
      </c>
      <c r="BC270">
        <v>1.927997185956265E-2</v>
      </c>
      <c r="BD270">
        <v>6.827712901795055E-2</v>
      </c>
      <c r="BE270">
        <v>7.7669453737682151E-2</v>
      </c>
      <c r="BF270">
        <v>0.20436011803350149</v>
      </c>
      <c r="BG270">
        <v>7.0056735881529789E-2</v>
      </c>
      <c r="BH270">
        <v>0.98104149927967965</v>
      </c>
      <c r="BI270">
        <v>0.42704139511521771</v>
      </c>
      <c r="BJ270">
        <v>0.1281515840696851</v>
      </c>
      <c r="BK270">
        <v>0.9757261105198618</v>
      </c>
      <c r="BL270">
        <v>1.334192531402848</v>
      </c>
      <c r="BM270">
        <v>1.9535576052004951E-2</v>
      </c>
    </row>
    <row r="271" spans="1:65" x14ac:dyDescent="0.3">
      <c r="A271" s="1">
        <v>267</v>
      </c>
      <c r="B271">
        <v>1.0377046658264051</v>
      </c>
      <c r="C271">
        <v>0.68852332913202541</v>
      </c>
      <c r="D271">
        <v>33.044463942934087</v>
      </c>
      <c r="E271">
        <v>0.98814225962640323</v>
      </c>
      <c r="F271">
        <v>0.33751831419285178</v>
      </c>
      <c r="G271">
        <v>0.7397359292464547</v>
      </c>
      <c r="H271">
        <v>0.1135471018369318</v>
      </c>
      <c r="I271">
        <v>0.96695246452148442</v>
      </c>
      <c r="J271">
        <v>0.89363463932843745</v>
      </c>
      <c r="K271">
        <v>0.73062047351388015</v>
      </c>
      <c r="L271">
        <v>0.19590154575894411</v>
      </c>
      <c r="M271">
        <v>0.2329997947270572</v>
      </c>
      <c r="N271">
        <v>16.632154454030211</v>
      </c>
      <c r="O271">
        <v>0.2199273635105638</v>
      </c>
      <c r="P271">
        <v>25.70143973628829</v>
      </c>
      <c r="Q271">
        <v>0.48772167742535161</v>
      </c>
      <c r="R271">
        <v>0.87275624249921757</v>
      </c>
      <c r="S271">
        <v>0.5073795009916453</v>
      </c>
      <c r="T271">
        <v>0.8088279147078451</v>
      </c>
      <c r="U271">
        <v>0.41624453497369329</v>
      </c>
      <c r="V271">
        <v>7.450305976528723</v>
      </c>
      <c r="W271">
        <v>0.1200799875722476</v>
      </c>
      <c r="X271">
        <v>4.4157914035466851E-2</v>
      </c>
      <c r="Y271">
        <v>0.82935015791502376</v>
      </c>
      <c r="Z271">
        <v>0.99879361152378587</v>
      </c>
      <c r="AA271">
        <v>0.48800888389563563</v>
      </c>
      <c r="AB271">
        <v>0.98984173433114142</v>
      </c>
      <c r="AC271">
        <v>0.70549501978366835</v>
      </c>
      <c r="AD271">
        <v>0.99800569546474771</v>
      </c>
      <c r="AE271">
        <v>0.69486482378592807</v>
      </c>
      <c r="AF271">
        <v>0.87409074965992728</v>
      </c>
      <c r="AG271">
        <v>0.96306718537454516</v>
      </c>
      <c r="AH271">
        <v>0.88096827242846454</v>
      </c>
      <c r="AI271">
        <v>0.23311102024623459</v>
      </c>
      <c r="AJ271">
        <v>70.079528968069098</v>
      </c>
      <c r="AK271">
        <v>0.37936187677138322</v>
      </c>
      <c r="AL271">
        <v>0.2183674917750269</v>
      </c>
      <c r="AM271">
        <v>0.2606043496818658</v>
      </c>
      <c r="AN271">
        <v>-1.8113885904751138E-2</v>
      </c>
      <c r="AO271">
        <v>0.29228977284597529</v>
      </c>
      <c r="AP271">
        <v>9.3661035734430492E-2</v>
      </c>
      <c r="AQ271">
        <v>0.38719625479776842</v>
      </c>
      <c r="AR271">
        <v>0.21870319552997439</v>
      </c>
      <c r="AS271">
        <v>0.96723258762994435</v>
      </c>
      <c r="AT271">
        <v>5.8841370859473594</v>
      </c>
      <c r="AU271">
        <v>0.15244618247802261</v>
      </c>
      <c r="AV271">
        <v>4.7150719363625658E-4</v>
      </c>
      <c r="AW271">
        <v>0.95306441892173943</v>
      </c>
      <c r="AX271">
        <v>0.25513215664590588</v>
      </c>
      <c r="AY271">
        <v>0.25103470142103829</v>
      </c>
      <c r="AZ271">
        <v>-4.1897240573453773E-2</v>
      </c>
      <c r="BA271">
        <v>0.48094436386691142</v>
      </c>
      <c r="BB271">
        <v>0.56242771688021553</v>
      </c>
      <c r="BC271">
        <v>0.68360327277691302</v>
      </c>
      <c r="BD271">
        <v>7.2060095595466389E-2</v>
      </c>
      <c r="BE271">
        <v>0.86559896075968223</v>
      </c>
      <c r="BF271">
        <v>0.2169776655684674</v>
      </c>
      <c r="BG271">
        <v>0.45420354607679719</v>
      </c>
      <c r="BH271">
        <v>0.93410529761569838</v>
      </c>
      <c r="BI271">
        <v>0.27115808488131898</v>
      </c>
      <c r="BJ271">
        <v>0.12667332487448771</v>
      </c>
      <c r="BK271">
        <v>0.93021320426378429</v>
      </c>
      <c r="BL271">
        <v>1.5485565985197101</v>
      </c>
      <c r="BM271">
        <v>0.51615104487364838</v>
      </c>
    </row>
    <row r="272" spans="1:65" x14ac:dyDescent="0.3">
      <c r="A272" s="1">
        <v>268</v>
      </c>
      <c r="B272">
        <v>1.042392896272474</v>
      </c>
      <c r="C272">
        <v>0.71196448136236767</v>
      </c>
      <c r="D272">
        <v>25.293989745071318</v>
      </c>
      <c r="E272">
        <v>0.70788640288750138</v>
      </c>
      <c r="F272">
        <v>0.36691803822527841</v>
      </c>
      <c r="G272">
        <v>0.92703892034239066</v>
      </c>
      <c r="H272">
        <v>0.1129133709328738</v>
      </c>
      <c r="I272">
        <v>0.96014260989282652</v>
      </c>
      <c r="J272">
        <v>0.90544319709263676</v>
      </c>
      <c r="K272">
        <v>0.91170812046507488</v>
      </c>
      <c r="L272">
        <v>0.22131944101859699</v>
      </c>
      <c r="M272">
        <v>0.78064680973713718</v>
      </c>
      <c r="N272">
        <v>21.497199187558891</v>
      </c>
      <c r="O272">
        <v>0.63851189171975409</v>
      </c>
      <c r="P272">
        <v>13.98845843840593</v>
      </c>
      <c r="Q272">
        <v>0.14559298324628719</v>
      </c>
      <c r="R272">
        <v>0.85298150694540531</v>
      </c>
      <c r="S272">
        <v>0.35707893382446593</v>
      </c>
      <c r="T272">
        <v>1.166584928733658</v>
      </c>
      <c r="U272">
        <v>0.85583770475739451</v>
      </c>
      <c r="V272">
        <v>14.64516872357555</v>
      </c>
      <c r="W272">
        <v>0.99748189530542009</v>
      </c>
      <c r="X272">
        <v>3.9113930934267682E-2</v>
      </c>
      <c r="Y272">
        <v>0.41531868537300681</v>
      </c>
      <c r="Z272">
        <v>0.9699494978836336</v>
      </c>
      <c r="AA272">
        <v>0.2446466127086229</v>
      </c>
      <c r="AB272">
        <v>0.9733756527561882</v>
      </c>
      <c r="AC272">
        <v>0.2428538407901735</v>
      </c>
      <c r="AD272">
        <v>0.99725873151112687</v>
      </c>
      <c r="AE272">
        <v>0.41647902362100969</v>
      </c>
      <c r="AF272">
        <v>0.80673621108106419</v>
      </c>
      <c r="AG272">
        <v>0.54210131925665095</v>
      </c>
      <c r="AH272">
        <v>0.88708256525758511</v>
      </c>
      <c r="AI272">
        <v>0.30788443767149459</v>
      </c>
      <c r="AJ272">
        <v>72.993972926730038</v>
      </c>
      <c r="AK272">
        <v>0.60998021065200303</v>
      </c>
      <c r="AL272">
        <v>0.24409396114107701</v>
      </c>
      <c r="AM272">
        <v>0.54096506325295668</v>
      </c>
      <c r="AN272">
        <v>7.4020712371113476E-4</v>
      </c>
      <c r="AO272">
        <v>0.80799253620654088</v>
      </c>
      <c r="AP272">
        <v>0.1006870138020247</v>
      </c>
      <c r="AQ272">
        <v>0.92823374253326607</v>
      </c>
      <c r="AR272">
        <v>0.20970789170579021</v>
      </c>
      <c r="AS272">
        <v>0.7564674094835192</v>
      </c>
      <c r="AT272">
        <v>5.8968339699219694</v>
      </c>
      <c r="AU272">
        <v>0.16403984958848489</v>
      </c>
      <c r="AV272">
        <v>4.5576914010363759E-4</v>
      </c>
      <c r="AW272">
        <v>0.78000495673450232</v>
      </c>
      <c r="AX272">
        <v>0.2499859376921181</v>
      </c>
      <c r="AY272">
        <v>0.13145063743710361</v>
      </c>
      <c r="AZ272">
        <v>-4.0542951326031057E-2</v>
      </c>
      <c r="BA272">
        <v>0.75822463399901729</v>
      </c>
      <c r="BB272">
        <v>0.55318380492729147</v>
      </c>
      <c r="BC272">
        <v>0.53612107390530583</v>
      </c>
      <c r="BD272">
        <v>7.1809440898647936E-2</v>
      </c>
      <c r="BE272">
        <v>0.82862324369584406</v>
      </c>
      <c r="BF272">
        <v>0.21061302375767049</v>
      </c>
      <c r="BG272">
        <v>0.21855825881572871</v>
      </c>
      <c r="BH272">
        <v>0.97234448570019771</v>
      </c>
      <c r="BI272">
        <v>0.39549656257028343</v>
      </c>
      <c r="BJ272">
        <v>0.1274001565501372</v>
      </c>
      <c r="BK272">
        <v>0.95259102678993868</v>
      </c>
      <c r="BL272">
        <v>1.3991219162212309</v>
      </c>
      <c r="BM272">
        <v>0.1699569471127787</v>
      </c>
    </row>
    <row r="273" spans="1:65" x14ac:dyDescent="0.3">
      <c r="A273" s="1">
        <v>269</v>
      </c>
      <c r="B273">
        <v>0.98054622625763166</v>
      </c>
      <c r="C273">
        <v>0.40273113128815829</v>
      </c>
      <c r="D273">
        <v>14.64916469233871</v>
      </c>
      <c r="E273">
        <v>7.1453660616492137E-2</v>
      </c>
      <c r="F273">
        <v>0.31016180643275459</v>
      </c>
      <c r="G273">
        <v>0.4619399317716098</v>
      </c>
      <c r="H273">
        <v>9.55611102990373E-2</v>
      </c>
      <c r="I273">
        <v>0.54042417337619519</v>
      </c>
      <c r="J273">
        <v>0.86198126180463941</v>
      </c>
      <c r="K273">
        <v>0.32013973457460398</v>
      </c>
      <c r="L273">
        <v>0.22081863740157251</v>
      </c>
      <c r="M273">
        <v>0.77291948717309267</v>
      </c>
      <c r="N273">
        <v>22.36637943356267</v>
      </c>
      <c r="O273">
        <v>0.70863918523832536</v>
      </c>
      <c r="P273">
        <v>23.474444189836991</v>
      </c>
      <c r="Q273">
        <v>0.41000709079000869</v>
      </c>
      <c r="R273">
        <v>0.84004336339731045</v>
      </c>
      <c r="S273">
        <v>0.27299152325348808</v>
      </c>
      <c r="T273">
        <v>1.3579469664182</v>
      </c>
      <c r="U273">
        <v>0.9696893055250877</v>
      </c>
      <c r="V273">
        <v>9.6490385167897941</v>
      </c>
      <c r="W273">
        <v>0.43227118261190101</v>
      </c>
      <c r="X273">
        <v>3.9649458644973982E-2</v>
      </c>
      <c r="Y273">
        <v>0.46556026070531548</v>
      </c>
      <c r="Z273">
        <v>0.97157093017151086</v>
      </c>
      <c r="AA273">
        <v>0.25611990228076398</v>
      </c>
      <c r="AB273">
        <v>0.99309563941807466</v>
      </c>
      <c r="AC273">
        <v>0.82543739415676043</v>
      </c>
      <c r="AD273">
        <v>0.99642644851763751</v>
      </c>
      <c r="AE273">
        <v>0.1661024794669555</v>
      </c>
      <c r="AF273">
        <v>0.86166253702744899</v>
      </c>
      <c r="AG273">
        <v>0.88539085642155579</v>
      </c>
      <c r="AH273">
        <v>0.88856062678539949</v>
      </c>
      <c r="AI273">
        <v>0.32751867691539721</v>
      </c>
      <c r="AJ273">
        <v>72.585589357984276</v>
      </c>
      <c r="AK273">
        <v>0.57965794229157364</v>
      </c>
      <c r="AL273">
        <v>0.2508855492300332</v>
      </c>
      <c r="AM273">
        <v>0.63187223229303191</v>
      </c>
      <c r="AN273">
        <v>-1.6110780045577429E-2</v>
      </c>
      <c r="AO273">
        <v>0.34707932041637241</v>
      </c>
      <c r="AP273">
        <v>9.3357393891236651E-2</v>
      </c>
      <c r="AQ273">
        <v>0.35952279635159973</v>
      </c>
      <c r="AR273">
        <v>0.19278296325047239</v>
      </c>
      <c r="AS273">
        <v>0.110753948634607</v>
      </c>
      <c r="AT273">
        <v>5.8804713588731454</v>
      </c>
      <c r="AU273">
        <v>0.1491780013255038</v>
      </c>
      <c r="AV273">
        <v>4.1294587739338859E-4</v>
      </c>
      <c r="AW273">
        <v>6.6782734509161737E-2</v>
      </c>
      <c r="AX273">
        <v>0.28158820666110368</v>
      </c>
      <c r="AY273">
        <v>0.95947386073680163</v>
      </c>
      <c r="AZ273">
        <v>-3.8190590699978127E-2</v>
      </c>
      <c r="BA273">
        <v>0.99117699676767046</v>
      </c>
      <c r="BB273">
        <v>0.54376057664038024</v>
      </c>
      <c r="BC273">
        <v>0.37482728510642183</v>
      </c>
      <c r="BD273">
        <v>6.8890331635270918E-2</v>
      </c>
      <c r="BE273">
        <v>0.1701596995860005</v>
      </c>
      <c r="BF273">
        <v>0.22313299311963161</v>
      </c>
      <c r="BG273">
        <v>0.70773807092180108</v>
      </c>
      <c r="BH273">
        <v>1.144531187275617</v>
      </c>
      <c r="BI273">
        <v>0.91101063634007251</v>
      </c>
      <c r="BJ273">
        <v>0.1056669818381905</v>
      </c>
      <c r="BK273">
        <v>0.28346618959946213</v>
      </c>
      <c r="BL273">
        <v>1.497418222011845</v>
      </c>
      <c r="BM273">
        <v>0.39767918918532341</v>
      </c>
    </row>
    <row r="274" spans="1:65" x14ac:dyDescent="0.3">
      <c r="A274" s="1">
        <v>270</v>
      </c>
      <c r="B274">
        <v>0.98988269971879528</v>
      </c>
      <c r="C274">
        <v>0.44941349859397639</v>
      </c>
      <c r="D274">
        <v>19.983324660915351</v>
      </c>
      <c r="E274">
        <v>0.32947692986856392</v>
      </c>
      <c r="F274">
        <v>0.30901948363734177</v>
      </c>
      <c r="G274">
        <v>0.44816970949227192</v>
      </c>
      <c r="H274">
        <v>9.6553464130347572E-2</v>
      </c>
      <c r="I274">
        <v>0.57100672646521633</v>
      </c>
      <c r="J274">
        <v>0.8921655576713835</v>
      </c>
      <c r="K274">
        <v>0.70787416840642614</v>
      </c>
      <c r="L274">
        <v>0.21640572166223729</v>
      </c>
      <c r="M274">
        <v>0.699046523457314</v>
      </c>
      <c r="N274">
        <v>17.037130627230201</v>
      </c>
      <c r="O274">
        <v>0.24760603732350689</v>
      </c>
      <c r="P274">
        <v>24.479426416320159</v>
      </c>
      <c r="Q274">
        <v>0.44556553624766992</v>
      </c>
      <c r="R274">
        <v>0.91386445864631616</v>
      </c>
      <c r="S274">
        <v>0.87739929786653248</v>
      </c>
      <c r="T274">
        <v>0.86925607981090258</v>
      </c>
      <c r="U274">
        <v>0.51123309133994177</v>
      </c>
      <c r="V274">
        <v>10.431109474520721</v>
      </c>
      <c r="W274">
        <v>0.58250478732371302</v>
      </c>
      <c r="X274">
        <v>3.4000941674799223E-2</v>
      </c>
      <c r="Y274">
        <v>8.0037671425725807E-2</v>
      </c>
      <c r="Z274">
        <v>0.9533923049745433</v>
      </c>
      <c r="AA274">
        <v>0.14253691152473191</v>
      </c>
      <c r="AB274">
        <v>0.98767912862778606</v>
      </c>
      <c r="AC274">
        <v>0.63098521517744355</v>
      </c>
      <c r="AD274">
        <v>0.99816533325009849</v>
      </c>
      <c r="AE274">
        <v>0.74412680840017298</v>
      </c>
      <c r="AF274">
        <v>0.81954275179612535</v>
      </c>
      <c r="AG274">
        <v>0.62214219872578314</v>
      </c>
      <c r="AH274">
        <v>0.93592976406378081</v>
      </c>
      <c r="AI274">
        <v>0.91953107527426992</v>
      </c>
      <c r="AJ274">
        <v>66.460942056322565</v>
      </c>
      <c r="AK274">
        <v>0.15587084968880049</v>
      </c>
      <c r="AL274">
        <v>0.24709021306756121</v>
      </c>
      <c r="AM274">
        <v>0.58020077515789226</v>
      </c>
      <c r="AN274">
        <v>-5.400660527258877E-3</v>
      </c>
      <c r="AO274">
        <v>0.6400256967379957</v>
      </c>
      <c r="AP274">
        <v>9.0196558908296448E-2</v>
      </c>
      <c r="AQ274">
        <v>0.1323754157787615</v>
      </c>
      <c r="AR274">
        <v>0.21618984094566171</v>
      </c>
      <c r="AS274">
        <v>0.9280017768647677</v>
      </c>
      <c r="AT274">
        <v>6.3633842953199222</v>
      </c>
      <c r="AU274">
        <v>0.77566342375843622</v>
      </c>
      <c r="AV274">
        <v>4.7805608572252769E-4</v>
      </c>
      <c r="AW274">
        <v>0.98754051113193042</v>
      </c>
      <c r="AX274">
        <v>0.27136710081177018</v>
      </c>
      <c r="AY274">
        <v>0.77310353435297285</v>
      </c>
      <c r="AZ274">
        <v>-3.9347147154333927E-2</v>
      </c>
      <c r="BA274">
        <v>0.91618952422045474</v>
      </c>
      <c r="BB274">
        <v>0.57050965247899676</v>
      </c>
      <c r="BC274">
        <v>0.78949879504960463</v>
      </c>
      <c r="BD274">
        <v>7.0621078891467626E-2</v>
      </c>
      <c r="BE274">
        <v>0.59224614793979768</v>
      </c>
      <c r="BF274">
        <v>0.21230124513632059</v>
      </c>
      <c r="BG274">
        <v>0.27275702270420021</v>
      </c>
      <c r="BH274">
        <v>0.823647081709171</v>
      </c>
      <c r="BI274">
        <v>4.3391141154218479E-2</v>
      </c>
      <c r="BJ274">
        <v>9.7378288231543486E-2</v>
      </c>
      <c r="BK274">
        <v>2.8272420921905461E-2</v>
      </c>
      <c r="BL274">
        <v>1.519376359760485</v>
      </c>
      <c r="BM274">
        <v>0.44854942606390702</v>
      </c>
    </row>
    <row r="275" spans="1:65" x14ac:dyDescent="0.3">
      <c r="A275" s="1">
        <v>271</v>
      </c>
      <c r="B275">
        <v>1.062686627971511</v>
      </c>
      <c r="C275">
        <v>0.81343313985755616</v>
      </c>
      <c r="D275">
        <v>19.74884434579792</v>
      </c>
      <c r="E275">
        <v>0.31418170604494572</v>
      </c>
      <c r="F275">
        <v>0.29287044223860009</v>
      </c>
      <c r="G275">
        <v>0.245049975697753</v>
      </c>
      <c r="H275">
        <v>0.10634756637241601</v>
      </c>
      <c r="I275">
        <v>0.85207226670191571</v>
      </c>
      <c r="J275">
        <v>0.90431429791632023</v>
      </c>
      <c r="K275">
        <v>0.89748281255918483</v>
      </c>
      <c r="L275">
        <v>0.2290191988410635</v>
      </c>
      <c r="M275">
        <v>0.88261492872777803</v>
      </c>
      <c r="N275">
        <v>26.69903957119973</v>
      </c>
      <c r="O275">
        <v>0.94551830123747393</v>
      </c>
      <c r="P275">
        <v>5.1776475262143631</v>
      </c>
      <c r="Q275">
        <v>1.9946453798894131E-2</v>
      </c>
      <c r="R275">
        <v>0.82479586609917155</v>
      </c>
      <c r="S275">
        <v>0.1883653144889689</v>
      </c>
      <c r="T275">
        <v>0.73862193965716583</v>
      </c>
      <c r="U275">
        <v>0.29688295383995361</v>
      </c>
      <c r="V275">
        <v>13.1092374693006</v>
      </c>
      <c r="W275">
        <v>0.92850034105006407</v>
      </c>
      <c r="X275">
        <v>3.5155536857740373E-2</v>
      </c>
      <c r="Y275">
        <v>0.13289780145759739</v>
      </c>
      <c r="Z275">
        <v>1.0440003236935711</v>
      </c>
      <c r="AA275">
        <v>0.84320181267875793</v>
      </c>
      <c r="AB275">
        <v>0.99043603654376366</v>
      </c>
      <c r="AC275">
        <v>0.72669913394159624</v>
      </c>
      <c r="AD275">
        <v>0.99814338290766347</v>
      </c>
      <c r="AE275">
        <v>0.73761023732236941</v>
      </c>
      <c r="AF275">
        <v>0.83560102850515461</v>
      </c>
      <c r="AG275">
        <v>0.722506428157216</v>
      </c>
      <c r="AH275">
        <v>0.86556010194742838</v>
      </c>
      <c r="AI275">
        <v>9.073872382818518E-2</v>
      </c>
      <c r="AJ275">
        <v>72.441088475103228</v>
      </c>
      <c r="AK275">
        <v>0.56865697316777808</v>
      </c>
      <c r="AL275">
        <v>0.2301612448153553</v>
      </c>
      <c r="AM275">
        <v>0.37655998682904412</v>
      </c>
      <c r="AN275">
        <v>-9.968208466558914E-3</v>
      </c>
      <c r="AO275">
        <v>0.51509276623197719</v>
      </c>
      <c r="AP275">
        <v>9.5971788942515193E-2</v>
      </c>
      <c r="AQ275">
        <v>0.61609255511477778</v>
      </c>
      <c r="AR275">
        <v>0.204398748557932</v>
      </c>
      <c r="AS275">
        <v>0.54043061309609353</v>
      </c>
      <c r="AT275">
        <v>5.7055060858986621</v>
      </c>
      <c r="AU275">
        <v>3.4370540698138767E-2</v>
      </c>
      <c r="AV275">
        <v>4.3662743164046358E-4</v>
      </c>
      <c r="AW275">
        <v>0.40730308248851521</v>
      </c>
      <c r="AX275">
        <v>0.26404732159739069</v>
      </c>
      <c r="AY275">
        <v>0.54667490093157689</v>
      </c>
      <c r="AZ275">
        <v>-4.1872463456925607E-2</v>
      </c>
      <c r="BA275">
        <v>0.48677307414348392</v>
      </c>
      <c r="BB275">
        <v>0.555972435466072</v>
      </c>
      <c r="BC275">
        <v>0.58357531440879129</v>
      </c>
      <c r="BD275">
        <v>7.1494370591610942E-2</v>
      </c>
      <c r="BE275">
        <v>0.775779330993425</v>
      </c>
      <c r="BF275">
        <v>0.20864712441392161</v>
      </c>
      <c r="BG275">
        <v>0.1630028050833717</v>
      </c>
      <c r="BH275">
        <v>1.105893578615408</v>
      </c>
      <c r="BI275">
        <v>0.83386671452581229</v>
      </c>
      <c r="BJ275">
        <v>9.853908247044256E-2</v>
      </c>
      <c r="BK275">
        <v>6.4011159804266082E-2</v>
      </c>
      <c r="BL275">
        <v>1.435013846586416</v>
      </c>
      <c r="BM275">
        <v>0.253107486589636</v>
      </c>
    </row>
    <row r="276" spans="1:65" x14ac:dyDescent="0.3">
      <c r="A276" s="1">
        <v>272</v>
      </c>
      <c r="B276">
        <v>1.005753965734524</v>
      </c>
      <c r="C276">
        <v>0.5287698286726179</v>
      </c>
      <c r="D276">
        <v>23.821460656739209</v>
      </c>
      <c r="E276">
        <v>0.61252793225169144</v>
      </c>
      <c r="F276">
        <v>0.34209678135177091</v>
      </c>
      <c r="G276">
        <v>0.77648115134502482</v>
      </c>
      <c r="H276">
        <v>6.5558344295598731E-2</v>
      </c>
      <c r="I276">
        <v>1.320307320872435E-2</v>
      </c>
      <c r="J276">
        <v>0.81721994656074515</v>
      </c>
      <c r="K276">
        <v>2.4710546629576439E-2</v>
      </c>
      <c r="L276">
        <v>0.20629904933223739</v>
      </c>
      <c r="M276">
        <v>0.49072717619567419</v>
      </c>
      <c r="N276">
        <v>21.890559219622599</v>
      </c>
      <c r="O276">
        <v>0.67118485114775961</v>
      </c>
      <c r="P276">
        <v>20.8214064730046</v>
      </c>
      <c r="Q276">
        <v>0.32256768416226023</v>
      </c>
      <c r="R276">
        <v>0.91700107446594603</v>
      </c>
      <c r="S276">
        <v>0.89889559564424248</v>
      </c>
      <c r="T276">
        <v>0.66915127429525278</v>
      </c>
      <c r="U276">
        <v>0.19300198390251269</v>
      </c>
      <c r="V276">
        <v>13.666668883223579</v>
      </c>
      <c r="W276">
        <v>0.96444456266071477</v>
      </c>
      <c r="X276">
        <v>3.6468414629840601E-2</v>
      </c>
      <c r="Y276">
        <v>0.20920193911767959</v>
      </c>
      <c r="Z276">
        <v>0.93146773129772953</v>
      </c>
      <c r="AA276">
        <v>4.9510905651305247E-2</v>
      </c>
      <c r="AB276">
        <v>0.98049182937322132</v>
      </c>
      <c r="AC276">
        <v>0.41322295934473058</v>
      </c>
      <c r="AD276">
        <v>0.99783694255864219</v>
      </c>
      <c r="AE276">
        <v>0.63807772054915557</v>
      </c>
      <c r="AF276">
        <v>0.78781178317334555</v>
      </c>
      <c r="AG276">
        <v>0.4238236448334094</v>
      </c>
      <c r="AH276">
        <v>0.88641828084844299</v>
      </c>
      <c r="AI276">
        <v>0.29925788846179591</v>
      </c>
      <c r="AJ276">
        <v>67.622728903243598</v>
      </c>
      <c r="AK276">
        <v>0.2169672377145937</v>
      </c>
      <c r="AL276">
        <v>0.24368481007674689</v>
      </c>
      <c r="AM276">
        <v>0.5357138422886869</v>
      </c>
      <c r="AN276">
        <v>-1.033398231592696E-2</v>
      </c>
      <c r="AO276">
        <v>0.50508801105232592</v>
      </c>
      <c r="AP276">
        <v>0.10093115948744889</v>
      </c>
      <c r="AQ276">
        <v>0.9376592329732466</v>
      </c>
      <c r="AR276">
        <v>0.1951255951794815</v>
      </c>
      <c r="AS276">
        <v>0.17153997719497191</v>
      </c>
      <c r="AT276">
        <v>6.2244856701082476</v>
      </c>
      <c r="AU276">
        <v>0.59920510404902116</v>
      </c>
      <c r="AV276">
        <v>4.6734081719112928E-4</v>
      </c>
      <c r="AW276">
        <v>0.91964923570946167</v>
      </c>
      <c r="AX276">
        <v>0.26280667489903958</v>
      </c>
      <c r="AY276">
        <v>0.50060755748594843</v>
      </c>
      <c r="AZ276">
        <v>-4.1537704950498799E-2</v>
      </c>
      <c r="BA276">
        <v>0.5645110651662959</v>
      </c>
      <c r="BB276">
        <v>0.50506276211582102</v>
      </c>
      <c r="BC276">
        <v>1.339959977803813E-2</v>
      </c>
      <c r="BD276">
        <v>7.0398956802110918E-2</v>
      </c>
      <c r="BE276">
        <v>0.53687456739059836</v>
      </c>
      <c r="BF276">
        <v>0.21074981362449061</v>
      </c>
      <c r="BG276">
        <v>0.22272649241163481</v>
      </c>
      <c r="BH276">
        <v>0.91428154994878275</v>
      </c>
      <c r="BI276">
        <v>0.21590742122859519</v>
      </c>
      <c r="BJ276">
        <v>0.10901398371067871</v>
      </c>
      <c r="BK276">
        <v>0.38651427680660971</v>
      </c>
      <c r="BL276">
        <v>1.441942820018963</v>
      </c>
      <c r="BM276">
        <v>0.26915978227490511</v>
      </c>
    </row>
    <row r="277" spans="1:65" x14ac:dyDescent="0.3">
      <c r="A277" s="1">
        <v>273</v>
      </c>
      <c r="B277">
        <v>1.015588626846577</v>
      </c>
      <c r="C277">
        <v>0.5779431342328829</v>
      </c>
      <c r="D277">
        <v>19.11777759655471</v>
      </c>
      <c r="E277">
        <v>0.27482270512474372</v>
      </c>
      <c r="F277">
        <v>0.32462286476650698</v>
      </c>
      <c r="G277">
        <v>0.62121916559944756</v>
      </c>
      <c r="H277">
        <v>0.1004716614068014</v>
      </c>
      <c r="I277">
        <v>0.69733650142014991</v>
      </c>
      <c r="J277">
        <v>0.87995127563755182</v>
      </c>
      <c r="K277">
        <v>0.53268387300598175</v>
      </c>
      <c r="L277">
        <v>0.2113874144723322</v>
      </c>
      <c r="M277">
        <v>0.60241819703161092</v>
      </c>
      <c r="N277">
        <v>22.648679550009451</v>
      </c>
      <c r="O277">
        <v>0.72979043820775358</v>
      </c>
      <c r="P277">
        <v>15.47010608506802</v>
      </c>
      <c r="Q277">
        <v>0.17806858800837691</v>
      </c>
      <c r="R277">
        <v>0.89145412983297245</v>
      </c>
      <c r="S277">
        <v>0.67371622573189538</v>
      </c>
      <c r="T277">
        <v>0.9936961668380021</v>
      </c>
      <c r="U277">
        <v>0.68029117636078928</v>
      </c>
      <c r="V277">
        <v>10.33411998741793</v>
      </c>
      <c r="W277">
        <v>0.56459127416374311</v>
      </c>
      <c r="X277">
        <v>4.2922212869677463E-2</v>
      </c>
      <c r="Y277">
        <v>0.74952464668920271</v>
      </c>
      <c r="Z277">
        <v>1.0353053661449809</v>
      </c>
      <c r="AA277">
        <v>0.79073021751825223</v>
      </c>
      <c r="AB277">
        <v>0.96148176751172454</v>
      </c>
      <c r="AC277">
        <v>5.8591548974797292E-2</v>
      </c>
      <c r="AD277">
        <v>0.99582911709208488</v>
      </c>
      <c r="AE277">
        <v>5.6117155296920698E-2</v>
      </c>
      <c r="AF277">
        <v>0.73271307828626886</v>
      </c>
      <c r="AG277">
        <v>7.9456739289180178E-2</v>
      </c>
      <c r="AH277">
        <v>0.89895827314649301</v>
      </c>
      <c r="AI277">
        <v>0.48278860728006662</v>
      </c>
      <c r="AJ277">
        <v>65.513156507216763</v>
      </c>
      <c r="AK277">
        <v>0.1134942484338394</v>
      </c>
      <c r="AL277">
        <v>0.22430510618231811</v>
      </c>
      <c r="AM277">
        <v>0.31632281580734511</v>
      </c>
      <c r="AN277">
        <v>-4.6773236398976424E-3</v>
      </c>
      <c r="AO277">
        <v>0.65981062254109291</v>
      </c>
      <c r="AP277">
        <v>9.3974976427484411E-2</v>
      </c>
      <c r="AQ277">
        <v>0.41688705359476902</v>
      </c>
      <c r="AR277">
        <v>0.2117691603838284</v>
      </c>
      <c r="AS277">
        <v>0.8220110891034319</v>
      </c>
      <c r="AT277">
        <v>5.9558397039289499</v>
      </c>
      <c r="AU277">
        <v>0.2234935562124262</v>
      </c>
      <c r="AV277">
        <v>4.6341721341226452E-4</v>
      </c>
      <c r="AW277">
        <v>0.88001766226193789</v>
      </c>
      <c r="AX277">
        <v>0.26602801902326251</v>
      </c>
      <c r="AY277">
        <v>0.61560198985576609</v>
      </c>
      <c r="AZ277">
        <v>-4.1341219356113422E-2</v>
      </c>
      <c r="BA277">
        <v>0.60725858445932146</v>
      </c>
      <c r="BB277">
        <v>0.56019151103534259</v>
      </c>
      <c r="BC277">
        <v>0.65050502004991428</v>
      </c>
      <c r="BD277">
        <v>6.979414314790508E-2</v>
      </c>
      <c r="BE277">
        <v>0.3717731395707089</v>
      </c>
      <c r="BF277">
        <v>0.20609258825424329</v>
      </c>
      <c r="BG277">
        <v>0.10296197959766799</v>
      </c>
      <c r="BH277">
        <v>0.99697997868213761</v>
      </c>
      <c r="BI277">
        <v>0.48799287895863319</v>
      </c>
      <c r="BJ277">
        <v>0.1176814837867088</v>
      </c>
      <c r="BK277">
        <v>0.65337080624103372</v>
      </c>
      <c r="BL277">
        <v>1.553528379480783</v>
      </c>
      <c r="BM277">
        <v>0.52766912887937689</v>
      </c>
    </row>
    <row r="278" spans="1:65" x14ac:dyDescent="0.3">
      <c r="A278" s="1">
        <v>274</v>
      </c>
      <c r="B278">
        <v>1.0781277579810209</v>
      </c>
      <c r="C278">
        <v>0.89063878990510548</v>
      </c>
      <c r="D278">
        <v>23.327820655046398</v>
      </c>
      <c r="E278">
        <v>0.57755109872632115</v>
      </c>
      <c r="F278">
        <v>0.26897990771276931</v>
      </c>
      <c r="G278">
        <v>4.8031586238031977E-2</v>
      </c>
      <c r="H278">
        <v>0.10291399681336121</v>
      </c>
      <c r="I278">
        <v>0.76830832944934024</v>
      </c>
      <c r="J278">
        <v>0.85605779960879691</v>
      </c>
      <c r="K278">
        <v>0.2618730747483356</v>
      </c>
      <c r="L278">
        <v>0.2050252294828146</v>
      </c>
      <c r="M278">
        <v>0.46060533784706881</v>
      </c>
      <c r="N278">
        <v>19.715888675829529</v>
      </c>
      <c r="O278">
        <v>0.47199246380556281</v>
      </c>
      <c r="P278">
        <v>49.53700176018306</v>
      </c>
      <c r="Q278">
        <v>0.97669065499560459</v>
      </c>
      <c r="R278">
        <v>0.90147675016688866</v>
      </c>
      <c r="S278">
        <v>0.7722668611470066</v>
      </c>
      <c r="T278">
        <v>1.2347047426715461</v>
      </c>
      <c r="U278">
        <v>0.90605565113791697</v>
      </c>
      <c r="V278">
        <v>7.9183200846609001</v>
      </c>
      <c r="W278">
        <v>0.17033184233070409</v>
      </c>
      <c r="X278">
        <v>3.8110450287821708E-2</v>
      </c>
      <c r="Y278">
        <v>0.32889701935613608</v>
      </c>
      <c r="Z278">
        <v>1.019795401108353</v>
      </c>
      <c r="AA278">
        <v>0.67836111583150038</v>
      </c>
      <c r="AB278">
        <v>0.97859530813847873</v>
      </c>
      <c r="AC278">
        <v>0.36341851001535491</v>
      </c>
      <c r="AD278">
        <v>0.99805170529913878</v>
      </c>
      <c r="AE278">
        <v>0.70950737234423844</v>
      </c>
      <c r="AF278">
        <v>0.85032104162776656</v>
      </c>
      <c r="AG278">
        <v>0.8145065101735407</v>
      </c>
      <c r="AH278">
        <v>0.85128584640648641</v>
      </c>
      <c r="AI278">
        <v>1.7690323487611511E-2</v>
      </c>
      <c r="AJ278">
        <v>70.575124569775909</v>
      </c>
      <c r="AK278">
        <v>0.41758433092968178</v>
      </c>
      <c r="AL278">
        <v>0.22960014317861679</v>
      </c>
      <c r="AM278">
        <v>0.37056113218053571</v>
      </c>
      <c r="AN278">
        <v>-1.6292729766667461E-2</v>
      </c>
      <c r="AO278">
        <v>0.34210257749815493</v>
      </c>
      <c r="AP278">
        <v>0.10059640090578439</v>
      </c>
      <c r="AQ278">
        <v>0.92456677335313464</v>
      </c>
      <c r="AR278">
        <v>0.21024829583615409</v>
      </c>
      <c r="AS278">
        <v>0.77464278550658816</v>
      </c>
      <c r="AT278">
        <v>6.2298014358858076</v>
      </c>
      <c r="AU278">
        <v>0.60689398581073162</v>
      </c>
      <c r="AV278">
        <v>4.5374200000271358E-4</v>
      </c>
      <c r="AW278">
        <v>0.74845221354376434</v>
      </c>
      <c r="AX278">
        <v>0.26673904297366269</v>
      </c>
      <c r="AY278">
        <v>0.63895951475787482</v>
      </c>
      <c r="AZ278">
        <v>-4.0906839404293779E-2</v>
      </c>
      <c r="BA278">
        <v>0.69392688128269997</v>
      </c>
      <c r="BB278">
        <v>0.54094222479285459</v>
      </c>
      <c r="BC278">
        <v>0.33186041218032197</v>
      </c>
      <c r="BD278">
        <v>7.0185435084736986E-2</v>
      </c>
      <c r="BE278">
        <v>0.4803248038301588</v>
      </c>
      <c r="BF278">
        <v>0.21913590056409599</v>
      </c>
      <c r="BG278">
        <v>0.55074803731069666</v>
      </c>
      <c r="BH278">
        <v>1.0699306404109861</v>
      </c>
      <c r="BI278">
        <v>0.74060020589761866</v>
      </c>
      <c r="BJ278">
        <v>0.12523170834899749</v>
      </c>
      <c r="BK278">
        <v>0.88582845902085827</v>
      </c>
      <c r="BL278">
        <v>1.574213263959733</v>
      </c>
      <c r="BM278">
        <v>0.57558963039437805</v>
      </c>
    </row>
    <row r="279" spans="1:65" x14ac:dyDescent="0.3">
      <c r="A279" s="1">
        <v>275</v>
      </c>
      <c r="B279">
        <v>1.082767015912893</v>
      </c>
      <c r="C279">
        <v>0.91383507956446619</v>
      </c>
      <c r="D279">
        <v>23.218506655941692</v>
      </c>
      <c r="E279">
        <v>0.56960128553150324</v>
      </c>
      <c r="F279">
        <v>0.27688697093174169</v>
      </c>
      <c r="G279">
        <v>9.6387894117910114E-2</v>
      </c>
      <c r="H279">
        <v>0.11624368984139</v>
      </c>
      <c r="I279">
        <v>0.98880169364470094</v>
      </c>
      <c r="J279">
        <v>0.89862212838927891</v>
      </c>
      <c r="K279">
        <v>0.81052701733595067</v>
      </c>
      <c r="L279">
        <v>0.18924541116490501</v>
      </c>
      <c r="M279">
        <v>0.1082302609371731</v>
      </c>
      <c r="N279">
        <v>12.508814581943421</v>
      </c>
      <c r="O279">
        <v>3.1470753032859573E-2</v>
      </c>
      <c r="P279">
        <v>34.419151308224563</v>
      </c>
      <c r="Q279">
        <v>0.7401043357939141</v>
      </c>
      <c r="R279">
        <v>0.83534718325208224</v>
      </c>
      <c r="S279">
        <v>0.24525853460756569</v>
      </c>
      <c r="T279">
        <v>0.71006375474559047</v>
      </c>
      <c r="U279">
        <v>0.2514821842030408</v>
      </c>
      <c r="V279">
        <v>12.232080091562599</v>
      </c>
      <c r="W279">
        <v>0.84677238760951812</v>
      </c>
      <c r="X279">
        <v>4.341516620904079E-2</v>
      </c>
      <c r="Y279">
        <v>0.78319981972720853</v>
      </c>
      <c r="Z279">
        <v>1.083473162336096</v>
      </c>
      <c r="AA279">
        <v>0.98634318184154901</v>
      </c>
      <c r="AB279">
        <v>0.98267928827514495</v>
      </c>
      <c r="AC279">
        <v>0.47463816985334528</v>
      </c>
      <c r="AD279">
        <v>0.99817216983949009</v>
      </c>
      <c r="AE279">
        <v>0.74613970547892916</v>
      </c>
      <c r="AF279">
        <v>0.85719295092564041</v>
      </c>
      <c r="AG279">
        <v>0.85745594328525221</v>
      </c>
      <c r="AH279">
        <v>0.85740082629608183</v>
      </c>
      <c r="AI279">
        <v>4.2053993859224127E-2</v>
      </c>
      <c r="AJ279">
        <v>66.162596487669987</v>
      </c>
      <c r="AK279">
        <v>0.1418079812921193</v>
      </c>
      <c r="AL279">
        <v>0.2029563997453441</v>
      </c>
      <c r="AM279">
        <v>0.14115470182936671</v>
      </c>
      <c r="AN279">
        <v>-1.114998623539246E-2</v>
      </c>
      <c r="AO279">
        <v>0.48276842901005301</v>
      </c>
      <c r="AP279">
        <v>9.5842296903923721E-2</v>
      </c>
      <c r="AQ279">
        <v>0.60402995100748313</v>
      </c>
      <c r="AR279">
        <v>0.20352481782756091</v>
      </c>
      <c r="AS279">
        <v>0.49835142922607301</v>
      </c>
      <c r="AT279">
        <v>6.2107979257406072</v>
      </c>
      <c r="AU279">
        <v>0.5790639958952809</v>
      </c>
      <c r="AV279">
        <v>4.3226653413098141E-4</v>
      </c>
      <c r="AW279">
        <v>0.32292806234023841</v>
      </c>
      <c r="AX279">
        <v>0.27176833897813091</v>
      </c>
      <c r="AY279">
        <v>0.78327237103429037</v>
      </c>
      <c r="AZ279">
        <v>-4.2562149858948663E-2</v>
      </c>
      <c r="BA279">
        <v>0.33763972931066899</v>
      </c>
      <c r="BB279">
        <v>0.57124739279524461</v>
      </c>
      <c r="BC279">
        <v>0.79809424579934318</v>
      </c>
      <c r="BD279">
        <v>6.8850896528511216E-2</v>
      </c>
      <c r="BE279">
        <v>0.1631341885359455</v>
      </c>
      <c r="BF279">
        <v>0.20517004965321661</v>
      </c>
      <c r="BG279">
        <v>8.4653849403640055E-2</v>
      </c>
      <c r="BH279">
        <v>1.027619799694061</v>
      </c>
      <c r="BI279">
        <v>0.60437637209512451</v>
      </c>
      <c r="BJ279">
        <v>0.1005460967762186</v>
      </c>
      <c r="BK279">
        <v>0.1258034721742195</v>
      </c>
      <c r="BL279">
        <v>1.698305690027414</v>
      </c>
      <c r="BM279">
        <v>0.86307353186010505</v>
      </c>
    </row>
    <row r="280" spans="1:65" x14ac:dyDescent="0.3">
      <c r="A280" s="1">
        <v>276</v>
      </c>
      <c r="B280">
        <v>0.99146625319451753</v>
      </c>
      <c r="C280">
        <v>0.45733126597258772</v>
      </c>
      <c r="D280">
        <v>21.918450602136542</v>
      </c>
      <c r="E280">
        <v>0.46958500745642567</v>
      </c>
      <c r="F280">
        <v>0.30618630499325922</v>
      </c>
      <c r="G280">
        <v>0.41326604194548072</v>
      </c>
      <c r="H280">
        <v>8.2211973560595425E-2</v>
      </c>
      <c r="I280">
        <v>0.21084263651991039</v>
      </c>
      <c r="J280">
        <v>0.84898994784814741</v>
      </c>
      <c r="K280">
        <v>0.20000124918034989</v>
      </c>
      <c r="L280">
        <v>0.21008857345262691</v>
      </c>
      <c r="M280">
        <v>0.57522080825430533</v>
      </c>
      <c r="N280">
        <v>27.928472341118422</v>
      </c>
      <c r="O280">
        <v>0.97854386579244301</v>
      </c>
      <c r="P280">
        <v>12.872199476327509</v>
      </c>
      <c r="Q280">
        <v>0.1232838685702131</v>
      </c>
      <c r="R280">
        <v>0.84471071864385316</v>
      </c>
      <c r="S280">
        <v>0.30202577541755649</v>
      </c>
      <c r="T280">
        <v>1.200597185498383</v>
      </c>
      <c r="U280">
        <v>0.88225051025905565</v>
      </c>
      <c r="V280">
        <v>10.86385945074262</v>
      </c>
      <c r="W280">
        <v>0.65784682713577736</v>
      </c>
      <c r="X280">
        <v>3.4663317973825998E-2</v>
      </c>
      <c r="Y280">
        <v>0.1087326726250431</v>
      </c>
      <c r="Z280">
        <v>0.98634602863984466</v>
      </c>
      <c r="AA280">
        <v>0.37278183309364349</v>
      </c>
      <c r="AB280">
        <v>0.98122446509773431</v>
      </c>
      <c r="AC280">
        <v>0.43331876472872399</v>
      </c>
      <c r="AD280">
        <v>0.99702329224817565</v>
      </c>
      <c r="AE280">
        <v>0.33418053236959949</v>
      </c>
      <c r="AF280">
        <v>0.81157609191533264</v>
      </c>
      <c r="AG280">
        <v>0.57235057447082871</v>
      </c>
      <c r="AH280">
        <v>0.93530147115948914</v>
      </c>
      <c r="AI280">
        <v>0.91527537126589642</v>
      </c>
      <c r="AJ280">
        <v>63.025637250373791</v>
      </c>
      <c r="AK280">
        <v>3.4182744374181243E-2</v>
      </c>
      <c r="AL280">
        <v>0.1909032516076179</v>
      </c>
      <c r="AM280">
        <v>7.305466511001478E-2</v>
      </c>
      <c r="AN280">
        <v>-2.404885672869651E-2</v>
      </c>
      <c r="AO280">
        <v>0.12995468466366211</v>
      </c>
      <c r="AP280">
        <v>9.3669775161731916E-2</v>
      </c>
      <c r="AQ280">
        <v>0.38800794214036949</v>
      </c>
      <c r="AR280">
        <v>0.19072011318875409</v>
      </c>
      <c r="AS280">
        <v>6.8193750903075639E-2</v>
      </c>
      <c r="AT280">
        <v>6.167378057791792</v>
      </c>
      <c r="AU280">
        <v>0.51190563789043819</v>
      </c>
      <c r="AV280">
        <v>4.7059830867897802E-4</v>
      </c>
      <c r="AW280">
        <v>0.94653641574631697</v>
      </c>
      <c r="AX280">
        <v>0.27699546510239792</v>
      </c>
      <c r="AY280">
        <v>0.89444602304254273</v>
      </c>
      <c r="AZ280">
        <v>-3.8794373855202693E-2</v>
      </c>
      <c r="BA280">
        <v>0.96157286317369151</v>
      </c>
      <c r="BB280">
        <v>0.52036103665991285</v>
      </c>
      <c r="BC280">
        <v>9.7360416168485286E-2</v>
      </c>
      <c r="BD280">
        <v>6.9336758919652533E-2</v>
      </c>
      <c r="BE280">
        <v>0.26002105945598358</v>
      </c>
      <c r="BF280">
        <v>0.21299356164651639</v>
      </c>
      <c r="BG280">
        <v>0.29671714583720549</v>
      </c>
      <c r="BH280">
        <v>0.96298947850084216</v>
      </c>
      <c r="BI280">
        <v>0.36291614361648561</v>
      </c>
      <c r="BJ280">
        <v>0.1069642304444626</v>
      </c>
      <c r="BK280">
        <v>0.32340610974330808</v>
      </c>
      <c r="BL280">
        <v>1.6247636579302089</v>
      </c>
      <c r="BM280">
        <v>0.69269931178086286</v>
      </c>
    </row>
    <row r="281" spans="1:65" x14ac:dyDescent="0.3">
      <c r="A281" s="1">
        <v>277</v>
      </c>
      <c r="B281">
        <v>1.0971627185686741</v>
      </c>
      <c r="C281">
        <v>0.98581359284337022</v>
      </c>
      <c r="D281">
        <v>19.900497921407819</v>
      </c>
      <c r="E281">
        <v>0.32403259203901019</v>
      </c>
      <c r="F281">
        <v>0.37599188988946142</v>
      </c>
      <c r="G281">
        <v>0.9615740432613501</v>
      </c>
      <c r="H281">
        <v>7.2851014244113721E-2</v>
      </c>
      <c r="I281">
        <v>7.057631072752725E-2</v>
      </c>
      <c r="J281">
        <v>0.89068329411188774</v>
      </c>
      <c r="K281">
        <v>0.68528831924859401</v>
      </c>
      <c r="L281">
        <v>0.23513153388287089</v>
      </c>
      <c r="M281">
        <v>0.94104765741967589</v>
      </c>
      <c r="N281">
        <v>16.03389782563141</v>
      </c>
      <c r="O281">
        <v>0.1820396148507975</v>
      </c>
      <c r="P281">
        <v>25.053867471572719</v>
      </c>
      <c r="Q281">
        <v>0.46558977764119158</v>
      </c>
      <c r="R281">
        <v>0.87722968428828774</v>
      </c>
      <c r="S281">
        <v>0.54503280535414733</v>
      </c>
      <c r="T281">
        <v>0.7605143435987286</v>
      </c>
      <c r="U281">
        <v>0.33423538518089779</v>
      </c>
      <c r="V281">
        <v>8.6598773508416365</v>
      </c>
      <c r="W281">
        <v>0.26789404446407189</v>
      </c>
      <c r="X281">
        <v>3.6765735264449317E-2</v>
      </c>
      <c r="Y281">
        <v>0.22887586834306539</v>
      </c>
      <c r="Z281">
        <v>0.92823967976934785</v>
      </c>
      <c r="AA281">
        <v>3.9873975673765633E-2</v>
      </c>
      <c r="AB281">
        <v>0.99506695960368619</v>
      </c>
      <c r="AC281">
        <v>0.90266044979334459</v>
      </c>
      <c r="AD281">
        <v>0.99794968557417219</v>
      </c>
      <c r="AE281">
        <v>0.6765538809870596</v>
      </c>
      <c r="AF281">
        <v>0.7974812200741378</v>
      </c>
      <c r="AG281">
        <v>0.48425762546336099</v>
      </c>
      <c r="AH281">
        <v>0.9117744101295342</v>
      </c>
      <c r="AI281">
        <v>0.67698506689522608</v>
      </c>
      <c r="AJ281">
        <v>64.840035543195924</v>
      </c>
      <c r="AK281">
        <v>8.7472252938276623E-2</v>
      </c>
      <c r="AL281">
        <v>0.20980001815546051</v>
      </c>
      <c r="AM281">
        <v>0.18971365917884861</v>
      </c>
      <c r="AN281">
        <v>-1.0617298946372689E-2</v>
      </c>
      <c r="AO281">
        <v>0.49733865026332891</v>
      </c>
      <c r="AP281">
        <v>9.8835926079022127E-2</v>
      </c>
      <c r="AQ281">
        <v>0.83519194679352604</v>
      </c>
      <c r="AR281">
        <v>0.18949102288178929</v>
      </c>
      <c r="AS281">
        <v>4.7717808580300787E-2</v>
      </c>
      <c r="AT281">
        <v>5.9208511859384343</v>
      </c>
      <c r="AU281">
        <v>0.18713212644312391</v>
      </c>
      <c r="AV281">
        <v>4.3709659361816248E-4</v>
      </c>
      <c r="AW281">
        <v>0.41696326647246601</v>
      </c>
      <c r="AX281">
        <v>0.27524328888884841</v>
      </c>
      <c r="AY281">
        <v>0.86158804165433944</v>
      </c>
      <c r="AZ281">
        <v>-3.9547489568598528E-2</v>
      </c>
      <c r="BA281">
        <v>0.89542694499348308</v>
      </c>
      <c r="BB281">
        <v>0.58318182248376105</v>
      </c>
      <c r="BC281">
        <v>0.91225008435776112</v>
      </c>
      <c r="BD281">
        <v>6.985677881382038E-2</v>
      </c>
      <c r="BE281">
        <v>0.38862786624252188</v>
      </c>
      <c r="BF281">
        <v>0.21069309758605051</v>
      </c>
      <c r="BG281">
        <v>0.22099347449581561</v>
      </c>
      <c r="BH281">
        <v>1.1218979471835731</v>
      </c>
      <c r="BI281">
        <v>0.86871891251373801</v>
      </c>
      <c r="BJ281">
        <v>0.11960947870607661</v>
      </c>
      <c r="BK281">
        <v>0.71273025572895887</v>
      </c>
      <c r="BL281">
        <v>1.657856797316261</v>
      </c>
      <c r="BM281">
        <v>0.76936591524675335</v>
      </c>
    </row>
    <row r="282" spans="1:65" x14ac:dyDescent="0.3">
      <c r="A282" s="1">
        <v>278</v>
      </c>
      <c r="B282">
        <v>1.0457863463375361</v>
      </c>
      <c r="C282">
        <v>0.72893173168767811</v>
      </c>
      <c r="D282">
        <v>27.276254700677569</v>
      </c>
      <c r="E282">
        <v>0.81501940636029324</v>
      </c>
      <c r="F282">
        <v>0.29907993139977829</v>
      </c>
      <c r="G282">
        <v>0.32117862216092569</v>
      </c>
      <c r="H282">
        <v>9.9775390892987204E-2</v>
      </c>
      <c r="I282">
        <v>0.67536919560994846</v>
      </c>
      <c r="J282">
        <v>0.8989013456469489</v>
      </c>
      <c r="K282">
        <v>0.81512301423143774</v>
      </c>
      <c r="L282">
        <v>0.18540989763396759</v>
      </c>
      <c r="M282">
        <v>5.7795183333165502E-2</v>
      </c>
      <c r="N282">
        <v>13.62728524159213</v>
      </c>
      <c r="O282">
        <v>6.5785991119360371E-2</v>
      </c>
      <c r="P282">
        <v>16.478238192513398</v>
      </c>
      <c r="Q282">
        <v>0.20203298655446969</v>
      </c>
      <c r="R282">
        <v>0.83855469760961043</v>
      </c>
      <c r="S282">
        <v>0.26403953113330692</v>
      </c>
      <c r="T282">
        <v>0.68145755497942362</v>
      </c>
      <c r="U282">
        <v>0.20977991102071139</v>
      </c>
      <c r="V282">
        <v>10.513548701498321</v>
      </c>
      <c r="W282">
        <v>0.59743509492345082</v>
      </c>
      <c r="X282">
        <v>4.1738994239748313E-2</v>
      </c>
      <c r="Y282">
        <v>0.6587789191454414</v>
      </c>
      <c r="Z282">
        <v>0.97960955127886484</v>
      </c>
      <c r="AA282">
        <v>0.31688403274111038</v>
      </c>
      <c r="AB282">
        <v>0.97181942231091267</v>
      </c>
      <c r="AC282">
        <v>0.21159430665864659</v>
      </c>
      <c r="AD282">
        <v>0.9989079904716619</v>
      </c>
      <c r="AE282">
        <v>0.9163194809257128</v>
      </c>
      <c r="AF282">
        <v>0.81585862457915337</v>
      </c>
      <c r="AG282">
        <v>0.5991164036197083</v>
      </c>
      <c r="AH282">
        <v>0.88956046078253448</v>
      </c>
      <c r="AI282">
        <v>0.34114434346904721</v>
      </c>
      <c r="AJ282">
        <v>74.873851281846214</v>
      </c>
      <c r="AK282">
        <v>0.73492275352195535</v>
      </c>
      <c r="AL282">
        <v>0.2330780160001166</v>
      </c>
      <c r="AM282">
        <v>0.40851978518925491</v>
      </c>
      <c r="AN282">
        <v>-1.5037756532531379E-2</v>
      </c>
      <c r="AO282">
        <v>0.37642897886949173</v>
      </c>
      <c r="AP282">
        <v>8.8197011164600686E-2</v>
      </c>
      <c r="AQ282">
        <v>4.609063854387372E-2</v>
      </c>
      <c r="AR282">
        <v>0.19621626435435549</v>
      </c>
      <c r="AS282">
        <v>0.20435891552403879</v>
      </c>
      <c r="AT282">
        <v>5.6773044352296012</v>
      </c>
      <c r="AU282">
        <v>2.341519497897359E-2</v>
      </c>
      <c r="AV282">
        <v>4.5803093115994868E-4</v>
      </c>
      <c r="AW282">
        <v>0.81271522967880527</v>
      </c>
      <c r="AX282">
        <v>0.26714131409187541</v>
      </c>
      <c r="AY282">
        <v>0.6518500912080748</v>
      </c>
      <c r="AZ282">
        <v>-3.9929988450422123E-2</v>
      </c>
      <c r="BA282">
        <v>0.84941194939291065</v>
      </c>
      <c r="BB282">
        <v>0.60034397396595418</v>
      </c>
      <c r="BC282">
        <v>0.99421734176688326</v>
      </c>
      <c r="BD282">
        <v>6.9909482778864399E-2</v>
      </c>
      <c r="BE282">
        <v>0.40309952573849911</v>
      </c>
      <c r="BF282">
        <v>0.200207351500897</v>
      </c>
      <c r="BG282">
        <v>1.689553283787254E-2</v>
      </c>
      <c r="BH282">
        <v>1.042276903665788</v>
      </c>
      <c r="BI282">
        <v>0.65480892199462204</v>
      </c>
      <c r="BJ282">
        <v>0.117814499071329</v>
      </c>
      <c r="BK282">
        <v>0.65746610441283759</v>
      </c>
      <c r="BL282">
        <v>1.479253237552963</v>
      </c>
      <c r="BM282">
        <v>0.35559651929332331</v>
      </c>
    </row>
    <row r="283" spans="1:65" x14ac:dyDescent="0.3">
      <c r="A283" s="1">
        <v>279</v>
      </c>
      <c r="B283">
        <v>1.0874401603415591</v>
      </c>
      <c r="C283">
        <v>0.93720080170779418</v>
      </c>
      <c r="D283">
        <v>22.435066554692622</v>
      </c>
      <c r="E283">
        <v>0.51045720159688668</v>
      </c>
      <c r="F283">
        <v>0.26652967772097208</v>
      </c>
      <c r="G283">
        <v>3.6430699407893438E-2</v>
      </c>
      <c r="H283">
        <v>0.10056651069820639</v>
      </c>
      <c r="I283">
        <v>0.70026943933101093</v>
      </c>
      <c r="J283">
        <v>0.88240515567053057</v>
      </c>
      <c r="K283">
        <v>0.56588414009036436</v>
      </c>
      <c r="L283">
        <v>0.221078686163868</v>
      </c>
      <c r="M283">
        <v>0.77694869493118934</v>
      </c>
      <c r="N283">
        <v>18.35052480604325</v>
      </c>
      <c r="O283">
        <v>0.34865632268171859</v>
      </c>
      <c r="P283">
        <v>20.08098689214366</v>
      </c>
      <c r="Q283">
        <v>0.30003425190658151</v>
      </c>
      <c r="R283">
        <v>0.91017034793298202</v>
      </c>
      <c r="S283">
        <v>0.84942719297480473</v>
      </c>
      <c r="T283">
        <v>1.050044272206236</v>
      </c>
      <c r="U283">
        <v>0.74508496527450763</v>
      </c>
      <c r="V283">
        <v>10.141545045966099</v>
      </c>
      <c r="W283">
        <v>0.52790830919246923</v>
      </c>
      <c r="X283">
        <v>3.8329395428038121E-2</v>
      </c>
      <c r="Y283">
        <v>0.34689414098311178</v>
      </c>
      <c r="Z283">
        <v>1.036994389022992</v>
      </c>
      <c r="AA283">
        <v>0.80151464927069349</v>
      </c>
      <c r="AB283">
        <v>0.9728072208156493</v>
      </c>
      <c r="AC283">
        <v>0.23118636503723899</v>
      </c>
      <c r="AD283">
        <v>0.9972324103732928</v>
      </c>
      <c r="AE283">
        <v>0.40682906732940272</v>
      </c>
      <c r="AF283">
        <v>0.7354657608971682</v>
      </c>
      <c r="AG283">
        <v>9.6661005607301009E-2</v>
      </c>
      <c r="AH283">
        <v>0.88195212950296997</v>
      </c>
      <c r="AI283">
        <v>0.24444182914360621</v>
      </c>
      <c r="AJ283">
        <v>74.258966112606231</v>
      </c>
      <c r="AK283">
        <v>0.69670232454431236</v>
      </c>
      <c r="AL283">
        <v>0.26281433799303872</v>
      </c>
      <c r="AM283">
        <v>0.80844702813325531</v>
      </c>
      <c r="AN283">
        <v>-1.7771794601171939E-2</v>
      </c>
      <c r="AO283">
        <v>0.30164675598545021</v>
      </c>
      <c r="AP283">
        <v>9.1722755177997981E-2</v>
      </c>
      <c r="AQ283">
        <v>0.22817233576704701</v>
      </c>
      <c r="AR283">
        <v>0.19232674400764771</v>
      </c>
      <c r="AS283">
        <v>0.10045688228672819</v>
      </c>
      <c r="AT283">
        <v>6.1752264764209874</v>
      </c>
      <c r="AU283">
        <v>0.524412808555481</v>
      </c>
      <c r="AV283">
        <v>4.3758063557363389E-4</v>
      </c>
      <c r="AW283">
        <v>0.42704849551978658</v>
      </c>
      <c r="AX283">
        <v>0.27305384722612358</v>
      </c>
      <c r="AY283">
        <v>0.81428192292433721</v>
      </c>
      <c r="AZ283">
        <v>-4.2324680981541317E-2</v>
      </c>
      <c r="BA283">
        <v>0.38591787228545771</v>
      </c>
      <c r="BB283">
        <v>0.51142352798219093</v>
      </c>
      <c r="BC283">
        <v>3.8951867381698847E-2</v>
      </c>
      <c r="BD283">
        <v>7.3542248809586222E-2</v>
      </c>
      <c r="BE283">
        <v>0.99251656598838489</v>
      </c>
      <c r="BF283">
        <v>0.21606721590714961</v>
      </c>
      <c r="BG283">
        <v>0.41527046113679122</v>
      </c>
      <c r="BH283">
        <v>1.1539671975140899</v>
      </c>
      <c r="BI283">
        <v>0.9262216067736182</v>
      </c>
      <c r="BJ283">
        <v>0.125311502234909</v>
      </c>
      <c r="BK283">
        <v>0.88828516733094243</v>
      </c>
      <c r="BL283">
        <v>1.481251077020171</v>
      </c>
      <c r="BM283">
        <v>0.36022489753311843</v>
      </c>
    </row>
    <row r="284" spans="1:65" x14ac:dyDescent="0.3">
      <c r="A284" s="1">
        <v>280</v>
      </c>
      <c r="B284">
        <v>1.050867218268092</v>
      </c>
      <c r="C284">
        <v>0.7543360913404612</v>
      </c>
      <c r="D284">
        <v>22.649879678471141</v>
      </c>
      <c r="E284">
        <v>0.52705280013568956</v>
      </c>
      <c r="F284">
        <v>0.31726488361299682</v>
      </c>
      <c r="G284">
        <v>0.54366003442860178</v>
      </c>
      <c r="H284">
        <v>0.1069008483094156</v>
      </c>
      <c r="I284">
        <v>0.86381922618020623</v>
      </c>
      <c r="J284">
        <v>0.9071453627050925</v>
      </c>
      <c r="K284">
        <v>0.93114929167348859</v>
      </c>
      <c r="L284">
        <v>0.22695026040572719</v>
      </c>
      <c r="M284">
        <v>0.85832253456965624</v>
      </c>
      <c r="N284">
        <v>22.59191198389399</v>
      </c>
      <c r="O284">
        <v>0.72560115972813266</v>
      </c>
      <c r="P284">
        <v>22.94528407614602</v>
      </c>
      <c r="Q284">
        <v>0.39173070039809549</v>
      </c>
      <c r="R284">
        <v>0.89921528977516418</v>
      </c>
      <c r="S284">
        <v>0.74967391090144309</v>
      </c>
      <c r="T284">
        <v>0.74977356047169175</v>
      </c>
      <c r="U284">
        <v>0.31563362424725733</v>
      </c>
      <c r="V284">
        <v>5.761744756411268</v>
      </c>
      <c r="W284">
        <v>1.160510147840124E-2</v>
      </c>
      <c r="X284">
        <v>4.1837874257947397E-2</v>
      </c>
      <c r="Y284">
        <v>0.66689851685461177</v>
      </c>
      <c r="Z284">
        <v>0.94580553107944232</v>
      </c>
      <c r="AA284">
        <v>0.1049073338734877</v>
      </c>
      <c r="AB284">
        <v>0.98582374014262364</v>
      </c>
      <c r="AC284">
        <v>0.57037349235832235</v>
      </c>
      <c r="AD284">
        <v>0.99634859144396426</v>
      </c>
      <c r="AE284">
        <v>0.1484652149170263</v>
      </c>
      <c r="AF284">
        <v>0.86719009131498082</v>
      </c>
      <c r="AG284">
        <v>0.91993807071862976</v>
      </c>
      <c r="AH284">
        <v>0.9541948855175606</v>
      </c>
      <c r="AI284">
        <v>0.99531953414524632</v>
      </c>
      <c r="AJ284">
        <v>68.468760730872219</v>
      </c>
      <c r="AK284">
        <v>0.26780145743909262</v>
      </c>
      <c r="AL284">
        <v>0.2273522188207229</v>
      </c>
      <c r="AM284">
        <v>0.34701113721167098</v>
      </c>
      <c r="AN284">
        <v>-1.4856780843905751E-2</v>
      </c>
      <c r="AO284">
        <v>0.38137907976187779</v>
      </c>
      <c r="AP284">
        <v>9.3281473191841074E-2</v>
      </c>
      <c r="AQ284">
        <v>0.35276382652846272</v>
      </c>
      <c r="AR284">
        <v>0.19286050874049271</v>
      </c>
      <c r="AS284">
        <v>0.1125541297340974</v>
      </c>
      <c r="AT284">
        <v>6.5307467432261443</v>
      </c>
      <c r="AU284">
        <v>0.92074290568842887</v>
      </c>
      <c r="AV284">
        <v>4.5712133115983149E-4</v>
      </c>
      <c r="AW284">
        <v>0.79987681685517897</v>
      </c>
      <c r="AX284">
        <v>0.24721335380165019</v>
      </c>
      <c r="AY284">
        <v>8.2919598734400385E-2</v>
      </c>
      <c r="AZ284">
        <v>-3.9972756966682357E-2</v>
      </c>
      <c r="BA284">
        <v>0.84374679245760875</v>
      </c>
      <c r="BB284">
        <v>0.59466545719433528</v>
      </c>
      <c r="BC284">
        <v>0.97782983505178855</v>
      </c>
      <c r="BD284">
        <v>7.2172218530796584E-2</v>
      </c>
      <c r="BE284">
        <v>0.88068624645845028</v>
      </c>
      <c r="BF284">
        <v>0.2063664615651658</v>
      </c>
      <c r="BG284">
        <v>0.1087418364994453</v>
      </c>
      <c r="BH284">
        <v>1.0917395456177601</v>
      </c>
      <c r="BI284">
        <v>0.79962902862981577</v>
      </c>
      <c r="BJ284">
        <v>0.116526343823351</v>
      </c>
      <c r="BK284">
        <v>0.61780615219676749</v>
      </c>
      <c r="BL284">
        <v>1.588021197598237</v>
      </c>
      <c r="BM284">
        <v>0.60757835653477776</v>
      </c>
    </row>
    <row r="285" spans="1:65" x14ac:dyDescent="0.3">
      <c r="A285" s="1">
        <v>281</v>
      </c>
      <c r="B285">
        <v>1.070900559579071</v>
      </c>
      <c r="C285">
        <v>0.85450279789535399</v>
      </c>
      <c r="D285">
        <v>32.556423407802193</v>
      </c>
      <c r="E285">
        <v>0.98148506492422605</v>
      </c>
      <c r="F285">
        <v>0.34324278641709272</v>
      </c>
      <c r="G285">
        <v>0.78524124708694965</v>
      </c>
      <c r="H285">
        <v>6.746146447875688E-2</v>
      </c>
      <c r="I285">
        <v>2.3792073575961841E-2</v>
      </c>
      <c r="J285">
        <v>0.89435323562019242</v>
      </c>
      <c r="K285">
        <v>0.74187775599996175</v>
      </c>
      <c r="L285">
        <v>0.1993927880467124</v>
      </c>
      <c r="M285">
        <v>0.31733765796897878</v>
      </c>
      <c r="N285">
        <v>20.958809452328641</v>
      </c>
      <c r="O285">
        <v>0.59128436740349</v>
      </c>
      <c r="P285">
        <v>15.877417773687711</v>
      </c>
      <c r="Q285">
        <v>0.18756874639896909</v>
      </c>
      <c r="R285">
        <v>0.93335546794059976</v>
      </c>
      <c r="S285">
        <v>0.97743701792448345</v>
      </c>
      <c r="T285">
        <v>1.5145667332623081</v>
      </c>
      <c r="U285">
        <v>0.99996592753065205</v>
      </c>
      <c r="V285">
        <v>6.6337281362395908</v>
      </c>
      <c r="W285">
        <v>5.3381352462817742E-2</v>
      </c>
      <c r="X285">
        <v>4.8407817141605268E-2</v>
      </c>
      <c r="Y285">
        <v>0.98732476872716979</v>
      </c>
      <c r="Z285">
        <v>0.97946628552167225</v>
      </c>
      <c r="AA285">
        <v>0.31574452673059672</v>
      </c>
      <c r="AB285">
        <v>0.98363578143032848</v>
      </c>
      <c r="AC285">
        <v>0.50282924107948068</v>
      </c>
      <c r="AD285">
        <v>0.9965072383262974</v>
      </c>
      <c r="AE285">
        <v>0.18545039773548791</v>
      </c>
      <c r="AF285">
        <v>0.73584484996854427</v>
      </c>
      <c r="AG285">
        <v>9.903031230340148E-2</v>
      </c>
      <c r="AH285">
        <v>0.90087045819484945</v>
      </c>
      <c r="AI285">
        <v>0.51440240082124378</v>
      </c>
      <c r="AJ285">
        <v>70.414031815523003</v>
      </c>
      <c r="AK285">
        <v>0.40495895842099022</v>
      </c>
      <c r="AL285">
        <v>0.18635162835287969</v>
      </c>
      <c r="AM285">
        <v>5.3119565288561883E-2</v>
      </c>
      <c r="AN285">
        <v>-2.5205534752458288E-3</v>
      </c>
      <c r="AO285">
        <v>0.71880324192434819</v>
      </c>
      <c r="AP285">
        <v>9.4799082613966287E-2</v>
      </c>
      <c r="AQ285">
        <v>0.50004457916875678</v>
      </c>
      <c r="AR285">
        <v>0.2036676823233626</v>
      </c>
      <c r="AS285">
        <v>0.50535401221820198</v>
      </c>
      <c r="AT285">
        <v>5.7822496540946746</v>
      </c>
      <c r="AU285">
        <v>7.4795098346358863E-2</v>
      </c>
      <c r="AV285">
        <v>4.3267691356647502E-4</v>
      </c>
      <c r="AW285">
        <v>0.33045117069602731</v>
      </c>
      <c r="AX285">
        <v>0.25205751469718002</v>
      </c>
      <c r="AY285">
        <v>0.17497688909888121</v>
      </c>
      <c r="AZ285">
        <v>-4.4092266595176413E-2</v>
      </c>
      <c r="BA285">
        <v>0.1038969504130796</v>
      </c>
      <c r="BB285">
        <v>0.52461824506291088</v>
      </c>
      <c r="BC285">
        <v>0.1344280340665697</v>
      </c>
      <c r="BD285">
        <v>7.1642735193277615E-2</v>
      </c>
      <c r="BE285">
        <v>0.80154652253528835</v>
      </c>
      <c r="BF285">
        <v>0.21582840338293149</v>
      </c>
      <c r="BG285">
        <v>0.40534700294911657</v>
      </c>
      <c r="BH285">
        <v>1.1559538782485279</v>
      </c>
      <c r="BI285">
        <v>0.92924261586805823</v>
      </c>
      <c r="BJ285">
        <v>0.1185939642803782</v>
      </c>
      <c r="BK285">
        <v>0.68146441749932996</v>
      </c>
      <c r="BL285">
        <v>1.501396205179178</v>
      </c>
      <c r="BM285">
        <v>0.40689495002705439</v>
      </c>
    </row>
    <row r="286" spans="1:65" x14ac:dyDescent="0.3">
      <c r="A286" s="1">
        <v>282</v>
      </c>
      <c r="B286">
        <v>0.94897566551570045</v>
      </c>
      <c r="C286">
        <v>0.24487832757850239</v>
      </c>
      <c r="D286">
        <v>19.486395313328781</v>
      </c>
      <c r="E286">
        <v>0.29749321005205359</v>
      </c>
      <c r="F286">
        <v>0.33815630882865932</v>
      </c>
      <c r="G286">
        <v>0.74502385748692257</v>
      </c>
      <c r="H286">
        <v>7.8533811485082317E-2</v>
      </c>
      <c r="I286">
        <v>0.14679579836092699</v>
      </c>
      <c r="J286">
        <v>0.86081277519261334</v>
      </c>
      <c r="K286">
        <v>0.30818280221894367</v>
      </c>
      <c r="L286">
        <v>0.2139516738087448</v>
      </c>
      <c r="M286">
        <v>0.65347151434903006</v>
      </c>
      <c r="N286">
        <v>14.757316181208701</v>
      </c>
      <c r="O286">
        <v>0.1131602862399505</v>
      </c>
      <c r="P286">
        <v>36.330489793245903</v>
      </c>
      <c r="Q286">
        <v>0.7841017679834803</v>
      </c>
      <c r="R286">
        <v>0.90604339006619117</v>
      </c>
      <c r="S286">
        <v>0.81478127435404002</v>
      </c>
      <c r="T286">
        <v>1.034569702880987</v>
      </c>
      <c r="U286">
        <v>0.72802103721023392</v>
      </c>
      <c r="V286">
        <v>14.039952749302961</v>
      </c>
      <c r="W286">
        <v>0.9815661855285811</v>
      </c>
      <c r="X286">
        <v>4.3983806679564211E-2</v>
      </c>
      <c r="Y286">
        <v>0.81902708965571902</v>
      </c>
      <c r="Z286">
        <v>0.97334147206337207</v>
      </c>
      <c r="AA286">
        <v>0.26894857622111912</v>
      </c>
      <c r="AB286">
        <v>0.96697759786017046</v>
      </c>
      <c r="AC286">
        <v>0.12810614626740691</v>
      </c>
      <c r="AD286">
        <v>0.99607572646156495</v>
      </c>
      <c r="AE286">
        <v>9.446427919273645E-2</v>
      </c>
      <c r="AF286">
        <v>0.87050945852818118</v>
      </c>
      <c r="AG286">
        <v>0.94068411580113198</v>
      </c>
      <c r="AH286">
        <v>0.88023607714670626</v>
      </c>
      <c r="AI286">
        <v>0.22485304224384711</v>
      </c>
      <c r="AJ286">
        <v>60.366795122861667</v>
      </c>
      <c r="AK286">
        <v>5.0236608847729956E-4</v>
      </c>
      <c r="AL286">
        <v>0.26412030111009183</v>
      </c>
      <c r="AM286">
        <v>0.82779734415175654</v>
      </c>
      <c r="AN286">
        <v>-1.9746496428611392E-2</v>
      </c>
      <c r="AO286">
        <v>0.2476341239438897</v>
      </c>
      <c r="AP286">
        <v>9.1636992021585706E-2</v>
      </c>
      <c r="AQ286">
        <v>0.22210179766316851</v>
      </c>
      <c r="AR286">
        <v>0.19545029952678561</v>
      </c>
      <c r="AS286">
        <v>0.1810104244518507</v>
      </c>
      <c r="AT286">
        <v>6.1787022528409032</v>
      </c>
      <c r="AU286">
        <v>0.52989991097606481</v>
      </c>
      <c r="AV286">
        <v>4.2222842893673929E-4</v>
      </c>
      <c r="AW286">
        <v>0.16588286004203501</v>
      </c>
      <c r="AX286">
        <v>0.25061511548342841</v>
      </c>
      <c r="AY286">
        <v>0.14401333165484509</v>
      </c>
      <c r="AZ286">
        <v>-4.3292033306443538E-2</v>
      </c>
      <c r="BA286">
        <v>0.2094408470068255</v>
      </c>
      <c r="BB286">
        <v>0.50375397352949003</v>
      </c>
      <c r="BC286">
        <v>9.7941698682494638E-3</v>
      </c>
      <c r="BD286">
        <v>7.0808937069906347E-2</v>
      </c>
      <c r="BE286">
        <v>0.63632562057793207</v>
      </c>
      <c r="BF286">
        <v>0.21966429475023941</v>
      </c>
      <c r="BG286">
        <v>0.57342960829766143</v>
      </c>
      <c r="BH286">
        <v>1.0127368007765929</v>
      </c>
      <c r="BI286">
        <v>0.54964939435419247</v>
      </c>
      <c r="BJ286">
        <v>0.1264101116862372</v>
      </c>
      <c r="BK286">
        <v>0.92210934994572757</v>
      </c>
      <c r="BL286">
        <v>1.4985501619698109</v>
      </c>
      <c r="BM286">
        <v>0.400301545163469</v>
      </c>
    </row>
    <row r="287" spans="1:65" x14ac:dyDescent="0.3">
      <c r="A287" s="1">
        <v>283</v>
      </c>
      <c r="B287">
        <v>1.097606534502735</v>
      </c>
      <c r="C287">
        <v>0.9880326725136761</v>
      </c>
      <c r="D287">
        <v>24.35411498204698</v>
      </c>
      <c r="E287">
        <v>0.6485740532853439</v>
      </c>
      <c r="F287">
        <v>0.34686265276371647</v>
      </c>
      <c r="G287">
        <v>0.81176148857937591</v>
      </c>
      <c r="H287">
        <v>0.1034502883148809</v>
      </c>
      <c r="I287">
        <v>0.78262463741224708</v>
      </c>
      <c r="J287">
        <v>0.86722992966870183</v>
      </c>
      <c r="K287">
        <v>0.37665528693821593</v>
      </c>
      <c r="L287">
        <v>0.19286970508885751</v>
      </c>
      <c r="M287">
        <v>0.17030739198012801</v>
      </c>
      <c r="N287">
        <v>17.7664571867431</v>
      </c>
      <c r="O287">
        <v>0.30158928616756803</v>
      </c>
      <c r="P287">
        <v>30.015912223996668</v>
      </c>
      <c r="Q287">
        <v>0.62322945449160405</v>
      </c>
      <c r="R287">
        <v>0.87231814092588711</v>
      </c>
      <c r="S287">
        <v>0.50376441630396052</v>
      </c>
      <c r="T287">
        <v>1.086166114942696</v>
      </c>
      <c r="U287">
        <v>0.78276565117276742</v>
      </c>
      <c r="V287">
        <v>9.8486209802639415</v>
      </c>
      <c r="W287">
        <v>0.47018250820511331</v>
      </c>
      <c r="X287">
        <v>4.8850055206557517E-2</v>
      </c>
      <c r="Y287">
        <v>0.99338813486017274</v>
      </c>
      <c r="Z287">
        <v>1.069750854886683</v>
      </c>
      <c r="AA287">
        <v>0.95424946099567365</v>
      </c>
      <c r="AB287">
        <v>0.98761945861658829</v>
      </c>
      <c r="AC287">
        <v>0.62898829626897756</v>
      </c>
      <c r="AD287">
        <v>0.99762341664791743</v>
      </c>
      <c r="AE287">
        <v>0.55928301369220657</v>
      </c>
      <c r="AF287">
        <v>0.75300710029621309</v>
      </c>
      <c r="AG287">
        <v>0.20629437685133159</v>
      </c>
      <c r="AH287">
        <v>0.91720372235488834</v>
      </c>
      <c r="AI287">
        <v>0.74562203051701625</v>
      </c>
      <c r="AJ287">
        <v>72.649472072639242</v>
      </c>
      <c r="AK287">
        <v>0.58447608726902123</v>
      </c>
      <c r="AL287">
        <v>0.22130811877713341</v>
      </c>
      <c r="AM287">
        <v>0.28752497795178078</v>
      </c>
      <c r="AN287">
        <v>4.5331943526347208E-3</v>
      </c>
      <c r="AO287">
        <v>0.9117394516584989</v>
      </c>
      <c r="AP287">
        <v>9.0148219510946814E-2</v>
      </c>
      <c r="AQ287">
        <v>0.12976469522709641</v>
      </c>
      <c r="AR287">
        <v>0.2093197293971418</v>
      </c>
      <c r="AS287">
        <v>0.74297744357137296</v>
      </c>
      <c r="AT287">
        <v>6.2927750837205236</v>
      </c>
      <c r="AU287">
        <v>0.69231436620674414</v>
      </c>
      <c r="AV287">
        <v>4.1075517932178822E-4</v>
      </c>
      <c r="AW287">
        <v>4.985908609467999E-2</v>
      </c>
      <c r="AX287">
        <v>0.27110202822147461</v>
      </c>
      <c r="AY287">
        <v>0.76625775259554318</v>
      </c>
      <c r="AZ287">
        <v>-4.0365262337846493E-2</v>
      </c>
      <c r="BA287">
        <v>0.78687003068478689</v>
      </c>
      <c r="BB287">
        <v>0.55460244764495159</v>
      </c>
      <c r="BC287">
        <v>0.56058207311046615</v>
      </c>
      <c r="BD287">
        <v>7.0782955948781937E-2</v>
      </c>
      <c r="BE287">
        <v>0.63037955616151642</v>
      </c>
      <c r="BF287">
        <v>0.22525357472373039</v>
      </c>
      <c r="BG287">
        <v>0.77737723222151456</v>
      </c>
      <c r="BH287">
        <v>1.210062745953379</v>
      </c>
      <c r="BI287">
        <v>0.98724012591372534</v>
      </c>
      <c r="BJ287">
        <v>0.1220098884436065</v>
      </c>
      <c r="BK287">
        <v>0.78663449641645511</v>
      </c>
      <c r="BL287">
        <v>1.4409445392778579</v>
      </c>
      <c r="BM287">
        <v>0.2668470735036666</v>
      </c>
    </row>
    <row r="288" spans="1:65" x14ac:dyDescent="0.3">
      <c r="A288" s="1">
        <v>284</v>
      </c>
      <c r="B288">
        <v>0.92356934616628317</v>
      </c>
      <c r="C288">
        <v>0.11784673083141591</v>
      </c>
      <c r="D288">
        <v>21.275698311017202</v>
      </c>
      <c r="E288">
        <v>0.42030205752421868</v>
      </c>
      <c r="F288">
        <v>0.27536890082937732</v>
      </c>
      <c r="G288">
        <v>8.581081723877082E-2</v>
      </c>
      <c r="H288">
        <v>9.8135553718100232E-2</v>
      </c>
      <c r="I288">
        <v>0.62150446896842237</v>
      </c>
      <c r="J288">
        <v>0.89881192866729487</v>
      </c>
      <c r="K288">
        <v>0.81364977057921362</v>
      </c>
      <c r="L288">
        <v>0.20343155338546581</v>
      </c>
      <c r="M288">
        <v>0.42170127464247309</v>
      </c>
      <c r="N288">
        <v>13.67093801607999</v>
      </c>
      <c r="O288">
        <v>6.7378929589506475E-2</v>
      </c>
      <c r="P288">
        <v>3.8398533398671839</v>
      </c>
      <c r="Q288">
        <v>1.097059052953063E-2</v>
      </c>
      <c r="R288">
        <v>0.79640556311971888</v>
      </c>
      <c r="S288">
        <v>7.2507985341953365E-2</v>
      </c>
      <c r="T288">
        <v>0.62339721446673235</v>
      </c>
      <c r="U288">
        <v>0.13675485690250341</v>
      </c>
      <c r="V288">
        <v>10.88772250307823</v>
      </c>
      <c r="W288">
        <v>0.66178347576621599</v>
      </c>
      <c r="X288">
        <v>4.3833107658487282E-2</v>
      </c>
      <c r="Y288">
        <v>0.80984719424095886</v>
      </c>
      <c r="Z288">
        <v>1.053994539499121</v>
      </c>
      <c r="AA288">
        <v>0.89417488020510094</v>
      </c>
      <c r="AB288">
        <v>0.97775960073166168</v>
      </c>
      <c r="AC288">
        <v>0.34248685901389908</v>
      </c>
      <c r="AD288">
        <v>0.99849251776004666</v>
      </c>
      <c r="AE288">
        <v>0.83154708709318625</v>
      </c>
      <c r="AF288">
        <v>0.86293647458632927</v>
      </c>
      <c r="AG288">
        <v>0.89335296616455762</v>
      </c>
      <c r="AH288">
        <v>0.91503509237901237</v>
      </c>
      <c r="AI288">
        <v>0.71918848369945132</v>
      </c>
      <c r="AJ288">
        <v>79.792974816206154</v>
      </c>
      <c r="AK288">
        <v>0.9480575548291843</v>
      </c>
      <c r="AL288">
        <v>0.19999661644161781</v>
      </c>
      <c r="AM288">
        <v>0.1223731403498871</v>
      </c>
      <c r="AN288">
        <v>-2.0972961764078171E-2</v>
      </c>
      <c r="AO288">
        <v>0.2140874791007065</v>
      </c>
      <c r="AP288">
        <v>0.102329064744202</v>
      </c>
      <c r="AQ288">
        <v>0.97885562639322321</v>
      </c>
      <c r="AR288">
        <v>0.2145432650382576</v>
      </c>
      <c r="AS288">
        <v>0.89403514414596563</v>
      </c>
      <c r="AT288">
        <v>6.1224224857505121</v>
      </c>
      <c r="AU288">
        <v>0.44085819175583058</v>
      </c>
      <c r="AV288">
        <v>4.3522228453920879E-4</v>
      </c>
      <c r="AW288">
        <v>0.3790480259117549</v>
      </c>
      <c r="AX288">
        <v>0.26689985332894461</v>
      </c>
      <c r="AY288">
        <v>0.64414071524862315</v>
      </c>
      <c r="AZ288">
        <v>-3.9583881730405369E-2</v>
      </c>
      <c r="BA288">
        <v>0.89140908446127809</v>
      </c>
      <c r="BB288">
        <v>0.57393130657035363</v>
      </c>
      <c r="BC288">
        <v>0.82785310204677809</v>
      </c>
      <c r="BD288">
        <v>6.7320354016762327E-2</v>
      </c>
      <c r="BE288">
        <v>4.8869855264644978E-3</v>
      </c>
      <c r="BF288">
        <v>0.22393759884053019</v>
      </c>
      <c r="BG288">
        <v>0.73527504992850945</v>
      </c>
      <c r="BH288">
        <v>0.87583485739049616</v>
      </c>
      <c r="BI288">
        <v>0.126675290675892</v>
      </c>
      <c r="BJ288">
        <v>0.10714366792444439</v>
      </c>
      <c r="BK288">
        <v>0.32893066269840998</v>
      </c>
      <c r="BL288">
        <v>1.532506469741866</v>
      </c>
      <c r="BM288">
        <v>0.47896784372029599</v>
      </c>
    </row>
    <row r="289" spans="1:65" x14ac:dyDescent="0.3">
      <c r="A289" s="1">
        <v>285</v>
      </c>
      <c r="B289">
        <v>0.90329536784146103</v>
      </c>
      <c r="C289">
        <v>1.6476839207305301E-2</v>
      </c>
      <c r="D289">
        <v>29.652345964295549</v>
      </c>
      <c r="E289">
        <v>0.91132588004469406</v>
      </c>
      <c r="F289">
        <v>0.32802511291772479</v>
      </c>
      <c r="G289">
        <v>0.65464104196624939</v>
      </c>
      <c r="H289">
        <v>8.8578959362294679E-2</v>
      </c>
      <c r="I289">
        <v>0.34904141804773109</v>
      </c>
      <c r="J289">
        <v>0.89183390228618498</v>
      </c>
      <c r="K289">
        <v>0.70278880075904704</v>
      </c>
      <c r="L289">
        <v>0.2054068300390911</v>
      </c>
      <c r="M289">
        <v>0.46971978475666448</v>
      </c>
      <c r="N289">
        <v>16.120540498222791</v>
      </c>
      <c r="O289">
        <v>0.18730507995192619</v>
      </c>
      <c r="P289">
        <v>20.55336582255174</v>
      </c>
      <c r="Q289">
        <v>0.31431610612770677</v>
      </c>
      <c r="R289">
        <v>0.92111330560546867</v>
      </c>
      <c r="S289">
        <v>0.92394157477139327</v>
      </c>
      <c r="T289">
        <v>1.065804208670887</v>
      </c>
      <c r="U289">
        <v>0.76189540990180105</v>
      </c>
      <c r="V289">
        <v>7.0712951991595014</v>
      </c>
      <c r="W289">
        <v>8.5805276041223899E-2</v>
      </c>
      <c r="X289">
        <v>3.7880292224367708E-2</v>
      </c>
      <c r="Y289">
        <v>0.31049502770715132</v>
      </c>
      <c r="Z289">
        <v>0.97799796822599649</v>
      </c>
      <c r="AA289">
        <v>0.30418415236917778</v>
      </c>
      <c r="AB289">
        <v>0.99223648347541216</v>
      </c>
      <c r="AC289">
        <v>0.79285357171945092</v>
      </c>
      <c r="AD289">
        <v>0.9966142719925325</v>
      </c>
      <c r="AE289">
        <v>0.2127244135407986</v>
      </c>
      <c r="AF289">
        <v>0.72964467855296333</v>
      </c>
      <c r="AG289">
        <v>6.0279240956020663E-2</v>
      </c>
      <c r="AH289">
        <v>0.85611425328392254</v>
      </c>
      <c r="AI289">
        <v>3.6065160958112401E-2</v>
      </c>
      <c r="AJ289">
        <v>71.905218268623514</v>
      </c>
      <c r="AK289">
        <v>0.52662013035656574</v>
      </c>
      <c r="AL289">
        <v>0.18157367760229301</v>
      </c>
      <c r="AM289">
        <v>3.5603112553928951E-2</v>
      </c>
      <c r="AN289">
        <v>-1.5658708222587539E-2</v>
      </c>
      <c r="AO289">
        <v>0.3594445234522009</v>
      </c>
      <c r="AP289">
        <v>9.1021147931774571E-2</v>
      </c>
      <c r="AQ289">
        <v>0.18091473741724201</v>
      </c>
      <c r="AR289">
        <v>0.21059676827307289</v>
      </c>
      <c r="AS289">
        <v>0.78598916795692431</v>
      </c>
      <c r="AT289">
        <v>6.1708153122489984</v>
      </c>
      <c r="AU289">
        <v>0.51740319524756762</v>
      </c>
      <c r="AV289">
        <v>4.3514855959151782E-4</v>
      </c>
      <c r="AW289">
        <v>0.37759358646452679</v>
      </c>
      <c r="AX289">
        <v>0.25444022718622861</v>
      </c>
      <c r="AY289">
        <v>0.23272468583413239</v>
      </c>
      <c r="AZ289">
        <v>-3.9515458551908182E-2</v>
      </c>
      <c r="BA289">
        <v>0.89890064767186106</v>
      </c>
      <c r="BB289">
        <v>0.55008948571857053</v>
      </c>
      <c r="BC289">
        <v>0.48084284173386982</v>
      </c>
      <c r="BD289">
        <v>7.0233359424563213E-2</v>
      </c>
      <c r="BE289">
        <v>0.49330067055261451</v>
      </c>
      <c r="BF289">
        <v>0.22433085542647621</v>
      </c>
      <c r="BG289">
        <v>0.74823832817462788</v>
      </c>
      <c r="BH289">
        <v>0.88947985418911657</v>
      </c>
      <c r="BI289">
        <v>0.15563703779693769</v>
      </c>
      <c r="BJ289">
        <v>0.1167004171500301</v>
      </c>
      <c r="BK289">
        <v>0.62316555264870976</v>
      </c>
      <c r="BL289">
        <v>1.3939505135031509</v>
      </c>
      <c r="BM289">
        <v>0.15797640102664501</v>
      </c>
    </row>
    <row r="290" spans="1:65" x14ac:dyDescent="0.3">
      <c r="A290" s="1">
        <v>286</v>
      </c>
      <c r="B290">
        <v>0.97048833695000225</v>
      </c>
      <c r="C290">
        <v>0.35244168475001131</v>
      </c>
      <c r="D290">
        <v>26.298037518981928</v>
      </c>
      <c r="E290">
        <v>0.76519643094249246</v>
      </c>
      <c r="F290">
        <v>0.27478198180046032</v>
      </c>
      <c r="G290">
        <v>8.1886216261112865E-2</v>
      </c>
      <c r="H290">
        <v>9.6890556020761909E-2</v>
      </c>
      <c r="I290">
        <v>0.58158680492349257</v>
      </c>
      <c r="J290">
        <v>0.8979592879416719</v>
      </c>
      <c r="K290">
        <v>0.79966850783661503</v>
      </c>
      <c r="L290">
        <v>0.20068357578505941</v>
      </c>
      <c r="M290">
        <v>0.35143741404053758</v>
      </c>
      <c r="N290">
        <v>20.314918801013349</v>
      </c>
      <c r="O290">
        <v>0.53099601084517634</v>
      </c>
      <c r="P290">
        <v>30.414003738971982</v>
      </c>
      <c r="Q290">
        <v>0.63468571168005594</v>
      </c>
      <c r="R290">
        <v>0.80987463781310265</v>
      </c>
      <c r="S290">
        <v>0.12070674610310229</v>
      </c>
      <c r="T290">
        <v>0.96062683552333461</v>
      </c>
      <c r="U290">
        <v>0.6388523347915066</v>
      </c>
      <c r="V290">
        <v>7.26988380848403</v>
      </c>
      <c r="W290">
        <v>0.1030474500803593</v>
      </c>
      <c r="X290">
        <v>3.9528483264859672E-2</v>
      </c>
      <c r="Y290">
        <v>0.45395996664355409</v>
      </c>
      <c r="Z290">
        <v>0.96698420946875963</v>
      </c>
      <c r="AA290">
        <v>0.22434421590773321</v>
      </c>
      <c r="AB290">
        <v>0.97196682695482939</v>
      </c>
      <c r="AC290">
        <v>0.2144628828726311</v>
      </c>
      <c r="AD290">
        <v>0.99710758031759139</v>
      </c>
      <c r="AE290">
        <v>0.36260365674273709</v>
      </c>
      <c r="AF290">
        <v>0.82497148040045487</v>
      </c>
      <c r="AG290">
        <v>0.65607175250284266</v>
      </c>
      <c r="AH290">
        <v>0.8772721406229006</v>
      </c>
      <c r="AI290">
        <v>0.19294617591851079</v>
      </c>
      <c r="AJ290">
        <v>74.898473884627407</v>
      </c>
      <c r="AK290">
        <v>0.73639968027907377</v>
      </c>
      <c r="AL290">
        <v>0.26464878193113178</v>
      </c>
      <c r="AM290">
        <v>0.83533502527475023</v>
      </c>
      <c r="AN290">
        <v>-2.9007410053861972E-3</v>
      </c>
      <c r="AO290">
        <v>0.70840423945880204</v>
      </c>
      <c r="AP290">
        <v>9.4924426338148266E-2</v>
      </c>
      <c r="AQ290">
        <v>0.51317867650624505</v>
      </c>
      <c r="AR290">
        <v>0.2181487553134307</v>
      </c>
      <c r="AS290">
        <v>0.95988893707135348</v>
      </c>
      <c r="AT290">
        <v>6.418728762429021</v>
      </c>
      <c r="AU290">
        <v>0.83180825023784133</v>
      </c>
      <c r="AV290">
        <v>4.2578873820566079E-4</v>
      </c>
      <c r="AW290">
        <v>0.21565215626626341</v>
      </c>
      <c r="AX290">
        <v>0.25967881312485841</v>
      </c>
      <c r="AY290">
        <v>0.38859421928930021</v>
      </c>
      <c r="AZ290">
        <v>-4.3892365585193382E-2</v>
      </c>
      <c r="BA290">
        <v>0.12683074385263149</v>
      </c>
      <c r="BB290">
        <v>0.59269914825247638</v>
      </c>
      <c r="BC290">
        <v>0.96968107307228657</v>
      </c>
      <c r="BD290">
        <v>7.0035267264212192E-2</v>
      </c>
      <c r="BE290">
        <v>0.43860336906330338</v>
      </c>
      <c r="BF290">
        <v>0.22077048548000711</v>
      </c>
      <c r="BG290">
        <v>0.61901100194994152</v>
      </c>
      <c r="BH290">
        <v>1.12974411564234</v>
      </c>
      <c r="BI290">
        <v>0.88430817821885732</v>
      </c>
      <c r="BJ290">
        <v>9.6938783115589622E-2</v>
      </c>
      <c r="BK290">
        <v>1.474085947012393E-2</v>
      </c>
      <c r="BL290">
        <v>1.396797501619552</v>
      </c>
      <c r="BM290">
        <v>0.16457199494857391</v>
      </c>
    </row>
    <row r="291" spans="1:65" x14ac:dyDescent="0.3">
      <c r="A291" s="1">
        <v>287</v>
      </c>
      <c r="B291">
        <v>1.0887364585633179</v>
      </c>
      <c r="C291">
        <v>0.94368229281658933</v>
      </c>
      <c r="D291">
        <v>17.342747259614899</v>
      </c>
      <c r="E291">
        <v>0.1782345035325027</v>
      </c>
      <c r="F291">
        <v>0.34487733736569859</v>
      </c>
      <c r="G291">
        <v>0.79743280427366581</v>
      </c>
      <c r="H291">
        <v>0.10031542779503511</v>
      </c>
      <c r="I291">
        <v>0.69247429929168347</v>
      </c>
      <c r="J291">
        <v>0.87525255032444926</v>
      </c>
      <c r="K291">
        <v>0.47191219419448027</v>
      </c>
      <c r="L291">
        <v>0.241131218316359</v>
      </c>
      <c r="M291">
        <v>0.97902525638611049</v>
      </c>
      <c r="N291">
        <v>15.82601558335354</v>
      </c>
      <c r="O291">
        <v>0.16971228788739151</v>
      </c>
      <c r="P291">
        <v>34.747732288225578</v>
      </c>
      <c r="Q291">
        <v>0.74795821267135609</v>
      </c>
      <c r="R291">
        <v>0.91199477390390271</v>
      </c>
      <c r="S291">
        <v>0.86360081535754285</v>
      </c>
      <c r="T291">
        <v>0.8800384900280751</v>
      </c>
      <c r="U291">
        <v>0.52729601310532537</v>
      </c>
      <c r="V291">
        <v>9.4620109569703281</v>
      </c>
      <c r="W291">
        <v>0.39819083560246532</v>
      </c>
      <c r="X291">
        <v>3.5008372689784073E-2</v>
      </c>
      <c r="Y291">
        <v>0.12541898499887469</v>
      </c>
      <c r="Z291">
        <v>0.96293016183211999</v>
      </c>
      <c r="AA291">
        <v>0.19801026341084041</v>
      </c>
      <c r="AB291">
        <v>0.98879174132359815</v>
      </c>
      <c r="AC291">
        <v>0.66879964218531252</v>
      </c>
      <c r="AD291">
        <v>0.99670217560979169</v>
      </c>
      <c r="AE291">
        <v>0.236522596454664</v>
      </c>
      <c r="AF291">
        <v>0.86486520958389346</v>
      </c>
      <c r="AG291">
        <v>0.90540755989933375</v>
      </c>
      <c r="AH291">
        <v>0.88487134218294317</v>
      </c>
      <c r="AI291">
        <v>0.27964407629149668</v>
      </c>
      <c r="AJ291">
        <v>64.781354161321531</v>
      </c>
      <c r="AK291">
        <v>8.5364055173394265E-2</v>
      </c>
      <c r="AL291">
        <v>0.26240715765226041</v>
      </c>
      <c r="AM291">
        <v>0.80220322992081405</v>
      </c>
      <c r="AN291">
        <v>-2.5176328830060261E-2</v>
      </c>
      <c r="AO291">
        <v>9.9115732219358321E-2</v>
      </c>
      <c r="AP291">
        <v>9.4158127853804091E-2</v>
      </c>
      <c r="AQ291">
        <v>0.43471505563741691</v>
      </c>
      <c r="AR291">
        <v>0.2151444327864166</v>
      </c>
      <c r="AS291">
        <v>0.90719477788653313</v>
      </c>
      <c r="AT291">
        <v>6.3444071963932718</v>
      </c>
      <c r="AU291">
        <v>0.754553428954719</v>
      </c>
      <c r="AV291">
        <v>4.2171415478480689E-4</v>
      </c>
      <c r="AW291">
        <v>0.15923277545169731</v>
      </c>
      <c r="AX291">
        <v>0.27401662706258167</v>
      </c>
      <c r="AY291">
        <v>0.83593927269375001</v>
      </c>
      <c r="AZ291">
        <v>-4.0938805696141618E-2</v>
      </c>
      <c r="BA291">
        <v>0.68791672587362207</v>
      </c>
      <c r="BB291">
        <v>0.55513655502066939</v>
      </c>
      <c r="BC291">
        <v>0.56961976825821148</v>
      </c>
      <c r="BD291">
        <v>6.843560897857616E-2</v>
      </c>
      <c r="BE291">
        <v>9.814157806516538E-2</v>
      </c>
      <c r="BF291">
        <v>0.2109161090822515</v>
      </c>
      <c r="BG291">
        <v>0.22784684214368081</v>
      </c>
      <c r="BH291">
        <v>0.99275864732547836</v>
      </c>
      <c r="BI291">
        <v>0.47145408681036788</v>
      </c>
      <c r="BJ291">
        <v>0.12843760014786521</v>
      </c>
      <c r="BK291">
        <v>0.98453202425693476</v>
      </c>
      <c r="BL291">
        <v>1.4095514282365189</v>
      </c>
      <c r="BM291">
        <v>0.1941189117028117</v>
      </c>
    </row>
    <row r="292" spans="1:65" x14ac:dyDescent="0.3">
      <c r="A292" s="1">
        <v>288</v>
      </c>
      <c r="B292">
        <v>1.0997838940201019</v>
      </c>
      <c r="C292">
        <v>0.9989194701005093</v>
      </c>
      <c r="D292">
        <v>16.9920439203221</v>
      </c>
      <c r="E292">
        <v>0.16161546507012631</v>
      </c>
      <c r="F292">
        <v>0.29248593603229361</v>
      </c>
      <c r="G292">
        <v>0.24067396807201871</v>
      </c>
      <c r="H292">
        <v>8.0945416410154708E-2</v>
      </c>
      <c r="I292">
        <v>0.1874831062370847</v>
      </c>
      <c r="J292">
        <v>0.85924323512272094</v>
      </c>
      <c r="K292">
        <v>0.29248007565049933</v>
      </c>
      <c r="L292">
        <v>0.19349007808868651</v>
      </c>
      <c r="M292">
        <v>0.18233759345372011</v>
      </c>
      <c r="N292">
        <v>15.68561347571911</v>
      </c>
      <c r="O292">
        <v>0.16163100297639341</v>
      </c>
      <c r="P292">
        <v>25.413425600299171</v>
      </c>
      <c r="Q292">
        <v>0.47793608621181149</v>
      </c>
      <c r="R292">
        <v>0.84405317386760559</v>
      </c>
      <c r="S292">
        <v>0.29784660577646183</v>
      </c>
      <c r="T292">
        <v>0.64816036062048898</v>
      </c>
      <c r="U292">
        <v>0.16599718145916589</v>
      </c>
      <c r="V292">
        <v>11.588353884398639</v>
      </c>
      <c r="W292">
        <v>0.76721341563804257</v>
      </c>
      <c r="X292">
        <v>4.5592028510612233E-2</v>
      </c>
      <c r="Y292">
        <v>0.90284893674372246</v>
      </c>
      <c r="Z292">
        <v>0.96119052894517643</v>
      </c>
      <c r="AA292">
        <v>0.18721404162952349</v>
      </c>
      <c r="AB292">
        <v>0.97504551042677068</v>
      </c>
      <c r="AC292">
        <v>0.27879004112776878</v>
      </c>
      <c r="AD292">
        <v>0.99595938428472552</v>
      </c>
      <c r="AE292">
        <v>7.5136180063533842E-2</v>
      </c>
      <c r="AF292">
        <v>0.87093719246531243</v>
      </c>
      <c r="AG292">
        <v>0.94335745290820228</v>
      </c>
      <c r="AH292">
        <v>0.85977324587814008</v>
      </c>
      <c r="AI292">
        <v>5.4302951744081188E-2</v>
      </c>
      <c r="AJ292">
        <v>80.457748991543326</v>
      </c>
      <c r="AK292">
        <v>0.96422964610780471</v>
      </c>
      <c r="AL292">
        <v>0.26923709937103302</v>
      </c>
      <c r="AM292">
        <v>0.8936880437632998</v>
      </c>
      <c r="AN292">
        <v>-5.5058549492753859E-3</v>
      </c>
      <c r="AO292">
        <v>0.63714838760187675</v>
      </c>
      <c r="AP292">
        <v>9.0473081982627754E-2</v>
      </c>
      <c r="AQ292">
        <v>0.14780971078953761</v>
      </c>
      <c r="AR292">
        <v>0.2111169865965766</v>
      </c>
      <c r="AS292">
        <v>0.80238234642680306</v>
      </c>
      <c r="AT292">
        <v>6.1523722274149391</v>
      </c>
      <c r="AU292">
        <v>0.48769391851731669</v>
      </c>
      <c r="AV292">
        <v>4.4221196987224932E-4</v>
      </c>
      <c r="AW292">
        <v>0.52878406758134144</v>
      </c>
      <c r="AX292">
        <v>0.25490188451181639</v>
      </c>
      <c r="AY292">
        <v>0.24486421273240311</v>
      </c>
      <c r="AZ292">
        <v>-4.3747297457040861E-2</v>
      </c>
      <c r="BA292">
        <v>0.1449047324881822</v>
      </c>
      <c r="BB292">
        <v>0.53300142836796283</v>
      </c>
      <c r="BC292">
        <v>0.22486240292525189</v>
      </c>
      <c r="BD292">
        <v>6.9570315984453526E-2</v>
      </c>
      <c r="BE292">
        <v>0.31459639333034672</v>
      </c>
      <c r="BF292">
        <v>0.2062641872604398</v>
      </c>
      <c r="BG292">
        <v>0.1065649621382864</v>
      </c>
      <c r="BH292">
        <v>1.171872206984526</v>
      </c>
      <c r="BI292">
        <v>0.95116838366825052</v>
      </c>
      <c r="BJ292">
        <v>0.12242036440145269</v>
      </c>
      <c r="BK292">
        <v>0.79927230300039231</v>
      </c>
      <c r="BL292">
        <v>1.583125043792817</v>
      </c>
      <c r="BM292">
        <v>0.59623547733769844</v>
      </c>
    </row>
    <row r="293" spans="1:65" x14ac:dyDescent="0.3">
      <c r="A293" s="1">
        <v>289</v>
      </c>
      <c r="B293">
        <v>0.92738680819540309</v>
      </c>
      <c r="C293">
        <v>0.13693404097701559</v>
      </c>
      <c r="D293">
        <v>19.016695226504361</v>
      </c>
      <c r="E293">
        <v>0.26876295143030249</v>
      </c>
      <c r="F293">
        <v>0.36166391507439449</v>
      </c>
      <c r="G293">
        <v>0.90202297283845101</v>
      </c>
      <c r="H293">
        <v>7.8640687553644825E-2</v>
      </c>
      <c r="I293">
        <v>0.14849368909085861</v>
      </c>
      <c r="J293">
        <v>0.88804152904894629</v>
      </c>
      <c r="K293">
        <v>0.64594256977303732</v>
      </c>
      <c r="L293">
        <v>0.1997229114853466</v>
      </c>
      <c r="M293">
        <v>0.3259852545665507</v>
      </c>
      <c r="N293">
        <v>13.153187948222619</v>
      </c>
      <c r="O293">
        <v>4.9712971184082043E-2</v>
      </c>
      <c r="P293">
        <v>36.022874274746172</v>
      </c>
      <c r="Q293">
        <v>0.77729600879319305</v>
      </c>
      <c r="R293">
        <v>0.92082606962255353</v>
      </c>
      <c r="S293">
        <v>0.92230773805594513</v>
      </c>
      <c r="T293">
        <v>1.0027865107164879</v>
      </c>
      <c r="U293">
        <v>0.69123985053459658</v>
      </c>
      <c r="V293">
        <v>6.5133655349559927</v>
      </c>
      <c r="W293">
        <v>4.5805504847852757E-2</v>
      </c>
      <c r="X293">
        <v>4.2896993210569882E-2</v>
      </c>
      <c r="Y293">
        <v>0.74773647274654764</v>
      </c>
      <c r="Z293">
        <v>0.94233064079548323</v>
      </c>
      <c r="AA293">
        <v>8.9594157507811356E-2</v>
      </c>
      <c r="AB293">
        <v>0.97699010692147215</v>
      </c>
      <c r="AC293">
        <v>0.32376260961444442</v>
      </c>
      <c r="AD293">
        <v>0.99807866814969159</v>
      </c>
      <c r="AE293">
        <v>0.71792094311667287</v>
      </c>
      <c r="AF293">
        <v>0.85813151520035136</v>
      </c>
      <c r="AG293">
        <v>0.86332197000219568</v>
      </c>
      <c r="AH293">
        <v>0.87186303970338019</v>
      </c>
      <c r="AI293">
        <v>0.1410074026582199</v>
      </c>
      <c r="AJ293">
        <v>82.528253484261441</v>
      </c>
      <c r="AK293">
        <v>0.9953280594217182</v>
      </c>
      <c r="AL293">
        <v>0.19973904413308749</v>
      </c>
      <c r="AM293">
        <v>0.1208020854357137</v>
      </c>
      <c r="AN293">
        <v>-6.5282469763026452E-3</v>
      </c>
      <c r="AO293">
        <v>0.60918361662191889</v>
      </c>
      <c r="AP293">
        <v>9.269955067092446E-2</v>
      </c>
      <c r="AQ293">
        <v>0.30308705143564751</v>
      </c>
      <c r="AR293">
        <v>0.18495139228674351</v>
      </c>
      <c r="AS293">
        <v>3.6905123040511471E-3</v>
      </c>
      <c r="AT293">
        <v>6.0292830844840424</v>
      </c>
      <c r="AU293">
        <v>0.31031222603720299</v>
      </c>
      <c r="AV293">
        <v>4.1730492834597319E-4</v>
      </c>
      <c r="AW293">
        <v>0.10780016616628969</v>
      </c>
      <c r="AX293">
        <v>0.28448240853324919</v>
      </c>
      <c r="AY293">
        <v>0.98476379647867862</v>
      </c>
      <c r="AZ293">
        <v>-4.2114765095939741E-2</v>
      </c>
      <c r="BA293">
        <v>0.43127972373234069</v>
      </c>
      <c r="BB293">
        <v>0.56620559012038096</v>
      </c>
      <c r="BC293">
        <v>0.73578015132472818</v>
      </c>
      <c r="BD293">
        <v>6.9770788529189193E-2</v>
      </c>
      <c r="BE293">
        <v>0.36558424159458991</v>
      </c>
      <c r="BF293">
        <v>0.20880899515673959</v>
      </c>
      <c r="BG293">
        <v>0.1672699676612697</v>
      </c>
      <c r="BH293">
        <v>1.0242499129630089</v>
      </c>
      <c r="BI293">
        <v>0.59229518562232686</v>
      </c>
      <c r="BJ293">
        <v>0.1148033271604352</v>
      </c>
      <c r="BK293">
        <v>0.56475760961930976</v>
      </c>
      <c r="BL293">
        <v>1.397620739371384</v>
      </c>
      <c r="BM293">
        <v>0.1664791830681889</v>
      </c>
    </row>
    <row r="294" spans="1:65" x14ac:dyDescent="0.3">
      <c r="A294" s="1">
        <v>290</v>
      </c>
      <c r="B294">
        <v>0.90023742497994019</v>
      </c>
      <c r="C294">
        <v>1.187124899701131E-3</v>
      </c>
      <c r="D294">
        <v>24.39883869399419</v>
      </c>
      <c r="E294">
        <v>0.65152055492727168</v>
      </c>
      <c r="F294">
        <v>0.38401591299249621</v>
      </c>
      <c r="G294">
        <v>0.98296726416910318</v>
      </c>
      <c r="H294">
        <v>9.348516266560114E-2</v>
      </c>
      <c r="I294">
        <v>0.47916928151357618</v>
      </c>
      <c r="J294">
        <v>0.85687681060820931</v>
      </c>
      <c r="K294">
        <v>0.26958096541350879</v>
      </c>
      <c r="L294">
        <v>0.23867514697748091</v>
      </c>
      <c r="M294">
        <v>0.96579938773822382</v>
      </c>
      <c r="N294">
        <v>25.835589320572829</v>
      </c>
      <c r="O294">
        <v>0.91328841846536468</v>
      </c>
      <c r="P294">
        <v>11.81116522703133</v>
      </c>
      <c r="Q294">
        <v>0.1037973393007694</v>
      </c>
      <c r="R294">
        <v>0.88598904904269526</v>
      </c>
      <c r="S294">
        <v>0.62266379996991839</v>
      </c>
      <c r="T294">
        <v>1.361827087968567</v>
      </c>
      <c r="U294">
        <v>0.97112341862822749</v>
      </c>
      <c r="V294">
        <v>11.17326062511742</v>
      </c>
      <c r="W294">
        <v>0.70712131513446597</v>
      </c>
      <c r="X294">
        <v>3.3354390754537312E-2</v>
      </c>
      <c r="Y294">
        <v>5.6259686670627002E-2</v>
      </c>
      <c r="Z294">
        <v>1.0428081697970639</v>
      </c>
      <c r="AA294">
        <v>0.83645472790192632</v>
      </c>
      <c r="AB294">
        <v>0.96082470220602512</v>
      </c>
      <c r="AC294">
        <v>5.2077412377389228E-2</v>
      </c>
      <c r="AD294">
        <v>0.9975433595320703</v>
      </c>
      <c r="AE294">
        <v>0.5277419817105381</v>
      </c>
      <c r="AF294">
        <v>0.8158118850054823</v>
      </c>
      <c r="AG294">
        <v>0.59882428128426402</v>
      </c>
      <c r="AH294">
        <v>0.88837926472354189</v>
      </c>
      <c r="AI294">
        <v>0.325076840998687</v>
      </c>
      <c r="AJ294">
        <v>72.995807503527544</v>
      </c>
      <c r="AK294">
        <v>0.61011386619866181</v>
      </c>
      <c r="AL294">
        <v>0.23271282608357799</v>
      </c>
      <c r="AM294">
        <v>0.40444702704796681</v>
      </c>
      <c r="AN294">
        <v>-1.0228729388741529E-2</v>
      </c>
      <c r="AO294">
        <v>0.50796692043923608</v>
      </c>
      <c r="AP294">
        <v>0.101140067427435</v>
      </c>
      <c r="AQ294">
        <v>0.94519774767149445</v>
      </c>
      <c r="AR294">
        <v>0.21344198558482139</v>
      </c>
      <c r="AS294">
        <v>0.86766563817297448</v>
      </c>
      <c r="AT294">
        <v>6.1351064896555396</v>
      </c>
      <c r="AU294">
        <v>0.46040500362742198</v>
      </c>
      <c r="AV294">
        <v>4.7597024138108232E-4</v>
      </c>
      <c r="AW294">
        <v>0.97895393418250243</v>
      </c>
      <c r="AX294">
        <v>0.26127364851394302</v>
      </c>
      <c r="AY294">
        <v>0.4439376403182923</v>
      </c>
      <c r="AZ294">
        <v>-4.1801114816265229E-2</v>
      </c>
      <c r="BA294">
        <v>0.50373960583858723</v>
      </c>
      <c r="BB294">
        <v>0.53833916810510085</v>
      </c>
      <c r="BC294">
        <v>0.29449862686449352</v>
      </c>
      <c r="BD294">
        <v>6.9983177424616308E-2</v>
      </c>
      <c r="BE294">
        <v>0.42377845460668412</v>
      </c>
      <c r="BF294">
        <v>0.2191776970302943</v>
      </c>
      <c r="BG294">
        <v>0.55256356811891461</v>
      </c>
      <c r="BH294">
        <v>0.9130951939616847</v>
      </c>
      <c r="BI294">
        <v>0.21280033834719639</v>
      </c>
      <c r="BJ294">
        <v>0.11490256859194831</v>
      </c>
      <c r="BK294">
        <v>0.56781307241220091</v>
      </c>
      <c r="BL294">
        <v>1.5312918898983749</v>
      </c>
      <c r="BM294">
        <v>0.47615403659996569</v>
      </c>
    </row>
    <row r="295" spans="1:65" x14ac:dyDescent="0.3">
      <c r="A295" s="1">
        <v>291</v>
      </c>
      <c r="B295">
        <v>0.95443029798410206</v>
      </c>
      <c r="C295">
        <v>0.27215148992051041</v>
      </c>
      <c r="D295">
        <v>17.791769293164631</v>
      </c>
      <c r="E295">
        <v>0.20069973129885371</v>
      </c>
      <c r="F295">
        <v>0.38734341256247218</v>
      </c>
      <c r="G295">
        <v>0.98932071962908097</v>
      </c>
      <c r="H295">
        <v>0.108873227323369</v>
      </c>
      <c r="I295">
        <v>0.90174200777982405</v>
      </c>
      <c r="J295">
        <v>0.90079998180816523</v>
      </c>
      <c r="K295">
        <v>0.84639970893050531</v>
      </c>
      <c r="L295">
        <v>0.2099982739521955</v>
      </c>
      <c r="M295">
        <v>0.57329651018570638</v>
      </c>
      <c r="N295">
        <v>16.780407696020191</v>
      </c>
      <c r="O295">
        <v>0.22986964262124901</v>
      </c>
      <c r="P295">
        <v>39.980184424746007</v>
      </c>
      <c r="Q295">
        <v>0.85678878846810824</v>
      </c>
      <c r="R295">
        <v>0.81256469579632984</v>
      </c>
      <c r="S295">
        <v>0.13179666429585651</v>
      </c>
      <c r="T295">
        <v>0.95136824986261181</v>
      </c>
      <c r="U295">
        <v>0.62679816797748245</v>
      </c>
      <c r="V295">
        <v>7.105035801765605</v>
      </c>
      <c r="W295">
        <v>8.8623514534299286E-2</v>
      </c>
      <c r="X295">
        <v>3.802806801577862E-2</v>
      </c>
      <c r="Y295">
        <v>0.32224938032983819</v>
      </c>
      <c r="Z295">
        <v>1.03156088878096</v>
      </c>
      <c r="AA295">
        <v>0.76580440277739492</v>
      </c>
      <c r="AB295">
        <v>0.97989013795707069</v>
      </c>
      <c r="AC295">
        <v>0.39707570981898638</v>
      </c>
      <c r="AD295">
        <v>0.99784727092392056</v>
      </c>
      <c r="AE295">
        <v>0.64169246090288623</v>
      </c>
      <c r="AF295">
        <v>0.80484959931046485</v>
      </c>
      <c r="AG295">
        <v>0.53030999569040504</v>
      </c>
      <c r="AH295">
        <v>0.91353304803056112</v>
      </c>
      <c r="AI295">
        <v>0.70011421870414758</v>
      </c>
      <c r="AJ295">
        <v>73.239975587269413</v>
      </c>
      <c r="AK295">
        <v>0.6276980035561458</v>
      </c>
      <c r="AL295">
        <v>0.18536467821390681</v>
      </c>
      <c r="AM295">
        <v>4.921509329223632E-2</v>
      </c>
      <c r="AN295">
        <v>-2.1495680060006048E-2</v>
      </c>
      <c r="AO295">
        <v>0.19978993271318241</v>
      </c>
      <c r="AP295">
        <v>9.9672715521672756E-2</v>
      </c>
      <c r="AQ295">
        <v>0.88197398764639745</v>
      </c>
      <c r="AR295">
        <v>0.21148806981658669</v>
      </c>
      <c r="AS295">
        <v>0.81367685702051162</v>
      </c>
      <c r="AT295">
        <v>5.7783610130059611</v>
      </c>
      <c r="AU295">
        <v>7.2373456233634503E-2</v>
      </c>
      <c r="AV295">
        <v>4.3966523246947818E-4</v>
      </c>
      <c r="AW295">
        <v>0.47185910428544348</v>
      </c>
      <c r="AX295">
        <v>0.24669709225717479</v>
      </c>
      <c r="AY295">
        <v>7.511232207017618E-2</v>
      </c>
      <c r="AZ295">
        <v>-4.217333724210863E-2</v>
      </c>
      <c r="BA295">
        <v>0.41836908527294198</v>
      </c>
      <c r="BB295">
        <v>0.50890253328241175</v>
      </c>
      <c r="BC295">
        <v>2.723130279358928E-2</v>
      </c>
      <c r="BD295">
        <v>7.0118465764279311E-2</v>
      </c>
      <c r="BE295">
        <v>0.46191757060457811</v>
      </c>
      <c r="BF295">
        <v>0.2171172947372508</v>
      </c>
      <c r="BG295">
        <v>0.46032869615880267</v>
      </c>
      <c r="BH295">
        <v>1.094542671072529</v>
      </c>
      <c r="BI295">
        <v>0.80666415106188927</v>
      </c>
      <c r="BJ295">
        <v>9.7831900884026032E-2</v>
      </c>
      <c r="BK295">
        <v>4.2238327710161172E-2</v>
      </c>
      <c r="BL295">
        <v>1.537242870946953</v>
      </c>
      <c r="BM295">
        <v>0.48994062538388228</v>
      </c>
    </row>
    <row r="296" spans="1:65" x14ac:dyDescent="0.3">
      <c r="A296" s="1">
        <v>292</v>
      </c>
      <c r="B296">
        <v>0.93783177562950792</v>
      </c>
      <c r="C296">
        <v>0.18915887814753971</v>
      </c>
      <c r="D296">
        <v>30.726560830678359</v>
      </c>
      <c r="E296">
        <v>0.94337276795692249</v>
      </c>
      <c r="F296">
        <v>0.30340585964659439</v>
      </c>
      <c r="G296">
        <v>0.37797146995910602</v>
      </c>
      <c r="H296">
        <v>0.1082443609431113</v>
      </c>
      <c r="I296">
        <v>0.89032138917789871</v>
      </c>
      <c r="J296">
        <v>0.8615395790940652</v>
      </c>
      <c r="K296">
        <v>0.31559331625622522</v>
      </c>
      <c r="L296">
        <v>0.2400289589204414</v>
      </c>
      <c r="M296">
        <v>0.97348755727726788</v>
      </c>
      <c r="N296">
        <v>21.403229989220112</v>
      </c>
      <c r="O296">
        <v>0.63047772690877779</v>
      </c>
      <c r="P296">
        <v>26.38912499162814</v>
      </c>
      <c r="Q296">
        <v>0.51071209890545699</v>
      </c>
      <c r="R296">
        <v>0.89730786782220051</v>
      </c>
      <c r="S296">
        <v>0.73063021942275475</v>
      </c>
      <c r="T296">
        <v>0.75824094926409502</v>
      </c>
      <c r="U296">
        <v>0.330254422207303</v>
      </c>
      <c r="V296">
        <v>9.1216565503853602</v>
      </c>
      <c r="W296">
        <v>0.33976105438669102</v>
      </c>
      <c r="X296">
        <v>4.3706452197635949E-2</v>
      </c>
      <c r="Y296">
        <v>0.801956280296793</v>
      </c>
      <c r="Z296">
        <v>1.0602687765993759</v>
      </c>
      <c r="AA296">
        <v>0.92107149435448654</v>
      </c>
      <c r="AB296">
        <v>0.95268405660080668</v>
      </c>
      <c r="AC296">
        <v>3.2018488161485131E-3</v>
      </c>
      <c r="AD296">
        <v>0.99613053276238339</v>
      </c>
      <c r="AE296">
        <v>0.1043350470875264</v>
      </c>
      <c r="AF296">
        <v>0.75275346296625911</v>
      </c>
      <c r="AG296">
        <v>0.2047091435391192</v>
      </c>
      <c r="AH296">
        <v>0.90166280637885277</v>
      </c>
      <c r="AI296">
        <v>0.52732942227899704</v>
      </c>
      <c r="AJ296">
        <v>72.474367734544941</v>
      </c>
      <c r="AK296">
        <v>0.57120314495976021</v>
      </c>
      <c r="AL296">
        <v>0.26857228624295859</v>
      </c>
      <c r="AM296">
        <v>0.8860208156471483</v>
      </c>
      <c r="AN296">
        <v>3.460762194329621E-5</v>
      </c>
      <c r="AO296">
        <v>0.78869276865271598</v>
      </c>
      <c r="AP296">
        <v>9.3206947792094874E-2</v>
      </c>
      <c r="AQ296">
        <v>0.34619145642520938</v>
      </c>
      <c r="AR296">
        <v>0.2129965313848699</v>
      </c>
      <c r="AS296">
        <v>0.85616809143471395</v>
      </c>
      <c r="AT296">
        <v>6.1109468579707213</v>
      </c>
      <c r="AU296">
        <v>0.42353888166595438</v>
      </c>
      <c r="AV296">
        <v>4.4922903941650298E-4</v>
      </c>
      <c r="AW296">
        <v>0.67061648073484825</v>
      </c>
      <c r="AX296">
        <v>0.26220102510423771</v>
      </c>
      <c r="AY296">
        <v>0.4778126488985977</v>
      </c>
      <c r="AZ296">
        <v>-3.9396000308648871E-2</v>
      </c>
      <c r="BA296">
        <v>0.91133821830179951</v>
      </c>
      <c r="BB296">
        <v>0.59238396586850928</v>
      </c>
      <c r="BC296">
        <v>0.9682565374712605</v>
      </c>
      <c r="BD296">
        <v>6.8498082374544522E-2</v>
      </c>
      <c r="BE296">
        <v>0.10686908575814009</v>
      </c>
      <c r="BF296">
        <v>0.2214961751433632</v>
      </c>
      <c r="BG296">
        <v>0.64751493520912118</v>
      </c>
      <c r="BH296">
        <v>0.93386013429600123</v>
      </c>
      <c r="BI296">
        <v>0.27043639186674889</v>
      </c>
      <c r="BJ296">
        <v>0.10187394761039049</v>
      </c>
      <c r="BK296">
        <v>0.16668557913763851</v>
      </c>
      <c r="BL296">
        <v>1.6875605037608989</v>
      </c>
      <c r="BM296">
        <v>0.8381802473320954</v>
      </c>
    </row>
    <row r="297" spans="1:65" x14ac:dyDescent="0.3">
      <c r="A297" s="1">
        <v>293</v>
      </c>
      <c r="B297">
        <v>0.96911247560870717</v>
      </c>
      <c r="C297">
        <v>0.3455623780435359</v>
      </c>
      <c r="D297">
        <v>19.282552863182669</v>
      </c>
      <c r="E297">
        <v>0.28484557903398627</v>
      </c>
      <c r="F297">
        <v>0.27888993844198368</v>
      </c>
      <c r="G297">
        <v>0.1112838057575475</v>
      </c>
      <c r="H297">
        <v>6.7100771348591048E-2</v>
      </c>
      <c r="I297">
        <v>2.1547416130329729E-2</v>
      </c>
      <c r="J297">
        <v>0.91208145749903058</v>
      </c>
      <c r="K297">
        <v>0.97387361860847488</v>
      </c>
      <c r="L297">
        <v>0.22619572623383191</v>
      </c>
      <c r="M297">
        <v>0.84889508012408577</v>
      </c>
      <c r="N297">
        <v>14.999086229416161</v>
      </c>
      <c r="O297">
        <v>0.1249543156456914</v>
      </c>
      <c r="P297">
        <v>43.027132527103547</v>
      </c>
      <c r="Q297">
        <v>0.9060852173720233</v>
      </c>
      <c r="R297">
        <v>0.89838423485809549</v>
      </c>
      <c r="S297">
        <v>0.74134654398666811</v>
      </c>
      <c r="T297">
        <v>0.94619333817038287</v>
      </c>
      <c r="U297">
        <v>0.61997450927972209</v>
      </c>
      <c r="V297">
        <v>9.3149763267687629</v>
      </c>
      <c r="W297">
        <v>0.37238041401149691</v>
      </c>
      <c r="X297">
        <v>3.6462320865449933E-2</v>
      </c>
      <c r="Y297">
        <v>0.20880795484014739</v>
      </c>
      <c r="Z297">
        <v>0.9910317049470414</v>
      </c>
      <c r="AA297">
        <v>0.41433856527825991</v>
      </c>
      <c r="AB297">
        <v>0.99323114106057542</v>
      </c>
      <c r="AC297">
        <v>0.83063624773305345</v>
      </c>
      <c r="AD297">
        <v>0.99724445738799339</v>
      </c>
      <c r="AE297">
        <v>0.41123175236881548</v>
      </c>
      <c r="AF297">
        <v>0.73818339515229059</v>
      </c>
      <c r="AG297">
        <v>0.113646219701816</v>
      </c>
      <c r="AH297">
        <v>0.90959323333224307</v>
      </c>
      <c r="AI297">
        <v>0.64710526029198745</v>
      </c>
      <c r="AJ297">
        <v>78.347274330659161</v>
      </c>
      <c r="AK297">
        <v>0.90250553936565814</v>
      </c>
      <c r="AL297">
        <v>0.24109199095875969</v>
      </c>
      <c r="AM297">
        <v>0.50303189794319514</v>
      </c>
      <c r="AN297">
        <v>-2.185255932083002E-3</v>
      </c>
      <c r="AO297">
        <v>0.72797440010713887</v>
      </c>
      <c r="AP297">
        <v>9.0406253614406323E-2</v>
      </c>
      <c r="AQ297">
        <v>0.14400167928426391</v>
      </c>
      <c r="AR297">
        <v>0.20953427724139451</v>
      </c>
      <c r="AS297">
        <v>0.75047866103480587</v>
      </c>
      <c r="AT297">
        <v>5.6955331177531043</v>
      </c>
      <c r="AU297">
        <v>3.025684898377683E-2</v>
      </c>
      <c r="AV297">
        <v>4.3385433495484268E-4</v>
      </c>
      <c r="AW297">
        <v>0.352516559616185</v>
      </c>
      <c r="AX297">
        <v>0.27423023847604799</v>
      </c>
      <c r="AY297">
        <v>0.84056243735513658</v>
      </c>
      <c r="AZ297">
        <v>-4.5445369008089521E-2</v>
      </c>
      <c r="BA297">
        <v>8.7470631344729443E-3</v>
      </c>
      <c r="BB297">
        <v>0.52989091742599148</v>
      </c>
      <c r="BC297">
        <v>0.18860797303985641</v>
      </c>
      <c r="BD297">
        <v>7.0271045475405081E-2</v>
      </c>
      <c r="BE297">
        <v>0.50338921976796636</v>
      </c>
      <c r="BF297">
        <v>0.19745281921486341</v>
      </c>
      <c r="BG297">
        <v>1.6513298387456131E-3</v>
      </c>
      <c r="BH297">
        <v>0.85979354378150297</v>
      </c>
      <c r="BI297">
        <v>9.6436978048806465E-2</v>
      </c>
      <c r="BJ297">
        <v>0.12611356759579179</v>
      </c>
      <c r="BK297">
        <v>0.91297929789999366</v>
      </c>
      <c r="BL297">
        <v>1.5812580868030319</v>
      </c>
      <c r="BM297">
        <v>0.59191031345542078</v>
      </c>
    </row>
    <row r="298" spans="1:65" x14ac:dyDescent="0.3">
      <c r="A298" s="1">
        <v>294</v>
      </c>
      <c r="B298">
        <v>1.0075667642177391</v>
      </c>
      <c r="C298">
        <v>0.53783382108869415</v>
      </c>
      <c r="D298">
        <v>17.476730583989909</v>
      </c>
      <c r="E298">
        <v>0.18479834785312399</v>
      </c>
      <c r="F298">
        <v>0.31920324248238269</v>
      </c>
      <c r="G298">
        <v>0.56479226497595736</v>
      </c>
      <c r="H298">
        <v>9.6817445825972737E-2</v>
      </c>
      <c r="I298">
        <v>0.57928389621728082</v>
      </c>
      <c r="J298">
        <v>0.88946510042388627</v>
      </c>
      <c r="K298">
        <v>0.66700034948800424</v>
      </c>
      <c r="L298">
        <v>0.18357208673517511</v>
      </c>
      <c r="M298">
        <v>3.9189691197528097E-2</v>
      </c>
      <c r="N298">
        <v>14.796869785002309</v>
      </c>
      <c r="O298">
        <v>0.1150497986713408</v>
      </c>
      <c r="P298">
        <v>3.3723935626414479</v>
      </c>
      <c r="Q298">
        <v>8.4620820992153869E-3</v>
      </c>
      <c r="R298">
        <v>0.87747357532340309</v>
      </c>
      <c r="S298">
        <v>0.54712439307711391</v>
      </c>
      <c r="T298">
        <v>1.0898282156599459</v>
      </c>
      <c r="U298">
        <v>0.78641763153011779</v>
      </c>
      <c r="V298">
        <v>6.8076677687126601</v>
      </c>
      <c r="W298">
        <v>6.5353255240852157E-2</v>
      </c>
      <c r="X298">
        <v>3.4914784289931312E-2</v>
      </c>
      <c r="Y298">
        <v>0.1207755230827782</v>
      </c>
      <c r="Z298">
        <v>1.049655681364045</v>
      </c>
      <c r="AA298">
        <v>0.87327247905407135</v>
      </c>
      <c r="AB298">
        <v>0.98099571893310589</v>
      </c>
      <c r="AC298">
        <v>0.42699315208004429</v>
      </c>
      <c r="AD298">
        <v>0.99739869920165458</v>
      </c>
      <c r="AE298">
        <v>0.46969451918515892</v>
      </c>
      <c r="AF298">
        <v>0.75243230924044624</v>
      </c>
      <c r="AG298">
        <v>0.2027019327527888</v>
      </c>
      <c r="AH298">
        <v>0.90749785413047057</v>
      </c>
      <c r="AI298">
        <v>0.61715620542981331</v>
      </c>
      <c r="AJ298">
        <v>78.388582149598733</v>
      </c>
      <c r="AK298">
        <v>0.90400449305307862</v>
      </c>
      <c r="AL298">
        <v>0.246169649428778</v>
      </c>
      <c r="AM298">
        <v>0.56799988883628738</v>
      </c>
      <c r="AN298">
        <v>-1.945192315426934E-2</v>
      </c>
      <c r="AO298">
        <v>0.25569137980663742</v>
      </c>
      <c r="AP298">
        <v>9.4389914545183778E-2</v>
      </c>
      <c r="AQ298">
        <v>0.45781232865016702</v>
      </c>
      <c r="AR298">
        <v>0.21766005335337199</v>
      </c>
      <c r="AS298">
        <v>0.95280085251720759</v>
      </c>
      <c r="AT298">
        <v>6.2877384591398542</v>
      </c>
      <c r="AU298">
        <v>0.6858669618043669</v>
      </c>
      <c r="AV298">
        <v>4.4652709633755089E-4</v>
      </c>
      <c r="AW298">
        <v>0.61900205328679481</v>
      </c>
      <c r="AX298">
        <v>0.2656314852374817</v>
      </c>
      <c r="AY298">
        <v>0.60225766089636168</v>
      </c>
      <c r="AZ298">
        <v>-4.2053305211249843E-2</v>
      </c>
      <c r="BA298">
        <v>0.44503782508902151</v>
      </c>
      <c r="BB298">
        <v>0.55425213979550503</v>
      </c>
      <c r="BC298">
        <v>0.55460347686017542</v>
      </c>
      <c r="BD298">
        <v>7.013112433388187E-2</v>
      </c>
      <c r="BE298">
        <v>0.46542146714710603</v>
      </c>
      <c r="BF298">
        <v>0.2224958783952867</v>
      </c>
      <c r="BG298">
        <v>0.68496693827254984</v>
      </c>
      <c r="BH298">
        <v>0.98450887921041552</v>
      </c>
      <c r="BI298">
        <v>0.43995531542820199</v>
      </c>
      <c r="BJ298">
        <v>0.12659920901848359</v>
      </c>
      <c r="BK298">
        <v>0.92793131214543201</v>
      </c>
      <c r="BL298">
        <v>1.749285651947609</v>
      </c>
      <c r="BM298">
        <v>0.98117838977785077</v>
      </c>
    </row>
    <row r="299" spans="1:65" x14ac:dyDescent="0.3">
      <c r="A299" s="1">
        <v>295</v>
      </c>
      <c r="B299">
        <v>1.021152046623415</v>
      </c>
      <c r="C299">
        <v>0.60576023311707261</v>
      </c>
      <c r="D299">
        <v>20.870284257338291</v>
      </c>
      <c r="E299">
        <v>0.39062175152177409</v>
      </c>
      <c r="F299">
        <v>0.3144078740288761</v>
      </c>
      <c r="G299">
        <v>0.51159919811621724</v>
      </c>
      <c r="H299">
        <v>8.2854791520428392E-2</v>
      </c>
      <c r="I299">
        <v>0.22322286130010491</v>
      </c>
      <c r="J299">
        <v>0.8045789210548594</v>
      </c>
      <c r="K299">
        <v>1.747209835552858E-3</v>
      </c>
      <c r="L299">
        <v>0.17894472190197261</v>
      </c>
      <c r="M299">
        <v>8.2991098047478663E-3</v>
      </c>
      <c r="N299">
        <v>14.152132444347419</v>
      </c>
      <c r="O299">
        <v>8.6201019177012519E-2</v>
      </c>
      <c r="P299">
        <v>33.544055576167871</v>
      </c>
      <c r="Q299">
        <v>0.71859964287598377</v>
      </c>
      <c r="R299">
        <v>0.87058436420173901</v>
      </c>
      <c r="S299">
        <v>0.48958459015576311</v>
      </c>
      <c r="T299">
        <v>0.79305453579049257</v>
      </c>
      <c r="U299">
        <v>0.39006266397186468</v>
      </c>
      <c r="V299">
        <v>9.3753953867546009</v>
      </c>
      <c r="W299">
        <v>0.38288169580866888</v>
      </c>
      <c r="X299">
        <v>3.7336422627221158E-2</v>
      </c>
      <c r="Y299">
        <v>0.26911548482601338</v>
      </c>
      <c r="Z299">
        <v>0.98133347945223082</v>
      </c>
      <c r="AA299">
        <v>0.33075674399032251</v>
      </c>
      <c r="AB299">
        <v>0.99616705782332293</v>
      </c>
      <c r="AC299">
        <v>0.94123421708100086</v>
      </c>
      <c r="AD299">
        <v>0.99830002088513592</v>
      </c>
      <c r="AE299">
        <v>0.78231860816315313</v>
      </c>
      <c r="AF299">
        <v>0.85160526155347516</v>
      </c>
      <c r="AG299">
        <v>0.82253288470921937</v>
      </c>
      <c r="AH299">
        <v>0.91688700934161615</v>
      </c>
      <c r="AI299">
        <v>0.74184306062362615</v>
      </c>
      <c r="AJ299">
        <v>69.884184509031385</v>
      </c>
      <c r="AK299">
        <v>0.36480005753547667</v>
      </c>
      <c r="AL299">
        <v>0.24396865776365939</v>
      </c>
      <c r="AM299">
        <v>0.53935414499978651</v>
      </c>
      <c r="AN299">
        <v>-1.537394138375704E-2</v>
      </c>
      <c r="AO299">
        <v>0.36723355077251002</v>
      </c>
      <c r="AP299">
        <v>9.419526912634052E-2</v>
      </c>
      <c r="AQ299">
        <v>0.4383759177859608</v>
      </c>
      <c r="AR299">
        <v>0.20523189033591449</v>
      </c>
      <c r="AS299">
        <v>0.57883225132790106</v>
      </c>
      <c r="AT299">
        <v>6.005312992332752</v>
      </c>
      <c r="AU299">
        <v>0.28041416777570688</v>
      </c>
      <c r="AV299">
        <v>4.4894225852185971E-4</v>
      </c>
      <c r="AW299">
        <v>0.66531632009017283</v>
      </c>
      <c r="AX299">
        <v>0.26546526121288172</v>
      </c>
      <c r="AY299">
        <v>0.59659608953611531</v>
      </c>
      <c r="AZ299">
        <v>-4.3080331694827313E-2</v>
      </c>
      <c r="BA299">
        <v>0.24348802716848569</v>
      </c>
      <c r="BB299">
        <v>0.53869029285534564</v>
      </c>
      <c r="BC299">
        <v>0.29940818740193592</v>
      </c>
      <c r="BD299">
        <v>7.111306169557631E-2</v>
      </c>
      <c r="BE299">
        <v>0.70234240094468803</v>
      </c>
      <c r="BF299">
        <v>0.21653194719828739</v>
      </c>
      <c r="BG299">
        <v>0.43492559219967281</v>
      </c>
      <c r="BH299">
        <v>0.82433236505482288</v>
      </c>
      <c r="BI299">
        <v>4.4202403957147633E-2</v>
      </c>
      <c r="BJ299">
        <v>0.1034612615240163</v>
      </c>
      <c r="BK299">
        <v>0.21555608140444379</v>
      </c>
      <c r="BL299">
        <v>1.594680946823084</v>
      </c>
      <c r="BM299">
        <v>0.62300694271535806</v>
      </c>
    </row>
    <row r="300" spans="1:65" x14ac:dyDescent="0.3">
      <c r="A300" s="1">
        <v>296</v>
      </c>
      <c r="B300">
        <v>0.92619133866350922</v>
      </c>
      <c r="C300">
        <v>0.1309566933175462</v>
      </c>
      <c r="D300">
        <v>22.554553885536439</v>
      </c>
      <c r="E300">
        <v>0.51972363104491082</v>
      </c>
      <c r="F300">
        <v>0.28290816151889908</v>
      </c>
      <c r="G300">
        <v>0.14439294594052721</v>
      </c>
      <c r="H300">
        <v>0.11224861501828939</v>
      </c>
      <c r="I300">
        <v>0.95231431021056412</v>
      </c>
      <c r="J300">
        <v>0.86850780614328082</v>
      </c>
      <c r="K300">
        <v>0.39110995854711178</v>
      </c>
      <c r="L300">
        <v>0.2012968803736517</v>
      </c>
      <c r="M300">
        <v>0.36746830364309602</v>
      </c>
      <c r="N300">
        <v>19.62686376818834</v>
      </c>
      <c r="O300">
        <v>0.46338253005628671</v>
      </c>
      <c r="P300">
        <v>22.511730399754288</v>
      </c>
      <c r="Q300">
        <v>0.37706696844584942</v>
      </c>
      <c r="R300">
        <v>0.82813565002716927</v>
      </c>
      <c r="S300">
        <v>0.20556264779681641</v>
      </c>
      <c r="T300">
        <v>0.91105820861713604</v>
      </c>
      <c r="U300">
        <v>0.57201049712307073</v>
      </c>
      <c r="V300">
        <v>10.87731043247242</v>
      </c>
      <c r="W300">
        <v>0.66006861459598465</v>
      </c>
      <c r="X300">
        <v>4.7067007558227611E-2</v>
      </c>
      <c r="Y300">
        <v>0.9569877766825301</v>
      </c>
      <c r="Z300">
        <v>1.0399997596546759</v>
      </c>
      <c r="AA300">
        <v>0.81999855792516985</v>
      </c>
      <c r="AB300">
        <v>0.99520814152798387</v>
      </c>
      <c r="AC300">
        <v>0.90815236953666911</v>
      </c>
      <c r="AD300">
        <v>0.9979148869337211</v>
      </c>
      <c r="AE300">
        <v>0.66490868317080676</v>
      </c>
      <c r="AF300">
        <v>0.75957495142346454</v>
      </c>
      <c r="AG300">
        <v>0.24734344639665309</v>
      </c>
      <c r="AH300">
        <v>0.87690710200383903</v>
      </c>
      <c r="AI300">
        <v>0.18918530254469171</v>
      </c>
      <c r="AJ300">
        <v>66.726569760043475</v>
      </c>
      <c r="AK300">
        <v>0.1689509007756668</v>
      </c>
      <c r="AL300">
        <v>0.26393418268340102</v>
      </c>
      <c r="AM300">
        <v>0.82510258767654043</v>
      </c>
      <c r="AN300">
        <v>-1.706044005478255E-2</v>
      </c>
      <c r="AO300">
        <v>0.3211039372324247</v>
      </c>
      <c r="AP300">
        <v>9.278148081112389E-2</v>
      </c>
      <c r="AQ300">
        <v>0.30985323800081238</v>
      </c>
      <c r="AR300">
        <v>0.19957240143389871</v>
      </c>
      <c r="AS300">
        <v>0.32335583801406398</v>
      </c>
      <c r="AT300">
        <v>5.8825600451656728</v>
      </c>
      <c r="AU300">
        <v>0.15103583048177141</v>
      </c>
      <c r="AV300">
        <v>4.4970519802999638E-4</v>
      </c>
      <c r="AW300">
        <v>0.67932320903974319</v>
      </c>
      <c r="AX300">
        <v>0.24954871204251541</v>
      </c>
      <c r="AY300">
        <v>0.1230582018723364</v>
      </c>
      <c r="AZ300">
        <v>-4.0616271556314983E-2</v>
      </c>
      <c r="BA300">
        <v>0.74587837766924503</v>
      </c>
      <c r="BB300">
        <v>0.5698838247991197</v>
      </c>
      <c r="BC300">
        <v>0.78206678411993558</v>
      </c>
      <c r="BD300">
        <v>7.259028434355938E-2</v>
      </c>
      <c r="BE300">
        <v>0.92902506314236433</v>
      </c>
      <c r="BF300">
        <v>0.2233963971648098</v>
      </c>
      <c r="BG300">
        <v>0.71690284280083749</v>
      </c>
      <c r="BH300">
        <v>1.1822927168968611</v>
      </c>
      <c r="BI300">
        <v>0.96332579051833123</v>
      </c>
      <c r="BJ300">
        <v>0.1206963062866121</v>
      </c>
      <c r="BK300">
        <v>0.74619169601638169</v>
      </c>
      <c r="BL300">
        <v>1.6467433410789449</v>
      </c>
      <c r="BM300">
        <v>0.74361946271040247</v>
      </c>
    </row>
    <row r="301" spans="1:65" x14ac:dyDescent="0.3">
      <c r="A301" s="1">
        <v>297</v>
      </c>
      <c r="B301">
        <v>1.080763773328391</v>
      </c>
      <c r="C301">
        <v>0.9038188666419561</v>
      </c>
      <c r="D301">
        <v>18.111336132939758</v>
      </c>
      <c r="E301">
        <v>0.21750007888110459</v>
      </c>
      <c r="F301">
        <v>0.27219804940683628</v>
      </c>
      <c r="G301">
        <v>6.5700452995779313E-2</v>
      </c>
      <c r="H301">
        <v>0.11398926593489569</v>
      </c>
      <c r="I301">
        <v>0.97132625079253565</v>
      </c>
      <c r="J301">
        <v>0.91047913835734229</v>
      </c>
      <c r="K301">
        <v>0.96223049732557042</v>
      </c>
      <c r="L301">
        <v>0.20300870203946739</v>
      </c>
      <c r="M301">
        <v>0.41115144426251832</v>
      </c>
      <c r="N301">
        <v>17.509157144822339</v>
      </c>
      <c r="O301">
        <v>0.28193720512818188</v>
      </c>
      <c r="P301">
        <v>10.99259119795153</v>
      </c>
      <c r="Q301">
        <v>8.9908527712263014E-2</v>
      </c>
      <c r="R301">
        <v>0.85681237455420545</v>
      </c>
      <c r="S301">
        <v>0.38413942689636071</v>
      </c>
      <c r="T301">
        <v>0.73109103778061302</v>
      </c>
      <c r="U301">
        <v>0.28454505265435781</v>
      </c>
      <c r="V301">
        <v>11.848870503093661</v>
      </c>
      <c r="W301">
        <v>0.8014076578745355</v>
      </c>
      <c r="X301">
        <v>3.9140414625646727E-2</v>
      </c>
      <c r="Y301">
        <v>0.41773589764368302</v>
      </c>
      <c r="Z301">
        <v>0.94000038469953939</v>
      </c>
      <c r="AA301">
        <v>8.0001538805557174E-2</v>
      </c>
      <c r="AB301">
        <v>0.97008786248781054</v>
      </c>
      <c r="AC301">
        <v>0.1793432085907497</v>
      </c>
      <c r="AD301">
        <v>0.99691975227727203</v>
      </c>
      <c r="AE301">
        <v>0.30085296376253617</v>
      </c>
      <c r="AF301">
        <v>0.85954442678914744</v>
      </c>
      <c r="AG301">
        <v>0.87215266743217112</v>
      </c>
      <c r="AH301">
        <v>0.9483676597428059</v>
      </c>
      <c r="AI301">
        <v>0.98120675835289761</v>
      </c>
      <c r="AJ301">
        <v>78.041747087080282</v>
      </c>
      <c r="AK301">
        <v>0.89105816650821934</v>
      </c>
      <c r="AL301">
        <v>0.25897944951118079</v>
      </c>
      <c r="AM301">
        <v>0.74942757144430394</v>
      </c>
      <c r="AN301">
        <v>-1.5177024694038969E-2</v>
      </c>
      <c r="AO301">
        <v>0.37261967467070661</v>
      </c>
      <c r="AP301">
        <v>9.4711047515844748E-2</v>
      </c>
      <c r="AQ301">
        <v>0.4908007529972212</v>
      </c>
      <c r="AR301">
        <v>0.20406200633432739</v>
      </c>
      <c r="AS301">
        <v>0.52443393102025648</v>
      </c>
      <c r="AT301">
        <v>6.1634885343141068</v>
      </c>
      <c r="AU301">
        <v>0.50564716910961793</v>
      </c>
      <c r="AV301">
        <v>4.5248627044611862E-4</v>
      </c>
      <c r="AW301">
        <v>0.72784638155394155</v>
      </c>
      <c r="AX301">
        <v>0.25716424459502468</v>
      </c>
      <c r="AY301">
        <v>0.30881610242730739</v>
      </c>
      <c r="AZ301">
        <v>-4.3179059306545663E-2</v>
      </c>
      <c r="BA301">
        <v>0.22729111074961431</v>
      </c>
      <c r="BB301">
        <v>0.59041984938690084</v>
      </c>
      <c r="BC301">
        <v>0.95864241570426045</v>
      </c>
      <c r="BD301">
        <v>6.8385083045797379E-2</v>
      </c>
      <c r="BE301">
        <v>9.1355002083587322E-2</v>
      </c>
      <c r="BF301">
        <v>0.21504567818682591</v>
      </c>
      <c r="BG301">
        <v>0.37366339777944241</v>
      </c>
      <c r="BH301">
        <v>0.85773040914689636</v>
      </c>
      <c r="BI301">
        <v>9.2846728439661519E-2</v>
      </c>
      <c r="BJ301">
        <v>0.1242190715709536</v>
      </c>
      <c r="BK301">
        <v>0.85465121831753643</v>
      </c>
      <c r="BL301">
        <v>1.6223403698274219</v>
      </c>
      <c r="BM301">
        <v>0.68708530019094671</v>
      </c>
    </row>
    <row r="302" spans="1:65" x14ac:dyDescent="0.3">
      <c r="A302" s="1">
        <v>298</v>
      </c>
      <c r="B302">
        <v>0.97061626354379982</v>
      </c>
      <c r="C302">
        <v>0.35308131771899909</v>
      </c>
      <c r="D302">
        <v>21.35394490517584</v>
      </c>
      <c r="E302">
        <v>0.42615558647857288</v>
      </c>
      <c r="F302">
        <v>0.35311888054227231</v>
      </c>
      <c r="G302">
        <v>0.85347737589268391</v>
      </c>
      <c r="H302">
        <v>9.8164967913954432E-2</v>
      </c>
      <c r="I302">
        <v>0.62246357943297914</v>
      </c>
      <c r="J302">
        <v>0.89998864561549075</v>
      </c>
      <c r="K302">
        <v>0.83314410433501584</v>
      </c>
      <c r="L302">
        <v>0.19920466540160961</v>
      </c>
      <c r="M302">
        <v>0.31246177450873369</v>
      </c>
      <c r="N302">
        <v>15.05658918942221</v>
      </c>
      <c r="O302">
        <v>0.1278454711529079</v>
      </c>
      <c r="P302">
        <v>22.740878080531179</v>
      </c>
      <c r="Q302">
        <v>0.38478239276308301</v>
      </c>
      <c r="R302">
        <v>0.90443982454452176</v>
      </c>
      <c r="S302">
        <v>0.80035239062779973</v>
      </c>
      <c r="T302">
        <v>1.09285145449405</v>
      </c>
      <c r="U302">
        <v>0.78940918752556755</v>
      </c>
      <c r="V302">
        <v>8.4248041531533104</v>
      </c>
      <c r="W302">
        <v>0.23458566974912329</v>
      </c>
      <c r="X302">
        <v>3.7017596680754043E-2</v>
      </c>
      <c r="Y302">
        <v>0.2462333158686503</v>
      </c>
      <c r="Z302">
        <v>1.048144319528348</v>
      </c>
      <c r="AA302">
        <v>0.86554942014109737</v>
      </c>
      <c r="AB302">
        <v>0.98576261998701409</v>
      </c>
      <c r="AC302">
        <v>0.56842888370470235</v>
      </c>
      <c r="AD302">
        <v>0.99570267839516202</v>
      </c>
      <c r="AE302">
        <v>4.0306687920609617E-2</v>
      </c>
      <c r="AF302">
        <v>0.76494250177393952</v>
      </c>
      <c r="AG302">
        <v>0.28089063608712178</v>
      </c>
      <c r="AH302">
        <v>0.88913543977487963</v>
      </c>
      <c r="AI302">
        <v>0.33531825581539232</v>
      </c>
      <c r="AJ302">
        <v>77.910634881161158</v>
      </c>
      <c r="AK302">
        <v>0.88595090350065375</v>
      </c>
      <c r="AL302">
        <v>0.24533640851472449</v>
      </c>
      <c r="AM302">
        <v>0.55706813987169257</v>
      </c>
      <c r="AN302">
        <v>-6.563476183283198E-3</v>
      </c>
      <c r="AO302">
        <v>0.60822001686862148</v>
      </c>
      <c r="AP302">
        <v>9.4849652570052193E-2</v>
      </c>
      <c r="AQ302">
        <v>0.50536457208758823</v>
      </c>
      <c r="AR302">
        <v>0.20502875164557061</v>
      </c>
      <c r="AS302">
        <v>0.56962349728032702</v>
      </c>
      <c r="AT302">
        <v>6.0040225704291279</v>
      </c>
      <c r="AU302">
        <v>0.27884756770774682</v>
      </c>
      <c r="AV302">
        <v>4.3810245189714449E-4</v>
      </c>
      <c r="AW302">
        <v>0.43805575886189257</v>
      </c>
      <c r="AX302">
        <v>0.2457148357650725</v>
      </c>
      <c r="AY302">
        <v>6.1323640926950862E-2</v>
      </c>
      <c r="AZ302">
        <v>-4.3129653978488322E-2</v>
      </c>
      <c r="BA302">
        <v>0.23532670454217239</v>
      </c>
      <c r="BB302">
        <v>0.54439237328022028</v>
      </c>
      <c r="BC302">
        <v>0.38481805813936221</v>
      </c>
      <c r="BD302">
        <v>6.9905426366976303E-2</v>
      </c>
      <c r="BE302">
        <v>0.40197630352005231</v>
      </c>
      <c r="BF302">
        <v>0.2143459146699711</v>
      </c>
      <c r="BG302">
        <v>0.34642940325927241</v>
      </c>
      <c r="BH302">
        <v>1.003228217064571</v>
      </c>
      <c r="BI302">
        <v>0.51282949717495785</v>
      </c>
      <c r="BJ302">
        <v>0.10358421792090849</v>
      </c>
      <c r="BK302">
        <v>0.21934168475703381</v>
      </c>
      <c r="BL302">
        <v>1.7292601578461959</v>
      </c>
      <c r="BM302">
        <v>0.93478549251985732</v>
      </c>
    </row>
    <row r="303" spans="1:65" x14ac:dyDescent="0.3">
      <c r="A303" s="1">
        <v>299</v>
      </c>
      <c r="B303">
        <v>0.9011735186341352</v>
      </c>
      <c r="C303">
        <v>5.8675931706761442E-3</v>
      </c>
      <c r="D303">
        <v>26.610495839437331</v>
      </c>
      <c r="E303">
        <v>0.78175572074388111</v>
      </c>
      <c r="F303">
        <v>0.3100004127996267</v>
      </c>
      <c r="G303">
        <v>0.46000495358416021</v>
      </c>
      <c r="H303">
        <v>8.7375610492733624E-2</v>
      </c>
      <c r="I303">
        <v>0.32026668797002877</v>
      </c>
      <c r="J303">
        <v>0.88777188111159189</v>
      </c>
      <c r="K303">
        <v>0.64199192615561795</v>
      </c>
      <c r="L303">
        <v>0.2131703691233908</v>
      </c>
      <c r="M303">
        <v>0.63828754386472319</v>
      </c>
      <c r="N303">
        <v>11.264785306271859</v>
      </c>
      <c r="O303">
        <v>7.9984093548060489E-3</v>
      </c>
      <c r="P303">
        <v>14.695067235417801</v>
      </c>
      <c r="Q303">
        <v>0.1606733638790549</v>
      </c>
      <c r="R303">
        <v>0.89882889053725434</v>
      </c>
      <c r="S303">
        <v>0.74579631407397828</v>
      </c>
      <c r="T303">
        <v>1.034510153972374</v>
      </c>
      <c r="U303">
        <v>0.72795430448300036</v>
      </c>
      <c r="V303">
        <v>10.20834397350785</v>
      </c>
      <c r="W303">
        <v>0.5408006504756302</v>
      </c>
      <c r="X303">
        <v>3.9986690456389577E-2</v>
      </c>
      <c r="Y303">
        <v>0.4986699313587139</v>
      </c>
      <c r="Z303">
        <v>0.93425184968357966</v>
      </c>
      <c r="AA303">
        <v>5.8659460337326733E-2</v>
      </c>
      <c r="AB303">
        <v>0.99646521524337006</v>
      </c>
      <c r="AC303">
        <v>0.95002118689718662</v>
      </c>
      <c r="AD303">
        <v>0.99776824770144568</v>
      </c>
      <c r="AE303">
        <v>0.61357416136124521</v>
      </c>
      <c r="AF303">
        <v>0.79124096541184219</v>
      </c>
      <c r="AG303">
        <v>0.44525603382401341</v>
      </c>
      <c r="AH303">
        <v>0.94159286966578948</v>
      </c>
      <c r="AI303">
        <v>0.95294132678602606</v>
      </c>
      <c r="AJ303">
        <v>76.391293197900964</v>
      </c>
      <c r="AK303">
        <v>0.81823467020876317</v>
      </c>
      <c r="AL303">
        <v>0.21054271723062179</v>
      </c>
      <c r="AM303">
        <v>0.19541449347325501</v>
      </c>
      <c r="AN303">
        <v>-2.769879191735385E-2</v>
      </c>
      <c r="AO303">
        <v>3.0120571188352041E-2</v>
      </c>
      <c r="AP303">
        <v>9.2711655135890081E-2</v>
      </c>
      <c r="AQ303">
        <v>0.30408199412369991</v>
      </c>
      <c r="AR303">
        <v>0.21270914533146151</v>
      </c>
      <c r="AS303">
        <v>0.84849627977710729</v>
      </c>
      <c r="AT303">
        <v>6.5043132993305619</v>
      </c>
      <c r="AU303">
        <v>0.90273751986970152</v>
      </c>
      <c r="AV303">
        <v>4.3258449769387268E-4</v>
      </c>
      <c r="AW303">
        <v>0.32874943829431941</v>
      </c>
      <c r="AX303">
        <v>0.27218484311294089</v>
      </c>
      <c r="AY303">
        <v>0.79358150709937259</v>
      </c>
      <c r="AZ303">
        <v>-4.129978594135509E-2</v>
      </c>
      <c r="BA303">
        <v>0.61599099221147746</v>
      </c>
      <c r="BB303">
        <v>0.52688648138277794</v>
      </c>
      <c r="BC303">
        <v>0.15661386224878671</v>
      </c>
      <c r="BD303">
        <v>6.9174771013912201E-2</v>
      </c>
      <c r="BE303">
        <v>0.2252204268072707</v>
      </c>
      <c r="BF303">
        <v>0.20184090832366761</v>
      </c>
      <c r="BG303">
        <v>3.3477660462106158E-2</v>
      </c>
      <c r="BH303">
        <v>0.90831028962593641</v>
      </c>
      <c r="BI303">
        <v>0.20049718241158301</v>
      </c>
      <c r="BJ303">
        <v>0.1000509464370772</v>
      </c>
      <c r="BK303">
        <v>0.1105586957228215</v>
      </c>
      <c r="BL303">
        <v>1.5452032067574271</v>
      </c>
      <c r="BM303">
        <v>0.50838226979596268</v>
      </c>
    </row>
    <row r="304" spans="1:65" x14ac:dyDescent="0.3">
      <c r="A304" s="1">
        <v>300</v>
      </c>
      <c r="B304">
        <v>0.98918647048472341</v>
      </c>
      <c r="C304">
        <v>0.44593235242361712</v>
      </c>
      <c r="D304">
        <v>32.807981971093987</v>
      </c>
      <c r="E304">
        <v>0.98510095181690238</v>
      </c>
      <c r="F304">
        <v>0.29088908967853389</v>
      </c>
      <c r="G304">
        <v>0.2229223539652255</v>
      </c>
      <c r="H304">
        <v>0.1054244502751967</v>
      </c>
      <c r="I304">
        <v>0.83139154779348079</v>
      </c>
      <c r="J304">
        <v>0.90528595918800459</v>
      </c>
      <c r="K304">
        <v>0.90979041790955495</v>
      </c>
      <c r="L304">
        <v>0.23224176688198661</v>
      </c>
      <c r="M304">
        <v>0.91590537507367753</v>
      </c>
      <c r="N304">
        <v>20.192697768316041</v>
      </c>
      <c r="O304">
        <v>0.51908411468203419</v>
      </c>
      <c r="P304">
        <v>26.555408494727459</v>
      </c>
      <c r="Q304">
        <v>0.51619198163372326</v>
      </c>
      <c r="R304">
        <v>0.93540535553176574</v>
      </c>
      <c r="S304">
        <v>0.98331187013304455</v>
      </c>
      <c r="T304">
        <v>0.97220681299116407</v>
      </c>
      <c r="U304">
        <v>0.65365030501696952</v>
      </c>
      <c r="V304">
        <v>9.5702431771009522</v>
      </c>
      <c r="W304">
        <v>0.41774245395675608</v>
      </c>
      <c r="X304">
        <v>4.5519046292982243E-2</v>
      </c>
      <c r="Y304">
        <v>0.89960526937781915</v>
      </c>
      <c r="Z304">
        <v>0.98609685721880902</v>
      </c>
      <c r="AA304">
        <v>0.37063344114779911</v>
      </c>
      <c r="AB304">
        <v>0.99009117256105728</v>
      </c>
      <c r="AC304">
        <v>0.71435649658687672</v>
      </c>
      <c r="AD304">
        <v>0.99718632791821638</v>
      </c>
      <c r="AE304">
        <v>0.39020651150793828</v>
      </c>
      <c r="AF304">
        <v>0.85752435401126692</v>
      </c>
      <c r="AG304">
        <v>0.85952721257041786</v>
      </c>
      <c r="AH304">
        <v>0.8920709508317467</v>
      </c>
      <c r="AI304">
        <v>0.37658110007252538</v>
      </c>
      <c r="AJ304">
        <v>80.886817531797718</v>
      </c>
      <c r="AK304">
        <v>0.97307065605212772</v>
      </c>
      <c r="AL304">
        <v>0.23121247274985421</v>
      </c>
      <c r="AM304">
        <v>0.38792853928192728</v>
      </c>
      <c r="AN304">
        <v>6.294157636147343E-3</v>
      </c>
      <c r="AO304">
        <v>0.95990584343947871</v>
      </c>
      <c r="AP304">
        <v>9.7823451752063625E-2</v>
      </c>
      <c r="AQ304">
        <v>0.76817082417013693</v>
      </c>
      <c r="AR304">
        <v>0.19947095246204399</v>
      </c>
      <c r="AS304">
        <v>0.31936038390740851</v>
      </c>
      <c r="AT304">
        <v>6.6390130168171284</v>
      </c>
      <c r="AU304">
        <v>0.97527324174404306</v>
      </c>
      <c r="AV304">
        <v>4.7344890737978531E-4</v>
      </c>
      <c r="AW304">
        <v>0.96558712243779055</v>
      </c>
      <c r="AX304">
        <v>0.26757912659299471</v>
      </c>
      <c r="AY304">
        <v>0.66561327989632291</v>
      </c>
      <c r="AZ304">
        <v>-3.8332906196016453E-2</v>
      </c>
      <c r="BA304">
        <v>0.98607697168443753</v>
      </c>
      <c r="BB304">
        <v>0.5094276110293573</v>
      </c>
      <c r="BC304">
        <v>2.9499985712661381E-2</v>
      </c>
      <c r="BD304">
        <v>7.0343176128792886E-2</v>
      </c>
      <c r="BE304">
        <v>0.52241568482034995</v>
      </c>
      <c r="BF304">
        <v>0.21950295532608691</v>
      </c>
      <c r="BG304">
        <v>0.56656634280066476</v>
      </c>
      <c r="BH304">
        <v>1.17774790576857</v>
      </c>
      <c r="BI304">
        <v>0.95823707903338096</v>
      </c>
      <c r="BJ304">
        <v>0.12289799122341941</v>
      </c>
      <c r="BK304">
        <v>0.81397756229739571</v>
      </c>
      <c r="BL304">
        <v>1.4823653393130329</v>
      </c>
      <c r="BM304">
        <v>0.36280629981010698</v>
      </c>
    </row>
    <row r="305" spans="1:65" x14ac:dyDescent="0.3">
      <c r="A305" s="1">
        <v>301</v>
      </c>
      <c r="B305">
        <v>1.050726538194052</v>
      </c>
      <c r="C305">
        <v>0.75363269097026231</v>
      </c>
      <c r="D305">
        <v>20.272420748584079</v>
      </c>
      <c r="E305">
        <v>0.34883513400310989</v>
      </c>
      <c r="F305">
        <v>0.34880062217701219</v>
      </c>
      <c r="G305">
        <v>0.82524158070259601</v>
      </c>
      <c r="H305">
        <v>6.9142755985868748E-2</v>
      </c>
      <c r="I305">
        <v>3.5722216673990968E-2</v>
      </c>
      <c r="J305">
        <v>0.86975284160901034</v>
      </c>
      <c r="K305">
        <v>0.40545490937764</v>
      </c>
      <c r="L305">
        <v>0.18524572321363419</v>
      </c>
      <c r="M305">
        <v>5.5986583557548118E-2</v>
      </c>
      <c r="N305">
        <v>22.347565850834989</v>
      </c>
      <c r="O305">
        <v>0.70720125796346589</v>
      </c>
      <c r="P305">
        <v>29.498285864852772</v>
      </c>
      <c r="Q305">
        <v>0.60806872092574649</v>
      </c>
      <c r="R305">
        <v>0.89671591154398111</v>
      </c>
      <c r="S305">
        <v>0.72476994665566652</v>
      </c>
      <c r="T305">
        <v>1.0147609665053541</v>
      </c>
      <c r="U305">
        <v>0.70537109768397532</v>
      </c>
      <c r="V305">
        <v>9.8305699233208266</v>
      </c>
      <c r="W305">
        <v>0.46668811568183549</v>
      </c>
      <c r="X305">
        <v>4.3363191277590828E-2</v>
      </c>
      <c r="Y305">
        <v>0.77976384991076753</v>
      </c>
      <c r="Z305">
        <v>1.0351747691175079</v>
      </c>
      <c r="AA305">
        <v>0.7898844720515783</v>
      </c>
      <c r="AB305">
        <v>0.98589731206303122</v>
      </c>
      <c r="AC305">
        <v>0.57271867260028764</v>
      </c>
      <c r="AD305">
        <v>0.99693109820041625</v>
      </c>
      <c r="AE305">
        <v>0.30441961303271969</v>
      </c>
      <c r="AF305">
        <v>0.84044890119557669</v>
      </c>
      <c r="AG305">
        <v>0.75280563247235399</v>
      </c>
      <c r="AH305">
        <v>0.86127504565811641</v>
      </c>
      <c r="AI305">
        <v>6.2864939965963734E-2</v>
      </c>
      <c r="AJ305">
        <v>73.357921500798838</v>
      </c>
      <c r="AK305">
        <v>0.63604672763155379</v>
      </c>
      <c r="AL305">
        <v>0.21409610769476031</v>
      </c>
      <c r="AM305">
        <v>0.22385749241062</v>
      </c>
      <c r="AN305">
        <v>1.7941089832039759E-3</v>
      </c>
      <c r="AO305">
        <v>0.83681917350120283</v>
      </c>
      <c r="AP305">
        <v>9.314560736807799E-2</v>
      </c>
      <c r="AQ305">
        <v>0.3408282333792354</v>
      </c>
      <c r="AR305">
        <v>0.1978103398362567</v>
      </c>
      <c r="AS305">
        <v>0.25748988292646041</v>
      </c>
      <c r="AT305">
        <v>5.9105728603105092</v>
      </c>
      <c r="AU305">
        <v>0.17706356193633491</v>
      </c>
      <c r="AV305">
        <v>4.2811042117793231E-4</v>
      </c>
      <c r="AW305">
        <v>0.25161891279695769</v>
      </c>
      <c r="AX305">
        <v>0.24453146185100461</v>
      </c>
      <c r="AY305">
        <v>4.6567201896995473E-2</v>
      </c>
      <c r="AZ305">
        <v>-3.8384003216348828E-2</v>
      </c>
      <c r="BA305">
        <v>0.98396327147124762</v>
      </c>
      <c r="BB305">
        <v>0.53176251500360205</v>
      </c>
      <c r="BC305">
        <v>0.21004064169629591</v>
      </c>
      <c r="BD305">
        <v>7.1097352534342392E-2</v>
      </c>
      <c r="BE305">
        <v>0.69909420321826632</v>
      </c>
      <c r="BF305">
        <v>0.2064277501000861</v>
      </c>
      <c r="BG305">
        <v>0.1100568892662776</v>
      </c>
      <c r="BH305">
        <v>1.0812386296071439</v>
      </c>
      <c r="BI305">
        <v>0.77215679890500244</v>
      </c>
      <c r="BJ305">
        <v>0.1001906618446078</v>
      </c>
      <c r="BK305">
        <v>0.1148602784669903</v>
      </c>
      <c r="BL305">
        <v>1.505161222473189</v>
      </c>
      <c r="BM305">
        <v>0.41561733458401351</v>
      </c>
    </row>
    <row r="306" spans="1:65" x14ac:dyDescent="0.3">
      <c r="A306" s="1">
        <v>302</v>
      </c>
      <c r="B306">
        <v>1.0519065913350649</v>
      </c>
      <c r="C306">
        <v>0.75953295667532339</v>
      </c>
      <c r="D306">
        <v>27.856746498250789</v>
      </c>
      <c r="E306">
        <v>0.84177962607673695</v>
      </c>
      <c r="F306">
        <v>0.34347456693199979</v>
      </c>
      <c r="G306">
        <v>0.78699169443166872</v>
      </c>
      <c r="H306">
        <v>8.0431525797606152E-2</v>
      </c>
      <c r="I306">
        <v>0.17839625915309651</v>
      </c>
      <c r="J306">
        <v>0.88209621001728467</v>
      </c>
      <c r="K306">
        <v>0.56164897493350885</v>
      </c>
      <c r="L306">
        <v>0.22098859767294979</v>
      </c>
      <c r="M306">
        <v>0.77555694267147435</v>
      </c>
      <c r="N306">
        <v>20.218996199296111</v>
      </c>
      <c r="O306">
        <v>0.52165982325308091</v>
      </c>
      <c r="P306">
        <v>17.00999279832519</v>
      </c>
      <c r="Q306">
        <v>0.21528263020764499</v>
      </c>
      <c r="R306">
        <v>0.89649729244563658</v>
      </c>
      <c r="S306">
        <v>0.72261161904529392</v>
      </c>
      <c r="T306">
        <v>0.76193591393140214</v>
      </c>
      <c r="U306">
        <v>0.33672534789125269</v>
      </c>
      <c r="V306">
        <v>10.82090170544269</v>
      </c>
      <c r="W306">
        <v>0.65070274888856439</v>
      </c>
      <c r="X306">
        <v>3.7259766552618132E-2</v>
      </c>
      <c r="Y306">
        <v>0.2635210519925647</v>
      </c>
      <c r="Z306">
        <v>1.049920586236152</v>
      </c>
      <c r="AA306">
        <v>0.87460261585346455</v>
      </c>
      <c r="AB306">
        <v>0.99204683197149046</v>
      </c>
      <c r="AC306">
        <v>0.78574936837277909</v>
      </c>
      <c r="AD306">
        <v>0.99621518107224694</v>
      </c>
      <c r="AE306">
        <v>0.12054408476303551</v>
      </c>
      <c r="AF306">
        <v>0.86883262490631319</v>
      </c>
      <c r="AG306">
        <v>0.9302039056644571</v>
      </c>
      <c r="AH306">
        <v>0.95465695269162076</v>
      </c>
      <c r="AI306">
        <v>0.99603497853616974</v>
      </c>
      <c r="AJ306">
        <v>74.934340611697309</v>
      </c>
      <c r="AK306">
        <v>0.73854367595025483</v>
      </c>
      <c r="AL306">
        <v>0.25132322518263889</v>
      </c>
      <c r="AM306">
        <v>0.63797267806823155</v>
      </c>
      <c r="AN306">
        <v>-1.035075719402583E-2</v>
      </c>
      <c r="AO306">
        <v>0.50462917959447939</v>
      </c>
      <c r="AP306">
        <v>9.6890267507097727E-2</v>
      </c>
      <c r="AQ306">
        <v>0.69629651837833795</v>
      </c>
      <c r="AR306">
        <v>0.21793073775128571</v>
      </c>
      <c r="AS306">
        <v>0.95679804299076721</v>
      </c>
      <c r="AT306">
        <v>6.4139485513272687</v>
      </c>
      <c r="AU306">
        <v>0.82727740306382869</v>
      </c>
      <c r="AV306">
        <v>4.4117169296410967E-4</v>
      </c>
      <c r="AW306">
        <v>0.50560180996095749</v>
      </c>
      <c r="AX306">
        <v>0.2621018506132467</v>
      </c>
      <c r="AY306">
        <v>0.47413055644689078</v>
      </c>
      <c r="AZ306">
        <v>-4.4158311572040879E-2</v>
      </c>
      <c r="BA306">
        <v>9.6822120131910591E-2</v>
      </c>
      <c r="BB306">
        <v>0.52371892988275293</v>
      </c>
      <c r="BC306">
        <v>0.12610062452853141</v>
      </c>
      <c r="BD306">
        <v>6.9631841304035699E-2</v>
      </c>
      <c r="BE306">
        <v>0.32983755474420529</v>
      </c>
      <c r="BF306">
        <v>0.20852383383491471</v>
      </c>
      <c r="BG306">
        <v>0.15978966458061941</v>
      </c>
      <c r="BH306">
        <v>1.023378700124892</v>
      </c>
      <c r="BI306">
        <v>0.58914229154332931</v>
      </c>
      <c r="BJ306">
        <v>0.109807361512584</v>
      </c>
      <c r="BK306">
        <v>0.41094093326921272</v>
      </c>
      <c r="BL306">
        <v>1.717389146130184</v>
      </c>
      <c r="BM306">
        <v>0.90728401744511489</v>
      </c>
    </row>
    <row r="307" spans="1:65" x14ac:dyDescent="0.3">
      <c r="A307" s="1">
        <v>303</v>
      </c>
      <c r="B307">
        <v>1.0131018180709841</v>
      </c>
      <c r="C307">
        <v>0.56550909035492158</v>
      </c>
      <c r="D307">
        <v>22.758998406537039</v>
      </c>
      <c r="E307">
        <v>0.53537327128321632</v>
      </c>
      <c r="F307">
        <v>0.29197061879618252</v>
      </c>
      <c r="G307">
        <v>0.23487104561792871</v>
      </c>
      <c r="H307">
        <v>9.1389799286332868E-2</v>
      </c>
      <c r="I307">
        <v>0.42107670907532629</v>
      </c>
      <c r="J307">
        <v>0.82461852385542755</v>
      </c>
      <c r="K307">
        <v>5.0505976401687802E-2</v>
      </c>
      <c r="L307">
        <v>0.19810369732310171</v>
      </c>
      <c r="M307">
        <v>0.28468310933199698</v>
      </c>
      <c r="N307">
        <v>27.95104167749221</v>
      </c>
      <c r="O307">
        <v>0.97900884896313034</v>
      </c>
      <c r="P307">
        <v>42.098395447154758</v>
      </c>
      <c r="Q307">
        <v>0.89215702614749592</v>
      </c>
      <c r="R307">
        <v>0.81507836706249104</v>
      </c>
      <c r="S307">
        <v>0.1425998400503814</v>
      </c>
      <c r="T307">
        <v>0.61466781692425676</v>
      </c>
      <c r="U307">
        <v>0.1271213857340639</v>
      </c>
      <c r="V307">
        <v>10.58997749810097</v>
      </c>
      <c r="W307">
        <v>0.61103403065488382</v>
      </c>
      <c r="X307">
        <v>4.0444213648622683E-2</v>
      </c>
      <c r="Y307">
        <v>0.54343473603415493</v>
      </c>
      <c r="Z307">
        <v>1.055740830347087</v>
      </c>
      <c r="AA307">
        <v>0.90205629508173291</v>
      </c>
      <c r="AB307">
        <v>0.97203500721262759</v>
      </c>
      <c r="AC307">
        <v>0.21579624127135599</v>
      </c>
      <c r="AD307">
        <v>0.99755226325446988</v>
      </c>
      <c r="AE307">
        <v>0.53130375626594617</v>
      </c>
      <c r="AF307">
        <v>0.83872087034188925</v>
      </c>
      <c r="AG307">
        <v>0.74200543963680743</v>
      </c>
      <c r="AH307">
        <v>0.88285487372864291</v>
      </c>
      <c r="AI307">
        <v>0.25507502809693461</v>
      </c>
      <c r="AJ307">
        <v>68.833242073388107</v>
      </c>
      <c r="AK307">
        <v>0.29134896205173</v>
      </c>
      <c r="AL307">
        <v>0.2067761454375103</v>
      </c>
      <c r="AM307">
        <v>0.16737417943793201</v>
      </c>
      <c r="AN307">
        <v>3.1061278592289E-3</v>
      </c>
      <c r="AO307">
        <v>0.87270590424586703</v>
      </c>
      <c r="AP307">
        <v>9.6199008739954336E-2</v>
      </c>
      <c r="AQ307">
        <v>0.63680786653193655</v>
      </c>
      <c r="AR307">
        <v>0.21292367664054901</v>
      </c>
      <c r="AS307">
        <v>0.85424208359725229</v>
      </c>
      <c r="AT307">
        <v>6.2699480093182842</v>
      </c>
      <c r="AU307">
        <v>0.66255821851159591</v>
      </c>
      <c r="AV307">
        <v>4.4816792906226269E-4</v>
      </c>
      <c r="AW307">
        <v>0.65079418313476967</v>
      </c>
      <c r="AX307">
        <v>0.25985597472701982</v>
      </c>
      <c r="AY307">
        <v>0.39456017665426879</v>
      </c>
      <c r="AZ307">
        <v>-4.5572497119163051E-2</v>
      </c>
      <c r="BA307">
        <v>5.1881520129144027E-3</v>
      </c>
      <c r="BB307">
        <v>0.59568767841570214</v>
      </c>
      <c r="BC307">
        <v>0.98156328289088768</v>
      </c>
      <c r="BD307">
        <v>7.0047980178564978E-2</v>
      </c>
      <c r="BE307">
        <v>0.44219783324945239</v>
      </c>
      <c r="BF307">
        <v>0.21465243124697631</v>
      </c>
      <c r="BG307">
        <v>0.35823186066449397</v>
      </c>
      <c r="BH307">
        <v>1.168403827395647</v>
      </c>
      <c r="BI307">
        <v>0.94673651693056504</v>
      </c>
      <c r="BJ307">
        <v>0.11712860424317351</v>
      </c>
      <c r="BK307">
        <v>0.63634865280706454</v>
      </c>
      <c r="BL307">
        <v>1.689758345197834</v>
      </c>
      <c r="BM307">
        <v>0.84327196848797359</v>
      </c>
    </row>
    <row r="308" spans="1:65" x14ac:dyDescent="0.3">
      <c r="A308" s="1">
        <v>304</v>
      </c>
      <c r="B308">
        <v>0.98668418560374205</v>
      </c>
      <c r="C308">
        <v>0.43342092801871018</v>
      </c>
      <c r="D308">
        <v>12.40592324756515</v>
      </c>
      <c r="E308">
        <v>1.913542701875847E-2</v>
      </c>
      <c r="F308">
        <v>0.34274176968788411</v>
      </c>
      <c r="G308">
        <v>0.78143300410164573</v>
      </c>
      <c r="H308">
        <v>7.5273287060539901E-2</v>
      </c>
      <c r="I308">
        <v>9.9689443433186184E-2</v>
      </c>
      <c r="J308">
        <v>0.88192081515308396</v>
      </c>
      <c r="K308">
        <v>0.5592516629454789</v>
      </c>
      <c r="L308">
        <v>0.24025965470807339</v>
      </c>
      <c r="M308">
        <v>0.97470017962507827</v>
      </c>
      <c r="N308">
        <v>21.236775105286348</v>
      </c>
      <c r="O308">
        <v>0.61602944722335495</v>
      </c>
      <c r="P308">
        <v>34.06737699534213</v>
      </c>
      <c r="Q308">
        <v>0.73156252686135737</v>
      </c>
      <c r="R308">
        <v>0.9198747383888024</v>
      </c>
      <c r="S308">
        <v>0.91677245737927859</v>
      </c>
      <c r="T308">
        <v>0.84696190310707009</v>
      </c>
      <c r="U308">
        <v>0.47716957540482807</v>
      </c>
      <c r="V308">
        <v>9.5942373992766186</v>
      </c>
      <c r="W308">
        <v>0.42214034561823971</v>
      </c>
      <c r="X308">
        <v>4.3819298863880952E-2</v>
      </c>
      <c r="Y308">
        <v>0.80899466732988357</v>
      </c>
      <c r="Z308">
        <v>0.93060937384358744</v>
      </c>
      <c r="AA308">
        <v>4.6846688354824667E-2</v>
      </c>
      <c r="AB308">
        <v>0.98332954293471297</v>
      </c>
      <c r="AC308">
        <v>0.49371485877194521</v>
      </c>
      <c r="AD308">
        <v>0.99693770766390977</v>
      </c>
      <c r="AE308">
        <v>0.30650701965506638</v>
      </c>
      <c r="AF308">
        <v>0.78133396476902217</v>
      </c>
      <c r="AG308">
        <v>0.38333727980638832</v>
      </c>
      <c r="AH308">
        <v>0.90741049773361904</v>
      </c>
      <c r="AI308">
        <v>0.61588114602421007</v>
      </c>
      <c r="AJ308">
        <v>68.596766251257165</v>
      </c>
      <c r="AK308">
        <v>0.27595829124660831</v>
      </c>
      <c r="AL308">
        <v>0.2526110425075172</v>
      </c>
      <c r="AM308">
        <v>0.65609260781215195</v>
      </c>
      <c r="AN308">
        <v>-1.76627989088863E-2</v>
      </c>
      <c r="AO308">
        <v>0.304628038597202</v>
      </c>
      <c r="AP308">
        <v>0.1005362225218393</v>
      </c>
      <c r="AQ308">
        <v>0.9220809563085659</v>
      </c>
      <c r="AR308">
        <v>0.20979928435313269</v>
      </c>
      <c r="AS308">
        <v>0.75959073000721367</v>
      </c>
      <c r="AT308">
        <v>6.3746335521781239</v>
      </c>
      <c r="AU308">
        <v>0.78772897854144974</v>
      </c>
      <c r="AV308">
        <v>4.2616693002809611E-4</v>
      </c>
      <c r="AW308">
        <v>0.22132194799146401</v>
      </c>
      <c r="AX308">
        <v>0.25021488181267942</v>
      </c>
      <c r="AY308">
        <v>0.13595558606521799</v>
      </c>
      <c r="AZ308">
        <v>-3.9689624375295149E-2</v>
      </c>
      <c r="BA308">
        <v>0.87930486103300454</v>
      </c>
      <c r="BB308">
        <v>0.55219469371132368</v>
      </c>
      <c r="BC308">
        <v>0.51867429406000543</v>
      </c>
      <c r="BD308">
        <v>6.9614891318614924E-2</v>
      </c>
      <c r="BE308">
        <v>0.32560269562703231</v>
      </c>
      <c r="BF308">
        <v>0.23167763382939571</v>
      </c>
      <c r="BG308">
        <v>0.93058998378779401</v>
      </c>
      <c r="BH308">
        <v>0.87895590160974835</v>
      </c>
      <c r="BI308">
        <v>0.13303699647986481</v>
      </c>
      <c r="BJ308">
        <v>0.11668805334077111</v>
      </c>
      <c r="BK308">
        <v>0.62278489349664834</v>
      </c>
      <c r="BL308">
        <v>1.5783206095815681</v>
      </c>
      <c r="BM308">
        <v>0.58510508416904461</v>
      </c>
    </row>
    <row r="309" spans="1:65" x14ac:dyDescent="0.3">
      <c r="A309" s="1">
        <v>305</v>
      </c>
      <c r="B309">
        <v>1.077386187842462</v>
      </c>
      <c r="C309">
        <v>0.88693093921231092</v>
      </c>
      <c r="D309">
        <v>21.16931259985504</v>
      </c>
      <c r="E309">
        <v>0.41240840976291088</v>
      </c>
      <c r="F309">
        <v>0.32760938915382731</v>
      </c>
      <c r="G309">
        <v>0.65063996408786562</v>
      </c>
      <c r="H309">
        <v>8.2017618071231674E-2</v>
      </c>
      <c r="I309">
        <v>0.20716901945753319</v>
      </c>
      <c r="J309">
        <v>0.90246867862079161</v>
      </c>
      <c r="K309">
        <v>0.87193865445787877</v>
      </c>
      <c r="L309">
        <v>0.18825235935335369</v>
      </c>
      <c r="M309">
        <v>9.3666681829558299E-2</v>
      </c>
      <c r="N309">
        <v>28.54187663879766</v>
      </c>
      <c r="O309">
        <v>0.9893693813175799</v>
      </c>
      <c r="P309">
        <v>28.200311617580841</v>
      </c>
      <c r="Q309">
        <v>0.56873734700914591</v>
      </c>
      <c r="R309">
        <v>0.83919335626924352</v>
      </c>
      <c r="S309">
        <v>0.26786178390032961</v>
      </c>
      <c r="T309">
        <v>0.88943616386799451</v>
      </c>
      <c r="U309">
        <v>0.54107715669724055</v>
      </c>
      <c r="V309">
        <v>12.55750448162777</v>
      </c>
      <c r="W309">
        <v>0.88068431285463111</v>
      </c>
      <c r="X309">
        <v>3.9237180637066528E-2</v>
      </c>
      <c r="Y309">
        <v>0.4266275306089839</v>
      </c>
      <c r="Z309">
        <v>1.014948608399606</v>
      </c>
      <c r="AA309">
        <v>0.63831303934182304</v>
      </c>
      <c r="AB309">
        <v>0.9665281489904628</v>
      </c>
      <c r="AC309">
        <v>0.1214132040226389</v>
      </c>
      <c r="AD309">
        <v>0.99810962514002943</v>
      </c>
      <c r="AE309">
        <v>0.72742838952255817</v>
      </c>
      <c r="AF309">
        <v>0.77140916566241535</v>
      </c>
      <c r="AG309">
        <v>0.32130728539009568</v>
      </c>
      <c r="AH309">
        <v>0.91319603406679895</v>
      </c>
      <c r="AI309">
        <v>0.695748440683855</v>
      </c>
      <c r="AJ309">
        <v>63.333347390847273</v>
      </c>
      <c r="AK309">
        <v>4.1489133445608173E-2</v>
      </c>
      <c r="AL309">
        <v>0.25322421790591648</v>
      </c>
      <c r="AM309">
        <v>0.66480931467276272</v>
      </c>
      <c r="AN309">
        <v>-2.4336245289506449E-2</v>
      </c>
      <c r="AO309">
        <v>0.12209394722356549</v>
      </c>
      <c r="AP309">
        <v>9.654201396665614E-2</v>
      </c>
      <c r="AQ309">
        <v>0.66699096397551561</v>
      </c>
      <c r="AR309">
        <v>0.20552706442201021</v>
      </c>
      <c r="AS309">
        <v>0.59203569677283885</v>
      </c>
      <c r="AT309">
        <v>6.2781572558654943</v>
      </c>
      <c r="AU309">
        <v>0.67341747411112851</v>
      </c>
      <c r="AV309">
        <v>4.3180813423748381E-4</v>
      </c>
      <c r="AW309">
        <v>0.31462706190950118</v>
      </c>
      <c r="AX309">
        <v>0.27070823156337248</v>
      </c>
      <c r="AY309">
        <v>0.75589968043096389</v>
      </c>
      <c r="AZ309">
        <v>-4.1826118161024967E-2</v>
      </c>
      <c r="BA309">
        <v>0.49776985591507322</v>
      </c>
      <c r="BB309">
        <v>0.53801119121286756</v>
      </c>
      <c r="BC309">
        <v>0.28994938912395329</v>
      </c>
      <c r="BD309">
        <v>7.2664839103566206E-2</v>
      </c>
      <c r="BE309">
        <v>0.9363337635940755</v>
      </c>
      <c r="BF309">
        <v>0.22072271208516109</v>
      </c>
      <c r="BG309">
        <v>0.61709566304850494</v>
      </c>
      <c r="BH309">
        <v>0.84623181155126326</v>
      </c>
      <c r="BI309">
        <v>7.4084492435502761E-2</v>
      </c>
      <c r="BJ309">
        <v>0.1195832119887166</v>
      </c>
      <c r="BK309">
        <v>0.71192155137674207</v>
      </c>
      <c r="BL309">
        <v>1.4387457327839941</v>
      </c>
      <c r="BM309">
        <v>0.26175311660834999</v>
      </c>
    </row>
    <row r="310" spans="1:65" x14ac:dyDescent="0.3">
      <c r="A310" s="1">
        <v>306</v>
      </c>
      <c r="B310">
        <v>1.072767531703307</v>
      </c>
      <c r="C310">
        <v>0.86383765851653582</v>
      </c>
      <c r="D310">
        <v>25.05994033292772</v>
      </c>
      <c r="E310">
        <v>0.69362856996912514</v>
      </c>
      <c r="F310">
        <v>0.31229441416278292</v>
      </c>
      <c r="G310">
        <v>0.48718201419670248</v>
      </c>
      <c r="H310">
        <v>0.10361666655408409</v>
      </c>
      <c r="I310">
        <v>0.78697332158724886</v>
      </c>
      <c r="J310">
        <v>0.83784941465866936</v>
      </c>
      <c r="K310">
        <v>0.11938151583365771</v>
      </c>
      <c r="L310">
        <v>0.18292446139113999</v>
      </c>
      <c r="M310">
        <v>3.3491780447823673E-2</v>
      </c>
      <c r="N310">
        <v>21.28245575718195</v>
      </c>
      <c r="O310">
        <v>0.62002211187254952</v>
      </c>
      <c r="P310">
        <v>13.71750438239898</v>
      </c>
      <c r="Q310">
        <v>0.14000738577465421</v>
      </c>
      <c r="R310">
        <v>0.89340694784323471</v>
      </c>
      <c r="S310">
        <v>0.69244634870924415</v>
      </c>
      <c r="T310">
        <v>0.94733774341668275</v>
      </c>
      <c r="U310">
        <v>0.62148885028266732</v>
      </c>
      <c r="V310">
        <v>10.487152526255031</v>
      </c>
      <c r="W310">
        <v>0.59268415357427218</v>
      </c>
      <c r="X310">
        <v>3.3900007984828E-2</v>
      </c>
      <c r="Y310">
        <v>7.6050311408610793E-2</v>
      </c>
      <c r="Z310">
        <v>1.007393472293687</v>
      </c>
      <c r="AA310">
        <v>0.57120155130899197</v>
      </c>
      <c r="AB310">
        <v>0.98116243116607293</v>
      </c>
      <c r="AC310">
        <v>0.43159871830232649</v>
      </c>
      <c r="AD310">
        <v>0.99802771689486669</v>
      </c>
      <c r="AE310">
        <v>0.70191802501975165</v>
      </c>
      <c r="AF310">
        <v>0.76695659217717171</v>
      </c>
      <c r="AG310">
        <v>0.29347870110732299</v>
      </c>
      <c r="AH310">
        <v>0.90398789300669269</v>
      </c>
      <c r="AI310">
        <v>0.56425609307920765</v>
      </c>
      <c r="AJ310">
        <v>76.333070638420693</v>
      </c>
      <c r="AK310">
        <v>0.81532718041888086</v>
      </c>
      <c r="AL310">
        <v>0.25092031472102139</v>
      </c>
      <c r="AM310">
        <v>0.63235573159633585</v>
      </c>
      <c r="AN310">
        <v>-6.2372504487185655E-4</v>
      </c>
      <c r="AO310">
        <v>0.77068585763479602</v>
      </c>
      <c r="AP310">
        <v>9.6066170349956098E-2</v>
      </c>
      <c r="AQ310">
        <v>0.62476693119414062</v>
      </c>
      <c r="AR310">
        <v>0.19229864454019441</v>
      </c>
      <c r="AS310">
        <v>9.9839086928054474E-2</v>
      </c>
      <c r="AT310">
        <v>6.0428229654601147</v>
      </c>
      <c r="AU310">
        <v>0.3278698332223266</v>
      </c>
      <c r="AV310">
        <v>4.1910279643117142E-4</v>
      </c>
      <c r="AW310">
        <v>0.12756443913010901</v>
      </c>
      <c r="AX310">
        <v>0.26331978263091638</v>
      </c>
      <c r="AY310">
        <v>0.51993040970249116</v>
      </c>
      <c r="AZ310">
        <v>-4.16471524121972E-2</v>
      </c>
      <c r="BA310">
        <v>0.53974219579269156</v>
      </c>
      <c r="BB310">
        <v>0.55895550161650787</v>
      </c>
      <c r="BC310">
        <v>0.63150435197063737</v>
      </c>
      <c r="BD310">
        <v>7.0764099624139959E-2</v>
      </c>
      <c r="BE310">
        <v>0.62603388419674388</v>
      </c>
      <c r="BF310">
        <v>0.21139780430774599</v>
      </c>
      <c r="BG310">
        <v>0.24300696045844539</v>
      </c>
      <c r="BH310">
        <v>0.99868937002545721</v>
      </c>
      <c r="BI310">
        <v>0.49477122210927021</v>
      </c>
      <c r="BJ310">
        <v>0.1161904641734877</v>
      </c>
      <c r="BK310">
        <v>0.6074650299719131</v>
      </c>
      <c r="BL310">
        <v>1.4324739660920469</v>
      </c>
      <c r="BM310">
        <v>0.24722336636637809</v>
      </c>
    </row>
    <row r="311" spans="1:65" x14ac:dyDescent="0.3">
      <c r="A311" s="1">
        <v>307</v>
      </c>
      <c r="B311">
        <v>0.95652185736089246</v>
      </c>
      <c r="C311">
        <v>0.2826092868044624</v>
      </c>
      <c r="D311">
        <v>19.692852094569751</v>
      </c>
      <c r="E311">
        <v>0.31058308008993463</v>
      </c>
      <c r="F311">
        <v>0.3519354155952254</v>
      </c>
      <c r="G311">
        <v>0.84598638173308649</v>
      </c>
      <c r="H311">
        <v>8.2977732795654263E-2</v>
      </c>
      <c r="I311">
        <v>0.2256308565933699</v>
      </c>
      <c r="J311">
        <v>0.85780077575113511</v>
      </c>
      <c r="K311">
        <v>0.2784108064527504</v>
      </c>
      <c r="L311">
        <v>0.20996739850025761</v>
      </c>
      <c r="M311">
        <v>0.57263755124341953</v>
      </c>
      <c r="N311">
        <v>20.635713999340641</v>
      </c>
      <c r="O311">
        <v>0.56155073848927617</v>
      </c>
      <c r="P311">
        <v>14.972336029451309</v>
      </c>
      <c r="Q311">
        <v>0.16679378435923051</v>
      </c>
      <c r="R311">
        <v>0.92952136645337513</v>
      </c>
      <c r="S311">
        <v>0.96407493907697628</v>
      </c>
      <c r="T311">
        <v>0.75928552757719858</v>
      </c>
      <c r="U311">
        <v>0.33208105131466731</v>
      </c>
      <c r="V311">
        <v>12.06789952325415</v>
      </c>
      <c r="W311">
        <v>0.82805573588533488</v>
      </c>
      <c r="X311">
        <v>3.6183416394882269E-2</v>
      </c>
      <c r="Y311">
        <v>0.19117319156249421</v>
      </c>
      <c r="Z311">
        <v>1.0085661051611829</v>
      </c>
      <c r="AA311">
        <v>0.58199214373020902</v>
      </c>
      <c r="AB311">
        <v>0.98965368448651103</v>
      </c>
      <c r="AC311">
        <v>0.69885097482478509</v>
      </c>
      <c r="AD311">
        <v>0.99788810788944027</v>
      </c>
      <c r="AE311">
        <v>0.65580698430845275</v>
      </c>
      <c r="AF311">
        <v>0.82949598213324305</v>
      </c>
      <c r="AG311">
        <v>0.68434988833276877</v>
      </c>
      <c r="AH311">
        <v>0.87970312207160439</v>
      </c>
      <c r="AI311">
        <v>0.2189358197545446</v>
      </c>
      <c r="AJ311">
        <v>64.079482849625236</v>
      </c>
      <c r="AK311">
        <v>6.2141743476294531E-2</v>
      </c>
      <c r="AL311">
        <v>0.2356378838773629</v>
      </c>
      <c r="AM311">
        <v>0.4376413396057578</v>
      </c>
      <c r="AN311">
        <v>-1.9426855823027028E-2</v>
      </c>
      <c r="AO311">
        <v>0.25637702891063929</v>
      </c>
      <c r="AP311">
        <v>8.9444687615990962E-2</v>
      </c>
      <c r="AQ311">
        <v>9.471126968142024E-2</v>
      </c>
      <c r="AR311">
        <v>0.21704450813667781</v>
      </c>
      <c r="AS311">
        <v>0.9430528489762724</v>
      </c>
      <c r="AT311">
        <v>6.0323818140354559</v>
      </c>
      <c r="AU311">
        <v>0.3142878176660302</v>
      </c>
      <c r="AV311">
        <v>4.490957433711911E-4</v>
      </c>
      <c r="AW311">
        <v>0.6681582224816196</v>
      </c>
      <c r="AX311">
        <v>0.25569388881163352</v>
      </c>
      <c r="AY311">
        <v>0.2664092728833175</v>
      </c>
      <c r="AZ311">
        <v>-4.2747944788303897E-2</v>
      </c>
      <c r="BA311">
        <v>0.30211566482848751</v>
      </c>
      <c r="BB311">
        <v>0.56279666170557829</v>
      </c>
      <c r="BC311">
        <v>0.68890584981508773</v>
      </c>
      <c r="BD311">
        <v>6.9808180570082798E-2</v>
      </c>
      <c r="BE311">
        <v>0.37551800543764408</v>
      </c>
      <c r="BF311">
        <v>0.22438681822570669</v>
      </c>
      <c r="BG311">
        <v>0.75005663200971517</v>
      </c>
      <c r="BH311">
        <v>0.93696830123788499</v>
      </c>
      <c r="BI311">
        <v>0.27965716534224411</v>
      </c>
      <c r="BJ311">
        <v>0.12885809118386909</v>
      </c>
      <c r="BK311">
        <v>0.99747817684326145</v>
      </c>
      <c r="BL311">
        <v>1.6306951242298739</v>
      </c>
      <c r="BM311">
        <v>0.70644069090669293</v>
      </c>
    </row>
    <row r="312" spans="1:65" x14ac:dyDescent="0.3">
      <c r="A312" s="1">
        <v>308</v>
      </c>
      <c r="B312">
        <v>1.0500063870426961</v>
      </c>
      <c r="C312">
        <v>0.75003193521347822</v>
      </c>
      <c r="D312">
        <v>25.734397917403872</v>
      </c>
      <c r="E312">
        <v>0.73379416448679136</v>
      </c>
      <c r="F312">
        <v>0.33856722320998689</v>
      </c>
      <c r="G312">
        <v>0.74840092905789546</v>
      </c>
      <c r="H312">
        <v>6.4260367683131481E-2</v>
      </c>
      <c r="I312">
        <v>7.7567234168680003E-3</v>
      </c>
      <c r="J312">
        <v>0.8514157091461495</v>
      </c>
      <c r="K312">
        <v>0.22029792891678651</v>
      </c>
      <c r="L312">
        <v>0.2047689542484224</v>
      </c>
      <c r="M312">
        <v>0.4544406667249849</v>
      </c>
      <c r="N312">
        <v>15.344581354706751</v>
      </c>
      <c r="O312">
        <v>0.14282274928539529</v>
      </c>
      <c r="P312">
        <v>29.30932045093213</v>
      </c>
      <c r="Q312">
        <v>0.60245961228179146</v>
      </c>
      <c r="R312">
        <v>0.77388510379584952</v>
      </c>
      <c r="S312">
        <v>1.9208790055791701E-2</v>
      </c>
      <c r="T312">
        <v>0.79859723296508878</v>
      </c>
      <c r="U312">
        <v>0.39932830991963708</v>
      </c>
      <c r="V312">
        <v>9.946741287315426</v>
      </c>
      <c r="W312">
        <v>0.48940498727262149</v>
      </c>
      <c r="X312">
        <v>3.8142774726683593E-2</v>
      </c>
      <c r="Y312">
        <v>0.3315239012475853</v>
      </c>
      <c r="Z312">
        <v>0.94065877870350967</v>
      </c>
      <c r="AA312">
        <v>8.2656814283048469E-2</v>
      </c>
      <c r="AB312">
        <v>0.99210753447418432</v>
      </c>
      <c r="AC312">
        <v>0.78801975977538719</v>
      </c>
      <c r="AD312">
        <v>0.99884890054155617</v>
      </c>
      <c r="AE312">
        <v>0.90605356534515757</v>
      </c>
      <c r="AF312">
        <v>0.86727404610669212</v>
      </c>
      <c r="AG312">
        <v>0.92046278816682547</v>
      </c>
      <c r="AH312">
        <v>0.89949108340786088</v>
      </c>
      <c r="AI312">
        <v>0.49155402847792512</v>
      </c>
      <c r="AJ312">
        <v>79.014071066351306</v>
      </c>
      <c r="AK312">
        <v>0.9252826664924253</v>
      </c>
      <c r="AL312">
        <v>0.25956898279554741</v>
      </c>
      <c r="AM312">
        <v>0.75838151579274127</v>
      </c>
      <c r="AN312">
        <v>-1.217125183952639E-2</v>
      </c>
      <c r="AO312">
        <v>0.4548344682842892</v>
      </c>
      <c r="AP312">
        <v>9.4261399395568046E-2</v>
      </c>
      <c r="AQ312">
        <v>0.44493210261364702</v>
      </c>
      <c r="AR312">
        <v>0.2116929729188807</v>
      </c>
      <c r="AS312">
        <v>0.81977099628039307</v>
      </c>
      <c r="AT312">
        <v>6.653700945844653</v>
      </c>
      <c r="AU312">
        <v>0.98029144532265589</v>
      </c>
      <c r="AV312">
        <v>4.3153826331343852E-4</v>
      </c>
      <c r="AW312">
        <v>0.30979061200102881</v>
      </c>
      <c r="AX312">
        <v>0.27693143325435238</v>
      </c>
      <c r="AY312">
        <v>0.89332351780483099</v>
      </c>
      <c r="AZ312">
        <v>-4.1287489707634732E-2</v>
      </c>
      <c r="BA312">
        <v>0.61856362612881055</v>
      </c>
      <c r="BB312">
        <v>0.55504591703457273</v>
      </c>
      <c r="BC312">
        <v>0.56809268799137269</v>
      </c>
      <c r="BD312">
        <v>7.0740806492915767E-2</v>
      </c>
      <c r="BE312">
        <v>0.62063063154928433</v>
      </c>
      <c r="BF312">
        <v>0.22022153014636259</v>
      </c>
      <c r="BG312">
        <v>0.59671273271421987</v>
      </c>
      <c r="BH312">
        <v>1.108288100784246</v>
      </c>
      <c r="BI312">
        <v>0.83934190096531092</v>
      </c>
      <c r="BJ312">
        <v>0.12348170120956931</v>
      </c>
      <c r="BK312">
        <v>0.83194892886604976</v>
      </c>
      <c r="BL312">
        <v>1.439687297835851</v>
      </c>
      <c r="BM312">
        <v>0.26393443260940858</v>
      </c>
    </row>
    <row r="313" spans="1:65" x14ac:dyDescent="0.3">
      <c r="A313" s="1">
        <v>309</v>
      </c>
      <c r="B313">
        <v>0.90453278257040792</v>
      </c>
      <c r="C313">
        <v>2.266391285203978E-2</v>
      </c>
      <c r="D313">
        <v>18.9121926938098</v>
      </c>
      <c r="E313">
        <v>0.26256918549288188</v>
      </c>
      <c r="F313">
        <v>0.28502752183629959</v>
      </c>
      <c r="G313">
        <v>0.1635903047989932</v>
      </c>
      <c r="H313">
        <v>9.2068732171577405E-2</v>
      </c>
      <c r="I313">
        <v>0.43948871072323242</v>
      </c>
      <c r="J313">
        <v>0.88306147034185467</v>
      </c>
      <c r="K313">
        <v>0.57493398794589989</v>
      </c>
      <c r="L313">
        <v>0.18453670636366859</v>
      </c>
      <c r="M313">
        <v>4.8506009742313387E-2</v>
      </c>
      <c r="N313">
        <v>20.094822989597471</v>
      </c>
      <c r="O313">
        <v>0.50943734196296608</v>
      </c>
      <c r="P313">
        <v>35.400034155438981</v>
      </c>
      <c r="Q313">
        <v>0.76319274955520056</v>
      </c>
      <c r="R313">
        <v>0.89079046633938563</v>
      </c>
      <c r="S313">
        <v>0.66740927688394669</v>
      </c>
      <c r="T313">
        <v>1.3666976126646651</v>
      </c>
      <c r="U313">
        <v>0.97287439754996163</v>
      </c>
      <c r="V313">
        <v>7.553728459809248</v>
      </c>
      <c r="W313">
        <v>0.13043058092879431</v>
      </c>
      <c r="X313">
        <v>4.6260140925472072E-2</v>
      </c>
      <c r="Y313">
        <v>0.93006727051335547</v>
      </c>
      <c r="Z313">
        <v>0.98843324280176759</v>
      </c>
      <c r="AA313">
        <v>0.39102192162181859</v>
      </c>
      <c r="AB313">
        <v>0.97454216666114124</v>
      </c>
      <c r="AC313">
        <v>0.26769686418810379</v>
      </c>
      <c r="AD313">
        <v>0.99771252936362109</v>
      </c>
      <c r="AE313">
        <v>0.59310988222618544</v>
      </c>
      <c r="AF313">
        <v>0.80974902497266177</v>
      </c>
      <c r="AG313">
        <v>0.56093140607913572</v>
      </c>
      <c r="AH313">
        <v>0.8754019449886431</v>
      </c>
      <c r="AI313">
        <v>0.1740691262470713</v>
      </c>
      <c r="AJ313">
        <v>80.539629795455028</v>
      </c>
      <c r="AK313">
        <v>0.96601354352192847</v>
      </c>
      <c r="AL313">
        <v>0.27832734923559738</v>
      </c>
      <c r="AM313">
        <v>0.97174644062035609</v>
      </c>
      <c r="AN313">
        <v>-2.2555323244029601E-2</v>
      </c>
      <c r="AO313">
        <v>0.17080625700137861</v>
      </c>
      <c r="AP313">
        <v>9.300297630059115E-2</v>
      </c>
      <c r="AQ313">
        <v>0.32851932847530541</v>
      </c>
      <c r="AR313">
        <v>0.21477442451778861</v>
      </c>
      <c r="AS313">
        <v>0.89919846114129742</v>
      </c>
      <c r="AT313">
        <v>6.6602920518429887</v>
      </c>
      <c r="AU313">
        <v>0.9823585221123059</v>
      </c>
      <c r="AV313">
        <v>4.1740130070365411E-4</v>
      </c>
      <c r="AW313">
        <v>0.1088174319006022</v>
      </c>
      <c r="AX313">
        <v>0.27130034538125408</v>
      </c>
      <c r="AY313">
        <v>0.77138908941864259</v>
      </c>
      <c r="AZ313">
        <v>-4.5729639010312378E-2</v>
      </c>
      <c r="BA313">
        <v>2.0663113590821628E-3</v>
      </c>
      <c r="BB313">
        <v>0.54527628460692645</v>
      </c>
      <c r="BC313">
        <v>0.39901610849803348</v>
      </c>
      <c r="BD313">
        <v>7.0369750118176339E-2</v>
      </c>
      <c r="BE313">
        <v>0.52933163555425966</v>
      </c>
      <c r="BF313">
        <v>0.20332363048024071</v>
      </c>
      <c r="BG313">
        <v>5.338998318640558E-2</v>
      </c>
      <c r="BH313">
        <v>0.97330778639655435</v>
      </c>
      <c r="BI313">
        <v>0.39893093972263322</v>
      </c>
      <c r="BJ313">
        <v>9.7936047230643392E-2</v>
      </c>
      <c r="BK313">
        <v>4.5444803899119313E-2</v>
      </c>
      <c r="BL313">
        <v>1.406033278132492</v>
      </c>
      <c r="BM313">
        <v>0.18596844233173071</v>
      </c>
    </row>
    <row r="314" spans="1:65" x14ac:dyDescent="0.3">
      <c r="A314" s="1">
        <v>310</v>
      </c>
      <c r="B314">
        <v>0.99930601784663098</v>
      </c>
      <c r="C314">
        <v>0.49653008923315489</v>
      </c>
      <c r="D314">
        <v>21.986422658055361</v>
      </c>
      <c r="E314">
        <v>0.47495645665303421</v>
      </c>
      <c r="F314">
        <v>0.36532053785257329</v>
      </c>
      <c r="G314">
        <v>0.91982232701101352</v>
      </c>
      <c r="H314">
        <v>8.0191777968042929E-2</v>
      </c>
      <c r="I314">
        <v>0.1742341442353606</v>
      </c>
      <c r="J314">
        <v>0.89623336765519912</v>
      </c>
      <c r="K314">
        <v>0.77173842085505995</v>
      </c>
      <c r="L314">
        <v>0.2036772843167636</v>
      </c>
      <c r="M314">
        <v>0.4277882697946791</v>
      </c>
      <c r="N314">
        <v>13.06207626764354</v>
      </c>
      <c r="O314">
        <v>4.6881555344328973E-2</v>
      </c>
      <c r="P314">
        <v>19.19055616565959</v>
      </c>
      <c r="Q314">
        <v>0.27401595680605312</v>
      </c>
      <c r="R314">
        <v>0.87670729968747085</v>
      </c>
      <c r="S314">
        <v>0.54056635956378751</v>
      </c>
      <c r="T314">
        <v>1.307117844045246</v>
      </c>
      <c r="U314">
        <v>0.94769296823182803</v>
      </c>
      <c r="V314">
        <v>9.2798292636961488</v>
      </c>
      <c r="W314">
        <v>0.3663387705277984</v>
      </c>
      <c r="X314">
        <v>3.3444421135254629E-2</v>
      </c>
      <c r="Y314">
        <v>5.9320184784943962E-2</v>
      </c>
      <c r="Z314">
        <v>1.020261806232144</v>
      </c>
      <c r="AA314">
        <v>0.68209102273198874</v>
      </c>
      <c r="AB314">
        <v>0.9607442245153589</v>
      </c>
      <c r="AC314">
        <v>5.1305937971751099E-2</v>
      </c>
      <c r="AD314">
        <v>0.99932611939497529</v>
      </c>
      <c r="AE314">
        <v>0.9719949873449365</v>
      </c>
      <c r="AF314">
        <v>0.83788264812392288</v>
      </c>
      <c r="AG314">
        <v>0.73676655077451769</v>
      </c>
      <c r="AH314">
        <v>0.91694211217908139</v>
      </c>
      <c r="AI314">
        <v>0.74250254116683201</v>
      </c>
      <c r="AJ314">
        <v>70.509638437938349</v>
      </c>
      <c r="AK314">
        <v>0.41242858779056518</v>
      </c>
      <c r="AL314">
        <v>0.2564422867980104</v>
      </c>
      <c r="AM314">
        <v>0.71149949772118293</v>
      </c>
      <c r="AN314">
        <v>1.4295553793692681E-3</v>
      </c>
      <c r="AO314">
        <v>0.82684779484051607</v>
      </c>
      <c r="AP314">
        <v>9.6404355637622646E-2</v>
      </c>
      <c r="AQ314">
        <v>0.65503485158704877</v>
      </c>
      <c r="AR314">
        <v>0.22208279650864551</v>
      </c>
      <c r="AS314">
        <v>0.99595255603435096</v>
      </c>
      <c r="AT314">
        <v>6.0643163289736446</v>
      </c>
      <c r="AU314">
        <v>0.35673316826800672</v>
      </c>
      <c r="AV314">
        <v>4.4850204409283749E-4</v>
      </c>
      <c r="AW314">
        <v>0.65709815981357012</v>
      </c>
      <c r="AX314">
        <v>0.28344964150954122</v>
      </c>
      <c r="AY314">
        <v>0.97713121048962903</v>
      </c>
      <c r="AZ314">
        <v>-4.2127999088575251E-2</v>
      </c>
      <c r="BA314">
        <v>0.42834549327384941</v>
      </c>
      <c r="BB314">
        <v>0.53201229482929402</v>
      </c>
      <c r="BC314">
        <v>0.21298822069885459</v>
      </c>
      <c r="BD314">
        <v>6.9766005464988623E-2</v>
      </c>
      <c r="BE314">
        <v>0.36432315392128128</v>
      </c>
      <c r="BF314">
        <v>0.23304587458685369</v>
      </c>
      <c r="BG314">
        <v>0.95200508154142272</v>
      </c>
      <c r="BH314">
        <v>1.025836857534987</v>
      </c>
      <c r="BI314">
        <v>0.59800708448168383</v>
      </c>
      <c r="BJ314">
        <v>0.11315630263342701</v>
      </c>
      <c r="BK314">
        <v>0.51404872639861321</v>
      </c>
      <c r="BL314">
        <v>1.567297924263839</v>
      </c>
      <c r="BM314">
        <v>0.55956891987452562</v>
      </c>
    </row>
    <row r="315" spans="1:65" x14ac:dyDescent="0.3">
      <c r="A315" s="1">
        <v>311</v>
      </c>
      <c r="B315">
        <v>0.94562832301569355</v>
      </c>
      <c r="C315">
        <v>0.22814161507846789</v>
      </c>
      <c r="D315">
        <v>17.117746120042511</v>
      </c>
      <c r="E315">
        <v>0.16747871017976931</v>
      </c>
      <c r="F315">
        <v>0.27947794868813591</v>
      </c>
      <c r="G315">
        <v>0.1158599278480498</v>
      </c>
      <c r="H315">
        <v>0.104876041862129</v>
      </c>
      <c r="I315">
        <v>0.81846499225708258</v>
      </c>
      <c r="J315">
        <v>0.91489609139467376</v>
      </c>
      <c r="K315">
        <v>0.98914588206186504</v>
      </c>
      <c r="L315">
        <v>0.1870393603787372</v>
      </c>
      <c r="M315">
        <v>7.7304639108857501E-2</v>
      </c>
      <c r="N315">
        <v>16.08404267196293</v>
      </c>
      <c r="O315">
        <v>0.1850778761713289</v>
      </c>
      <c r="P315">
        <v>30.887210338762831</v>
      </c>
      <c r="Q315">
        <v>0.64807354655717619</v>
      </c>
      <c r="R315">
        <v>0.8970815141026125</v>
      </c>
      <c r="S315">
        <v>0.72838656729636686</v>
      </c>
      <c r="T315">
        <v>0.72610969568028982</v>
      </c>
      <c r="U315">
        <v>0.2765279811724442</v>
      </c>
      <c r="V315">
        <v>5.564127291247944</v>
      </c>
      <c r="W315">
        <v>6.3647920146148538E-3</v>
      </c>
      <c r="X315">
        <v>4.4904876098163002E-2</v>
      </c>
      <c r="Y315">
        <v>0.87019856212464664</v>
      </c>
      <c r="Z315">
        <v>1.0156942292107529</v>
      </c>
      <c r="AA315">
        <v>0.64462685058154445</v>
      </c>
      <c r="AB315">
        <v>0.97158015247414775</v>
      </c>
      <c r="AC315">
        <v>0.2069791025810962</v>
      </c>
      <c r="AD315">
        <v>0.99947486643358474</v>
      </c>
      <c r="AE315">
        <v>0.98463107574039377</v>
      </c>
      <c r="AF315">
        <v>0.73097630378628764</v>
      </c>
      <c r="AG315">
        <v>6.8601898664297556E-2</v>
      </c>
      <c r="AH315">
        <v>0.84434843528969261</v>
      </c>
      <c r="AI315">
        <v>2.6262346484228231E-3</v>
      </c>
      <c r="AJ315">
        <v>63.164774177002542</v>
      </c>
      <c r="AK315">
        <v>3.7398885745200387E-2</v>
      </c>
      <c r="AL315">
        <v>0.26871126075018292</v>
      </c>
      <c r="AM315">
        <v>0.88764566408867451</v>
      </c>
      <c r="AN315">
        <v>1.0131210911473701E-3</v>
      </c>
      <c r="AO315">
        <v>0.81545736026114246</v>
      </c>
      <c r="AP315">
        <v>9.2869841216076846E-2</v>
      </c>
      <c r="AQ315">
        <v>0.31723418391229841</v>
      </c>
      <c r="AR315">
        <v>0.20423490262369129</v>
      </c>
      <c r="AS315">
        <v>0.53268142040508859</v>
      </c>
      <c r="AT315">
        <v>5.7767931421696614</v>
      </c>
      <c r="AU315">
        <v>7.1408341205862577E-2</v>
      </c>
      <c r="AV315">
        <v>4.3074869914009239E-4</v>
      </c>
      <c r="AW315">
        <v>0.29585569178383597</v>
      </c>
      <c r="AX315">
        <v>0.26873800350029609</v>
      </c>
      <c r="AY315">
        <v>0.70070433787146091</v>
      </c>
      <c r="AZ315">
        <v>-4.3522605422130628E-2</v>
      </c>
      <c r="BA315">
        <v>0.17527465439746609</v>
      </c>
      <c r="BB315">
        <v>0.55940945292751232</v>
      </c>
      <c r="BC315">
        <v>0.63854119466492421</v>
      </c>
      <c r="BD315">
        <v>7.1126711381523128E-2</v>
      </c>
      <c r="BE315">
        <v>0.7051504469618306</v>
      </c>
      <c r="BF315">
        <v>0.2094326926357114</v>
      </c>
      <c r="BG315">
        <v>0.1842270793611768</v>
      </c>
      <c r="BH315">
        <v>0.82750037684507138</v>
      </c>
      <c r="BI315">
        <v>4.8050467289024623E-2</v>
      </c>
      <c r="BJ315">
        <v>0.1266105988062203</v>
      </c>
      <c r="BK315">
        <v>0.92828198295013364</v>
      </c>
      <c r="BL315">
        <v>1.629479488401844</v>
      </c>
      <c r="BM315">
        <v>0.70362443739567759</v>
      </c>
    </row>
    <row r="316" spans="1:65" x14ac:dyDescent="0.3">
      <c r="A316" s="1">
        <v>312</v>
      </c>
      <c r="B316">
        <v>0.92244199007226868</v>
      </c>
      <c r="C316">
        <v>0.1122099503613435</v>
      </c>
      <c r="D316">
        <v>28.839011881529029</v>
      </c>
      <c r="E316">
        <v>0.88230147412111459</v>
      </c>
      <c r="F316">
        <v>0.33586406315844242</v>
      </c>
      <c r="G316">
        <v>0.72577210703038253</v>
      </c>
      <c r="H316">
        <v>9.1620559293777964E-2</v>
      </c>
      <c r="I316">
        <v>0.42729050002193503</v>
      </c>
      <c r="J316">
        <v>0.87543463422403844</v>
      </c>
      <c r="K316">
        <v>0.47419867004287219</v>
      </c>
      <c r="L316">
        <v>0.2175604787778265</v>
      </c>
      <c r="M316">
        <v>0.71938065676697516</v>
      </c>
      <c r="N316">
        <v>14.346496621447409</v>
      </c>
      <c r="O316">
        <v>9.4460164401268934E-2</v>
      </c>
      <c r="P316">
        <v>25.471007637982261</v>
      </c>
      <c r="Q316">
        <v>0.47989990254456638</v>
      </c>
      <c r="R316">
        <v>0.79619036777865781</v>
      </c>
      <c r="S316">
        <v>7.1837065693182642E-2</v>
      </c>
      <c r="T316">
        <v>1.0963068799146649</v>
      </c>
      <c r="U316">
        <v>0.79280256231804458</v>
      </c>
      <c r="V316">
        <v>11.654346949015</v>
      </c>
      <c r="W316">
        <v>0.77613211324869491</v>
      </c>
      <c r="X316">
        <v>4.5244335507426049E-2</v>
      </c>
      <c r="Y316">
        <v>0.88691827617035668</v>
      </c>
      <c r="Z316">
        <v>0.95627821984915662</v>
      </c>
      <c r="AA316">
        <v>0.1583619014695001</v>
      </c>
      <c r="AB316">
        <v>0.96961300220932423</v>
      </c>
      <c r="AC316">
        <v>0.170964380294648</v>
      </c>
      <c r="AD316">
        <v>0.99636346043378266</v>
      </c>
      <c r="AE316">
        <v>0.1517570901625101</v>
      </c>
      <c r="AF316">
        <v>0.77207603867463825</v>
      </c>
      <c r="AG316">
        <v>0.32547524171648878</v>
      </c>
      <c r="AH316">
        <v>0.91018901078536008</v>
      </c>
      <c r="AI316">
        <v>0.6553979657581982</v>
      </c>
      <c r="AJ316">
        <v>73.956763827926252</v>
      </c>
      <c r="AK316">
        <v>0.67697478186740745</v>
      </c>
      <c r="AL316">
        <v>0.27602118762818878</v>
      </c>
      <c r="AM316">
        <v>0.95666790589951878</v>
      </c>
      <c r="AN316">
        <v>1.971002037256368E-3</v>
      </c>
      <c r="AO316">
        <v>0.84165760495777808</v>
      </c>
      <c r="AP316">
        <v>9.7004284621451595E-2</v>
      </c>
      <c r="AQ316">
        <v>0.70559781884397943</v>
      </c>
      <c r="AR316">
        <v>0.19596811721784679</v>
      </c>
      <c r="AS316">
        <v>0.19663972847851169</v>
      </c>
      <c r="AT316">
        <v>5.8195044568776124</v>
      </c>
      <c r="AU316">
        <v>0.10001516086111099</v>
      </c>
      <c r="AV316">
        <v>4.4594077481458953E-4</v>
      </c>
      <c r="AW316">
        <v>0.60730588085454218</v>
      </c>
      <c r="AX316">
        <v>0.27832853205622071</v>
      </c>
      <c r="AY316">
        <v>0.91646681550809228</v>
      </c>
      <c r="AZ316">
        <v>-4.2739700640548509E-2</v>
      </c>
      <c r="BA316">
        <v>0.3036500951457991</v>
      </c>
      <c r="BB316">
        <v>0.55271091038547859</v>
      </c>
      <c r="BC316">
        <v>0.52781994090826745</v>
      </c>
      <c r="BD316">
        <v>7.0681920825537634E-2</v>
      </c>
      <c r="BE316">
        <v>0.60679823542854028</v>
      </c>
      <c r="BF316">
        <v>0.22635836527972009</v>
      </c>
      <c r="BG316">
        <v>0.80990915752731951</v>
      </c>
      <c r="BH316">
        <v>1.0988247691154489</v>
      </c>
      <c r="BI316">
        <v>0.8171683965360208</v>
      </c>
      <c r="BJ316">
        <v>0.1135299186963846</v>
      </c>
      <c r="BK316">
        <v>0.52555168400199026</v>
      </c>
      <c r="BL316">
        <v>1.648504506170364</v>
      </c>
      <c r="BM316">
        <v>0.74769953937301903</v>
      </c>
    </row>
    <row r="317" spans="1:65" x14ac:dyDescent="0.3">
      <c r="A317" s="1">
        <v>313</v>
      </c>
      <c r="B317">
        <v>1.0016220015874251</v>
      </c>
      <c r="C317">
        <v>0.50811000793712324</v>
      </c>
      <c r="D317">
        <v>21.00836169877153</v>
      </c>
      <c r="E317">
        <v>0.40060835468092593</v>
      </c>
      <c r="F317">
        <v>0.37420874209059363</v>
      </c>
      <c r="G317">
        <v>0.95565406769669869</v>
      </c>
      <c r="H317">
        <v>8.7002931751955392E-2</v>
      </c>
      <c r="I317">
        <v>0.31160612102596608</v>
      </c>
      <c r="J317">
        <v>0.84124348731329612</v>
      </c>
      <c r="K317">
        <v>0.14175210381350131</v>
      </c>
      <c r="L317">
        <v>0.20421255590936541</v>
      </c>
      <c r="M317">
        <v>0.44093599030586889</v>
      </c>
      <c r="N317">
        <v>14.742442433065889</v>
      </c>
      <c r="O317">
        <v>0.1124538011547196</v>
      </c>
      <c r="P317">
        <v>41.210135684264067</v>
      </c>
      <c r="Q317">
        <v>0.8779352195993978</v>
      </c>
      <c r="R317">
        <v>0.87907390657104734</v>
      </c>
      <c r="S317">
        <v>0.56094806396367181</v>
      </c>
      <c r="T317">
        <v>0.57728884443619877</v>
      </c>
      <c r="U317">
        <v>8.9849695611658897E-2</v>
      </c>
      <c r="V317">
        <v>9.7533464666798295</v>
      </c>
      <c r="W317">
        <v>0.45188605264595239</v>
      </c>
      <c r="X317">
        <v>4.1324916252723068E-2</v>
      </c>
      <c r="Y317">
        <v>0.62371460988865879</v>
      </c>
      <c r="Z317">
        <v>0.93995268432350476</v>
      </c>
      <c r="AA317">
        <v>7.9810849232681058E-2</v>
      </c>
      <c r="AB317">
        <v>0.98552688790919751</v>
      </c>
      <c r="AC317">
        <v>0.56095989533897128</v>
      </c>
      <c r="AD317">
        <v>0.99638569699141921</v>
      </c>
      <c r="AE317">
        <v>0.1567474409818953</v>
      </c>
      <c r="AF317">
        <v>0.86049230886393724</v>
      </c>
      <c r="AG317">
        <v>0.87807693039960744</v>
      </c>
      <c r="AH317">
        <v>0.91065888657787197</v>
      </c>
      <c r="AI317">
        <v>0.66186868420343037</v>
      </c>
      <c r="AJ317">
        <v>69.711361977183714</v>
      </c>
      <c r="AK317">
        <v>0.35215470464840593</v>
      </c>
      <c r="AL317">
        <v>0.26050616015361039</v>
      </c>
      <c r="AM317">
        <v>0.77272499545802442</v>
      </c>
      <c r="AN317">
        <v>-2.2082287055490479E-2</v>
      </c>
      <c r="AO317">
        <v>0.18374488360255789</v>
      </c>
      <c r="AP317">
        <v>9.2503015485869589E-2</v>
      </c>
      <c r="AQ317">
        <v>0.28716071972384599</v>
      </c>
      <c r="AR317">
        <v>0.19972278554600961</v>
      </c>
      <c r="AS317">
        <v>0.32932424679669792</v>
      </c>
      <c r="AT317">
        <v>6.1699691668714811</v>
      </c>
      <c r="AU317">
        <v>0.51605275617931035</v>
      </c>
      <c r="AV317">
        <v>4.5070726907162919E-4</v>
      </c>
      <c r="AW317">
        <v>0.69726546857780458</v>
      </c>
      <c r="AX317">
        <v>0.27586375819056369</v>
      </c>
      <c r="AY317">
        <v>0.87373189590368339</v>
      </c>
      <c r="AZ317">
        <v>-4.0747602384545237E-2</v>
      </c>
      <c r="BA317">
        <v>0.72299531544296203</v>
      </c>
      <c r="BB317">
        <v>0.54629254031094698</v>
      </c>
      <c r="BC317">
        <v>0.41565781968531151</v>
      </c>
      <c r="BD317">
        <v>6.9958912366800644E-2</v>
      </c>
      <c r="BE317">
        <v>0.41691249497170307</v>
      </c>
      <c r="BF317">
        <v>0.2302270047434507</v>
      </c>
      <c r="BG317">
        <v>0.90358320198014164</v>
      </c>
      <c r="BH317">
        <v>0.87017888791082343</v>
      </c>
      <c r="BI317">
        <v>0.1155437207958581</v>
      </c>
      <c r="BJ317">
        <v>0.12504901602121249</v>
      </c>
      <c r="BK317">
        <v>0.88020369523437569</v>
      </c>
      <c r="BL317">
        <v>1.5684695336618499</v>
      </c>
      <c r="BM317">
        <v>0.56228317771771053</v>
      </c>
    </row>
    <row r="318" spans="1:65" x14ac:dyDescent="0.3">
      <c r="A318" s="1">
        <v>314</v>
      </c>
      <c r="B318">
        <v>0.9171005775886284</v>
      </c>
      <c r="C318">
        <v>8.5502887943142092E-2</v>
      </c>
      <c r="D318">
        <v>23.541423896737651</v>
      </c>
      <c r="E318">
        <v>0.59287142228138023</v>
      </c>
      <c r="F318">
        <v>0.2964053788280257</v>
      </c>
      <c r="G318">
        <v>0.28712789122301008</v>
      </c>
      <c r="H318">
        <v>9.2693915149720765E-2</v>
      </c>
      <c r="I318">
        <v>0.45679149052014573</v>
      </c>
      <c r="J318">
        <v>0.86453902207352296</v>
      </c>
      <c r="K318">
        <v>0.34710711418389001</v>
      </c>
      <c r="L318">
        <v>0.22946977940184979</v>
      </c>
      <c r="M318">
        <v>0.88760267791767766</v>
      </c>
      <c r="N318">
        <v>27.524490688483969</v>
      </c>
      <c r="O318">
        <v>0.96935926824298724</v>
      </c>
      <c r="P318">
        <v>21.101763988468669</v>
      </c>
      <c r="Q318">
        <v>0.33131282992934002</v>
      </c>
      <c r="R318">
        <v>0.78031162353653383</v>
      </c>
      <c r="S318">
        <v>3.0935998714490199E-2</v>
      </c>
      <c r="T318">
        <v>0.68416486999517034</v>
      </c>
      <c r="U318">
        <v>0.21356479256504821</v>
      </c>
      <c r="V318">
        <v>9.2662312950211323</v>
      </c>
      <c r="W318">
        <v>0.36401458925235369</v>
      </c>
      <c r="X318">
        <v>4.1646801253726003E-2</v>
      </c>
      <c r="Y318">
        <v>0.65112035352623243</v>
      </c>
      <c r="Z318">
        <v>1.0222364515192419</v>
      </c>
      <c r="AA318">
        <v>0.6976415263840392</v>
      </c>
      <c r="AB318">
        <v>0.9826385599216414</v>
      </c>
      <c r="AC318">
        <v>0.47345581944825649</v>
      </c>
      <c r="AD318">
        <v>0.99648145438961344</v>
      </c>
      <c r="AE318">
        <v>0.1791597639595828</v>
      </c>
      <c r="AF318">
        <v>0.83271482991960977</v>
      </c>
      <c r="AG318">
        <v>0.70446768699756079</v>
      </c>
      <c r="AH318">
        <v>0.89331330765351824</v>
      </c>
      <c r="AI318">
        <v>0.39476510735537329</v>
      </c>
      <c r="AJ318">
        <v>68.794163726574212</v>
      </c>
      <c r="AK318">
        <v>0.28877680314324938</v>
      </c>
      <c r="AL318">
        <v>0.2009238268794695</v>
      </c>
      <c r="AM318">
        <v>0.12811266815151851</v>
      </c>
      <c r="AN318">
        <v>3.3491380834136841E-3</v>
      </c>
      <c r="AO318">
        <v>0.87935279221591034</v>
      </c>
      <c r="AP318">
        <v>9.6264738329965849E-2</v>
      </c>
      <c r="AQ318">
        <v>0.64269320942485875</v>
      </c>
      <c r="AR318">
        <v>0.21045600058181421</v>
      </c>
      <c r="AS318">
        <v>0.78144100453023191</v>
      </c>
      <c r="AT318">
        <v>6.0016784236311951</v>
      </c>
      <c r="AU318">
        <v>0.27601294940327109</v>
      </c>
      <c r="AV318">
        <v>4.2790149845172912E-4</v>
      </c>
      <c r="AW318">
        <v>0.2482688283798471</v>
      </c>
      <c r="AX318">
        <v>0.25240743709165409</v>
      </c>
      <c r="AY318">
        <v>0.18294265523276221</v>
      </c>
      <c r="AZ318">
        <v>-4.1091886967180302E-2</v>
      </c>
      <c r="BA318">
        <v>0.6583251083656112</v>
      </c>
      <c r="BB318">
        <v>0.55455648783261946</v>
      </c>
      <c r="BC318">
        <v>0.55979999348273768</v>
      </c>
      <c r="BD318">
        <v>7.1824826262366831E-2</v>
      </c>
      <c r="BE318">
        <v>0.83102211468253395</v>
      </c>
      <c r="BF318">
        <v>0.22467423369661729</v>
      </c>
      <c r="BG318">
        <v>0.75929129885473945</v>
      </c>
      <c r="BH318">
        <v>1.132398786048876</v>
      </c>
      <c r="BI318">
        <v>0.88935963581777577</v>
      </c>
      <c r="BJ318">
        <v>0.11550534614188369</v>
      </c>
      <c r="BK318">
        <v>0.58637149451612336</v>
      </c>
      <c r="BL318">
        <v>1.7464241102677189</v>
      </c>
      <c r="BM318">
        <v>0.97454907973524563</v>
      </c>
    </row>
    <row r="319" spans="1:65" x14ac:dyDescent="0.3">
      <c r="A319" s="1">
        <v>315</v>
      </c>
      <c r="B319">
        <v>0.9978236512869364</v>
      </c>
      <c r="C319">
        <v>0.48911825643468199</v>
      </c>
      <c r="D319">
        <v>33.030721424002827</v>
      </c>
      <c r="E319">
        <v>0.98797501361277074</v>
      </c>
      <c r="F319">
        <v>0.30866305589126869</v>
      </c>
      <c r="G319">
        <v>0.44383750939189959</v>
      </c>
      <c r="H319">
        <v>8.3218476388969218E-2</v>
      </c>
      <c r="I319">
        <v>0.2303836093269748</v>
      </c>
      <c r="J319">
        <v>0.82860501034886347</v>
      </c>
      <c r="K319">
        <v>6.8187218088215318E-2</v>
      </c>
      <c r="L319">
        <v>0.18643974056135851</v>
      </c>
      <c r="M319">
        <v>6.9796087525968303E-2</v>
      </c>
      <c r="N319">
        <v>17.181117213936311</v>
      </c>
      <c r="O319">
        <v>0.25784222220146219</v>
      </c>
      <c r="P319">
        <v>1.3551322643051871</v>
      </c>
      <c r="Q319">
        <v>1.366356736429244E-3</v>
      </c>
      <c r="R319">
        <v>0.79737326559675958</v>
      </c>
      <c r="S319">
        <v>7.5563556492747472E-2</v>
      </c>
      <c r="T319">
        <v>1.287809001440537</v>
      </c>
      <c r="U319">
        <v>0.93777393835175338</v>
      </c>
      <c r="V319">
        <v>11.4018288953639</v>
      </c>
      <c r="W319">
        <v>0.74106329403523685</v>
      </c>
      <c r="X319">
        <v>4.2720194191168001E-2</v>
      </c>
      <c r="Y319">
        <v>0.73502213692847929</v>
      </c>
      <c r="Z319">
        <v>0.99212849642404244</v>
      </c>
      <c r="AA319">
        <v>0.42438299266773971</v>
      </c>
      <c r="AB319">
        <v>0.96708650568495458</v>
      </c>
      <c r="AC319">
        <v>0.12975496734310499</v>
      </c>
      <c r="AD319">
        <v>0.99892626809337726</v>
      </c>
      <c r="AE319">
        <v>0.91937467466197298</v>
      </c>
      <c r="AF319">
        <v>0.72263500055777108</v>
      </c>
      <c r="AG319">
        <v>1.646875348606908E-2</v>
      </c>
      <c r="AH319">
        <v>0.86416550167293504</v>
      </c>
      <c r="AI319">
        <v>8.1107148764531595E-2</v>
      </c>
      <c r="AJ319">
        <v>74.470178328120539</v>
      </c>
      <c r="AK319">
        <v>0.71012111033518521</v>
      </c>
      <c r="AL319">
        <v>0.23577133099623551</v>
      </c>
      <c r="AM319">
        <v>0.43918695383682238</v>
      </c>
      <c r="AN319">
        <v>-5.2925600134789801E-4</v>
      </c>
      <c r="AO319">
        <v>0.77326980302658921</v>
      </c>
      <c r="AP319">
        <v>9.359224411596738E-2</v>
      </c>
      <c r="AQ319">
        <v>0.38083680469967468</v>
      </c>
      <c r="AR319">
        <v>0.20658718931156181</v>
      </c>
      <c r="AS319">
        <v>0.63772245091865964</v>
      </c>
      <c r="AT319">
        <v>6.4485217110774071</v>
      </c>
      <c r="AU319">
        <v>0.85868976941243569</v>
      </c>
      <c r="AV319">
        <v>4.3860407279183088E-4</v>
      </c>
      <c r="AW319">
        <v>0.44876904917203669</v>
      </c>
      <c r="AX319">
        <v>0.24701533240806739</v>
      </c>
      <c r="AY319">
        <v>7.9879350964941156E-2</v>
      </c>
      <c r="AZ319">
        <v>-3.9872691833339462E-2</v>
      </c>
      <c r="BA319">
        <v>0.85683757355834289</v>
      </c>
      <c r="BB319">
        <v>0.54886422114036348</v>
      </c>
      <c r="BC319">
        <v>0.45928915885640698</v>
      </c>
      <c r="BD319">
        <v>7.2048642330816842E-2</v>
      </c>
      <c r="BE319">
        <v>0.86400725881857421</v>
      </c>
      <c r="BF319">
        <v>0.21267668919413571</v>
      </c>
      <c r="BG319">
        <v>0.28562545955743218</v>
      </c>
      <c r="BH319">
        <v>1.194241079891029</v>
      </c>
      <c r="BI319">
        <v>0.97512754262625134</v>
      </c>
      <c r="BJ319">
        <v>0.10108521449428989</v>
      </c>
      <c r="BK319">
        <v>0.14240192408527921</v>
      </c>
      <c r="BL319">
        <v>1.5280115085289641</v>
      </c>
      <c r="BM319">
        <v>0.46855440409814347</v>
      </c>
    </row>
    <row r="320" spans="1:65" x14ac:dyDescent="0.3">
      <c r="A320" s="1">
        <v>316</v>
      </c>
      <c r="B320">
        <v>0.97884126338122268</v>
      </c>
      <c r="C320">
        <v>0.39420631690611352</v>
      </c>
      <c r="D320">
        <v>20.039454285281181</v>
      </c>
      <c r="E320">
        <v>0.33319220610330802</v>
      </c>
      <c r="F320">
        <v>0.36817166120503159</v>
      </c>
      <c r="G320">
        <v>0.93246378997018053</v>
      </c>
      <c r="H320">
        <v>8.7785124070870107E-2</v>
      </c>
      <c r="I320">
        <v>0.32992013659557512</v>
      </c>
      <c r="J320">
        <v>0.89199573980377989</v>
      </c>
      <c r="K320">
        <v>0.70526801183706378</v>
      </c>
      <c r="L320">
        <v>0.23436050754983201</v>
      </c>
      <c r="M320">
        <v>0.93477500690697046</v>
      </c>
      <c r="N320">
        <v>25.410390157543681</v>
      </c>
      <c r="O320">
        <v>0.89467740747014068</v>
      </c>
      <c r="P320">
        <v>43.852695385004857</v>
      </c>
      <c r="Q320">
        <v>0.91765791885631565</v>
      </c>
      <c r="R320">
        <v>0.9292264210394694</v>
      </c>
      <c r="S320">
        <v>0.96291889280885501</v>
      </c>
      <c r="T320">
        <v>1.05407929253382</v>
      </c>
      <c r="U320">
        <v>0.74944355304041388</v>
      </c>
      <c r="V320">
        <v>13.81864969161248</v>
      </c>
      <c r="W320">
        <v>0.97208822897745439</v>
      </c>
      <c r="X320">
        <v>4.6594549001796152E-2</v>
      </c>
      <c r="Y320">
        <v>0.9420145174941621</v>
      </c>
      <c r="Z320">
        <v>0.99295548055702931</v>
      </c>
      <c r="AA320">
        <v>0.43203606827941238</v>
      </c>
      <c r="AB320">
        <v>0.98260303897680357</v>
      </c>
      <c r="AC320">
        <v>0.47242584467687709</v>
      </c>
      <c r="AD320">
        <v>0.99577127980902691</v>
      </c>
      <c r="AE320">
        <v>4.8561023984700268E-2</v>
      </c>
      <c r="AF320">
        <v>0.85367290680393182</v>
      </c>
      <c r="AG320">
        <v>0.83545566752457345</v>
      </c>
      <c r="AH320">
        <v>0.88411770993489269</v>
      </c>
      <c r="AI320">
        <v>0.27032949026379588</v>
      </c>
      <c r="AJ320">
        <v>69.345886918487949</v>
      </c>
      <c r="AK320">
        <v>0.32614765054764272</v>
      </c>
      <c r="AL320">
        <v>0.2462285607146813</v>
      </c>
      <c r="AM320">
        <v>0.56877679909069079</v>
      </c>
      <c r="AN320">
        <v>-1.056749568740749E-2</v>
      </c>
      <c r="AO320">
        <v>0.49870088382364641</v>
      </c>
      <c r="AP320">
        <v>9.5465080883334524E-2</v>
      </c>
      <c r="AQ320">
        <v>0.56782761177280339</v>
      </c>
      <c r="AR320">
        <v>0.19397968600101531</v>
      </c>
      <c r="AS320">
        <v>0.14015144933111601</v>
      </c>
      <c r="AT320">
        <v>5.5909529503723201</v>
      </c>
      <c r="AU320">
        <v>2.9049211880501418E-3</v>
      </c>
      <c r="AV320">
        <v>4.319527204368387E-4</v>
      </c>
      <c r="AW320">
        <v>0.31723365270032922</v>
      </c>
      <c r="AX320">
        <v>0.27264478195754671</v>
      </c>
      <c r="AY320">
        <v>0.8046738614738087</v>
      </c>
      <c r="AZ320">
        <v>-4.2240714204915229E-2</v>
      </c>
      <c r="BA320">
        <v>0.40376031139436941</v>
      </c>
      <c r="BB320">
        <v>0.58002036748730823</v>
      </c>
      <c r="BC320">
        <v>0.88657512080461476</v>
      </c>
      <c r="BD320">
        <v>6.9896067335264586E-2</v>
      </c>
      <c r="BE320">
        <v>0.399390762399357</v>
      </c>
      <c r="BF320">
        <v>0.2272483568793669</v>
      </c>
      <c r="BG320">
        <v>0.83424822718233183</v>
      </c>
      <c r="BH320">
        <v>0.95052991062885039</v>
      </c>
      <c r="BI320">
        <v>0.32169796045451782</v>
      </c>
      <c r="BJ320">
        <v>9.7179841225719987E-2</v>
      </c>
      <c r="BK320">
        <v>2.216259931403913E-2</v>
      </c>
      <c r="BL320">
        <v>1.485591615605075</v>
      </c>
      <c r="BM320">
        <v>0.37028058752478971</v>
      </c>
    </row>
    <row r="321" spans="1:65" x14ac:dyDescent="0.3">
      <c r="A321" s="1">
        <v>317</v>
      </c>
      <c r="B321">
        <v>1.0557374380632321</v>
      </c>
      <c r="C321">
        <v>0.77868719031615907</v>
      </c>
      <c r="D321">
        <v>17.26482051464297</v>
      </c>
      <c r="E321">
        <v>0.17447146152058629</v>
      </c>
      <c r="F321">
        <v>0.29622236506317517</v>
      </c>
      <c r="G321">
        <v>0.28486760427112501</v>
      </c>
      <c r="H321">
        <v>0.1013396590695127</v>
      </c>
      <c r="I321">
        <v>0.72364418758569882</v>
      </c>
      <c r="J321">
        <v>0.86103788710319795</v>
      </c>
      <c r="K321">
        <v>0.3104686385018946</v>
      </c>
      <c r="L321">
        <v>0.19719018081682571</v>
      </c>
      <c r="M321">
        <v>0.2626155331644906</v>
      </c>
      <c r="N321">
        <v>13.91466247903886</v>
      </c>
      <c r="O321">
        <v>7.6622911623973222E-2</v>
      </c>
      <c r="P321">
        <v>24.714043956174319</v>
      </c>
      <c r="Q321">
        <v>0.45378847903114261</v>
      </c>
      <c r="R321">
        <v>0.90305931457792843</v>
      </c>
      <c r="S321">
        <v>0.78749709581895266</v>
      </c>
      <c r="T321">
        <v>1.1985970086459949</v>
      </c>
      <c r="U321">
        <v>0.88077114167670512</v>
      </c>
      <c r="V321">
        <v>8.440785977116203</v>
      </c>
      <c r="W321">
        <v>0.23678016280639011</v>
      </c>
      <c r="X321">
        <v>3.5656135931977813E-2</v>
      </c>
      <c r="Y321">
        <v>0.1599593684050522</v>
      </c>
      <c r="Z321">
        <v>0.98164287306235898</v>
      </c>
      <c r="AA321">
        <v>0.33327793609382289</v>
      </c>
      <c r="AB321">
        <v>0.98416122069285761</v>
      </c>
      <c r="AC321">
        <v>0.5186617774338329</v>
      </c>
      <c r="AD321">
        <v>0.99758152059998617</v>
      </c>
      <c r="AE321">
        <v>0.54291269317273694</v>
      </c>
      <c r="AF321">
        <v>0.78596440469806939</v>
      </c>
      <c r="AG321">
        <v>0.41227752936293338</v>
      </c>
      <c r="AH321">
        <v>0.89885967057559546</v>
      </c>
      <c r="AI321">
        <v>0.48117511392605811</v>
      </c>
      <c r="AJ321">
        <v>71.735219740560851</v>
      </c>
      <c r="AK321">
        <v>0.51287611727009419</v>
      </c>
      <c r="AL321">
        <v>0.19744415502254789</v>
      </c>
      <c r="AM321">
        <v>0.1072525601616884</v>
      </c>
      <c r="AN321">
        <v>-2.3921556112439731E-2</v>
      </c>
      <c r="AO321">
        <v>0.13343664900328961</v>
      </c>
      <c r="AP321">
        <v>0.10019135957027379</v>
      </c>
      <c r="AQ321">
        <v>0.9070583769330427</v>
      </c>
      <c r="AR321">
        <v>0.20434038572289681</v>
      </c>
      <c r="AS321">
        <v>0.53767773613860659</v>
      </c>
      <c r="AT321">
        <v>6.113573664459854</v>
      </c>
      <c r="AU321">
        <v>0.4274726967635587</v>
      </c>
      <c r="AV321">
        <v>4.4780966477480331E-4</v>
      </c>
      <c r="AW321">
        <v>0.64397077040539719</v>
      </c>
      <c r="AX321">
        <v>0.27364807034882482</v>
      </c>
      <c r="AY321">
        <v>0.82780729963902422</v>
      </c>
      <c r="AZ321">
        <v>-4.1230984563410171E-2</v>
      </c>
      <c r="BA321">
        <v>0.63027454408630224</v>
      </c>
      <c r="BB321">
        <v>0.54267826732498881</v>
      </c>
      <c r="BC321">
        <v>0.35801779080252011</v>
      </c>
      <c r="BD321">
        <v>7.102577769170261E-2</v>
      </c>
      <c r="BE321">
        <v>0.68407148788664773</v>
      </c>
      <c r="BF321">
        <v>0.21976080585584101</v>
      </c>
      <c r="BG321">
        <v>0.57750894080117721</v>
      </c>
      <c r="BH321">
        <v>1.168798365042033</v>
      </c>
      <c r="BI321">
        <v>0.94725035584122441</v>
      </c>
      <c r="BJ321">
        <v>0.1083766785136711</v>
      </c>
      <c r="BK321">
        <v>0.36689281138150032</v>
      </c>
      <c r="BL321">
        <v>1.6146288753445339</v>
      </c>
      <c r="BM321">
        <v>0.66922014443306888</v>
      </c>
    </row>
    <row r="322" spans="1:65" x14ac:dyDescent="0.3">
      <c r="A322" s="1">
        <v>318</v>
      </c>
      <c r="B322">
        <v>0.90183288148054974</v>
      </c>
      <c r="C322">
        <v>9.1644074027488753E-3</v>
      </c>
      <c r="D322">
        <v>21.630002926885339</v>
      </c>
      <c r="E322">
        <v>0.44713047298962499</v>
      </c>
      <c r="F322">
        <v>0.26066786779813078</v>
      </c>
      <c r="G322">
        <v>1.517378711445292E-2</v>
      </c>
      <c r="H322">
        <v>0.1157603068393302</v>
      </c>
      <c r="I322">
        <v>0.98573412849473807</v>
      </c>
      <c r="J322">
        <v>0.89486985053646972</v>
      </c>
      <c r="K322">
        <v>0.75002404506767495</v>
      </c>
      <c r="L322">
        <v>0.21520417969836381</v>
      </c>
      <c r="M322">
        <v>0.67713357054299694</v>
      </c>
      <c r="N322">
        <v>20.12326099604568</v>
      </c>
      <c r="O322">
        <v>0.51225013323883672</v>
      </c>
      <c r="P322">
        <v>24.01315689861817</v>
      </c>
      <c r="Q322">
        <v>0.42904122120958799</v>
      </c>
      <c r="R322">
        <v>0.80095379230528208</v>
      </c>
      <c r="S322">
        <v>8.741757787631331E-2</v>
      </c>
      <c r="T322">
        <v>0.52156798204915267</v>
      </c>
      <c r="U322">
        <v>4.6263835506623288E-2</v>
      </c>
      <c r="V322">
        <v>10.50981260372914</v>
      </c>
      <c r="W322">
        <v>0.59676434292740632</v>
      </c>
      <c r="X322">
        <v>3.938355230304498E-2</v>
      </c>
      <c r="Y322">
        <v>0.4402552691199037</v>
      </c>
      <c r="Z322">
        <v>1.0174543981945949</v>
      </c>
      <c r="AA322">
        <v>0.6593111811291732</v>
      </c>
      <c r="AB322">
        <v>0.97879332839680067</v>
      </c>
      <c r="AC322">
        <v>0.36846922674044819</v>
      </c>
      <c r="AD322">
        <v>0.99635603229719694</v>
      </c>
      <c r="AE322">
        <v>0.1501080482482583</v>
      </c>
      <c r="AF322">
        <v>0.74561818386987977</v>
      </c>
      <c r="AG322">
        <v>0.16011364918674839</v>
      </c>
      <c r="AH322">
        <v>0.94214458774335086</v>
      </c>
      <c r="AI322">
        <v>0.95572003515904225</v>
      </c>
      <c r="AJ322">
        <v>72.601666644747766</v>
      </c>
      <c r="AK322">
        <v>0.5808731343939556</v>
      </c>
      <c r="AL322">
        <v>0.1797788764823805</v>
      </c>
      <c r="AM322">
        <v>2.992559783565155E-2</v>
      </c>
      <c r="AN322">
        <v>-1.9478078231569291E-2</v>
      </c>
      <c r="AO322">
        <v>0.25497597834876112</v>
      </c>
      <c r="AP322">
        <v>9.742879705401665E-2</v>
      </c>
      <c r="AQ322">
        <v>0.73895680303168076</v>
      </c>
      <c r="AR322">
        <v>0.2078852201249938</v>
      </c>
      <c r="AS322">
        <v>0.68996831549780402</v>
      </c>
      <c r="AT322">
        <v>6.0839073608265011</v>
      </c>
      <c r="AU322">
        <v>0.38410244965771689</v>
      </c>
      <c r="AV322">
        <v>4.2940533341009028E-4</v>
      </c>
      <c r="AW322">
        <v>0.27288370472128493</v>
      </c>
      <c r="AX322">
        <v>0.26186236220418208</v>
      </c>
      <c r="AY322">
        <v>0.46529769314943942</v>
      </c>
      <c r="AZ322">
        <v>-4.2451990769176329E-2</v>
      </c>
      <c r="BA322">
        <v>0.35963440030797222</v>
      </c>
      <c r="BB322">
        <v>0.50884610847447431</v>
      </c>
      <c r="BC322">
        <v>2.69929109436765E-2</v>
      </c>
      <c r="BD322">
        <v>6.9022244724829984E-2</v>
      </c>
      <c r="BE322">
        <v>0.19473684414774681</v>
      </c>
      <c r="BF322">
        <v>0.22500346011051009</v>
      </c>
      <c r="BG322">
        <v>0.76965576056175256</v>
      </c>
      <c r="BH322">
        <v>0.83584444992835216</v>
      </c>
      <c r="BI322">
        <v>5.895415666801089E-2</v>
      </c>
      <c r="BJ322">
        <v>0.10258195392501521</v>
      </c>
      <c r="BK322">
        <v>0.18848380311007509</v>
      </c>
      <c r="BL322">
        <v>1.4768326926729021</v>
      </c>
      <c r="BM322">
        <v>0.34998886290490411</v>
      </c>
    </row>
    <row r="323" spans="1:65" x14ac:dyDescent="0.3">
      <c r="A323" s="1">
        <v>319</v>
      </c>
      <c r="B323">
        <v>1.057477475230808</v>
      </c>
      <c r="C323">
        <v>0.78738737615403787</v>
      </c>
      <c r="D323">
        <v>21.03763216656526</v>
      </c>
      <c r="E323">
        <v>0.40274156642775588</v>
      </c>
      <c r="F323">
        <v>0.35031147389112011</v>
      </c>
      <c r="G323">
        <v>0.83540335820847744</v>
      </c>
      <c r="H323">
        <v>8.9352020307866764E-2</v>
      </c>
      <c r="I323">
        <v>0.36817995562112088</v>
      </c>
      <c r="J323">
        <v>0.87959399399643501</v>
      </c>
      <c r="K323">
        <v>0.52793365669204395</v>
      </c>
      <c r="L323">
        <v>0.23637009439142351</v>
      </c>
      <c r="M323">
        <v>0.95046017949367823</v>
      </c>
      <c r="N323">
        <v>19.96699750740115</v>
      </c>
      <c r="O323">
        <v>0.49670519656270401</v>
      </c>
      <c r="P323">
        <v>33.28094598825156</v>
      </c>
      <c r="Q323">
        <v>0.7119668442027105</v>
      </c>
      <c r="R323">
        <v>0.89135731542768115</v>
      </c>
      <c r="S323">
        <v>0.67279432808317052</v>
      </c>
      <c r="T323">
        <v>0.96269088526092961</v>
      </c>
      <c r="U323">
        <v>0.64151263922986335</v>
      </c>
      <c r="V323">
        <v>9.4191134646532291</v>
      </c>
      <c r="W323">
        <v>0.39057127626958937</v>
      </c>
      <c r="X323">
        <v>3.2088722906276117E-2</v>
      </c>
      <c r="Y323">
        <v>2.1813816896012899E-2</v>
      </c>
      <c r="Z323">
        <v>1.0475197567208361</v>
      </c>
      <c r="AA323">
        <v>0.86229120326798725</v>
      </c>
      <c r="AB323">
        <v>0.98401863670145739</v>
      </c>
      <c r="AC323">
        <v>0.51434117467810891</v>
      </c>
      <c r="AD323">
        <v>0.99543168138562432</v>
      </c>
      <c r="AE323">
        <v>1.521214846485994E-2</v>
      </c>
      <c r="AF323">
        <v>0.84522260109284897</v>
      </c>
      <c r="AG323">
        <v>0.78264125683030572</v>
      </c>
      <c r="AH323">
        <v>0.88622752081706035</v>
      </c>
      <c r="AI323">
        <v>0.296803289012743</v>
      </c>
      <c r="AJ323">
        <v>74.50903767219836</v>
      </c>
      <c r="AK323">
        <v>0.71255686500929305</v>
      </c>
      <c r="AL323">
        <v>0.27218803866396069</v>
      </c>
      <c r="AM323">
        <v>0.92449883723216597</v>
      </c>
      <c r="AN323">
        <v>-1.326033914588984E-2</v>
      </c>
      <c r="AO323">
        <v>0.42504542817587981</v>
      </c>
      <c r="AP323">
        <v>9.7342082164391525E-2</v>
      </c>
      <c r="AQ323">
        <v>0.73230555719483015</v>
      </c>
      <c r="AR323">
        <v>0.2029539950736082</v>
      </c>
      <c r="AS323">
        <v>0.47074866954757338</v>
      </c>
      <c r="AT323">
        <v>5.9271613365358053</v>
      </c>
      <c r="AU323">
        <v>0.19345142759095171</v>
      </c>
      <c r="AV323">
        <v>4.0746364463522942E-4</v>
      </c>
      <c r="AW323">
        <v>2.907208029597521E-2</v>
      </c>
      <c r="AX323">
        <v>0.25798053094072121</v>
      </c>
      <c r="AY323">
        <v>0.33371020382104699</v>
      </c>
      <c r="AZ323">
        <v>-4.4984309146620487E-2</v>
      </c>
      <c r="BA323">
        <v>2.9408581251132611E-2</v>
      </c>
      <c r="BB323">
        <v>0.57293491988054712</v>
      </c>
      <c r="BC323">
        <v>0.81708206535893635</v>
      </c>
      <c r="BD323">
        <v>7.1844060801442081E-2</v>
      </c>
      <c r="BE323">
        <v>0.83399736329005136</v>
      </c>
      <c r="BF323">
        <v>0.21376678466682569</v>
      </c>
      <c r="BG323">
        <v>0.32466956014920989</v>
      </c>
      <c r="BH323">
        <v>0.94921646507915081</v>
      </c>
      <c r="BI323">
        <v>0.3174975996690601</v>
      </c>
      <c r="BJ323">
        <v>0.11752511378934589</v>
      </c>
      <c r="BK323">
        <v>0.64855645903158432</v>
      </c>
      <c r="BL323">
        <v>1.4946246055898711</v>
      </c>
      <c r="BM323">
        <v>0.391207241028313</v>
      </c>
    </row>
    <row r="324" spans="1:65" x14ac:dyDescent="0.3">
      <c r="A324" s="1">
        <v>320</v>
      </c>
      <c r="B324">
        <v>1.0071233073478381</v>
      </c>
      <c r="C324">
        <v>0.5356165367391903</v>
      </c>
      <c r="D324">
        <v>17.064728276897281</v>
      </c>
      <c r="E324">
        <v>0.16499301033517999</v>
      </c>
      <c r="F324">
        <v>0.27510742829562379</v>
      </c>
      <c r="G324">
        <v>8.4051060749318701E-2</v>
      </c>
      <c r="H324">
        <v>8.7559049061629923E-2</v>
      </c>
      <c r="I324">
        <v>0.32457315606039538</v>
      </c>
      <c r="J324">
        <v>0.87698825014377724</v>
      </c>
      <c r="K324">
        <v>0.49393255501673422</v>
      </c>
      <c r="L324">
        <v>0.2169575174191454</v>
      </c>
      <c r="M324">
        <v>0.70885182530504542</v>
      </c>
      <c r="N324">
        <v>16.57798093189707</v>
      </c>
      <c r="O324">
        <v>0.21634916570200749</v>
      </c>
      <c r="P324">
        <v>36.057157214354547</v>
      </c>
      <c r="Q324">
        <v>0.77805972189008343</v>
      </c>
      <c r="R324">
        <v>0.87556275942382322</v>
      </c>
      <c r="S324">
        <v>0.5308446525529561</v>
      </c>
      <c r="T324">
        <v>1.0594807651778231</v>
      </c>
      <c r="U324">
        <v>0.75521933790258156</v>
      </c>
      <c r="V324">
        <v>9.0890165735635691</v>
      </c>
      <c r="W324">
        <v>0.33440113077755101</v>
      </c>
      <c r="X324">
        <v>4.0316001463419369E-2</v>
      </c>
      <c r="Y324">
        <v>0.5311008617175208</v>
      </c>
      <c r="Z324">
        <v>0.98461020513945918</v>
      </c>
      <c r="AA324">
        <v>0.35794434068706799</v>
      </c>
      <c r="AB324">
        <v>0.98285975771355094</v>
      </c>
      <c r="AC324">
        <v>0.47989496755256522</v>
      </c>
      <c r="AD324">
        <v>0.9970190007760551</v>
      </c>
      <c r="AE324">
        <v>0.33276441907844873</v>
      </c>
      <c r="AF324">
        <v>0.7644159908030117</v>
      </c>
      <c r="AG324">
        <v>0.27759994251882292</v>
      </c>
      <c r="AH324">
        <v>0.87160957181441057</v>
      </c>
      <c r="AI324">
        <v>0.13877292087366391</v>
      </c>
      <c r="AJ324">
        <v>78.105496904691464</v>
      </c>
      <c r="AK324">
        <v>0.89349916672309515</v>
      </c>
      <c r="AL324">
        <v>0.23979193950323721</v>
      </c>
      <c r="AM324">
        <v>0.48703216226010221</v>
      </c>
      <c r="AN324">
        <v>4.3321862900148334E-3</v>
      </c>
      <c r="AO324">
        <v>0.90624141931112778</v>
      </c>
      <c r="AP324">
        <v>9.3935470170239871E-2</v>
      </c>
      <c r="AQ324">
        <v>0.41309044599871858</v>
      </c>
      <c r="AR324">
        <v>0.187821860507598</v>
      </c>
      <c r="AS324">
        <v>2.5748015301146079E-2</v>
      </c>
      <c r="AT324">
        <v>6.3891492303590081</v>
      </c>
      <c r="AU324">
        <v>0.8028051763948546</v>
      </c>
      <c r="AV324">
        <v>4.2670110206355561E-4</v>
      </c>
      <c r="AW324">
        <v>0.22945551088645361</v>
      </c>
      <c r="AX324">
        <v>0.27285314987140491</v>
      </c>
      <c r="AY324">
        <v>0.80959825232289306</v>
      </c>
      <c r="AZ324">
        <v>-4.4901414242029938E-2</v>
      </c>
      <c r="BA324">
        <v>3.4412674370122819E-2</v>
      </c>
      <c r="BB324">
        <v>0.55112764870283637</v>
      </c>
      <c r="BC324">
        <v>0.4994919830121059</v>
      </c>
      <c r="BD324">
        <v>6.9960106786434481E-2</v>
      </c>
      <c r="BE324">
        <v>0.41724915176644989</v>
      </c>
      <c r="BF324">
        <v>0.2071771722668373</v>
      </c>
      <c r="BG324">
        <v>0.1267762719634517</v>
      </c>
      <c r="BH324">
        <v>1.1013264691640301</v>
      </c>
      <c r="BI324">
        <v>0.82316944983012785</v>
      </c>
      <c r="BJ324">
        <v>0.10642757455401319</v>
      </c>
      <c r="BK324">
        <v>0.30688345301764641</v>
      </c>
      <c r="BL324">
        <v>1.5900715491586499</v>
      </c>
      <c r="BM324">
        <v>0.61232838910842047</v>
      </c>
    </row>
    <row r="325" spans="1:65" x14ac:dyDescent="0.3">
      <c r="A325" s="1">
        <v>321</v>
      </c>
      <c r="B325">
        <v>1.066252115635933</v>
      </c>
      <c r="C325">
        <v>0.83126057817966725</v>
      </c>
      <c r="D325">
        <v>17.209801589538099</v>
      </c>
      <c r="E325">
        <v>0.17183880648101171</v>
      </c>
      <c r="F325">
        <v>0.27815017355650867</v>
      </c>
      <c r="G325">
        <v>0.1056576361682084</v>
      </c>
      <c r="H325">
        <v>8.9824192278576923E-2</v>
      </c>
      <c r="I325">
        <v>0.38012070302116557</v>
      </c>
      <c r="J325">
        <v>0.86541919368575737</v>
      </c>
      <c r="K325">
        <v>0.35663924187455281</v>
      </c>
      <c r="L325">
        <v>0.19185132629894941</v>
      </c>
      <c r="M325">
        <v>0.15144917228461979</v>
      </c>
      <c r="N325">
        <v>18.228827205194449</v>
      </c>
      <c r="O325">
        <v>0.33856798586474107</v>
      </c>
      <c r="P325">
        <v>33.75059376114573</v>
      </c>
      <c r="Q325">
        <v>0.72375218862635748</v>
      </c>
      <c r="R325">
        <v>0.92719454352749409</v>
      </c>
      <c r="S325">
        <v>0.95445742713133708</v>
      </c>
      <c r="T325">
        <v>1.1044819142826181</v>
      </c>
      <c r="U325">
        <v>0.80072105314146114</v>
      </c>
      <c r="V325">
        <v>10.85735907730295</v>
      </c>
      <c r="W325">
        <v>0.65677052371191413</v>
      </c>
      <c r="X325">
        <v>3.7483563291907808E-2</v>
      </c>
      <c r="Y325">
        <v>0.28001859771995058</v>
      </c>
      <c r="Z325">
        <v>0.98781192427986064</v>
      </c>
      <c r="AA325">
        <v>0.38554670228659871</v>
      </c>
      <c r="AB325">
        <v>0.97193490164908447</v>
      </c>
      <c r="AC325">
        <v>0.21383996015778209</v>
      </c>
      <c r="AD325">
        <v>0.99651455109683384</v>
      </c>
      <c r="AE325">
        <v>0.1872542877486168</v>
      </c>
      <c r="AF325">
        <v>0.75816753762138023</v>
      </c>
      <c r="AG325">
        <v>0.2385471101336262</v>
      </c>
      <c r="AH325">
        <v>0.93262282372828986</v>
      </c>
      <c r="AI325">
        <v>0.89590141935940448</v>
      </c>
      <c r="AJ325">
        <v>68.846722284316797</v>
      </c>
      <c r="AK325">
        <v>0.29223888269977749</v>
      </c>
      <c r="AL325">
        <v>0.2417325754564548</v>
      </c>
      <c r="AM325">
        <v>0.5110106680771721</v>
      </c>
      <c r="AN325">
        <v>-1.9229240992897158E-2</v>
      </c>
      <c r="AO325">
        <v>0.26178224855314108</v>
      </c>
      <c r="AP325">
        <v>9.2114900288029253E-2</v>
      </c>
      <c r="AQ325">
        <v>0.25697207543323519</v>
      </c>
      <c r="AR325">
        <v>0.21121908751345961</v>
      </c>
      <c r="AS325">
        <v>0.80552309038374104</v>
      </c>
      <c r="AT325">
        <v>6.6870193283244603</v>
      </c>
      <c r="AU325">
        <v>0.98956722264000274</v>
      </c>
      <c r="AV325">
        <v>4.239374288904255E-4</v>
      </c>
      <c r="AW325">
        <v>0.18895914361679661</v>
      </c>
      <c r="AX325">
        <v>0.25096224823000918</v>
      </c>
      <c r="AY325">
        <v>0.15118985356772061</v>
      </c>
      <c r="AZ325">
        <v>-4.1004885289963607E-2</v>
      </c>
      <c r="BA325">
        <v>0.67530749095250764</v>
      </c>
      <c r="BB325">
        <v>0.57530572415093051</v>
      </c>
      <c r="BC325">
        <v>0.84217435463440404</v>
      </c>
      <c r="BD325">
        <v>7.159779399253112E-2</v>
      </c>
      <c r="BE325">
        <v>0.79390736777430071</v>
      </c>
      <c r="BF325">
        <v>0.2163581811130961</v>
      </c>
      <c r="BG325">
        <v>0.42752321541577432</v>
      </c>
      <c r="BH325">
        <v>1.107433654869912</v>
      </c>
      <c r="BI325">
        <v>0.83739869788998789</v>
      </c>
      <c r="BJ325">
        <v>0.101933920694248</v>
      </c>
      <c r="BK325">
        <v>0.16853204107906511</v>
      </c>
      <c r="BL325">
        <v>1.5473366068183461</v>
      </c>
      <c r="BM325">
        <v>0.51332470014675335</v>
      </c>
    </row>
    <row r="326" spans="1:65" x14ac:dyDescent="0.3">
      <c r="A326" s="1">
        <v>322</v>
      </c>
      <c r="B326">
        <v>1.0891755049420691</v>
      </c>
      <c r="C326">
        <v>0.94587752471034614</v>
      </c>
      <c r="D326">
        <v>18.924004691108369</v>
      </c>
      <c r="E326">
        <v>0.26326565198983221</v>
      </c>
      <c r="F326">
        <v>0.3507814039621307</v>
      </c>
      <c r="G326">
        <v>0.83850198693740241</v>
      </c>
      <c r="H326">
        <v>0.11109206466155799</v>
      </c>
      <c r="I326">
        <v>0.9370227682588389</v>
      </c>
      <c r="J326">
        <v>0.86810696953474475</v>
      </c>
      <c r="K326">
        <v>0.38654660826722043</v>
      </c>
      <c r="L326">
        <v>0.1915733414542356</v>
      </c>
      <c r="M326">
        <v>0.14649367837796501</v>
      </c>
      <c r="N326">
        <v>19.346719343105669</v>
      </c>
      <c r="O326">
        <v>0.43680581239392863</v>
      </c>
      <c r="P326">
        <v>36.570845096943742</v>
      </c>
      <c r="Q326">
        <v>0.78934594852290474</v>
      </c>
      <c r="R326">
        <v>0.91164964160253437</v>
      </c>
      <c r="S326">
        <v>0.86097326848228861</v>
      </c>
      <c r="T326">
        <v>1.1309377509653611</v>
      </c>
      <c r="U326">
        <v>0.82528920403521311</v>
      </c>
      <c r="V326">
        <v>11.435693775057331</v>
      </c>
      <c r="W326">
        <v>0.74591442269669939</v>
      </c>
      <c r="X326">
        <v>3.674414230908233E-2</v>
      </c>
      <c r="Y326">
        <v>0.2274172774257717</v>
      </c>
      <c r="Z326">
        <v>0.98862938624918772</v>
      </c>
      <c r="AA326">
        <v>0.39275840534538498</v>
      </c>
      <c r="AB326">
        <v>0.96431832186845978</v>
      </c>
      <c r="AC326">
        <v>9.1117484946139776E-2</v>
      </c>
      <c r="AD326">
        <v>0.99821954680929681</v>
      </c>
      <c r="AE326">
        <v>0.75987049947749896</v>
      </c>
      <c r="AF326">
        <v>0.84104156640387728</v>
      </c>
      <c r="AG326">
        <v>0.75650979002423269</v>
      </c>
      <c r="AH326">
        <v>0.88284814072041384</v>
      </c>
      <c r="AI326">
        <v>0.25499488377727608</v>
      </c>
      <c r="AJ326">
        <v>71.586495121442113</v>
      </c>
      <c r="AK326">
        <v>0.50069075662567797</v>
      </c>
      <c r="AL326">
        <v>0.26313092002048832</v>
      </c>
      <c r="AM326">
        <v>0.81323237734315734</v>
      </c>
      <c r="AN326">
        <v>-1.6877607956524539E-2</v>
      </c>
      <c r="AO326">
        <v>0.32610481519353018</v>
      </c>
      <c r="AP326">
        <v>9.4093508079817118E-2</v>
      </c>
      <c r="AQ326">
        <v>0.42838233666344339</v>
      </c>
      <c r="AR326">
        <v>0.19258739925323101</v>
      </c>
      <c r="AS326">
        <v>0.1062784741019966</v>
      </c>
      <c r="AT326">
        <v>5.9642714846077549</v>
      </c>
      <c r="AU326">
        <v>0.2327386057598326</v>
      </c>
      <c r="AV326">
        <v>4.2017651337758759E-4</v>
      </c>
      <c r="AW326">
        <v>0.1401609591178338</v>
      </c>
      <c r="AX326">
        <v>0.27881808786418749</v>
      </c>
      <c r="AY326">
        <v>0.92390771176250508</v>
      </c>
      <c r="AZ326">
        <v>-3.9861824274487687E-2</v>
      </c>
      <c r="BA326">
        <v>0.85822482437074132</v>
      </c>
      <c r="BB326">
        <v>0.53303724022310184</v>
      </c>
      <c r="BC326">
        <v>0.22529835255741101</v>
      </c>
      <c r="BD326">
        <v>7.0984897105225153E-2</v>
      </c>
      <c r="BE326">
        <v>0.67532694764001178</v>
      </c>
      <c r="BF326">
        <v>0.2134641232318143</v>
      </c>
      <c r="BG326">
        <v>0.31357835089982938</v>
      </c>
      <c r="BH326">
        <v>0.9515200953372227</v>
      </c>
      <c r="BI326">
        <v>0.32488279059778657</v>
      </c>
      <c r="BJ326">
        <v>0.1077374687316017</v>
      </c>
      <c r="BK326">
        <v>0.34721270725374581</v>
      </c>
      <c r="BL326">
        <v>1.379569444162325</v>
      </c>
      <c r="BM326">
        <v>0.12465989612492689</v>
      </c>
    </row>
    <row r="327" spans="1:65" x14ac:dyDescent="0.3">
      <c r="A327" s="1">
        <v>323</v>
      </c>
      <c r="B327">
        <v>1.0114769491840829</v>
      </c>
      <c r="C327">
        <v>0.55738474592041687</v>
      </c>
      <c r="D327">
        <v>22.703331270107139</v>
      </c>
      <c r="E327">
        <v>0.53113779270472861</v>
      </c>
      <c r="F327">
        <v>0.29500469954981812</v>
      </c>
      <c r="G327">
        <v>0.27005639754258592</v>
      </c>
      <c r="H327">
        <v>0.1040794242296478</v>
      </c>
      <c r="I327">
        <v>0.7988375136035506</v>
      </c>
      <c r="J327">
        <v>0.88836331922097544</v>
      </c>
      <c r="K327">
        <v>0.65067301531233357</v>
      </c>
      <c r="L327">
        <v>0.20144070403934899</v>
      </c>
      <c r="M327">
        <v>0.3711986068815733</v>
      </c>
      <c r="N327">
        <v>24.834945317808231</v>
      </c>
      <c r="O327">
        <v>0.86661105064984434</v>
      </c>
      <c r="P327">
        <v>23.917242353435991</v>
      </c>
      <c r="Q327">
        <v>0.42562089419121452</v>
      </c>
      <c r="R327">
        <v>0.78474406547784537</v>
      </c>
      <c r="S327">
        <v>4.0644989315730753E-2</v>
      </c>
      <c r="T327">
        <v>0.72825868864825594</v>
      </c>
      <c r="U327">
        <v>0.2799725628324165</v>
      </c>
      <c r="V327">
        <v>11.5618023047696</v>
      </c>
      <c r="W327">
        <v>0.763575932170248</v>
      </c>
      <c r="X327">
        <v>4.978617415542666E-2</v>
      </c>
      <c r="Y327">
        <v>0.99977139254096259</v>
      </c>
      <c r="Z327">
        <v>0.96138523537045095</v>
      </c>
      <c r="AA327">
        <v>0.18840735607428299</v>
      </c>
      <c r="AB327">
        <v>0.96923408345304252</v>
      </c>
      <c r="AC327">
        <v>0.16442220723493561</v>
      </c>
      <c r="AD327">
        <v>0.99713234553129582</v>
      </c>
      <c r="AE327">
        <v>0.37117530325201109</v>
      </c>
      <c r="AF327">
        <v>0.76860681463157055</v>
      </c>
      <c r="AG327">
        <v>0.30379259144731557</v>
      </c>
      <c r="AH327">
        <v>0.88810303524158751</v>
      </c>
      <c r="AI327">
        <v>0.32137527770186269</v>
      </c>
      <c r="AJ327">
        <v>71.516358388349573</v>
      </c>
      <c r="AK327">
        <v>0.49489205484844229</v>
      </c>
      <c r="AL327">
        <v>0.26672935800454561</v>
      </c>
      <c r="AM327">
        <v>0.86337085556357618</v>
      </c>
      <c r="AN327">
        <v>-6.3537162556680706E-3</v>
      </c>
      <c r="AO327">
        <v>0.61395743283183613</v>
      </c>
      <c r="AP327">
        <v>9.4565158326212234E-2</v>
      </c>
      <c r="AQ327">
        <v>0.47567202470843528</v>
      </c>
      <c r="AR327">
        <v>0.21064268664313379</v>
      </c>
      <c r="AS327">
        <v>0.78746243318216369</v>
      </c>
      <c r="AT327">
        <v>6.438953618347381</v>
      </c>
      <c r="AU327">
        <v>0.85031167858048995</v>
      </c>
      <c r="AV327">
        <v>4.4675150571487629E-4</v>
      </c>
      <c r="AW327">
        <v>0.62343186906443271</v>
      </c>
      <c r="AX327">
        <v>0.25120967019011098</v>
      </c>
      <c r="AY327">
        <v>0.15641149101667731</v>
      </c>
      <c r="AZ327">
        <v>-4.3531072354346022E-2</v>
      </c>
      <c r="BA327">
        <v>0.1740778951398505</v>
      </c>
      <c r="BB327">
        <v>0.56107532846101671</v>
      </c>
      <c r="BC327">
        <v>0.66378320570355442</v>
      </c>
      <c r="BD327">
        <v>7.2232996581370959E-2</v>
      </c>
      <c r="BE327">
        <v>0.88848924709118882</v>
      </c>
      <c r="BF327">
        <v>0.22615231791918461</v>
      </c>
      <c r="BG327">
        <v>0.80403666970477039</v>
      </c>
      <c r="BH327">
        <v>0.89985280019040115</v>
      </c>
      <c r="BI327">
        <v>0.17964689379923429</v>
      </c>
      <c r="BJ327">
        <v>0.11405786900888661</v>
      </c>
      <c r="BK327">
        <v>0.54180631184995642</v>
      </c>
      <c r="BL327">
        <v>1.564620477020749</v>
      </c>
      <c r="BM327">
        <v>0.55336609989748364</v>
      </c>
    </row>
    <row r="328" spans="1:65" x14ac:dyDescent="0.3">
      <c r="A328" s="1">
        <v>324</v>
      </c>
      <c r="B328">
        <v>0.91497917329342582</v>
      </c>
      <c r="C328">
        <v>7.4895866467129257E-2</v>
      </c>
      <c r="D328">
        <v>12.65937075264733</v>
      </c>
      <c r="E328">
        <v>2.3379348099292711E-2</v>
      </c>
      <c r="F328">
        <v>0.30695367844288191</v>
      </c>
      <c r="G328">
        <v>0.42282546964595868</v>
      </c>
      <c r="H328">
        <v>9.8663502899248967E-2</v>
      </c>
      <c r="I328">
        <v>0.63883181899155261</v>
      </c>
      <c r="J328">
        <v>0.88697827414960151</v>
      </c>
      <c r="K328">
        <v>0.63043501450360284</v>
      </c>
      <c r="L328">
        <v>0.22088998848076699</v>
      </c>
      <c r="M328">
        <v>0.77402859449336658</v>
      </c>
      <c r="N328">
        <v>20.578107943091691</v>
      </c>
      <c r="O328">
        <v>0.55613975033984042</v>
      </c>
      <c r="P328">
        <v>41.958759801726373</v>
      </c>
      <c r="Q328">
        <v>0.88997967282052726</v>
      </c>
      <c r="R328">
        <v>0.92529552246463176</v>
      </c>
      <c r="S328">
        <v>0.94576375902146315</v>
      </c>
      <c r="T328">
        <v>0.91947259640943713</v>
      </c>
      <c r="U328">
        <v>0.58375673769249448</v>
      </c>
      <c r="V328">
        <v>9.0347824868750628</v>
      </c>
      <c r="W328">
        <v>0.32558939432787432</v>
      </c>
      <c r="X328">
        <v>4.257820194946612E-2</v>
      </c>
      <c r="Y328">
        <v>0.72458456848545749</v>
      </c>
      <c r="Z328">
        <v>1.041138142064173</v>
      </c>
      <c r="AA328">
        <v>0.82676408401712576</v>
      </c>
      <c r="AB328">
        <v>0.99267082873560142</v>
      </c>
      <c r="AC328">
        <v>0.80924427777023478</v>
      </c>
      <c r="AD328">
        <v>0.99910596977336852</v>
      </c>
      <c r="AE328">
        <v>0.94638741489757916</v>
      </c>
      <c r="AF328">
        <v>0.75073744989720204</v>
      </c>
      <c r="AG328">
        <v>0.1921090618575125</v>
      </c>
      <c r="AH328">
        <v>0.87981007891609941</v>
      </c>
      <c r="AI328">
        <v>0.22011699768139781</v>
      </c>
      <c r="AJ328">
        <v>66.593678279674123</v>
      </c>
      <c r="AK328">
        <v>0.16234118687071539</v>
      </c>
      <c r="AL328">
        <v>0.2156047475003616</v>
      </c>
      <c r="AM328">
        <v>0.23651753521964361</v>
      </c>
      <c r="AN328">
        <v>2.748130568142174E-3</v>
      </c>
      <c r="AO328">
        <v>0.86291385580257585</v>
      </c>
      <c r="AP328">
        <v>9.6786550261753285E-2</v>
      </c>
      <c r="AQ328">
        <v>0.68770981721945079</v>
      </c>
      <c r="AR328">
        <v>0.20303457772596259</v>
      </c>
      <c r="AS328">
        <v>0.47459766230148381</v>
      </c>
      <c r="AT328">
        <v>6.6099379812008134</v>
      </c>
      <c r="AU328">
        <v>0.96366298847868848</v>
      </c>
      <c r="AV328">
        <v>4.420652690430726E-4</v>
      </c>
      <c r="AW328">
        <v>0.52554859749827731</v>
      </c>
      <c r="AX328">
        <v>0.26429657575969723</v>
      </c>
      <c r="AY328">
        <v>0.55566126160491836</v>
      </c>
      <c r="AZ328">
        <v>-3.8340267834161279E-2</v>
      </c>
      <c r="BA328">
        <v>0.98578165326455558</v>
      </c>
      <c r="BB328">
        <v>0.52892147023048353</v>
      </c>
      <c r="BC328">
        <v>0.1779596523915547</v>
      </c>
      <c r="BD328">
        <v>6.9242841652681825E-2</v>
      </c>
      <c r="BE328">
        <v>0.2395399370954534</v>
      </c>
      <c r="BF328">
        <v>0.22669059806256789</v>
      </c>
      <c r="BG328">
        <v>0.8191898628512454</v>
      </c>
      <c r="BH328">
        <v>0.92023602017289841</v>
      </c>
      <c r="BI328">
        <v>0.2318424205144598</v>
      </c>
      <c r="BJ328">
        <v>0.10954853689066869</v>
      </c>
      <c r="BK328">
        <v>0.40297219490975139</v>
      </c>
      <c r="BL328">
        <v>1.54912746190578</v>
      </c>
      <c r="BM328">
        <v>0.5174735593786175</v>
      </c>
    </row>
    <row r="329" spans="1:65" x14ac:dyDescent="0.3">
      <c r="A329" s="1">
        <v>325</v>
      </c>
      <c r="B329">
        <v>0.97521913439200125</v>
      </c>
      <c r="C329">
        <v>0.37609567196000632</v>
      </c>
      <c r="D329">
        <v>17.579868201284889</v>
      </c>
      <c r="E329">
        <v>0.18993190726892481</v>
      </c>
      <c r="F329">
        <v>0.25954406889391929</v>
      </c>
      <c r="G329">
        <v>1.21452334735837E-2</v>
      </c>
      <c r="H329">
        <v>0.10146450479286399</v>
      </c>
      <c r="I329">
        <v>0.72732969637002898</v>
      </c>
      <c r="J329">
        <v>0.91733345312719894</v>
      </c>
      <c r="K329">
        <v>0.99703730323964757</v>
      </c>
      <c r="L329">
        <v>0.17831725977301291</v>
      </c>
      <c r="M329">
        <v>5.8689132808796554E-3</v>
      </c>
      <c r="N329">
        <v>22.079987379541699</v>
      </c>
      <c r="O329">
        <v>0.6863670004589062</v>
      </c>
      <c r="P329">
        <v>48.380806112793913</v>
      </c>
      <c r="Q329">
        <v>0.9676048462662733</v>
      </c>
      <c r="R329">
        <v>0.87700699758934841</v>
      </c>
      <c r="S329">
        <v>0.54312656247963409</v>
      </c>
      <c r="T329">
        <v>1.077510817892176</v>
      </c>
      <c r="U329">
        <v>0.77401122312736437</v>
      </c>
      <c r="V329">
        <v>8.9466111236860186</v>
      </c>
      <c r="W329">
        <v>0.31151478723204429</v>
      </c>
      <c r="X329">
        <v>4.0939158051900147E-2</v>
      </c>
      <c r="Y329">
        <v>0.58950571595777035</v>
      </c>
      <c r="Z329">
        <v>0.98067671079906282</v>
      </c>
      <c r="AA329">
        <v>0.3254365832677808</v>
      </c>
      <c r="AB329">
        <v>0.9754377737291331</v>
      </c>
      <c r="AC329">
        <v>0.28759125879758879</v>
      </c>
      <c r="AD329">
        <v>0.99705573506748557</v>
      </c>
      <c r="AE329">
        <v>0.34498340144406642</v>
      </c>
      <c r="AF329">
        <v>0.78910537024667315</v>
      </c>
      <c r="AG329">
        <v>0.43190856404170702</v>
      </c>
      <c r="AH329">
        <v>0.93581002041355765</v>
      </c>
      <c r="AI329">
        <v>0.9187284566121533</v>
      </c>
      <c r="AJ329">
        <v>73.177741283369585</v>
      </c>
      <c r="AK329">
        <v>0.62325463284434213</v>
      </c>
      <c r="AL329">
        <v>0.22534418105324791</v>
      </c>
      <c r="AM329">
        <v>0.32662801934721869</v>
      </c>
      <c r="AN329">
        <v>-1.253183886689771E-2</v>
      </c>
      <c r="AO329">
        <v>0.44497158460345437</v>
      </c>
      <c r="AP329">
        <v>0.1010155908476604</v>
      </c>
      <c r="AQ329">
        <v>0.94076444080193034</v>
      </c>
      <c r="AR329">
        <v>0.18828202477299069</v>
      </c>
      <c r="AS329">
        <v>3.1133452707766691E-2</v>
      </c>
      <c r="AT329">
        <v>6.1894629964424039</v>
      </c>
      <c r="AU329">
        <v>0.54668570724626331</v>
      </c>
      <c r="AV329">
        <v>4.3908238165342819E-4</v>
      </c>
      <c r="AW329">
        <v>0.45910500044159891</v>
      </c>
      <c r="AX329">
        <v>0.26398359740690153</v>
      </c>
      <c r="AY329">
        <v>0.5443630125519584</v>
      </c>
      <c r="AZ329">
        <v>-4.1700668967202342E-2</v>
      </c>
      <c r="BA329">
        <v>0.527381582467223</v>
      </c>
      <c r="BB329">
        <v>0.53352839216480974</v>
      </c>
      <c r="BC329">
        <v>0.23131990945306771</v>
      </c>
      <c r="BD329">
        <v>6.7756915746263593E-2</v>
      </c>
      <c r="BE329">
        <v>2.7281973663893649E-2</v>
      </c>
      <c r="BF329">
        <v>0.2327102967806606</v>
      </c>
      <c r="BG329">
        <v>0.94711735992518298</v>
      </c>
      <c r="BH329">
        <v>1.057622652759576</v>
      </c>
      <c r="BI329">
        <v>0.70392765014989944</v>
      </c>
      <c r="BJ329">
        <v>0.1247576178922916</v>
      </c>
      <c r="BK329">
        <v>0.87123207796464452</v>
      </c>
      <c r="BL329">
        <v>1.6356261037074029</v>
      </c>
      <c r="BM329">
        <v>0.71786425045152957</v>
      </c>
    </row>
    <row r="330" spans="1:65" x14ac:dyDescent="0.3">
      <c r="A330" s="1">
        <v>326</v>
      </c>
      <c r="B330">
        <v>0.98018817906991118</v>
      </c>
      <c r="C330">
        <v>0.4009408953495559</v>
      </c>
      <c r="D330">
        <v>31.68796718556414</v>
      </c>
      <c r="E330">
        <v>0.96598585623596911</v>
      </c>
      <c r="F330">
        <v>0.28580492823420461</v>
      </c>
      <c r="G330">
        <v>0.17093238478087239</v>
      </c>
      <c r="H330">
        <v>8.9079489836033532E-2</v>
      </c>
      <c r="I330">
        <v>0.36137467056580241</v>
      </c>
      <c r="J330">
        <v>0.83286695953012568</v>
      </c>
      <c r="K330">
        <v>9.0019752396243061E-2</v>
      </c>
      <c r="L330">
        <v>0.19319488130261361</v>
      </c>
      <c r="M330">
        <v>0.1765619763286381</v>
      </c>
      <c r="N330">
        <v>27.671843923791972</v>
      </c>
      <c r="O330">
        <v>0.97289844642407819</v>
      </c>
      <c r="P330">
        <v>38.059830300244059</v>
      </c>
      <c r="Q330">
        <v>0.82039637898658424</v>
      </c>
      <c r="R330">
        <v>0.87416777951969382</v>
      </c>
      <c r="S330">
        <v>0.51911499454883792</v>
      </c>
      <c r="T330">
        <v>0.85101503970995185</v>
      </c>
      <c r="U330">
        <v>0.48344774111925509</v>
      </c>
      <c r="V330">
        <v>7.2250599184142441</v>
      </c>
      <c r="W330">
        <v>9.9017832810672057E-2</v>
      </c>
      <c r="X330">
        <v>3.9991413089914447E-2</v>
      </c>
      <c r="Y330">
        <v>0.49914167766656953</v>
      </c>
      <c r="Z330">
        <v>1.032316838888057</v>
      </c>
      <c r="AA330">
        <v>0.77094948509474137</v>
      </c>
      <c r="AB330">
        <v>0.99182889947710684</v>
      </c>
      <c r="AC330">
        <v>0.77762525842929309</v>
      </c>
      <c r="AD330">
        <v>0.99763368819779097</v>
      </c>
      <c r="AE330">
        <v>0.56325091965713681</v>
      </c>
      <c r="AF330">
        <v>0.74165058813995055</v>
      </c>
      <c r="AG330">
        <v>0.13531617587469069</v>
      </c>
      <c r="AH330">
        <v>0.89554871719522067</v>
      </c>
      <c r="AI330">
        <v>0.42856388639369519</v>
      </c>
      <c r="AJ330">
        <v>73.139759766111041</v>
      </c>
      <c r="AK330">
        <v>0.62052989724565411</v>
      </c>
      <c r="AL330">
        <v>0.2297997577497583</v>
      </c>
      <c r="AM330">
        <v>0.37268973338575179</v>
      </c>
      <c r="AN330">
        <v>-5.0659348201299997E-3</v>
      </c>
      <c r="AO330">
        <v>0.64918121389141137</v>
      </c>
      <c r="AP330">
        <v>9.6865749078659663E-2</v>
      </c>
      <c r="AQ330">
        <v>0.69427745321908507</v>
      </c>
      <c r="AR330">
        <v>0.20911204389124191</v>
      </c>
      <c r="AS330">
        <v>0.73561033760929528</v>
      </c>
      <c r="AT330">
        <v>6.2426295470278843</v>
      </c>
      <c r="AU330">
        <v>0.62514225614606134</v>
      </c>
      <c r="AV330">
        <v>4.3807819456946943E-4</v>
      </c>
      <c r="AW330">
        <v>0.43754096748682503</v>
      </c>
      <c r="AX330">
        <v>0.25761944843838541</v>
      </c>
      <c r="AY330">
        <v>0.3225793476031581</v>
      </c>
      <c r="AZ330">
        <v>-4.2901706281151891E-2</v>
      </c>
      <c r="BA330">
        <v>0.27420929792931448</v>
      </c>
      <c r="BB330">
        <v>0.56533730889058731</v>
      </c>
      <c r="BC330">
        <v>0.72420399322587303</v>
      </c>
      <c r="BD330">
        <v>7.0246635675057845E-2</v>
      </c>
      <c r="BE330">
        <v>0.49686629443755348</v>
      </c>
      <c r="BF330">
        <v>0.21820308952312439</v>
      </c>
      <c r="BG330">
        <v>0.50927263893382213</v>
      </c>
      <c r="BH330">
        <v>1.027363828103141</v>
      </c>
      <c r="BI330">
        <v>0.60346507970489793</v>
      </c>
      <c r="BJ330">
        <v>0.1155777765373668</v>
      </c>
      <c r="BK330">
        <v>0.58860149437705633</v>
      </c>
      <c r="BL330">
        <v>1.412890824230864</v>
      </c>
      <c r="BM330">
        <v>0.20185526290018291</v>
      </c>
    </row>
    <row r="331" spans="1:65" x14ac:dyDescent="0.3">
      <c r="A331" s="1">
        <v>327</v>
      </c>
      <c r="B331">
        <v>0.98425151823061452</v>
      </c>
      <c r="C331">
        <v>0.4212575911530726</v>
      </c>
      <c r="D331">
        <v>24.43269278589359</v>
      </c>
      <c r="E331">
        <v>0.65374269222540971</v>
      </c>
      <c r="F331">
        <v>0.27742774072598841</v>
      </c>
      <c r="G331">
        <v>0.1003041281776054</v>
      </c>
      <c r="H331">
        <v>0.1056841662274401</v>
      </c>
      <c r="I331">
        <v>0.8373467487273285</v>
      </c>
      <c r="J331">
        <v>0.90194310199270888</v>
      </c>
      <c r="K331">
        <v>0.86414518098095228</v>
      </c>
      <c r="L331">
        <v>0.20554246864472081</v>
      </c>
      <c r="M331">
        <v>0.472940774878498</v>
      </c>
      <c r="N331">
        <v>21.527658367797301</v>
      </c>
      <c r="O331">
        <v>0.64109713633622434</v>
      </c>
      <c r="P331">
        <v>2.8722623556182669</v>
      </c>
      <c r="Q331">
        <v>6.1383117853435979E-3</v>
      </c>
      <c r="R331">
        <v>0.92762889990332298</v>
      </c>
      <c r="S331">
        <v>0.95633925521378416</v>
      </c>
      <c r="T331">
        <v>0.881178827482199</v>
      </c>
      <c r="U331">
        <v>0.52897911997112401</v>
      </c>
      <c r="V331">
        <v>6.331550487465984</v>
      </c>
      <c r="W331">
        <v>3.5460534013417991E-2</v>
      </c>
      <c r="X331">
        <v>3.9620823029543471E-2</v>
      </c>
      <c r="Y331">
        <v>0.46280117882896998</v>
      </c>
      <c r="Z331">
        <v>1.0555811740985821</v>
      </c>
      <c r="AA331">
        <v>0.90134839527697619</v>
      </c>
      <c r="AB331">
        <v>0.99186203606207934</v>
      </c>
      <c r="AC331">
        <v>0.77885780589459197</v>
      </c>
      <c r="AD331">
        <v>0.99780496788386985</v>
      </c>
      <c r="AE331">
        <v>0.62677214561081018</v>
      </c>
      <c r="AF331">
        <v>0.82470168203829031</v>
      </c>
      <c r="AG331">
        <v>0.65438551273931411</v>
      </c>
      <c r="AH331">
        <v>0.85903935808916654</v>
      </c>
      <c r="AI331">
        <v>5.03468272843767E-2</v>
      </c>
      <c r="AJ331">
        <v>63.782496856610983</v>
      </c>
      <c r="AK331">
        <v>5.3423257048922618E-2</v>
      </c>
      <c r="AL331">
        <v>0.26661194429072083</v>
      </c>
      <c r="AM331">
        <v>0.86185830963524768</v>
      </c>
      <c r="AN331">
        <v>-1.7636570037974281E-2</v>
      </c>
      <c r="AO331">
        <v>0.30534545847991568</v>
      </c>
      <c r="AP331">
        <v>8.7255200119190857E-2</v>
      </c>
      <c r="AQ331">
        <v>2.0862122923557751E-2</v>
      </c>
      <c r="AR331">
        <v>0.2159339193464572</v>
      </c>
      <c r="AS331">
        <v>0.92315191599301616</v>
      </c>
      <c r="AT331">
        <v>6.2925265182291392</v>
      </c>
      <c r="AU331">
        <v>0.69199774469814779</v>
      </c>
      <c r="AV331">
        <v>4.3689066470069759E-4</v>
      </c>
      <c r="AW331">
        <v>0.41270918790632127</v>
      </c>
      <c r="AX331">
        <v>0.25307326516461642</v>
      </c>
      <c r="AY331">
        <v>0.1985894831609428</v>
      </c>
      <c r="AZ331">
        <v>-4.1191034907203043E-2</v>
      </c>
      <c r="BA331">
        <v>0.63844408995812363</v>
      </c>
      <c r="BB331">
        <v>0.56179825674109252</v>
      </c>
      <c r="BC331">
        <v>0.6744530557338011</v>
      </c>
      <c r="BD331">
        <v>6.9378250453870097E-2</v>
      </c>
      <c r="BE331">
        <v>0.26933691530158588</v>
      </c>
      <c r="BF331">
        <v>0.20677650964901539</v>
      </c>
      <c r="BG331">
        <v>0.1176905946003229</v>
      </c>
      <c r="BH331">
        <v>0.8161196586921674</v>
      </c>
      <c r="BI331">
        <v>3.4974474124549668E-2</v>
      </c>
      <c r="BJ331">
        <v>0.10508675500254309</v>
      </c>
      <c r="BK331">
        <v>0.26560206288618038</v>
      </c>
      <c r="BL331">
        <v>1.351196064825386</v>
      </c>
      <c r="BM331">
        <v>5.8927521893631873E-2</v>
      </c>
    </row>
    <row r="332" spans="1:65" x14ac:dyDescent="0.3">
      <c r="A332" s="1">
        <v>328</v>
      </c>
      <c r="B332">
        <v>1.0681457599123401</v>
      </c>
      <c r="C332">
        <v>0.84072879956170132</v>
      </c>
      <c r="D332">
        <v>13.2410824849</v>
      </c>
      <c r="E332">
        <v>3.4726002227852999E-2</v>
      </c>
      <c r="F332">
        <v>0.30422951939892251</v>
      </c>
      <c r="G332">
        <v>0.38853433636257539</v>
      </c>
      <c r="H332">
        <v>9.8508454049997002E-2</v>
      </c>
      <c r="I332">
        <v>0.63371839030800436</v>
      </c>
      <c r="J332">
        <v>0.90020706367755254</v>
      </c>
      <c r="K332">
        <v>0.83676652988980815</v>
      </c>
      <c r="L332">
        <v>0.24110851200297639</v>
      </c>
      <c r="M332">
        <v>0.9789177176530095</v>
      </c>
      <c r="N332">
        <v>23.992392434799459</v>
      </c>
      <c r="O332">
        <v>0.8195432567127261</v>
      </c>
      <c r="P332">
        <v>13.4979601105249</v>
      </c>
      <c r="Q332">
        <v>0.13556170174503079</v>
      </c>
      <c r="R332">
        <v>0.91072823526202085</v>
      </c>
      <c r="S332">
        <v>0.85383566283306345</v>
      </c>
      <c r="T332">
        <v>1.390343403893203</v>
      </c>
      <c r="U332">
        <v>0.98059691491920464</v>
      </c>
      <c r="V332">
        <v>10.82560484960533</v>
      </c>
      <c r="W332">
        <v>0.65148850256722968</v>
      </c>
      <c r="X332">
        <v>3.6539234392120451E-2</v>
      </c>
      <c r="Y332">
        <v>0.2138079321754546</v>
      </c>
      <c r="Z332">
        <v>0.97031895671833635</v>
      </c>
      <c r="AA332">
        <v>0.24723778369776281</v>
      </c>
      <c r="AB332">
        <v>0.9945194753548604</v>
      </c>
      <c r="AC332">
        <v>0.88088163816534382</v>
      </c>
      <c r="AD332">
        <v>0.99585890850985159</v>
      </c>
      <c r="AE332">
        <v>6.0222353330242562E-2</v>
      </c>
      <c r="AF332">
        <v>0.84611354716102172</v>
      </c>
      <c r="AG332">
        <v>0.7882096697563854</v>
      </c>
      <c r="AH332">
        <v>0.87417201889847551</v>
      </c>
      <c r="AI332">
        <v>0.16218428827746789</v>
      </c>
      <c r="AJ332">
        <v>75.293319756653617</v>
      </c>
      <c r="AK332">
        <v>0.75951996490448326</v>
      </c>
      <c r="AL332">
        <v>0.23623971735989149</v>
      </c>
      <c r="AM332">
        <v>0.4446334724921478</v>
      </c>
      <c r="AN332">
        <v>-2.3522486256053781E-2</v>
      </c>
      <c r="AO332">
        <v>0.14435212647555309</v>
      </c>
      <c r="AP332">
        <v>9.8814089358262427E-2</v>
      </c>
      <c r="AQ332">
        <v>0.83386681279465025</v>
      </c>
      <c r="AR332">
        <v>0.1992321198327742</v>
      </c>
      <c r="AS332">
        <v>0.31005229562377468</v>
      </c>
      <c r="AT332">
        <v>6.1370376571105387</v>
      </c>
      <c r="AU332">
        <v>0.4634182392044881</v>
      </c>
      <c r="AV332">
        <v>4.4950171108827701E-4</v>
      </c>
      <c r="AW332">
        <v>0.67561664833061297</v>
      </c>
      <c r="AX332">
        <v>0.26669075844005768</v>
      </c>
      <c r="AY332">
        <v>0.63739651012798815</v>
      </c>
      <c r="AZ332">
        <v>-4.2527947363457282E-2</v>
      </c>
      <c r="BA332">
        <v>0.34439441147021288</v>
      </c>
      <c r="BB332">
        <v>0.57022016604499626</v>
      </c>
      <c r="BC332">
        <v>0.78607702770376475</v>
      </c>
      <c r="BD332">
        <v>7.02378259018102E-2</v>
      </c>
      <c r="BE332">
        <v>0.49450164481820502</v>
      </c>
      <c r="BF332">
        <v>0.23009260613414609</v>
      </c>
      <c r="BG332">
        <v>0.90085694000208438</v>
      </c>
      <c r="BH332">
        <v>1.1591179742628059</v>
      </c>
      <c r="BI332">
        <v>0.93392365918323228</v>
      </c>
      <c r="BJ332">
        <v>0.1195109842018255</v>
      </c>
      <c r="BK332">
        <v>0.70969778946507189</v>
      </c>
      <c r="BL332">
        <v>1.4505108629908769</v>
      </c>
      <c r="BM332">
        <v>0.28900929686291482</v>
      </c>
    </row>
    <row r="333" spans="1:65" x14ac:dyDescent="0.3">
      <c r="A333" s="1">
        <v>329</v>
      </c>
      <c r="B333">
        <v>0.92702768812410796</v>
      </c>
      <c r="C333">
        <v>0.1351384406205399</v>
      </c>
      <c r="D333">
        <v>14.076701915659701</v>
      </c>
      <c r="E333">
        <v>5.4940490939317362E-2</v>
      </c>
      <c r="F333">
        <v>0.31909823727000802</v>
      </c>
      <c r="G333">
        <v>0.5636603191453381</v>
      </c>
      <c r="H333">
        <v>9.3820181369965741E-2</v>
      </c>
      <c r="I333">
        <v>0.48880541363135799</v>
      </c>
      <c r="J333">
        <v>0.8851908895818974</v>
      </c>
      <c r="K333">
        <v>0.60479063897958574</v>
      </c>
      <c r="L333">
        <v>0.23175811274268099</v>
      </c>
      <c r="M333">
        <v>0.91126227981100327</v>
      </c>
      <c r="N333">
        <v>22.189137051828869</v>
      </c>
      <c r="O333">
        <v>0.69495210002443741</v>
      </c>
      <c r="P333">
        <v>38.723197863604533</v>
      </c>
      <c r="Q333">
        <v>0.83343309594857196</v>
      </c>
      <c r="R333">
        <v>0.75390691712394864</v>
      </c>
      <c r="S333">
        <v>5.1394203719557863E-4</v>
      </c>
      <c r="T333">
        <v>0.82753315726146504</v>
      </c>
      <c r="U333">
        <v>0.44654855921944259</v>
      </c>
      <c r="V333">
        <v>11.550819701727351</v>
      </c>
      <c r="W333">
        <v>0.76206310540015565</v>
      </c>
      <c r="X333">
        <v>4.2765497888165048E-2</v>
      </c>
      <c r="Y333">
        <v>0.73830989596927843</v>
      </c>
      <c r="Z333">
        <v>1.0679646685664239</v>
      </c>
      <c r="AA333">
        <v>0.9486868769970479</v>
      </c>
      <c r="AB333">
        <v>0.98514987261005915</v>
      </c>
      <c r="AC333">
        <v>0.54911713089039438</v>
      </c>
      <c r="AD333">
        <v>0.99725536583344787</v>
      </c>
      <c r="AE333">
        <v>0.41523877899460371</v>
      </c>
      <c r="AF333">
        <v>0.7910402940419492</v>
      </c>
      <c r="AG333">
        <v>0.44400183776218222</v>
      </c>
      <c r="AH333">
        <v>0.87801043048957605</v>
      </c>
      <c r="AI333">
        <v>0.2006656702781798</v>
      </c>
      <c r="AJ333">
        <v>75.804961456314558</v>
      </c>
      <c r="AK333">
        <v>0.78790106980305308</v>
      </c>
      <c r="AL333">
        <v>0.23471569136024029</v>
      </c>
      <c r="AM333">
        <v>0.4270347698602544</v>
      </c>
      <c r="AN333">
        <v>-1.1126549630600811E-2</v>
      </c>
      <c r="AO333">
        <v>0.48340947399888368</v>
      </c>
      <c r="AP333">
        <v>8.884289384612637E-2</v>
      </c>
      <c r="AQ333">
        <v>6.9097449363049818E-2</v>
      </c>
      <c r="AR333">
        <v>0.20029669937114519</v>
      </c>
      <c r="AS333">
        <v>0.352603199921662</v>
      </c>
      <c r="AT333">
        <v>5.718455049352122</v>
      </c>
      <c r="AU333">
        <v>4.010288972166888E-2</v>
      </c>
      <c r="AV333">
        <v>4.4332594505429302E-4</v>
      </c>
      <c r="AW333">
        <v>0.55299148517415164</v>
      </c>
      <c r="AX333">
        <v>0.26012826411410372</v>
      </c>
      <c r="AY333">
        <v>0.4038181898619968</v>
      </c>
      <c r="AZ333">
        <v>-4.2795426965514943E-2</v>
      </c>
      <c r="BA333">
        <v>0.29335377075087937</v>
      </c>
      <c r="BB333">
        <v>0.59232110930828286</v>
      </c>
      <c r="BC333">
        <v>0.96796853233590385</v>
      </c>
      <c r="BD333">
        <v>6.844709621696704E-2</v>
      </c>
      <c r="BE333">
        <v>9.9718450531443278E-2</v>
      </c>
      <c r="BF333">
        <v>0.22272758578319199</v>
      </c>
      <c r="BG333">
        <v>0.6933472275163417</v>
      </c>
      <c r="BH333">
        <v>0.90249108778786358</v>
      </c>
      <c r="BI333">
        <v>0.1860282548378073</v>
      </c>
      <c r="BJ333">
        <v>0.10986775375907511</v>
      </c>
      <c r="BK333">
        <v>0.41280030046413352</v>
      </c>
      <c r="BL333">
        <v>1.474973757492134</v>
      </c>
      <c r="BM333">
        <v>0.34568228308150989</v>
      </c>
    </row>
    <row r="334" spans="1:65" x14ac:dyDescent="0.3">
      <c r="A334" s="1">
        <v>330</v>
      </c>
      <c r="B334">
        <v>0.96064799543424084</v>
      </c>
      <c r="C334">
        <v>0.30323997717120432</v>
      </c>
      <c r="D334">
        <v>27.732590461739441</v>
      </c>
      <c r="E334">
        <v>0.8362318096223238</v>
      </c>
      <c r="F334">
        <v>0.27143764633493089</v>
      </c>
      <c r="G334">
        <v>6.1276357384210459E-2</v>
      </c>
      <c r="H334">
        <v>9.9850368959649383E-2</v>
      </c>
      <c r="I334">
        <v>0.67777172137915798</v>
      </c>
      <c r="J334">
        <v>0.85276608465462311</v>
      </c>
      <c r="K334">
        <v>0.23202164081490409</v>
      </c>
      <c r="L334">
        <v>0.20487504674192369</v>
      </c>
      <c r="M334">
        <v>0.45699695825504749</v>
      </c>
      <c r="N334">
        <v>18.16269397610758</v>
      </c>
      <c r="O334">
        <v>0.33314786473791508</v>
      </c>
      <c r="P334">
        <v>44.620943174716373</v>
      </c>
      <c r="Q334">
        <v>0.92774389830745885</v>
      </c>
      <c r="R334">
        <v>0.8715766954038271</v>
      </c>
      <c r="S334">
        <v>0.49767567396181989</v>
      </c>
      <c r="T334">
        <v>0.49506078010442262</v>
      </c>
      <c r="U334">
        <v>3.0560902858352439E-2</v>
      </c>
      <c r="V334">
        <v>8.3920037941460937</v>
      </c>
      <c r="W334">
        <v>0.23011379479002991</v>
      </c>
      <c r="X334">
        <v>4.7639694795011719E-2</v>
      </c>
      <c r="Y334">
        <v>0.9721447966965262</v>
      </c>
      <c r="Z334">
        <v>0.90563091287060715</v>
      </c>
      <c r="AA334">
        <v>1.585358987818451E-3</v>
      </c>
      <c r="AB334">
        <v>0.96894601830709559</v>
      </c>
      <c r="AC334">
        <v>0.15953404875235661</v>
      </c>
      <c r="AD334">
        <v>0.99871882075405349</v>
      </c>
      <c r="AE334">
        <v>0.88136186980826503</v>
      </c>
      <c r="AF334">
        <v>0.87312429465629715</v>
      </c>
      <c r="AG334">
        <v>0.9570268416018568</v>
      </c>
      <c r="AH334">
        <v>0.89678643354868881</v>
      </c>
      <c r="AI334">
        <v>0.44787486599717369</v>
      </c>
      <c r="AJ334">
        <v>76.937817285412109</v>
      </c>
      <c r="AK334">
        <v>0.8444020856626131</v>
      </c>
      <c r="AL334">
        <v>0.22182839966282131</v>
      </c>
      <c r="AM334">
        <v>0.29242574816285583</v>
      </c>
      <c r="AN334">
        <v>5.6491293739862111E-3</v>
      </c>
      <c r="AO334">
        <v>0.94226283845695324</v>
      </c>
      <c r="AP334">
        <v>9.8368832618472721E-2</v>
      </c>
      <c r="AQ334">
        <v>0.80568984225614104</v>
      </c>
      <c r="AR334">
        <v>0.20345468686896559</v>
      </c>
      <c r="AS334">
        <v>0.49491779854719808</v>
      </c>
      <c r="AT334">
        <v>5.9961442736209039</v>
      </c>
      <c r="AU334">
        <v>0.26937832603539591</v>
      </c>
      <c r="AV334">
        <v>4.3828481218359229E-4</v>
      </c>
      <c r="AW334">
        <v>0.44193551702147599</v>
      </c>
      <c r="AX334">
        <v>0.2523348663735181</v>
      </c>
      <c r="AY334">
        <v>0.1812760551009967</v>
      </c>
      <c r="AZ334">
        <v>-4.1521656573371403E-2</v>
      </c>
      <c r="BA334">
        <v>0.56808535853329789</v>
      </c>
      <c r="BB334">
        <v>0.53884851911955611</v>
      </c>
      <c r="BC334">
        <v>0.30163383284242218</v>
      </c>
      <c r="BD334">
        <v>7.0119171083459594E-2</v>
      </c>
      <c r="BE334">
        <v>0.46211310430513558</v>
      </c>
      <c r="BF334">
        <v>0.22600506129295139</v>
      </c>
      <c r="BG334">
        <v>0.79978502027267628</v>
      </c>
      <c r="BH334">
        <v>0.87854084236905472</v>
      </c>
      <c r="BI334">
        <v>0.1321819852555694</v>
      </c>
      <c r="BJ334">
        <v>0.12882600309860839</v>
      </c>
      <c r="BK334">
        <v>0.99649024318375534</v>
      </c>
      <c r="BL334">
        <v>1.6737401621577011</v>
      </c>
      <c r="BM334">
        <v>0.80616277576207884</v>
      </c>
    </row>
    <row r="335" spans="1:65" x14ac:dyDescent="0.3">
      <c r="A335" s="1">
        <v>331</v>
      </c>
      <c r="B335">
        <v>1.07420843637074</v>
      </c>
      <c r="C335">
        <v>0.87104218185369897</v>
      </c>
      <c r="D335">
        <v>21.234329994307441</v>
      </c>
      <c r="E335">
        <v>0.41722370387106028</v>
      </c>
      <c r="F335">
        <v>0.28247624371161689</v>
      </c>
      <c r="G335">
        <v>0.1406275207488448</v>
      </c>
      <c r="H335">
        <v>8.9801734436750574E-2</v>
      </c>
      <c r="I335">
        <v>0.37954845104213891</v>
      </c>
      <c r="J335">
        <v>0.9048612592117371</v>
      </c>
      <c r="K335">
        <v>0.90450771972740995</v>
      </c>
      <c r="L335">
        <v>0.2131008746481432</v>
      </c>
      <c r="M335">
        <v>0.63692121287145631</v>
      </c>
      <c r="N335">
        <v>15.393319602868511</v>
      </c>
      <c r="O335">
        <v>0.14543948169342891</v>
      </c>
      <c r="P335">
        <v>12.34180328144094</v>
      </c>
      <c r="Q335">
        <v>0.11333341386740051</v>
      </c>
      <c r="R335">
        <v>0.88771894286480291</v>
      </c>
      <c r="S335">
        <v>0.63860616211189125</v>
      </c>
      <c r="T335">
        <v>0.8189957020344647</v>
      </c>
      <c r="U335">
        <v>0.43281737561616668</v>
      </c>
      <c r="V335">
        <v>7.4432540500235778</v>
      </c>
      <c r="W335">
        <v>0.1193898070591323</v>
      </c>
      <c r="X335">
        <v>3.5850236190494322E-2</v>
      </c>
      <c r="Y335">
        <v>0.1711263174228472</v>
      </c>
      <c r="Z335">
        <v>0.99181693856527853</v>
      </c>
      <c r="AA335">
        <v>0.42151751037500629</v>
      </c>
      <c r="AB335">
        <v>0.97058765421607085</v>
      </c>
      <c r="AC335">
        <v>0.18837844716466709</v>
      </c>
      <c r="AD335">
        <v>0.99773698220302842</v>
      </c>
      <c r="AE335">
        <v>0.60215595322994075</v>
      </c>
      <c r="AF335">
        <v>0.85285629734664115</v>
      </c>
      <c r="AG335">
        <v>0.83035185841650683</v>
      </c>
      <c r="AH335">
        <v>0.85580728099350456</v>
      </c>
      <c r="AI335">
        <v>3.4704185056612692E-2</v>
      </c>
      <c r="AJ335">
        <v>62.529729631978547</v>
      </c>
      <c r="AK335">
        <v>2.3895791833428E-2</v>
      </c>
      <c r="AL335">
        <v>0.25172560249444659</v>
      </c>
      <c r="AM335">
        <v>0.64360697894871066</v>
      </c>
      <c r="AN335">
        <v>4.5617883472008521E-3</v>
      </c>
      <c r="AO335">
        <v>0.9125215631072443</v>
      </c>
      <c r="AP335">
        <v>9.6229514287792625E-2</v>
      </c>
      <c r="AQ335">
        <v>0.63954527240501435</v>
      </c>
      <c r="AR335">
        <v>0.21308234404712331</v>
      </c>
      <c r="AS335">
        <v>0.85842022856234645</v>
      </c>
      <c r="AT335">
        <v>5.9766301284542864</v>
      </c>
      <c r="AU335">
        <v>0.24662784097019319</v>
      </c>
      <c r="AV335">
        <v>4.252818956208956E-4</v>
      </c>
      <c r="AW335">
        <v>0.2081690182026085</v>
      </c>
      <c r="AX335">
        <v>0.25735165142989508</v>
      </c>
      <c r="AY335">
        <v>0.31444607636687799</v>
      </c>
      <c r="AZ335">
        <v>-4.3296582750162203E-2</v>
      </c>
      <c r="BA335">
        <v>0.2087373079609284</v>
      </c>
      <c r="BB335">
        <v>0.5344923994456432</v>
      </c>
      <c r="BC335">
        <v>0.24336959944108769</v>
      </c>
      <c r="BD335">
        <v>6.9426615710272005E-2</v>
      </c>
      <c r="BE335">
        <v>0.28040303834947089</v>
      </c>
      <c r="BF335">
        <v>0.20784578703070761</v>
      </c>
      <c r="BG335">
        <v>0.1426903833479897</v>
      </c>
      <c r="BH335">
        <v>0.91862470226739212</v>
      </c>
      <c r="BI335">
        <v>0.22747432171813309</v>
      </c>
      <c r="BJ335">
        <v>9.9070355795807238E-2</v>
      </c>
      <c r="BK335">
        <v>8.036809716155302E-2</v>
      </c>
      <c r="BL335">
        <v>1.683923790956559</v>
      </c>
      <c r="BM335">
        <v>0.82975510472966196</v>
      </c>
    </row>
    <row r="336" spans="1:65" x14ac:dyDescent="0.3">
      <c r="A336" s="1">
        <v>332</v>
      </c>
      <c r="B336">
        <v>0.95566774779391583</v>
      </c>
      <c r="C336">
        <v>0.27833873896957928</v>
      </c>
      <c r="D336">
        <v>20.648130706493529</v>
      </c>
      <c r="E336">
        <v>0.37481880179362131</v>
      </c>
      <c r="F336">
        <v>0.32663628092997271</v>
      </c>
      <c r="G336">
        <v>0.64118431494760708</v>
      </c>
      <c r="H336">
        <v>0.1141687993986808</v>
      </c>
      <c r="I336">
        <v>0.97301357106918629</v>
      </c>
      <c r="J336">
        <v>0.90477084182433809</v>
      </c>
      <c r="K336">
        <v>0.9033636421919452</v>
      </c>
      <c r="L336">
        <v>0.21940120484547321</v>
      </c>
      <c r="M336">
        <v>0.75032366269101436</v>
      </c>
      <c r="N336">
        <v>23.103200096173591</v>
      </c>
      <c r="O336">
        <v>0.76217075543290003</v>
      </c>
      <c r="P336">
        <v>10.52270679229628</v>
      </c>
      <c r="Q336">
        <v>8.2386427259403539E-2</v>
      </c>
      <c r="R336">
        <v>0.90327614731652417</v>
      </c>
      <c r="S336">
        <v>0.78954278993990989</v>
      </c>
      <c r="T336">
        <v>0.60187468962498158</v>
      </c>
      <c r="U336">
        <v>0.11363891481113091</v>
      </c>
      <c r="V336">
        <v>9.1428306660020375</v>
      </c>
      <c r="W336">
        <v>0.34326091854333768</v>
      </c>
      <c r="X336">
        <v>3.822855464425888E-2</v>
      </c>
      <c r="Y336">
        <v>0.33854555766777189</v>
      </c>
      <c r="Z336">
        <v>1.0080251120238679</v>
      </c>
      <c r="AA336">
        <v>0.57703099908889521</v>
      </c>
      <c r="AB336">
        <v>0.98897893201994036</v>
      </c>
      <c r="AC336">
        <v>0.6752698406289479</v>
      </c>
      <c r="AD336">
        <v>0.99902178743000725</v>
      </c>
      <c r="AE336">
        <v>0.93441689471995693</v>
      </c>
      <c r="AF336">
        <v>0.75790493570025841</v>
      </c>
      <c r="AG336">
        <v>0.2369058481266148</v>
      </c>
      <c r="AH336">
        <v>0.86083430474838218</v>
      </c>
      <c r="AI336">
        <v>6.0287257548397408E-2</v>
      </c>
      <c r="AJ336">
        <v>67.957503486422979</v>
      </c>
      <c r="AK336">
        <v>0.23644323115803689</v>
      </c>
      <c r="AL336">
        <v>0.2059543145832009</v>
      </c>
      <c r="AM336">
        <v>0.16154450294666731</v>
      </c>
      <c r="AN336">
        <v>-1.274831631282046E-2</v>
      </c>
      <c r="AO336">
        <v>0.43905042908040331</v>
      </c>
      <c r="AP336">
        <v>9.6836863955438154E-2</v>
      </c>
      <c r="AQ336">
        <v>0.69189021320420985</v>
      </c>
      <c r="AR336">
        <v>0.2025254481478182</v>
      </c>
      <c r="AS336">
        <v>0.45054260625806591</v>
      </c>
      <c r="AT336">
        <v>5.9686943616252792</v>
      </c>
      <c r="AU336">
        <v>0.23766299754952239</v>
      </c>
      <c r="AV336">
        <v>4.1652905060497232E-4</v>
      </c>
      <c r="AW336">
        <v>9.9784380926845481E-2</v>
      </c>
      <c r="AX336">
        <v>0.26359509227950029</v>
      </c>
      <c r="AY336">
        <v>0.53014099509967594</v>
      </c>
      <c r="AZ336">
        <v>-4.1726252148484903E-2</v>
      </c>
      <c r="BA336">
        <v>0.52141482280761808</v>
      </c>
      <c r="BB336">
        <v>0.57513254037125849</v>
      </c>
      <c r="BC336">
        <v>0.84040404392658896</v>
      </c>
      <c r="BD336">
        <v>7.242525518222645E-2</v>
      </c>
      <c r="BE336">
        <v>0.91143495567483401</v>
      </c>
      <c r="BF336">
        <v>0.20668579894883329</v>
      </c>
      <c r="BG336">
        <v>0.1156804768068279</v>
      </c>
      <c r="BH336">
        <v>0.98771527209433119</v>
      </c>
      <c r="BI336">
        <v>0.45206840469505533</v>
      </c>
      <c r="BJ336">
        <v>0.1003928096766203</v>
      </c>
      <c r="BK336">
        <v>0.12108404176786521</v>
      </c>
      <c r="BL336">
        <v>1.618782701815995</v>
      </c>
      <c r="BM336">
        <v>0.67884328000925642</v>
      </c>
    </row>
    <row r="337" spans="1:65" x14ac:dyDescent="0.3">
      <c r="A337" s="1">
        <v>333</v>
      </c>
      <c r="B337">
        <v>0.92289186516704125</v>
      </c>
      <c r="C337">
        <v>0.11445932583520629</v>
      </c>
      <c r="D337">
        <v>16.70002753586634</v>
      </c>
      <c r="E337">
        <v>0.14839791398799079</v>
      </c>
      <c r="F337">
        <v>0.29953888569226861</v>
      </c>
      <c r="G337">
        <v>0.32721349275088668</v>
      </c>
      <c r="H337">
        <v>9.7731571813725632E-2</v>
      </c>
      <c r="I337">
        <v>0.60840662886082675</v>
      </c>
      <c r="J337">
        <v>0.83157512779514997</v>
      </c>
      <c r="K337">
        <v>8.3082391273337483E-2</v>
      </c>
      <c r="L337">
        <v>0.2200480367244502</v>
      </c>
      <c r="M337">
        <v>0.76076797225069792</v>
      </c>
      <c r="N337">
        <v>11.79302871501106</v>
      </c>
      <c r="O337">
        <v>1.607475986427109E-2</v>
      </c>
      <c r="P337">
        <v>27.20633555577043</v>
      </c>
      <c r="Q337">
        <v>0.53734647760776244</v>
      </c>
      <c r="R337">
        <v>0.83950464711281148</v>
      </c>
      <c r="S337">
        <v>0.26973475808089648</v>
      </c>
      <c r="T337">
        <v>1.083391463334215</v>
      </c>
      <c r="U337">
        <v>0.77997805368254991</v>
      </c>
      <c r="V337">
        <v>10.86740806578732</v>
      </c>
      <c r="W337">
        <v>0.65843367810560594</v>
      </c>
      <c r="X337">
        <v>3.9693548677736133E-2</v>
      </c>
      <c r="Y337">
        <v>0.46982442983819961</v>
      </c>
      <c r="Z337">
        <v>1.010006522738947</v>
      </c>
      <c r="AA337">
        <v>0.59505870252322024</v>
      </c>
      <c r="AB337">
        <v>0.98156713187354561</v>
      </c>
      <c r="AC337">
        <v>0.44288169543192002</v>
      </c>
      <c r="AD337">
        <v>0.99696923265227322</v>
      </c>
      <c r="AE337">
        <v>0.31656140724725962</v>
      </c>
      <c r="AF337">
        <v>0.80996208983534801</v>
      </c>
      <c r="AG337">
        <v>0.56226306147092475</v>
      </c>
      <c r="AH337">
        <v>0.85442171526201882</v>
      </c>
      <c r="AI337">
        <v>2.8886926541492691E-2</v>
      </c>
      <c r="AJ337">
        <v>68.875641248538727</v>
      </c>
      <c r="AK337">
        <v>0.29415259912909192</v>
      </c>
      <c r="AL337">
        <v>0.19547073855027161</v>
      </c>
      <c r="AM337">
        <v>9.6245417539356712E-2</v>
      </c>
      <c r="AN337">
        <v>3.758251977123735E-3</v>
      </c>
      <c r="AO337">
        <v>0.89054299718609775</v>
      </c>
      <c r="AP337">
        <v>9.2575684310623352E-2</v>
      </c>
      <c r="AQ337">
        <v>0.29299939569572669</v>
      </c>
      <c r="AR337">
        <v>0.20992898235875959</v>
      </c>
      <c r="AS337">
        <v>0.76398852487213065</v>
      </c>
      <c r="AT337">
        <v>5.8919741033524744</v>
      </c>
      <c r="AU337">
        <v>0.15955206480324241</v>
      </c>
      <c r="AV337">
        <v>4.3280008137188509E-4</v>
      </c>
      <c r="AW337">
        <v>0.33272599368043831</v>
      </c>
      <c r="AX337">
        <v>0.25975093706762331</v>
      </c>
      <c r="AY337">
        <v>0.39101752454092531</v>
      </c>
      <c r="AZ337">
        <v>-4.2772180336433131E-2</v>
      </c>
      <c r="BA337">
        <v>0.29762736560770808</v>
      </c>
      <c r="BB337">
        <v>0.57341949977227413</v>
      </c>
      <c r="BC337">
        <v>0.82236124282566547</v>
      </c>
      <c r="BD337">
        <v>7.1016551423038324E-2</v>
      </c>
      <c r="BE337">
        <v>0.68210837816519077</v>
      </c>
      <c r="BF337">
        <v>0.20081843610381531</v>
      </c>
      <c r="BG337">
        <v>2.2441242367040169E-2</v>
      </c>
      <c r="BH337">
        <v>1.022968759238464</v>
      </c>
      <c r="BI337">
        <v>0.5876545257462189</v>
      </c>
      <c r="BJ337">
        <v>0.1229691002881373</v>
      </c>
      <c r="BK337">
        <v>0.81616688079240451</v>
      </c>
      <c r="BL337">
        <v>1.580520264114702</v>
      </c>
      <c r="BM337">
        <v>0.59020100570995548</v>
      </c>
    </row>
    <row r="338" spans="1:65" x14ac:dyDescent="0.3">
      <c r="A338" s="1">
        <v>334</v>
      </c>
      <c r="B338">
        <v>0.93737236679108082</v>
      </c>
      <c r="C338">
        <v>0.18686183395540421</v>
      </c>
      <c r="D338">
        <v>21.079651627447621</v>
      </c>
      <c r="E338">
        <v>0.40581381879538059</v>
      </c>
      <c r="F338">
        <v>0.29681861879695581</v>
      </c>
      <c r="G338">
        <v>0.29226440880728871</v>
      </c>
      <c r="H338">
        <v>9.3230809547607041E-2</v>
      </c>
      <c r="I338">
        <v>0.47191739452535542</v>
      </c>
      <c r="J338">
        <v>0.88679575783768461</v>
      </c>
      <c r="K338">
        <v>0.62779196488483202</v>
      </c>
      <c r="L338">
        <v>0.19076082159887359</v>
      </c>
      <c r="M338">
        <v>0.1324818653181446</v>
      </c>
      <c r="N338">
        <v>20.38102391174176</v>
      </c>
      <c r="O338">
        <v>0.53737649506758145</v>
      </c>
      <c r="P338">
        <v>36.913114585480983</v>
      </c>
      <c r="Q338">
        <v>0.79670245824387342</v>
      </c>
      <c r="R338">
        <v>0.87248946956822315</v>
      </c>
      <c r="S338">
        <v>0.50517663069357821</v>
      </c>
      <c r="T338">
        <v>0.83655912970708435</v>
      </c>
      <c r="U338">
        <v>0.46088247554623962</v>
      </c>
      <c r="V338">
        <v>11.462071033394979</v>
      </c>
      <c r="W338">
        <v>0.74966117254514342</v>
      </c>
      <c r="X338">
        <v>4.4634562800116059E-2</v>
      </c>
      <c r="Y338">
        <v>0.85606041827050783</v>
      </c>
      <c r="Z338">
        <v>0.97405588394500642</v>
      </c>
      <c r="AA338">
        <v>0.27421369734381279</v>
      </c>
      <c r="AB338">
        <v>0.98798364254514437</v>
      </c>
      <c r="AC338">
        <v>0.64122537822102321</v>
      </c>
      <c r="AD338">
        <v>0.99664472571831708</v>
      </c>
      <c r="AE338">
        <v>0.2208263419178435</v>
      </c>
      <c r="AF338">
        <v>0.73839885931574045</v>
      </c>
      <c r="AG338">
        <v>0.1149928707233776</v>
      </c>
      <c r="AH338">
        <v>0.91550183103278726</v>
      </c>
      <c r="AI338">
        <v>0.7249879109118591</v>
      </c>
      <c r="AJ338">
        <v>76.879612228955708</v>
      </c>
      <c r="AK338">
        <v>0.84171195948206567</v>
      </c>
      <c r="AL338">
        <v>0.21153833347762299</v>
      </c>
      <c r="AM338">
        <v>0.20318906932675179</v>
      </c>
      <c r="AN338">
        <v>-1.0151728614769489E-2</v>
      </c>
      <c r="AO338">
        <v>0.5100730685238104</v>
      </c>
      <c r="AP338">
        <v>9.2120346367300585E-2</v>
      </c>
      <c r="AQ338">
        <v>0.25738409107182958</v>
      </c>
      <c r="AR338">
        <v>0.19246397677849941</v>
      </c>
      <c r="AS338">
        <v>0.1035014626210317</v>
      </c>
      <c r="AT338">
        <v>6.6029725172517546</v>
      </c>
      <c r="AU338">
        <v>0.96055074924866846</v>
      </c>
      <c r="AV338">
        <v>4.5422825256615748E-4</v>
      </c>
      <c r="AW338">
        <v>0.75621350564538525</v>
      </c>
      <c r="AX338">
        <v>0.25749247819028531</v>
      </c>
      <c r="AY338">
        <v>0.31871018422034858</v>
      </c>
      <c r="AZ338">
        <v>-4.0612132436681291E-2</v>
      </c>
      <c r="BA338">
        <v>0.74658354402113258</v>
      </c>
      <c r="BB338">
        <v>0.53838901574322284</v>
      </c>
      <c r="BC338">
        <v>0.29519314369641309</v>
      </c>
      <c r="BD338">
        <v>7.3101239529077516E-2</v>
      </c>
      <c r="BE338">
        <v>0.97115105771097165</v>
      </c>
      <c r="BF338">
        <v>0.22298969094980109</v>
      </c>
      <c r="BG338">
        <v>0.70269075586735252</v>
      </c>
      <c r="BH338">
        <v>0.78142748863532108</v>
      </c>
      <c r="BI338">
        <v>7.9014963353858832E-3</v>
      </c>
      <c r="BJ338">
        <v>0.1083295757662586</v>
      </c>
      <c r="BK338">
        <v>0.36544260364096709</v>
      </c>
      <c r="BL338">
        <v>1.4054799064010279</v>
      </c>
      <c r="BM338">
        <v>0.18468645059892999</v>
      </c>
    </row>
    <row r="339" spans="1:65" x14ac:dyDescent="0.3">
      <c r="A339" s="1">
        <v>335</v>
      </c>
      <c r="B339">
        <v>1.0157382336368479</v>
      </c>
      <c r="C339">
        <v>0.57869116818423838</v>
      </c>
      <c r="D339">
        <v>18.792328057446131</v>
      </c>
      <c r="E339">
        <v>0.25555382700745288</v>
      </c>
      <c r="F339">
        <v>0.3264593205665694</v>
      </c>
      <c r="G339">
        <v>0.6394512312312931</v>
      </c>
      <c r="H339">
        <v>9.9917592358277019E-2</v>
      </c>
      <c r="I339">
        <v>0.67991817723148151</v>
      </c>
      <c r="J339">
        <v>0.8852579440562901</v>
      </c>
      <c r="K339">
        <v>0.60574308539212396</v>
      </c>
      <c r="L339">
        <v>0.20411713153626451</v>
      </c>
      <c r="M339">
        <v>0.43860330174388001</v>
      </c>
      <c r="N339">
        <v>19.926747668449721</v>
      </c>
      <c r="O339">
        <v>0.49270159636536021</v>
      </c>
      <c r="P339">
        <v>50.123815795194048</v>
      </c>
      <c r="Q339">
        <v>0.9807312830307976</v>
      </c>
      <c r="R339">
        <v>0.9189417074615549</v>
      </c>
      <c r="S339">
        <v>0.91115865903347926</v>
      </c>
      <c r="T339">
        <v>0.54909595631218489</v>
      </c>
      <c r="U339">
        <v>6.6005176456907511E-2</v>
      </c>
      <c r="V339">
        <v>9.5270713115265568</v>
      </c>
      <c r="W339">
        <v>0.4098874931929356</v>
      </c>
      <c r="X339">
        <v>3.5613734654933192E-2</v>
      </c>
      <c r="Y339">
        <v>0.15757008387998939</v>
      </c>
      <c r="Z339">
        <v>1.0630608883541171</v>
      </c>
      <c r="AA339">
        <v>0.93177510154064802</v>
      </c>
      <c r="AB339">
        <v>0.98863649898523265</v>
      </c>
      <c r="AC339">
        <v>0.66345735726039301</v>
      </c>
      <c r="AD339">
        <v>0.99642138918604772</v>
      </c>
      <c r="AE339">
        <v>0.16492630352762189</v>
      </c>
      <c r="AF339">
        <v>0.76232921721512092</v>
      </c>
      <c r="AG339">
        <v>0.26455760759450547</v>
      </c>
      <c r="AH339">
        <v>0.87260636831064575</v>
      </c>
      <c r="AI339">
        <v>0.1476632297790951</v>
      </c>
      <c r="AJ339">
        <v>76.664781257975704</v>
      </c>
      <c r="AK339">
        <v>0.83158328995464148</v>
      </c>
      <c r="AL339">
        <v>0.26932862918808548</v>
      </c>
      <c r="AM339">
        <v>0.89472274300813426</v>
      </c>
      <c r="AN339">
        <v>-2.6684168496761682E-2</v>
      </c>
      <c r="AO339">
        <v>5.787285293321448E-2</v>
      </c>
      <c r="AP339">
        <v>9.6453442446817E-2</v>
      </c>
      <c r="AQ339">
        <v>0.65932240381529206</v>
      </c>
      <c r="AR339">
        <v>0.20897288167001279</v>
      </c>
      <c r="AS339">
        <v>0.73061567374910363</v>
      </c>
      <c r="AT339">
        <v>6.6843430645446711</v>
      </c>
      <c r="AU339">
        <v>0.9889302134937088</v>
      </c>
      <c r="AV339">
        <v>4.5263704266999751E-4</v>
      </c>
      <c r="AW339">
        <v>0.73036331680767907</v>
      </c>
      <c r="AX339">
        <v>0.27203151304211359</v>
      </c>
      <c r="AY339">
        <v>0.78981556132299757</v>
      </c>
      <c r="AZ339">
        <v>-4.2120537713797722E-2</v>
      </c>
      <c r="BA339">
        <v>0.42999859185853562</v>
      </c>
      <c r="BB339">
        <v>0.51658961297541917</v>
      </c>
      <c r="BC339">
        <v>6.9506426579383107E-2</v>
      </c>
      <c r="BD339">
        <v>7.0537517110192696E-2</v>
      </c>
      <c r="BE339">
        <v>0.57182900849255869</v>
      </c>
      <c r="BF339">
        <v>0.2291161744139163</v>
      </c>
      <c r="BG339">
        <v>0.87990896267795471</v>
      </c>
      <c r="BH339">
        <v>0.98837310785312882</v>
      </c>
      <c r="BI339">
        <v>0.45457390838047512</v>
      </c>
      <c r="BJ339">
        <v>0.1225147113555148</v>
      </c>
      <c r="BK339">
        <v>0.80217707375353497</v>
      </c>
      <c r="BL339">
        <v>1.5261790688994179</v>
      </c>
      <c r="BM339">
        <v>0.46430920630005412</v>
      </c>
    </row>
    <row r="340" spans="1:65" x14ac:dyDescent="0.3">
      <c r="A340" s="1">
        <v>336</v>
      </c>
      <c r="B340">
        <v>1.044266560199161</v>
      </c>
      <c r="C340">
        <v>0.72133280099580255</v>
      </c>
      <c r="D340">
        <v>20.168893783243341</v>
      </c>
      <c r="E340">
        <v>0.34183934140457872</v>
      </c>
      <c r="F340">
        <v>0.34814654940600209</v>
      </c>
      <c r="G340">
        <v>0.82074797743305483</v>
      </c>
      <c r="H340">
        <v>0.1065726394551126</v>
      </c>
      <c r="I340">
        <v>0.85690951491873024</v>
      </c>
      <c r="J340">
        <v>0.86898019579875163</v>
      </c>
      <c r="K340">
        <v>0.39652228436950898</v>
      </c>
      <c r="L340">
        <v>0.19371013476638621</v>
      </c>
      <c r="M340">
        <v>0.1867035429207109</v>
      </c>
      <c r="N340">
        <v>18.951843910602609</v>
      </c>
      <c r="O340">
        <v>0.40067754699896468</v>
      </c>
      <c r="P340">
        <v>8.8388218404611933</v>
      </c>
      <c r="Q340">
        <v>5.8128550243611452E-2</v>
      </c>
      <c r="R340">
        <v>0.88863065095229676</v>
      </c>
      <c r="S340">
        <v>0.64708937531528077</v>
      </c>
      <c r="T340">
        <v>0.45619733269910101</v>
      </c>
      <c r="U340">
        <v>1.340266276652234E-2</v>
      </c>
      <c r="V340">
        <v>9.0432772682046423</v>
      </c>
      <c r="W340">
        <v>0.32696182135160801</v>
      </c>
      <c r="X340">
        <v>3.6635624178321051E-2</v>
      </c>
      <c r="Y340">
        <v>0.2201575411795946</v>
      </c>
      <c r="Z340">
        <v>1.0333134387367069</v>
      </c>
      <c r="AA340">
        <v>0.77764512734385538</v>
      </c>
      <c r="AB340">
        <v>0.96300059835274432</v>
      </c>
      <c r="AC340">
        <v>7.5118025568612953E-2</v>
      </c>
      <c r="AD340">
        <v>0.99591895688529186</v>
      </c>
      <c r="AE340">
        <v>6.8937286287780064E-2</v>
      </c>
      <c r="AF340">
        <v>0.84826194931158283</v>
      </c>
      <c r="AG340">
        <v>0.8016371831973923</v>
      </c>
      <c r="AH340">
        <v>0.85938820359274415</v>
      </c>
      <c r="AI340">
        <v>5.2208672021346943E-2</v>
      </c>
      <c r="AJ340">
        <v>78.723253452354754</v>
      </c>
      <c r="AK340">
        <v>0.91572068123213934</v>
      </c>
      <c r="AL340">
        <v>0.23802213314945439</v>
      </c>
      <c r="AM340">
        <v>0.46566675989216161</v>
      </c>
      <c r="AN340">
        <v>-1.084619501631029E-3</v>
      </c>
      <c r="AO340">
        <v>0.75807933529455607</v>
      </c>
      <c r="AP340">
        <v>0.10031549493043281</v>
      </c>
      <c r="AQ340">
        <v>0.91261828551906343</v>
      </c>
      <c r="AR340">
        <v>0.21017695973879311</v>
      </c>
      <c r="AS340">
        <v>0.7722839205937283</v>
      </c>
      <c r="AT340">
        <v>5.9450067762797607</v>
      </c>
      <c r="AU340">
        <v>0.21189075231685059</v>
      </c>
      <c r="AV340">
        <v>4.3729033276763897E-4</v>
      </c>
      <c r="AW340">
        <v>0.42098544291091933</v>
      </c>
      <c r="AX340">
        <v>0.25914115740948163</v>
      </c>
      <c r="AY340">
        <v>0.37076679950654301</v>
      </c>
      <c r="AZ340">
        <v>-4.5114524287474887E-2</v>
      </c>
      <c r="BA340">
        <v>2.2341397621698091E-2</v>
      </c>
      <c r="BB340">
        <v>0.56085424528829231</v>
      </c>
      <c r="BC340">
        <v>0.66048584062326321</v>
      </c>
      <c r="BD340">
        <v>7.3403631789014004E-2</v>
      </c>
      <c r="BE340">
        <v>0.987298034175906</v>
      </c>
      <c r="BF340">
        <v>0.20610327967500541</v>
      </c>
      <c r="BG340">
        <v>0.10318465230344161</v>
      </c>
      <c r="BH340">
        <v>1.0669664894523121</v>
      </c>
      <c r="BI340">
        <v>0.73198987213271605</v>
      </c>
      <c r="BJ340">
        <v>0.12372540448514779</v>
      </c>
      <c r="BK340">
        <v>0.83945210853287566</v>
      </c>
      <c r="BL340">
        <v>1.3348848103384809</v>
      </c>
      <c r="BM340">
        <v>2.1139372960688348E-2</v>
      </c>
    </row>
    <row r="341" spans="1:65" x14ac:dyDescent="0.3">
      <c r="A341" s="1">
        <v>337</v>
      </c>
      <c r="B341">
        <v>1.043594674110824</v>
      </c>
      <c r="C341">
        <v>0.7179733705541208</v>
      </c>
      <c r="D341">
        <v>26.763814791947819</v>
      </c>
      <c r="E341">
        <v>0.78965969990282936</v>
      </c>
      <c r="F341">
        <v>0.35471196666857868</v>
      </c>
      <c r="G341">
        <v>0.86326626913147142</v>
      </c>
      <c r="H341">
        <v>7.3471511323214625E-2</v>
      </c>
      <c r="I341">
        <v>7.7556246722863209E-2</v>
      </c>
      <c r="J341">
        <v>0.91231285277908336</v>
      </c>
      <c r="K341">
        <v>0.97537823650164723</v>
      </c>
      <c r="L341">
        <v>0.18854962220702909</v>
      </c>
      <c r="M341">
        <v>9.7915873041715548E-2</v>
      </c>
      <c r="N341">
        <v>21.66724330615326</v>
      </c>
      <c r="O341">
        <v>0.65282582940576139</v>
      </c>
      <c r="P341">
        <v>23.018026970446471</v>
      </c>
      <c r="Q341">
        <v>0.39421842679479269</v>
      </c>
      <c r="R341">
        <v>0.75680420602454612</v>
      </c>
      <c r="S341">
        <v>1.558836816498055E-3</v>
      </c>
      <c r="T341">
        <v>0.68258272762886851</v>
      </c>
      <c r="U341">
        <v>0.21134881592642199</v>
      </c>
      <c r="V341">
        <v>11.46937718114954</v>
      </c>
      <c r="W341">
        <v>0.7506940502202486</v>
      </c>
      <c r="X341">
        <v>4.390486109655705E-2</v>
      </c>
      <c r="Y341">
        <v>0.81424640873868137</v>
      </c>
      <c r="Z341">
        <v>1.0152042422454279</v>
      </c>
      <c r="AA341">
        <v>0.64048397334139628</v>
      </c>
      <c r="AB341">
        <v>0.97718546831091135</v>
      </c>
      <c r="AC341">
        <v>0.32846652768158519</v>
      </c>
      <c r="AD341">
        <v>0.99750542167420686</v>
      </c>
      <c r="AE341">
        <v>0.51241451034367247</v>
      </c>
      <c r="AF341">
        <v>0.87635041948756098</v>
      </c>
      <c r="AG341">
        <v>0.97719012179725584</v>
      </c>
      <c r="AH341">
        <v>0.86002963612565686</v>
      </c>
      <c r="AI341">
        <v>5.5720322684197132E-2</v>
      </c>
      <c r="AJ341">
        <v>75.247334345515412</v>
      </c>
      <c r="AK341">
        <v>0.75688186788313805</v>
      </c>
      <c r="AL341">
        <v>0.23922397018425251</v>
      </c>
      <c r="AM341">
        <v>0.48012332356746529</v>
      </c>
      <c r="AN341">
        <v>-1.89930754414263E-2</v>
      </c>
      <c r="AO341">
        <v>0.26824191899818661</v>
      </c>
      <c r="AP341">
        <v>9.3466609008117263E-2</v>
      </c>
      <c r="AQ341">
        <v>0.3693583549559068</v>
      </c>
      <c r="AR341">
        <v>0.19263803524852879</v>
      </c>
      <c r="AS341">
        <v>0.1074284215947089</v>
      </c>
      <c r="AT341">
        <v>5.8251183332835907</v>
      </c>
      <c r="AU341">
        <v>0.1041326495142306</v>
      </c>
      <c r="AV341">
        <v>4.423366422391194E-4</v>
      </c>
      <c r="AW341">
        <v>0.53152500122593682</v>
      </c>
      <c r="AX341">
        <v>0.27686476700372131</v>
      </c>
      <c r="AY341">
        <v>0.89214852189297511</v>
      </c>
      <c r="AZ341">
        <v>-4.0363203664632002E-2</v>
      </c>
      <c r="BA341">
        <v>0.78719133036533995</v>
      </c>
      <c r="BB341">
        <v>0.54303111244516744</v>
      </c>
      <c r="BC341">
        <v>0.36345551149063132</v>
      </c>
      <c r="BD341">
        <v>7.0247897131983345E-2</v>
      </c>
      <c r="BE341">
        <v>0.49720443099361289</v>
      </c>
      <c r="BF341">
        <v>0.2075311647763064</v>
      </c>
      <c r="BG341">
        <v>0.13508468898641379</v>
      </c>
      <c r="BH341">
        <v>0.97816572973016636</v>
      </c>
      <c r="BI341">
        <v>0.41647680178639462</v>
      </c>
      <c r="BJ341">
        <v>0.1040308667993879</v>
      </c>
      <c r="BK341">
        <v>0.23309318963632589</v>
      </c>
      <c r="BL341">
        <v>1.7451808092552441</v>
      </c>
      <c r="BM341">
        <v>0.97166873451927194</v>
      </c>
    </row>
    <row r="342" spans="1:65" x14ac:dyDescent="0.3">
      <c r="A342" s="1">
        <v>338</v>
      </c>
      <c r="B342">
        <v>1.0912980229550759</v>
      </c>
      <c r="C342">
        <v>0.9564901147753806</v>
      </c>
      <c r="D342">
        <v>24.361338855332519</v>
      </c>
      <c r="E342">
        <v>0.6490508187564108</v>
      </c>
      <c r="F342">
        <v>0.32361402387795613</v>
      </c>
      <c r="G342">
        <v>0.61101217679216957</v>
      </c>
      <c r="H342">
        <v>0.1056323144720924</v>
      </c>
      <c r="I342">
        <v>0.83616635918345705</v>
      </c>
      <c r="J342">
        <v>0.82341714756558393</v>
      </c>
      <c r="K342">
        <v>4.5696900009027618E-2</v>
      </c>
      <c r="L342">
        <v>0.23039236269492669</v>
      </c>
      <c r="M342">
        <v>0.89747748248338577</v>
      </c>
      <c r="N342">
        <v>14.93312702183341</v>
      </c>
      <c r="O342">
        <v>0.1216787110677147</v>
      </c>
      <c r="P342">
        <v>19.714216374481332</v>
      </c>
      <c r="Q342">
        <v>0.28917435063978258</v>
      </c>
      <c r="R342">
        <v>0.91349701200816857</v>
      </c>
      <c r="S342">
        <v>0.87474558208648701</v>
      </c>
      <c r="T342">
        <v>0.68918071677660009</v>
      </c>
      <c r="U342">
        <v>0.22066647189864311</v>
      </c>
      <c r="V342">
        <v>7.1323685838214743</v>
      </c>
      <c r="W342">
        <v>9.0939915545375991E-2</v>
      </c>
      <c r="X342">
        <v>4.3750914124517898E-2</v>
      </c>
      <c r="Y342">
        <v>0.80474462860425033</v>
      </c>
      <c r="Z342">
        <v>0.99611240383135846</v>
      </c>
      <c r="AA342">
        <v>0.46187970851210619</v>
      </c>
      <c r="AB342">
        <v>0.98475331305092806</v>
      </c>
      <c r="AC342">
        <v>0.53679678578480317</v>
      </c>
      <c r="AD342">
        <v>0.99720968558199674</v>
      </c>
      <c r="AE342">
        <v>0.39858860173748301</v>
      </c>
      <c r="AF342">
        <v>0.85854844496140781</v>
      </c>
      <c r="AG342">
        <v>0.86592778100879841</v>
      </c>
      <c r="AH342">
        <v>0.87614636113430744</v>
      </c>
      <c r="AI342">
        <v>0.1814665865627462</v>
      </c>
      <c r="AJ342">
        <v>76.914512834864098</v>
      </c>
      <c r="AK342">
        <v>0.84332776620313032</v>
      </c>
      <c r="AL342">
        <v>0.20659733810386879</v>
      </c>
      <c r="AM342">
        <v>0.1660970100890756</v>
      </c>
      <c r="AN342">
        <v>-2.288360858954612E-2</v>
      </c>
      <c r="AO342">
        <v>0.16182689853539051</v>
      </c>
      <c r="AP342">
        <v>8.9468647106995633E-2</v>
      </c>
      <c r="AQ342">
        <v>9.5814459857189421E-2</v>
      </c>
      <c r="AR342">
        <v>0.2107676279749619</v>
      </c>
      <c r="AS342">
        <v>0.79144534642850195</v>
      </c>
      <c r="AT342">
        <v>6.2958291423356796</v>
      </c>
      <c r="AU342">
        <v>0.69619132053506938</v>
      </c>
      <c r="AV342">
        <v>4.4253100718080068E-4</v>
      </c>
      <c r="AW342">
        <v>0.53578218480288775</v>
      </c>
      <c r="AX342">
        <v>0.25637760098529788</v>
      </c>
      <c r="AY342">
        <v>0.28573894960229351</v>
      </c>
      <c r="AZ342">
        <v>-4.5872030799609637E-2</v>
      </c>
      <c r="BA342">
        <v>4.570512468336748E-4</v>
      </c>
      <c r="BB342">
        <v>0.56040420054721785</v>
      </c>
      <c r="BC342">
        <v>0.65372389298511702</v>
      </c>
      <c r="BD342">
        <v>7.0440953306572796E-2</v>
      </c>
      <c r="BE342">
        <v>0.54761380835731643</v>
      </c>
      <c r="BF342">
        <v>0.2174938910036672</v>
      </c>
      <c r="BG342">
        <v>0.4770534825309935</v>
      </c>
      <c r="BH342">
        <v>1.030142412035296</v>
      </c>
      <c r="BI342">
        <v>0.61330112811474113</v>
      </c>
      <c r="BJ342">
        <v>0.12626012674736159</v>
      </c>
      <c r="BK342">
        <v>0.91749158704930944</v>
      </c>
      <c r="BL342">
        <v>1.570507582400285</v>
      </c>
      <c r="BM342">
        <v>0.56700470844500073</v>
      </c>
    </row>
    <row r="343" spans="1:65" x14ac:dyDescent="0.3">
      <c r="A343" s="1">
        <v>339</v>
      </c>
      <c r="B343">
        <v>1.02845896069591</v>
      </c>
      <c r="C343">
        <v>0.64229480347955237</v>
      </c>
      <c r="D343">
        <v>28.77062619977244</v>
      </c>
      <c r="E343">
        <v>0.8796741149055457</v>
      </c>
      <c r="F343">
        <v>0.29970235999620248</v>
      </c>
      <c r="G343">
        <v>0.32937661189228118</v>
      </c>
      <c r="H343">
        <v>0.1085306947751685</v>
      </c>
      <c r="I343">
        <v>0.89559923623781978</v>
      </c>
      <c r="J343">
        <v>0.84657596808773239</v>
      </c>
      <c r="K343">
        <v>0.1807767336091218</v>
      </c>
      <c r="L343">
        <v>0.17695272827235281</v>
      </c>
      <c r="M343">
        <v>2.0336787763444919E-3</v>
      </c>
      <c r="N343">
        <v>18.36258799428284</v>
      </c>
      <c r="O343">
        <v>0.34966438981061748</v>
      </c>
      <c r="P343">
        <v>31.744490206607939</v>
      </c>
      <c r="Q343">
        <v>0.67169098474478894</v>
      </c>
      <c r="R343">
        <v>0.92362869928317848</v>
      </c>
      <c r="S343">
        <v>0.93750768833391351</v>
      </c>
      <c r="T343">
        <v>0.99790250826872251</v>
      </c>
      <c r="U343">
        <v>0.6853811278022951</v>
      </c>
      <c r="V343">
        <v>9.4890898109130202</v>
      </c>
      <c r="W343">
        <v>0.4030385466088619</v>
      </c>
      <c r="X343">
        <v>4.1250393165904752E-2</v>
      </c>
      <c r="Y343">
        <v>0.61722190124376852</v>
      </c>
      <c r="Z343">
        <v>1.074106211515079</v>
      </c>
      <c r="AA343">
        <v>0.96647558589490912</v>
      </c>
      <c r="AB343">
        <v>0.98066081335643029</v>
      </c>
      <c r="AC343">
        <v>0.41781576696793571</v>
      </c>
      <c r="AD343">
        <v>0.99733114071962947</v>
      </c>
      <c r="AE343">
        <v>0.44360955548689718</v>
      </c>
      <c r="AF343">
        <v>0.79161836841434685</v>
      </c>
      <c r="AG343">
        <v>0.44761480258966763</v>
      </c>
      <c r="AH343">
        <v>0.92892789546984567</v>
      </c>
      <c r="AI343">
        <v>0.86590615556488382</v>
      </c>
      <c r="AJ343">
        <v>73.171897625121474</v>
      </c>
      <c r="AK343">
        <v>0.62283605683978882</v>
      </c>
      <c r="AL343">
        <v>0.26028779960511722</v>
      </c>
      <c r="AM343">
        <v>0.76937098494608924</v>
      </c>
      <c r="AN343">
        <v>5.1493410801257914E-3</v>
      </c>
      <c r="AO343">
        <v>0.92859248030978636</v>
      </c>
      <c r="AP343">
        <v>8.7789301508246806E-2</v>
      </c>
      <c r="AQ343">
        <v>3.395767625127738E-2</v>
      </c>
      <c r="AR343">
        <v>0.20131699420140431</v>
      </c>
      <c r="AS343">
        <v>0.39595089094762492</v>
      </c>
      <c r="AT343">
        <v>6.4532715022584686</v>
      </c>
      <c r="AU343">
        <v>0.86275920890102487</v>
      </c>
      <c r="AV343">
        <v>4.287782326812356E-4</v>
      </c>
      <c r="AW343">
        <v>0.26247787642201381</v>
      </c>
      <c r="AX343">
        <v>0.27045729867078588</v>
      </c>
      <c r="AY343">
        <v>0.74918223332435285</v>
      </c>
      <c r="AZ343">
        <v>-4.4360844278681887E-2</v>
      </c>
      <c r="BA343">
        <v>7.6681903938682919E-2</v>
      </c>
      <c r="BB343">
        <v>0.57382329859268533</v>
      </c>
      <c r="BC343">
        <v>0.82670131873303832</v>
      </c>
      <c r="BD343">
        <v>7.2719099707120191E-2</v>
      </c>
      <c r="BE343">
        <v>0.94140337284644382</v>
      </c>
      <c r="BF343">
        <v>0.21768252495790569</v>
      </c>
      <c r="BG343">
        <v>0.48554296625604082</v>
      </c>
      <c r="BH343">
        <v>1.1890564467746361</v>
      </c>
      <c r="BI343">
        <v>0.97028706656213792</v>
      </c>
      <c r="BJ343">
        <v>0.12768440798892461</v>
      </c>
      <c r="BK343">
        <v>0.96134261049644576</v>
      </c>
      <c r="BL343">
        <v>1.403573636991561</v>
      </c>
      <c r="BM343">
        <v>0.18027021195774481</v>
      </c>
    </row>
    <row r="344" spans="1:65" x14ac:dyDescent="0.3">
      <c r="A344" s="1">
        <v>340</v>
      </c>
      <c r="B344">
        <v>0.93874965016683243</v>
      </c>
      <c r="C344">
        <v>0.19374825083416231</v>
      </c>
      <c r="D344">
        <v>28.518590071136831</v>
      </c>
      <c r="E344">
        <v>0.86974054367142295</v>
      </c>
      <c r="F344">
        <v>0.32565431150912311</v>
      </c>
      <c r="G344">
        <v>0.6315145735211658</v>
      </c>
      <c r="H344">
        <v>6.8114572151649899E-2</v>
      </c>
      <c r="I344">
        <v>2.8139436412107741E-2</v>
      </c>
      <c r="J344">
        <v>0.82427660114673718</v>
      </c>
      <c r="K344">
        <v>4.9112780269813243E-2</v>
      </c>
      <c r="L344">
        <v>0.22574022690260601</v>
      </c>
      <c r="M344">
        <v>0.84305690913678821</v>
      </c>
      <c r="N344">
        <v>19.12072116406955</v>
      </c>
      <c r="O344">
        <v>0.41593777276353111</v>
      </c>
      <c r="P344">
        <v>41.574230201405193</v>
      </c>
      <c r="Q344">
        <v>0.8838711862265346</v>
      </c>
      <c r="R344">
        <v>0.91223633876042365</v>
      </c>
      <c r="S344">
        <v>0.86542497429940646</v>
      </c>
      <c r="T344">
        <v>0.77403963595568537</v>
      </c>
      <c r="U344">
        <v>0.35773676739943849</v>
      </c>
      <c r="V344">
        <v>9.824481445756696</v>
      </c>
      <c r="W344">
        <v>0.46551242440901242</v>
      </c>
      <c r="X344">
        <v>3.841811969238703E-2</v>
      </c>
      <c r="Y344">
        <v>0.35432369577677147</v>
      </c>
      <c r="Z344">
        <v>0.92773936423385472</v>
      </c>
      <c r="AA344">
        <v>3.8473616404922861E-2</v>
      </c>
      <c r="AB344">
        <v>0.9741142304248025</v>
      </c>
      <c r="AC344">
        <v>0.25844271510243177</v>
      </c>
      <c r="AD344">
        <v>0.99730570243610794</v>
      </c>
      <c r="AE344">
        <v>0.43398071215297851</v>
      </c>
      <c r="AF344">
        <v>0.74286509384764177</v>
      </c>
      <c r="AG344">
        <v>0.14290683654776079</v>
      </c>
      <c r="AH344">
        <v>0.90972807577963488</v>
      </c>
      <c r="AI344">
        <v>0.64899078266414845</v>
      </c>
      <c r="AJ344">
        <v>68.513997528348852</v>
      </c>
      <c r="AK344">
        <v>0.27067007920813407</v>
      </c>
      <c r="AL344">
        <v>0.2132951558856799</v>
      </c>
      <c r="AM344">
        <v>0.2172776584033059</v>
      </c>
      <c r="AN344">
        <v>-3.3980766342680629E-3</v>
      </c>
      <c r="AO344">
        <v>0.69480096733402452</v>
      </c>
      <c r="AP344">
        <v>9.7813157439855802E-2</v>
      </c>
      <c r="AQ344">
        <v>0.7674308094805119</v>
      </c>
      <c r="AR344">
        <v>0.2185361986999772</v>
      </c>
      <c r="AS344">
        <v>0.96509876189782928</v>
      </c>
      <c r="AT344">
        <v>6.1196402409375272</v>
      </c>
      <c r="AU344">
        <v>0.43662728614992768</v>
      </c>
      <c r="AV344">
        <v>4.3416636904021119E-4</v>
      </c>
      <c r="AW344">
        <v>0.3584837427611875</v>
      </c>
      <c r="AX344">
        <v>0.27173631256252129</v>
      </c>
      <c r="AY344">
        <v>0.7824692661881929</v>
      </c>
      <c r="AZ344">
        <v>-4.343508759252266E-2</v>
      </c>
      <c r="BA344">
        <v>0.18788506652447531</v>
      </c>
      <c r="BB344">
        <v>0.55291466949096191</v>
      </c>
      <c r="BC344">
        <v>0.53140572963756771</v>
      </c>
      <c r="BD344">
        <v>7.260087353940492E-2</v>
      </c>
      <c r="BE344">
        <v>0.93008732668795302</v>
      </c>
      <c r="BF344">
        <v>0.22644819381451639</v>
      </c>
      <c r="BG344">
        <v>0.8124413681353434</v>
      </c>
      <c r="BH344">
        <v>1.1185325829567609</v>
      </c>
      <c r="BI344">
        <v>0.86173054604783239</v>
      </c>
      <c r="BJ344">
        <v>0.1161473926953886</v>
      </c>
      <c r="BK344">
        <v>0.60613893766590476</v>
      </c>
      <c r="BL344">
        <v>1.7532314581954951</v>
      </c>
      <c r="BM344">
        <v>0.99031960661530161</v>
      </c>
    </row>
    <row r="345" spans="1:65" x14ac:dyDescent="0.3">
      <c r="A345" s="1">
        <v>341</v>
      </c>
      <c r="B345">
        <v>0.95171835807368255</v>
      </c>
      <c r="C345">
        <v>0.25859179036841279</v>
      </c>
      <c r="D345">
        <v>18.302456331834449</v>
      </c>
      <c r="E345">
        <v>0.2278703508827041</v>
      </c>
      <c r="F345">
        <v>0.31378595854831359</v>
      </c>
      <c r="G345">
        <v>0.50447593710445993</v>
      </c>
      <c r="H345">
        <v>8.0489810107136822E-2</v>
      </c>
      <c r="I345">
        <v>0.17941552060962659</v>
      </c>
      <c r="J345">
        <v>0.85833394946160912</v>
      </c>
      <c r="K345">
        <v>0.28357080498246362</v>
      </c>
      <c r="L345">
        <v>0.18612344686752991</v>
      </c>
      <c r="M345">
        <v>6.5989904114538547E-2</v>
      </c>
      <c r="N345">
        <v>19.776432012428309</v>
      </c>
      <c r="O345">
        <v>0.47789311446816518</v>
      </c>
      <c r="P345">
        <v>9.2169190220935597</v>
      </c>
      <c r="Q345">
        <v>6.3208032931421201E-2</v>
      </c>
      <c r="R345">
        <v>0.79842687983967608</v>
      </c>
      <c r="S345">
        <v>7.8962105566406121E-2</v>
      </c>
      <c r="T345">
        <v>1.1430142873050879</v>
      </c>
      <c r="U345">
        <v>0.83596695801466891</v>
      </c>
      <c r="V345">
        <v>8.983528162854908</v>
      </c>
      <c r="W345">
        <v>0.31736993248516399</v>
      </c>
      <c r="X345">
        <v>4.0808556902329221E-2</v>
      </c>
      <c r="Y345">
        <v>0.57758686891140076</v>
      </c>
      <c r="Z345">
        <v>0.95410369229361491</v>
      </c>
      <c r="AA345">
        <v>0.1463604759901081</v>
      </c>
      <c r="AB345">
        <v>0.99132996658851424</v>
      </c>
      <c r="AC345">
        <v>0.75918495031453526</v>
      </c>
      <c r="AD345">
        <v>0.99752953510109255</v>
      </c>
      <c r="AE345">
        <v>0.52218504787819209</v>
      </c>
      <c r="AF345">
        <v>0.77783246255188865</v>
      </c>
      <c r="AG345">
        <v>0.36145289094930377</v>
      </c>
      <c r="AH345">
        <v>0.90269896078755263</v>
      </c>
      <c r="AI345">
        <v>0.54397095905188464</v>
      </c>
      <c r="AJ345">
        <v>69.020800085885355</v>
      </c>
      <c r="AK345">
        <v>0.30385285907736542</v>
      </c>
      <c r="AL345">
        <v>0.2259674149799609</v>
      </c>
      <c r="AM345">
        <v>0.33288829945254789</v>
      </c>
      <c r="AN345">
        <v>-2.4680701128047509E-2</v>
      </c>
      <c r="AO345">
        <v>0.11267228862014469</v>
      </c>
      <c r="AP345">
        <v>9.4082847536093403E-2</v>
      </c>
      <c r="AQ345">
        <v>0.4273420715435014</v>
      </c>
      <c r="AR345">
        <v>0.1980429649900721</v>
      </c>
      <c r="AS345">
        <v>0.26575610446541631</v>
      </c>
      <c r="AT345">
        <v>6.0142059906452028</v>
      </c>
      <c r="AU345">
        <v>0.2913297900660895</v>
      </c>
      <c r="AV345">
        <v>4.6396903540463181E-4</v>
      </c>
      <c r="AW345">
        <v>0.88607003195131251</v>
      </c>
      <c r="AX345">
        <v>0.25270097683288401</v>
      </c>
      <c r="AY345">
        <v>0.18976165921883689</v>
      </c>
      <c r="AZ345">
        <v>-4.2585744732361167E-2</v>
      </c>
      <c r="BA345">
        <v>0.33301894985614489</v>
      </c>
      <c r="BB345">
        <v>0.52200912864890026</v>
      </c>
      <c r="BC345">
        <v>0.111002616624738</v>
      </c>
      <c r="BD345">
        <v>7.049273260382638E-2</v>
      </c>
      <c r="BE345">
        <v>0.56068126470491053</v>
      </c>
      <c r="BF345">
        <v>0.20916431157466359</v>
      </c>
      <c r="BG345">
        <v>0.17682999600723501</v>
      </c>
      <c r="BH345">
        <v>1.094810994368586</v>
      </c>
      <c r="BI345">
        <v>0.80733098024906247</v>
      </c>
      <c r="BJ345">
        <v>0.1136394517315881</v>
      </c>
      <c r="BK345">
        <v>0.52892400651441118</v>
      </c>
      <c r="BL345">
        <v>1.709471218207713</v>
      </c>
      <c r="BM345">
        <v>0.88894061903790711</v>
      </c>
    </row>
    <row r="346" spans="1:65" x14ac:dyDescent="0.3">
      <c r="A346" s="1">
        <v>342</v>
      </c>
      <c r="B346">
        <v>1.063609930388451</v>
      </c>
      <c r="C346">
        <v>0.81804965194225254</v>
      </c>
      <c r="D346">
        <v>25.819050458338161</v>
      </c>
      <c r="E346">
        <v>0.7386361721347573</v>
      </c>
      <c r="F346">
        <v>0.29853498649116023</v>
      </c>
      <c r="G346">
        <v>0.31408598849294672</v>
      </c>
      <c r="H346">
        <v>7.5169001040493261E-2</v>
      </c>
      <c r="I346">
        <v>9.8332731866019513E-2</v>
      </c>
      <c r="J346">
        <v>0.84144916997017183</v>
      </c>
      <c r="K346">
        <v>0.14316947426801591</v>
      </c>
      <c r="L346">
        <v>0.19626057504913369</v>
      </c>
      <c r="M346">
        <v>0.2410730940905858</v>
      </c>
      <c r="N346">
        <v>21.250213139138019</v>
      </c>
      <c r="O346">
        <v>0.61720614944743479</v>
      </c>
      <c r="P346">
        <v>15.943789804744769</v>
      </c>
      <c r="Q346">
        <v>0.18914020337640131</v>
      </c>
      <c r="R346">
        <v>0.85118135552635243</v>
      </c>
      <c r="S346">
        <v>0.34470432362958497</v>
      </c>
      <c r="T346">
        <v>0.75407895401553482</v>
      </c>
      <c r="U346">
        <v>0.32302646315179268</v>
      </c>
      <c r="V346">
        <v>10.460829928094901</v>
      </c>
      <c r="W346">
        <v>0.58791870116642087</v>
      </c>
      <c r="X346">
        <v>4.1461487392174111E-2</v>
      </c>
      <c r="Y346">
        <v>0.63546901222999175</v>
      </c>
      <c r="Z346">
        <v>0.96502834786115721</v>
      </c>
      <c r="AA346">
        <v>0.21143430127758331</v>
      </c>
      <c r="AB346">
        <v>0.98503159128798401</v>
      </c>
      <c r="AC346">
        <v>0.54542772807482576</v>
      </c>
      <c r="AD346">
        <v>0.99722850693858489</v>
      </c>
      <c r="AE346">
        <v>0.40540760614864418</v>
      </c>
      <c r="AF346">
        <v>0.76739564480884925</v>
      </c>
      <c r="AG346">
        <v>0.29622278005530761</v>
      </c>
      <c r="AH346">
        <v>0.9048232024467493</v>
      </c>
      <c r="AI346">
        <v>0.57715569607883188</v>
      </c>
      <c r="AJ346">
        <v>77.024441124164454</v>
      </c>
      <c r="AK346">
        <v>0.84836298385481579</v>
      </c>
      <c r="AL346">
        <v>0.21477507386913891</v>
      </c>
      <c r="AM346">
        <v>0.22951207658559111</v>
      </c>
      <c r="AN346">
        <v>-2.651443051135921E-2</v>
      </c>
      <c r="AO346">
        <v>6.2515576822778751E-2</v>
      </c>
      <c r="AP346">
        <v>9.8517360224646022E-2</v>
      </c>
      <c r="AQ346">
        <v>0.81533425119475256</v>
      </c>
      <c r="AR346">
        <v>0.18701897507248419</v>
      </c>
      <c r="AS346">
        <v>1.7575286111120639E-2</v>
      </c>
      <c r="AT346">
        <v>6.1408953707901457</v>
      </c>
      <c r="AU346">
        <v>0.46946692590274641</v>
      </c>
      <c r="AV346">
        <v>4.3011845038733577E-4</v>
      </c>
      <c r="AW346">
        <v>0.28496264625132162</v>
      </c>
      <c r="AX346">
        <v>0.28243368811284741</v>
      </c>
      <c r="AY346">
        <v>0.96811590779296686</v>
      </c>
      <c r="AZ346">
        <v>-3.8549332352433997E-2</v>
      </c>
      <c r="BA346">
        <v>0.97610107570688598</v>
      </c>
      <c r="BB346">
        <v>0.55969046307887416</v>
      </c>
      <c r="BC346">
        <v>0.64286322735217927</v>
      </c>
      <c r="BD346">
        <v>7.0009318511507476E-2</v>
      </c>
      <c r="BE346">
        <v>0.43123075919296661</v>
      </c>
      <c r="BF346">
        <v>0.21938310881338821</v>
      </c>
      <c r="BG346">
        <v>0.56143270166026904</v>
      </c>
      <c r="BH346">
        <v>0.95923342006954293</v>
      </c>
      <c r="BI346">
        <v>0.35022899259198248</v>
      </c>
      <c r="BJ346">
        <v>0.1082990935937409</v>
      </c>
      <c r="BK346">
        <v>0.36450411310778608</v>
      </c>
      <c r="BL346">
        <v>1.722039645043961</v>
      </c>
      <c r="BM346">
        <v>0.91805778997790122</v>
      </c>
    </row>
    <row r="347" spans="1:65" x14ac:dyDescent="0.3">
      <c r="A347" s="1">
        <v>343</v>
      </c>
      <c r="B347">
        <v>0.95002753847552535</v>
      </c>
      <c r="C347">
        <v>0.25013769237762679</v>
      </c>
      <c r="D347">
        <v>30.265507052695899</v>
      </c>
      <c r="E347">
        <v>0.93049481095171349</v>
      </c>
      <c r="F347">
        <v>0.32194275917394771</v>
      </c>
      <c r="G347">
        <v>0.59380447697491123</v>
      </c>
      <c r="H347">
        <v>9.2155794346497386E-2</v>
      </c>
      <c r="I347">
        <v>0.44187825215992882</v>
      </c>
      <c r="J347">
        <v>0.89142623564565071</v>
      </c>
      <c r="K347">
        <v>0.69656304702783733</v>
      </c>
      <c r="L347">
        <v>0.21082577411200479</v>
      </c>
      <c r="M347">
        <v>0.59076800695368747</v>
      </c>
      <c r="N347">
        <v>28.1247842412971</v>
      </c>
      <c r="O347">
        <v>0.98241782929156152</v>
      </c>
      <c r="P347">
        <v>19.855287400283551</v>
      </c>
      <c r="Q347">
        <v>0.29332770665763302</v>
      </c>
      <c r="R347">
        <v>0.88841433418344351</v>
      </c>
      <c r="S347">
        <v>0.64507153764904479</v>
      </c>
      <c r="T347">
        <v>1.1015033981159701</v>
      </c>
      <c r="U347">
        <v>0.79785387143527164</v>
      </c>
      <c r="V347">
        <v>9.5729362024761269</v>
      </c>
      <c r="W347">
        <v>0.41823491023833559</v>
      </c>
      <c r="X347">
        <v>4.1171523856794463E-2</v>
      </c>
      <c r="Y347">
        <v>0.61029004494425343</v>
      </c>
      <c r="Z347">
        <v>0.93895106492900637</v>
      </c>
      <c r="AA347">
        <v>7.5859272955183424E-2</v>
      </c>
      <c r="AB347">
        <v>0.96358518228186163</v>
      </c>
      <c r="AC347">
        <v>8.2025412280625806E-2</v>
      </c>
      <c r="AD347">
        <v>0.99654885746522515</v>
      </c>
      <c r="AE347">
        <v>0.19583342429254011</v>
      </c>
      <c r="AF347">
        <v>0.74191780213834346</v>
      </c>
      <c r="AG347">
        <v>0.13698626336464639</v>
      </c>
      <c r="AH347">
        <v>0.86542802932675489</v>
      </c>
      <c r="AI347">
        <v>8.9803427144764969E-2</v>
      </c>
      <c r="AJ347">
        <v>77.138012945599087</v>
      </c>
      <c r="AK347">
        <v>0.8534787188576114</v>
      </c>
      <c r="AL347">
        <v>0.26329178570374262</v>
      </c>
      <c r="AM347">
        <v>0.81564077602949792</v>
      </c>
      <c r="AN347">
        <v>-1.549726400730249E-2</v>
      </c>
      <c r="AO347">
        <v>0.36386039367334538</v>
      </c>
      <c r="AP347">
        <v>9.6418876373616194E-2</v>
      </c>
      <c r="AQ347">
        <v>0.65630597703617033</v>
      </c>
      <c r="AR347">
        <v>0.21006041683487831</v>
      </c>
      <c r="AS347">
        <v>0.76840378448467861</v>
      </c>
      <c r="AT347">
        <v>5.6534580667436236</v>
      </c>
      <c r="AU347">
        <v>1.578716422358779E-2</v>
      </c>
      <c r="AV347">
        <v>4.2998864888841269E-4</v>
      </c>
      <c r="AW347">
        <v>0.28274456553603639</v>
      </c>
      <c r="AX347">
        <v>0.280593721070661</v>
      </c>
      <c r="AY347">
        <v>0.94798395011268488</v>
      </c>
      <c r="AZ347">
        <v>-3.9088044979042141E-2</v>
      </c>
      <c r="BA347">
        <v>0.939637828418453</v>
      </c>
      <c r="BB347">
        <v>0.50572270044508705</v>
      </c>
      <c r="BC347">
        <v>1.5431437869812719E-2</v>
      </c>
      <c r="BD347">
        <v>7.2967514181131454E-2</v>
      </c>
      <c r="BE347">
        <v>0.96192760835126268</v>
      </c>
      <c r="BF347">
        <v>0.2261939268982702</v>
      </c>
      <c r="BG347">
        <v>0.80522975207304059</v>
      </c>
      <c r="BH347">
        <v>1.0035443260548089</v>
      </c>
      <c r="BI347">
        <v>0.51407680624177421</v>
      </c>
      <c r="BJ347">
        <v>0.10343937704124111</v>
      </c>
      <c r="BK347">
        <v>0.21488229806776649</v>
      </c>
      <c r="BL347">
        <v>1.6576536967843669</v>
      </c>
      <c r="BM347">
        <v>0.76889539391721806</v>
      </c>
    </row>
    <row r="348" spans="1:65" x14ac:dyDescent="0.3">
      <c r="A348" s="1">
        <v>344</v>
      </c>
      <c r="B348">
        <v>0.9710657663558675</v>
      </c>
      <c r="C348">
        <v>0.35532883177933761</v>
      </c>
      <c r="D348">
        <v>15.73433477540971</v>
      </c>
      <c r="E348">
        <v>0.108702794434622</v>
      </c>
      <c r="F348">
        <v>0.30485806481899891</v>
      </c>
      <c r="G348">
        <v>0.3965341446676125</v>
      </c>
      <c r="H348">
        <v>9.3871549865229942E-2</v>
      </c>
      <c r="I348">
        <v>0.49029140609946947</v>
      </c>
      <c r="J348">
        <v>0.88707990048521146</v>
      </c>
      <c r="K348">
        <v>0.63190908904286047</v>
      </c>
      <c r="L348">
        <v>0.1883931732056294</v>
      </c>
      <c r="M348">
        <v>9.5667780541861411E-2</v>
      </c>
      <c r="N348">
        <v>22.80849244649918</v>
      </c>
      <c r="O348">
        <v>0.74141109553970308</v>
      </c>
      <c r="P348">
        <v>35.011868177332083</v>
      </c>
      <c r="Q348">
        <v>0.75418433180486288</v>
      </c>
      <c r="R348">
        <v>0.76596207784146464</v>
      </c>
      <c r="S348">
        <v>8.5787614757979087E-3</v>
      </c>
      <c r="T348">
        <v>0.74478431509801879</v>
      </c>
      <c r="U348">
        <v>0.30717358389088317</v>
      </c>
      <c r="V348">
        <v>8.0670981942272135</v>
      </c>
      <c r="W348">
        <v>0.1881418266606367</v>
      </c>
      <c r="X348">
        <v>4.7978813345362789E-2</v>
      </c>
      <c r="Y348">
        <v>0.97957402253558223</v>
      </c>
      <c r="Z348">
        <v>1.090825107428173</v>
      </c>
      <c r="AA348">
        <v>0.99579106731477129</v>
      </c>
      <c r="AB348">
        <v>0.99239610084993524</v>
      </c>
      <c r="AC348">
        <v>0.79885749656794658</v>
      </c>
      <c r="AD348">
        <v>0.99855991189090865</v>
      </c>
      <c r="AE348">
        <v>0.84729284522720294</v>
      </c>
      <c r="AF348">
        <v>0.80408818990709452</v>
      </c>
      <c r="AG348">
        <v>0.52555118691934044</v>
      </c>
      <c r="AH348">
        <v>0.91593813011702607</v>
      </c>
      <c r="AI348">
        <v>0.73035439200220509</v>
      </c>
      <c r="AJ348">
        <v>65.837153327617997</v>
      </c>
      <c r="AK348">
        <v>0.12722586524073731</v>
      </c>
      <c r="AL348">
        <v>0.28154577547116699</v>
      </c>
      <c r="AM348">
        <v>0.98742029978284496</v>
      </c>
      <c r="AN348">
        <v>5.5989354044455718E-3</v>
      </c>
      <c r="AO348">
        <v>0.94088991806470379</v>
      </c>
      <c r="AP348">
        <v>9.8440038571810676E-2</v>
      </c>
      <c r="AQ348">
        <v>0.81034412255352917</v>
      </c>
      <c r="AR348">
        <v>0.20497128057934469</v>
      </c>
      <c r="AS348">
        <v>0.56700012577010594</v>
      </c>
      <c r="AT348">
        <v>6.5735505128976044</v>
      </c>
      <c r="AU348">
        <v>0.94599400875460748</v>
      </c>
      <c r="AV348">
        <v>4.4127560111903549E-4</v>
      </c>
      <c r="AW348">
        <v>0.50794239488427839</v>
      </c>
      <c r="AX348">
        <v>0.27291475985181191</v>
      </c>
      <c r="AY348">
        <v>0.81104224758389898</v>
      </c>
      <c r="AZ348">
        <v>-4.3048476024408852E-2</v>
      </c>
      <c r="BA348">
        <v>0.24883310434299311</v>
      </c>
      <c r="BB348">
        <v>0.56196878062660549</v>
      </c>
      <c r="BC348">
        <v>0.6769447763669596</v>
      </c>
      <c r="BD348">
        <v>7.1602922287971493E-2</v>
      </c>
      <c r="BE348">
        <v>0.79478637294629206</v>
      </c>
      <c r="BF348">
        <v>0.22825655361029401</v>
      </c>
      <c r="BG348">
        <v>0.85980646141737049</v>
      </c>
      <c r="BH348">
        <v>0.81778470379378931</v>
      </c>
      <c r="BI348">
        <v>3.6758128547294038E-2</v>
      </c>
      <c r="BJ348">
        <v>0.12213473835210981</v>
      </c>
      <c r="BK348">
        <v>0.79047839754032678</v>
      </c>
      <c r="BL348">
        <v>1.7198009571423429</v>
      </c>
      <c r="BM348">
        <v>0.91287144015369726</v>
      </c>
    </row>
    <row r="349" spans="1:65" x14ac:dyDescent="0.3">
      <c r="A349" s="1">
        <v>345</v>
      </c>
      <c r="B349">
        <v>1.0421031242794581</v>
      </c>
      <c r="C349">
        <v>0.71051562139728908</v>
      </c>
      <c r="D349">
        <v>10.62558967853785</v>
      </c>
      <c r="E349">
        <v>1.2937601517127089E-3</v>
      </c>
      <c r="F349">
        <v>0.33477853877140601</v>
      </c>
      <c r="G349">
        <v>0.71641073301380032</v>
      </c>
      <c r="H349">
        <v>8.6492060986136765E-2</v>
      </c>
      <c r="I349">
        <v>0.29992704927059388</v>
      </c>
      <c r="J349">
        <v>0.89775287142980464</v>
      </c>
      <c r="K349">
        <v>0.79630198939765939</v>
      </c>
      <c r="L349">
        <v>0.2054586508770728</v>
      </c>
      <c r="M349">
        <v>0.4709515248825365</v>
      </c>
      <c r="N349">
        <v>11.62004157712251</v>
      </c>
      <c r="O349">
        <v>1.312267355802792E-2</v>
      </c>
      <c r="P349">
        <v>39.584333930536758</v>
      </c>
      <c r="Q349">
        <v>0.84962383230796523</v>
      </c>
      <c r="R349">
        <v>0.92120781482032132</v>
      </c>
      <c r="S349">
        <v>0.92447535960460381</v>
      </c>
      <c r="T349">
        <v>0.73948613595834733</v>
      </c>
      <c r="U349">
        <v>0.2983155169581333</v>
      </c>
      <c r="V349">
        <v>8.6264498488858887</v>
      </c>
      <c r="W349">
        <v>0.26302277012968972</v>
      </c>
      <c r="X349">
        <v>4.046499650035762E-2</v>
      </c>
      <c r="Y349">
        <v>0.54541854130903777</v>
      </c>
      <c r="Z349">
        <v>0.95864864632325963</v>
      </c>
      <c r="AA349">
        <v>0.1719831857775396</v>
      </c>
      <c r="AB349">
        <v>0.98882159036609385</v>
      </c>
      <c r="AC349">
        <v>0.66982927935679626</v>
      </c>
      <c r="AD349">
        <v>0.99762940646066234</v>
      </c>
      <c r="AE349">
        <v>0.56159906285016525</v>
      </c>
      <c r="AF349">
        <v>0.75335233408691471</v>
      </c>
      <c r="AG349">
        <v>0.20845208804321669</v>
      </c>
      <c r="AH349">
        <v>0.91446765398151686</v>
      </c>
      <c r="AI349">
        <v>0.71205631472960063</v>
      </c>
      <c r="AJ349">
        <v>68.308340171765309</v>
      </c>
      <c r="AK349">
        <v>0.25775182558444132</v>
      </c>
      <c r="AL349">
        <v>0.25054233179408603</v>
      </c>
      <c r="AM349">
        <v>0.62710887707508933</v>
      </c>
      <c r="AN349">
        <v>-1.7711685260953122E-2</v>
      </c>
      <c r="AO349">
        <v>0.30329088454723407</v>
      </c>
      <c r="AP349">
        <v>9.7769882224545773E-2</v>
      </c>
      <c r="AQ349">
        <v>0.76430703875121975</v>
      </c>
      <c r="AR349">
        <v>0.19811691959778149</v>
      </c>
      <c r="AS349">
        <v>0.26841140445743911</v>
      </c>
      <c r="AT349">
        <v>5.8498010049014493</v>
      </c>
      <c r="AU349">
        <v>0.12322147310720601</v>
      </c>
      <c r="AV349">
        <v>4.2330176027127731E-4</v>
      </c>
      <c r="AW349">
        <v>0.18020036604837961</v>
      </c>
      <c r="AX349">
        <v>0.25114955672782091</v>
      </c>
      <c r="AY349">
        <v>0.15513469343770611</v>
      </c>
      <c r="AZ349">
        <v>-4.1557651077587299E-2</v>
      </c>
      <c r="BA349">
        <v>0.56004813641615003</v>
      </c>
      <c r="BB349">
        <v>0.5449557297844998</v>
      </c>
      <c r="BC349">
        <v>0.39383739119459998</v>
      </c>
      <c r="BD349">
        <v>7.0554668641238522E-2</v>
      </c>
      <c r="BE349">
        <v>0.57606042244052746</v>
      </c>
      <c r="BF349">
        <v>0.22424271398304829</v>
      </c>
      <c r="BG349">
        <v>0.74536113520196157</v>
      </c>
      <c r="BH349">
        <v>1.023810053596873</v>
      </c>
      <c r="BI349">
        <v>0.59070486516920617</v>
      </c>
      <c r="BJ349">
        <v>0.113246410132869</v>
      </c>
      <c r="BK349">
        <v>0.51682297207108874</v>
      </c>
      <c r="BL349">
        <v>1.416587259686179</v>
      </c>
      <c r="BM349">
        <v>0.21041876447626429</v>
      </c>
    </row>
    <row r="350" spans="1:65" x14ac:dyDescent="0.3">
      <c r="A350" s="1">
        <v>346</v>
      </c>
      <c r="B350">
        <v>1.0428180899826951</v>
      </c>
      <c r="C350">
        <v>0.71409044991347537</v>
      </c>
      <c r="D350">
        <v>16.94521777896264</v>
      </c>
      <c r="E350">
        <v>0.15945801651973121</v>
      </c>
      <c r="F350">
        <v>0.27122222099596099</v>
      </c>
      <c r="G350">
        <v>6.0051021866854369E-2</v>
      </c>
      <c r="H350">
        <v>9.6847031844170955E-2</v>
      </c>
      <c r="I350">
        <v>0.58021528022450786</v>
      </c>
      <c r="J350">
        <v>0.82670435244442042</v>
      </c>
      <c r="K350">
        <v>5.9426869956318407E-2</v>
      </c>
      <c r="L350">
        <v>0.2085300680453322</v>
      </c>
      <c r="M350">
        <v>0.54139859831339254</v>
      </c>
      <c r="N350">
        <v>19.046386500887412</v>
      </c>
      <c r="O350">
        <v>0.40918554361718962</v>
      </c>
      <c r="P350">
        <v>19.37724743966282</v>
      </c>
      <c r="Q350">
        <v>0.27937330233476138</v>
      </c>
      <c r="R350">
        <v>0.92843040089991025</v>
      </c>
      <c r="S350">
        <v>0.95970749340736949</v>
      </c>
      <c r="T350">
        <v>1.2605791979670571</v>
      </c>
      <c r="U350">
        <v>0.92232323115487569</v>
      </c>
      <c r="V350">
        <v>8.2783001454136063</v>
      </c>
      <c r="W350">
        <v>0.2149450368683774</v>
      </c>
      <c r="X350">
        <v>3.5466871109560483E-2</v>
      </c>
      <c r="Y350">
        <v>0.1494333986427353</v>
      </c>
      <c r="Z350">
        <v>0.99920059221287316</v>
      </c>
      <c r="AA350">
        <v>0.49203787476923733</v>
      </c>
      <c r="AB350">
        <v>0.99537065295384441</v>
      </c>
      <c r="AC350">
        <v>0.91427658370500287</v>
      </c>
      <c r="AD350">
        <v>0.99561249414262876</v>
      </c>
      <c r="AE350">
        <v>3.0624414265676029E-2</v>
      </c>
      <c r="AF350">
        <v>0.85222512825905405</v>
      </c>
      <c r="AG350">
        <v>0.82640705161908756</v>
      </c>
      <c r="AH350">
        <v>0.9025442758263148</v>
      </c>
      <c r="AI350">
        <v>0.54150552217741765</v>
      </c>
      <c r="AJ350">
        <v>73.515701962296731</v>
      </c>
      <c r="AK350">
        <v>0.64706708003005775</v>
      </c>
      <c r="AL350">
        <v>0.23385916237898469</v>
      </c>
      <c r="AM350">
        <v>0.41729997123331752</v>
      </c>
      <c r="AN350">
        <v>-4.9731278608614853E-3</v>
      </c>
      <c r="AO350">
        <v>0.651719697460025</v>
      </c>
      <c r="AP350">
        <v>9.6727607835102758E-2</v>
      </c>
      <c r="AQ350">
        <v>0.68277665937728682</v>
      </c>
      <c r="AR350">
        <v>0.1965288208353386</v>
      </c>
      <c r="AS350">
        <v>0.21429317572470211</v>
      </c>
      <c r="AT350">
        <v>5.9524655788759073</v>
      </c>
      <c r="AU350">
        <v>0.21984647643788699</v>
      </c>
      <c r="AV350">
        <v>4.4955669981309261E-4</v>
      </c>
      <c r="AW350">
        <v>0.67662038048918727</v>
      </c>
      <c r="AX350">
        <v>0.25332829982056693</v>
      </c>
      <c r="AY350">
        <v>0.20475278435896299</v>
      </c>
      <c r="AZ350">
        <v>-4.1421633813103827E-2</v>
      </c>
      <c r="BA350">
        <v>0.59003045563550272</v>
      </c>
      <c r="BB350">
        <v>0.56891673888555716</v>
      </c>
      <c r="BC350">
        <v>0.77032860530202663</v>
      </c>
      <c r="BD350">
        <v>6.9433096027765276E-2</v>
      </c>
      <c r="BE350">
        <v>0.28190268001557828</v>
      </c>
      <c r="BF350">
        <v>0.20812167480280519</v>
      </c>
      <c r="BG350">
        <v>0.1495311107060025</v>
      </c>
      <c r="BH350">
        <v>1.0735574119322919</v>
      </c>
      <c r="BI350">
        <v>0.75094410492775188</v>
      </c>
      <c r="BJ350">
        <v>0.12552747460191699</v>
      </c>
      <c r="BK350">
        <v>0.89493456286690165</v>
      </c>
      <c r="BL350">
        <v>1.725394548396169</v>
      </c>
      <c r="BM350">
        <v>0.92583006694351688</v>
      </c>
    </row>
    <row r="351" spans="1:65" x14ac:dyDescent="0.3">
      <c r="A351" s="1">
        <v>347</v>
      </c>
      <c r="B351">
        <v>0.95858635163809691</v>
      </c>
      <c r="C351">
        <v>0.29293175819048461</v>
      </c>
      <c r="D351">
        <v>21.813799485472838</v>
      </c>
      <c r="E351">
        <v>0.46137473812548202</v>
      </c>
      <c r="F351">
        <v>0.28008338054501603</v>
      </c>
      <c r="G351">
        <v>0.12066797133549979</v>
      </c>
      <c r="H351">
        <v>9.9266259475438434E-2</v>
      </c>
      <c r="I351">
        <v>0.65881905068266156</v>
      </c>
      <c r="J351">
        <v>0.90710595805672523</v>
      </c>
      <c r="K351">
        <v>0.93072653431877927</v>
      </c>
      <c r="L351">
        <v>0.21253512014025619</v>
      </c>
      <c r="M351">
        <v>0.62570207389199062</v>
      </c>
      <c r="N351">
        <v>21.430076697563781</v>
      </c>
      <c r="O351">
        <v>0.63278207295180322</v>
      </c>
      <c r="P351">
        <v>17.61549645851531</v>
      </c>
      <c r="Q351">
        <v>0.2308822287797363</v>
      </c>
      <c r="R351">
        <v>0.87569433181245793</v>
      </c>
      <c r="S351">
        <v>0.53195773883640074</v>
      </c>
      <c r="T351">
        <v>0.7793134049036623</v>
      </c>
      <c r="U351">
        <v>0.36678597396652102</v>
      </c>
      <c r="V351">
        <v>11.83220643512143</v>
      </c>
      <c r="W351">
        <v>0.79930167860627854</v>
      </c>
      <c r="X351">
        <v>4.440574616214376E-2</v>
      </c>
      <c r="Y351">
        <v>0.84352161998815345</v>
      </c>
      <c r="Z351">
        <v>0.98652189753289388</v>
      </c>
      <c r="AA351">
        <v>0.3743019376346291</v>
      </c>
      <c r="AB351">
        <v>0.98793587066415289</v>
      </c>
      <c r="AC351">
        <v>0.63961345913214973</v>
      </c>
      <c r="AD351">
        <v>0.99602168820490311</v>
      </c>
      <c r="AE351">
        <v>8.5211982696989569E-2</v>
      </c>
      <c r="AF351">
        <v>0.76622286611695478</v>
      </c>
      <c r="AG351">
        <v>0.28889291323096711</v>
      </c>
      <c r="AH351">
        <v>0.94192081529517446</v>
      </c>
      <c r="AI351">
        <v>0.95460320561233392</v>
      </c>
      <c r="AJ351">
        <v>69.264036766674877</v>
      </c>
      <c r="AK351">
        <v>0.32045994254995669</v>
      </c>
      <c r="AL351">
        <v>0.25905934873508552</v>
      </c>
      <c r="AM351">
        <v>0.7506379812732924</v>
      </c>
      <c r="AN351">
        <v>-2.6478621017231928E-2</v>
      </c>
      <c r="AO351">
        <v>6.3495048762802819E-2</v>
      </c>
      <c r="AP351">
        <v>9.3771695942302974E-2</v>
      </c>
      <c r="AQ351">
        <v>0.39753673749859159</v>
      </c>
      <c r="AR351">
        <v>0.2053162737823058</v>
      </c>
      <c r="AS351">
        <v>0.58262827459763022</v>
      </c>
      <c r="AT351">
        <v>5.8274452903350547</v>
      </c>
      <c r="AU351">
        <v>0.1058637004199738</v>
      </c>
      <c r="AV351">
        <v>4.4001655957305201E-4</v>
      </c>
      <c r="AW351">
        <v>0.4796313498213059</v>
      </c>
      <c r="AX351">
        <v>0.26290970063873997</v>
      </c>
      <c r="AY351">
        <v>0.50451793831380753</v>
      </c>
      <c r="AZ351">
        <v>-4.1484628475090428E-2</v>
      </c>
      <c r="BA351">
        <v>0.57627605824960382</v>
      </c>
      <c r="BB351">
        <v>0.57560975707776718</v>
      </c>
      <c r="BC351">
        <v>0.84525834376650089</v>
      </c>
      <c r="BD351">
        <v>7.1814497597663368E-2</v>
      </c>
      <c r="BE351">
        <v>0.82941354462074324</v>
      </c>
      <c r="BF351">
        <v>0.2146291532116292</v>
      </c>
      <c r="BG351">
        <v>0.35732860038896308</v>
      </c>
      <c r="BH351">
        <v>0.91224266543218491</v>
      </c>
      <c r="BI351">
        <v>0.21058145989231911</v>
      </c>
      <c r="BJ351">
        <v>0.1142099572419038</v>
      </c>
      <c r="BK351">
        <v>0.54648883133940251</v>
      </c>
      <c r="BL351">
        <v>1.47040699580985</v>
      </c>
      <c r="BM351">
        <v>0.33510250390327712</v>
      </c>
    </row>
    <row r="352" spans="1:65" x14ac:dyDescent="0.3">
      <c r="A352" s="1">
        <v>348</v>
      </c>
      <c r="B352">
        <v>0.92937377424348111</v>
      </c>
      <c r="C352">
        <v>0.14686887121740569</v>
      </c>
      <c r="D352">
        <v>26.07483260814352</v>
      </c>
      <c r="E352">
        <v>0.75299654892198975</v>
      </c>
      <c r="F352">
        <v>0.28444487613714292</v>
      </c>
      <c r="G352">
        <v>0.15819326561374861</v>
      </c>
      <c r="H352">
        <v>0.1078251394107847</v>
      </c>
      <c r="I352">
        <v>0.88235934097870827</v>
      </c>
      <c r="J352">
        <v>0.89645791589361834</v>
      </c>
      <c r="K352">
        <v>0.77534412821169518</v>
      </c>
      <c r="L352">
        <v>0.20763186973288339</v>
      </c>
      <c r="M352">
        <v>0.5213177433783045</v>
      </c>
      <c r="N352">
        <v>12.688815815732299</v>
      </c>
      <c r="O352">
        <v>3.6148652454660903E-2</v>
      </c>
      <c r="P352">
        <v>3.9170389131331049</v>
      </c>
      <c r="Q352">
        <v>1.141606685044567E-2</v>
      </c>
      <c r="R352">
        <v>0.88635182285686631</v>
      </c>
      <c r="S352">
        <v>0.6259903533650929</v>
      </c>
      <c r="T352">
        <v>0.48016389597966619</v>
      </c>
      <c r="U352">
        <v>2.315975544281024E-2</v>
      </c>
      <c r="V352">
        <v>9.5469916314129168</v>
      </c>
      <c r="W352">
        <v>0.41350265792278201</v>
      </c>
      <c r="X352">
        <v>3.3412027471535322E-2</v>
      </c>
      <c r="Y352">
        <v>5.8209657332558618E-2</v>
      </c>
      <c r="Z352">
        <v>1.0112094320408249</v>
      </c>
      <c r="AA352">
        <v>0.60581175207435345</v>
      </c>
      <c r="AB352">
        <v>0.99463091441449192</v>
      </c>
      <c r="AC352">
        <v>0.88529712065497901</v>
      </c>
      <c r="AD352">
        <v>0.99822187341617752</v>
      </c>
      <c r="AE352">
        <v>0.76053496332212678</v>
      </c>
      <c r="AF352">
        <v>0.77293514138736796</v>
      </c>
      <c r="AG352">
        <v>0.33084463367104949</v>
      </c>
      <c r="AH352">
        <v>0.89748259407800379</v>
      </c>
      <c r="AI352">
        <v>0.45892341971341077</v>
      </c>
      <c r="AJ352">
        <v>74.118054503260382</v>
      </c>
      <c r="AK352">
        <v>0.68758105518412727</v>
      </c>
      <c r="AL352">
        <v>0.19814433707189699</v>
      </c>
      <c r="AM352">
        <v>0.111301173045513</v>
      </c>
      <c r="AN352">
        <v>-2.1570119080693319E-2</v>
      </c>
      <c r="AO352">
        <v>0.19775385446681301</v>
      </c>
      <c r="AP352">
        <v>9.9249228135526932E-2</v>
      </c>
      <c r="AQ352">
        <v>0.85927206242214327</v>
      </c>
      <c r="AR352">
        <v>0.19743213519232261</v>
      </c>
      <c r="AS352">
        <v>0.2443293305985329</v>
      </c>
      <c r="AT352">
        <v>5.9576450603165396</v>
      </c>
      <c r="AU352">
        <v>0.22545728084978681</v>
      </c>
      <c r="AV352">
        <v>4.6334770573219189E-4</v>
      </c>
      <c r="AW352">
        <v>0.8792441967641883</v>
      </c>
      <c r="AX352">
        <v>0.26410493820609332</v>
      </c>
      <c r="AY352">
        <v>0.54876014686918306</v>
      </c>
      <c r="AZ352">
        <v>-4.1498755857940432E-2</v>
      </c>
      <c r="BA352">
        <v>0.57316029977641736</v>
      </c>
      <c r="BB352">
        <v>0.52709414050527881</v>
      </c>
      <c r="BC352">
        <v>0.15872962142497121</v>
      </c>
      <c r="BD352">
        <v>6.8740384276208544E-2</v>
      </c>
      <c r="BE352">
        <v>0.14423511566066299</v>
      </c>
      <c r="BF352">
        <v>0.21761689542228271</v>
      </c>
      <c r="BG352">
        <v>0.48258081130480679</v>
      </c>
      <c r="BH352">
        <v>0.98947023808339951</v>
      </c>
      <c r="BI352">
        <v>0.45876795942176041</v>
      </c>
      <c r="BJ352">
        <v>0.10300002013761041</v>
      </c>
      <c r="BK352">
        <v>0.20135529980327749</v>
      </c>
      <c r="BL352">
        <v>1.4541107183736171</v>
      </c>
      <c r="BM352">
        <v>0.29734905218027807</v>
      </c>
    </row>
    <row r="353" spans="1:65" x14ac:dyDescent="0.3">
      <c r="A353" s="1">
        <v>349</v>
      </c>
      <c r="B353">
        <v>0.99100462188051275</v>
      </c>
      <c r="C353">
        <v>0.45502310940256369</v>
      </c>
      <c r="D353">
        <v>17.171159741184798</v>
      </c>
      <c r="E353">
        <v>0.1700017587887262</v>
      </c>
      <c r="F353">
        <v>0.2871974913445241</v>
      </c>
      <c r="G353">
        <v>0.18448711497679279</v>
      </c>
      <c r="H353">
        <v>0.10271355957373871</v>
      </c>
      <c r="I353">
        <v>0.76284045824549218</v>
      </c>
      <c r="J353">
        <v>0.89007830705851665</v>
      </c>
      <c r="K353">
        <v>0.67617511687736698</v>
      </c>
      <c r="L353">
        <v>0.23205897297309591</v>
      </c>
      <c r="M353">
        <v>0.91416521312530596</v>
      </c>
      <c r="N353">
        <v>27.432409197670179</v>
      </c>
      <c r="O353">
        <v>0.96703738735895661</v>
      </c>
      <c r="P353">
        <v>27.147355735399991</v>
      </c>
      <c r="Q353">
        <v>0.53544917351587284</v>
      </c>
      <c r="R353">
        <v>0.83849995426233137</v>
      </c>
      <c r="S353">
        <v>0.26371318051891668</v>
      </c>
      <c r="T353">
        <v>0.73186089361624962</v>
      </c>
      <c r="U353">
        <v>0.28579429468242312</v>
      </c>
      <c r="V353">
        <v>9.1890801202321803</v>
      </c>
      <c r="W353">
        <v>0.35096784507448919</v>
      </c>
      <c r="X353">
        <v>3.9684510437417983E-2</v>
      </c>
      <c r="Y353">
        <v>0.46894871206228922</v>
      </c>
      <c r="Z353">
        <v>0.9624875790334122</v>
      </c>
      <c r="AA353">
        <v>0.19523487667284661</v>
      </c>
      <c r="AB353">
        <v>0.97742560499140629</v>
      </c>
      <c r="AC353">
        <v>0.33429502628651148</v>
      </c>
      <c r="AD353">
        <v>0.99679292506057537</v>
      </c>
      <c r="AE353">
        <v>0.26241471615013401</v>
      </c>
      <c r="AF353">
        <v>0.74724435374793019</v>
      </c>
      <c r="AG353">
        <v>0.17027721092456349</v>
      </c>
      <c r="AH353">
        <v>0.91093222877587554</v>
      </c>
      <c r="AI353">
        <v>0.66560469820791435</v>
      </c>
      <c r="AJ353">
        <v>81.187720076567331</v>
      </c>
      <c r="AK353">
        <v>0.97852337548086676</v>
      </c>
      <c r="AL353">
        <v>0.1878161622804492</v>
      </c>
      <c r="AM353">
        <v>5.9188048542005961E-2</v>
      </c>
      <c r="AN353">
        <v>-1.404811863008827E-2</v>
      </c>
      <c r="AO353">
        <v>0.40349784928642579</v>
      </c>
      <c r="AP353">
        <v>8.8020694779906913E-2</v>
      </c>
      <c r="AQ353">
        <v>4.0616678059277121E-2</v>
      </c>
      <c r="AR353">
        <v>0.209671678995412</v>
      </c>
      <c r="AS353">
        <v>0.75522427331009168</v>
      </c>
      <c r="AT353">
        <v>6.0763926558868464</v>
      </c>
      <c r="AU353">
        <v>0.37348459378985788</v>
      </c>
      <c r="AV353">
        <v>4.5481780631460362E-4</v>
      </c>
      <c r="AW353">
        <v>0.7654605163242022</v>
      </c>
      <c r="AX353">
        <v>0.27163916824818302</v>
      </c>
      <c r="AY353">
        <v>0.78002415853197959</v>
      </c>
      <c r="AZ353">
        <v>-4.0672226544496551E-2</v>
      </c>
      <c r="BA353">
        <v>0.73624938750124302</v>
      </c>
      <c r="BB353">
        <v>0.54036553395777898</v>
      </c>
      <c r="BC353">
        <v>0.32339079800859771</v>
      </c>
      <c r="BD353">
        <v>6.76643566899649E-2</v>
      </c>
      <c r="BE353">
        <v>2.1017610071481549E-2</v>
      </c>
      <c r="BF353">
        <v>0.21827334181664129</v>
      </c>
      <c r="BG353">
        <v>0.51246000700365768</v>
      </c>
      <c r="BH353">
        <v>1.1181757270084669</v>
      </c>
      <c r="BI353">
        <v>0.86097888840202996</v>
      </c>
      <c r="BJ353">
        <v>0.1134246369215297</v>
      </c>
      <c r="BK353">
        <v>0.52231025004709675</v>
      </c>
      <c r="BL353">
        <v>1.665082936841503</v>
      </c>
      <c r="BM353">
        <v>0.78610665317155903</v>
      </c>
    </row>
    <row r="354" spans="1:65" x14ac:dyDescent="0.3">
      <c r="A354" s="1">
        <v>350</v>
      </c>
      <c r="B354">
        <v>1.0299601564691909</v>
      </c>
      <c r="C354">
        <v>0.64980078234595573</v>
      </c>
      <c r="D354">
        <v>20.4219406948637</v>
      </c>
      <c r="E354">
        <v>0.35906395982563988</v>
      </c>
      <c r="F354">
        <v>0.35678817206579211</v>
      </c>
      <c r="G354">
        <v>0.87551586177229401</v>
      </c>
      <c r="H354">
        <v>0.10900534733627409</v>
      </c>
      <c r="I354">
        <v>0.90406159746351245</v>
      </c>
      <c r="J354">
        <v>0.87202358627775778</v>
      </c>
      <c r="K354">
        <v>0.43228308169246787</v>
      </c>
      <c r="L354">
        <v>0.19422084534629161</v>
      </c>
      <c r="M354">
        <v>0.19703514444056411</v>
      </c>
      <c r="N354">
        <v>21.174679117733049</v>
      </c>
      <c r="O354">
        <v>0.61056855662511422</v>
      </c>
      <c r="P354">
        <v>47.777954009501691</v>
      </c>
      <c r="Q354">
        <v>0.96227564717083203</v>
      </c>
      <c r="R354">
        <v>0.92069124284855053</v>
      </c>
      <c r="S354">
        <v>0.92153483764793653</v>
      </c>
      <c r="T354">
        <v>0.7772076797897276</v>
      </c>
      <c r="U354">
        <v>0.36318048134422898</v>
      </c>
      <c r="V354">
        <v>9.7296597323937508</v>
      </c>
      <c r="W354">
        <v>0.4473936236845385</v>
      </c>
      <c r="X354">
        <v>3.8883879582848627E-2</v>
      </c>
      <c r="Y354">
        <v>0.3946165822127734</v>
      </c>
      <c r="Z354">
        <v>1.043004444076403</v>
      </c>
      <c r="AA354">
        <v>0.83757533024800757</v>
      </c>
      <c r="AB354">
        <v>0.98977356558156215</v>
      </c>
      <c r="AC354">
        <v>0.70308289736481178</v>
      </c>
      <c r="AD354">
        <v>0.99853849699105202</v>
      </c>
      <c r="AE354">
        <v>0.84237326161781712</v>
      </c>
      <c r="AF354">
        <v>0.80911340489482741</v>
      </c>
      <c r="AG354">
        <v>0.55695878059267101</v>
      </c>
      <c r="AH354">
        <v>0.85805717753127608</v>
      </c>
      <c r="AI354">
        <v>4.5286341721669822E-2</v>
      </c>
      <c r="AJ354">
        <v>70.899688803377657</v>
      </c>
      <c r="AK354">
        <v>0.44361008181351058</v>
      </c>
      <c r="AL354">
        <v>0.2406806492254383</v>
      </c>
      <c r="AM354">
        <v>0.49794155027169662</v>
      </c>
      <c r="AN354">
        <v>-1.16895973138708E-2</v>
      </c>
      <c r="AO354">
        <v>0.46800882620703488</v>
      </c>
      <c r="AP354">
        <v>9.5074494989940542E-2</v>
      </c>
      <c r="AQ354">
        <v>0.52867361356714559</v>
      </c>
      <c r="AR354">
        <v>0.19852738627402361</v>
      </c>
      <c r="AS354">
        <v>0.2833889220554664</v>
      </c>
      <c r="AT354">
        <v>6.0878459295318557</v>
      </c>
      <c r="AU354">
        <v>0.3897268656555275</v>
      </c>
      <c r="AV354">
        <v>4.2111683614174398E-4</v>
      </c>
      <c r="AW354">
        <v>0.1516796048672395</v>
      </c>
      <c r="AX354">
        <v>0.26362745303651441</v>
      </c>
      <c r="AY354">
        <v>0.53133397057902798</v>
      </c>
      <c r="AZ354">
        <v>-3.9625603738627578E-2</v>
      </c>
      <c r="BA354">
        <v>0.88670959577204833</v>
      </c>
      <c r="BB354">
        <v>0.56577668991022179</v>
      </c>
      <c r="BC354">
        <v>0.73009295712934086</v>
      </c>
      <c r="BD354">
        <v>7.2767179144637359E-2</v>
      </c>
      <c r="BE354">
        <v>0.94571974066367626</v>
      </c>
      <c r="BF354">
        <v>0.2144525898787086</v>
      </c>
      <c r="BG354">
        <v>0.35051451611852602</v>
      </c>
      <c r="BH354">
        <v>0.75977315220167996</v>
      </c>
      <c r="BI354">
        <v>7.6411603165761448E-4</v>
      </c>
      <c r="BJ354">
        <v>0.1245406867283648</v>
      </c>
      <c r="BK354">
        <v>0.8645531628191121</v>
      </c>
      <c r="BL354">
        <v>1.5402751322468611</v>
      </c>
      <c r="BM354">
        <v>0.49696544016416327</v>
      </c>
    </row>
    <row r="355" spans="1:65" x14ac:dyDescent="0.3">
      <c r="A355" s="1">
        <v>351</v>
      </c>
      <c r="B355">
        <v>0.90422710071467549</v>
      </c>
      <c r="C355">
        <v>2.113550357337762E-2</v>
      </c>
      <c r="D355">
        <v>22.375441010382481</v>
      </c>
      <c r="E355">
        <v>0.50580003199276757</v>
      </c>
      <c r="F355">
        <v>0.3009593853611966</v>
      </c>
      <c r="G355">
        <v>0.34606377679786943</v>
      </c>
      <c r="H355">
        <v>8.0399182458403523E-2</v>
      </c>
      <c r="I355">
        <v>0.17783189956035819</v>
      </c>
      <c r="J355">
        <v>0.87586094732472763</v>
      </c>
      <c r="K355">
        <v>0.47957361075042471</v>
      </c>
      <c r="L355">
        <v>0.22799916411435811</v>
      </c>
      <c r="M355">
        <v>0.87092352542214724</v>
      </c>
      <c r="N355">
        <v>15.717148139419921</v>
      </c>
      <c r="O355">
        <v>0.16342891424036329</v>
      </c>
      <c r="P355">
        <v>26.22132580449582</v>
      </c>
      <c r="Q355">
        <v>0.50515098390514146</v>
      </c>
      <c r="R355">
        <v>0.89167392472309959</v>
      </c>
      <c r="S355">
        <v>0.67581152586449078</v>
      </c>
      <c r="T355">
        <v>0.82689067747014722</v>
      </c>
      <c r="U355">
        <v>0.44552108382064681</v>
      </c>
      <c r="V355">
        <v>10.210853332090251</v>
      </c>
      <c r="W355">
        <v>0.54128148386497843</v>
      </c>
      <c r="X355">
        <v>4.0515112780102967E-2</v>
      </c>
      <c r="Y355">
        <v>0.55018457212917027</v>
      </c>
      <c r="Z355">
        <v>0.98941555989409991</v>
      </c>
      <c r="AA355">
        <v>0.39975711755876808</v>
      </c>
      <c r="AB355">
        <v>0.9911318898407786</v>
      </c>
      <c r="AC355">
        <v>0.75192549416619836</v>
      </c>
      <c r="AD355">
        <v>0.99828440171833588</v>
      </c>
      <c r="AE355">
        <v>0.77804780546631502</v>
      </c>
      <c r="AF355">
        <v>0.72923691599407059</v>
      </c>
      <c r="AG355">
        <v>5.7730724962941023E-2</v>
      </c>
      <c r="AH355">
        <v>0.93153917334177294</v>
      </c>
      <c r="AI355">
        <v>0.88749740915699349</v>
      </c>
      <c r="AJ355">
        <v>73.92441237583111</v>
      </c>
      <c r="AK355">
        <v>0.67482607391518989</v>
      </c>
      <c r="AL355">
        <v>0.26426308738995369</v>
      </c>
      <c r="AM355">
        <v>0.82985052459159758</v>
      </c>
      <c r="AN355">
        <v>-2.1023704229376671E-2</v>
      </c>
      <c r="AO355">
        <v>0.21269955608925969</v>
      </c>
      <c r="AP355">
        <v>9.5200260044283919E-2</v>
      </c>
      <c r="AQ355">
        <v>0.54146614076951549</v>
      </c>
      <c r="AR355">
        <v>0.20473544670995389</v>
      </c>
      <c r="AS355">
        <v>0.55615159168007977</v>
      </c>
      <c r="AT355">
        <v>5.8240103756669592</v>
      </c>
      <c r="AU355">
        <v>0.1033134414545447</v>
      </c>
      <c r="AV355">
        <v>4.4390067832508268E-4</v>
      </c>
      <c r="AW355">
        <v>0.56523120843231556</v>
      </c>
      <c r="AX355">
        <v>0.27345282811561389</v>
      </c>
      <c r="AY355">
        <v>0.82341970393505548</v>
      </c>
      <c r="AZ355">
        <v>-4.355469698717529E-2</v>
      </c>
      <c r="BA355">
        <v>0.17076034767003109</v>
      </c>
      <c r="BB355">
        <v>0.55963266455546556</v>
      </c>
      <c r="BC355">
        <v>0.64197638971521553</v>
      </c>
      <c r="BD355">
        <v>6.9315507783938496E-2</v>
      </c>
      <c r="BE355">
        <v>0.25531315702284513</v>
      </c>
      <c r="BF355">
        <v>0.20931534915109001</v>
      </c>
      <c r="BG355">
        <v>0.18097422707999961</v>
      </c>
      <c r="BH355">
        <v>0.9774773419267393</v>
      </c>
      <c r="BI355">
        <v>0.41396752872043729</v>
      </c>
      <c r="BJ355">
        <v>0.12736542426882641</v>
      </c>
      <c r="BK355">
        <v>0.9515216831535227</v>
      </c>
      <c r="BL355">
        <v>1.734934138102447</v>
      </c>
      <c r="BM355">
        <v>0.94793035584952468</v>
      </c>
    </row>
    <row r="356" spans="1:65" x14ac:dyDescent="0.3">
      <c r="A356" s="1">
        <v>352</v>
      </c>
      <c r="B356">
        <v>1.0818091322383681</v>
      </c>
      <c r="C356">
        <v>0.90904566119184016</v>
      </c>
      <c r="D356">
        <v>23.715418349895799</v>
      </c>
      <c r="E356">
        <v>0.60514175808412873</v>
      </c>
      <c r="F356">
        <v>0.2954027102657254</v>
      </c>
      <c r="G356">
        <v>0.27485414659645419</v>
      </c>
      <c r="H356">
        <v>9.8817447458671548E-2</v>
      </c>
      <c r="I356">
        <v>0.64392915692595132</v>
      </c>
      <c r="J356">
        <v>0.87275719697650866</v>
      </c>
      <c r="K356">
        <v>0.44113414265653977</v>
      </c>
      <c r="L356">
        <v>0.18814151907112589</v>
      </c>
      <c r="M356">
        <v>9.2106412531609089E-2</v>
      </c>
      <c r="N356">
        <v>18.2537417476188</v>
      </c>
      <c r="O356">
        <v>0.34062126418192751</v>
      </c>
      <c r="P356">
        <v>39.086462932696577</v>
      </c>
      <c r="Q356">
        <v>0.84036398653624633</v>
      </c>
      <c r="R356">
        <v>0.92739457774111766</v>
      </c>
      <c r="S356">
        <v>0.95532899772262059</v>
      </c>
      <c r="T356">
        <v>0.8394766440128969</v>
      </c>
      <c r="U356">
        <v>0.46547548702221903</v>
      </c>
      <c r="V356">
        <v>7.5596365236717027</v>
      </c>
      <c r="W356">
        <v>0.13103478266628321</v>
      </c>
      <c r="X356">
        <v>3.4256970473881557E-2</v>
      </c>
      <c r="Y356">
        <v>9.0608988077496844E-2</v>
      </c>
      <c r="Z356">
        <v>0.97583182829639026</v>
      </c>
      <c r="AA356">
        <v>0.28752330913866048</v>
      </c>
      <c r="AB356">
        <v>0.99718540535838096</v>
      </c>
      <c r="AC356">
        <v>0.96831222801347727</v>
      </c>
      <c r="AD356">
        <v>0.99625065025998871</v>
      </c>
      <c r="AE356">
        <v>0.12768376104569831</v>
      </c>
      <c r="AF356">
        <v>0.73443763405447282</v>
      </c>
      <c r="AG356">
        <v>9.0235212840454937E-2</v>
      </c>
      <c r="AH356">
        <v>0.91109250507579431</v>
      </c>
      <c r="AI356">
        <v>0.66778568614427736</v>
      </c>
      <c r="AJ356">
        <v>74.191439711215295</v>
      </c>
      <c r="AK356">
        <v>0.69234817352166378</v>
      </c>
      <c r="AL356">
        <v>0.2368067482059632</v>
      </c>
      <c r="AM356">
        <v>0.45127196681097648</v>
      </c>
      <c r="AN356">
        <v>-2.86224597255576E-2</v>
      </c>
      <c r="AO356">
        <v>4.8561344212912361E-3</v>
      </c>
      <c r="AP356">
        <v>9.7488789139578105E-2</v>
      </c>
      <c r="AQ356">
        <v>0.74350937613920898</v>
      </c>
      <c r="AR356">
        <v>0.20233189091114889</v>
      </c>
      <c r="AS356">
        <v>0.44156164795234332</v>
      </c>
      <c r="AT356">
        <v>6.2092499934331293</v>
      </c>
      <c r="AU356">
        <v>0.57675518381110258</v>
      </c>
      <c r="AV356">
        <v>4.7002297775276092E-4</v>
      </c>
      <c r="AW356">
        <v>0.94218452863295266</v>
      </c>
      <c r="AX356">
        <v>0.2573035653229877</v>
      </c>
      <c r="AY356">
        <v>0.31299664927751741</v>
      </c>
      <c r="AZ356">
        <v>-4.0423949592349323E-2</v>
      </c>
      <c r="BA356">
        <v>0.77760870161751572</v>
      </c>
      <c r="BB356">
        <v>0.54991773740164085</v>
      </c>
      <c r="BC356">
        <v>0.47779182747395782</v>
      </c>
      <c r="BD356">
        <v>6.8397222445128358E-2</v>
      </c>
      <c r="BE356">
        <v>9.2963360055736063E-2</v>
      </c>
      <c r="BF356">
        <v>0.21260219867417171</v>
      </c>
      <c r="BG356">
        <v>0.2830486926047891</v>
      </c>
      <c r="BH356">
        <v>1.0629577264581009</v>
      </c>
      <c r="BI356">
        <v>0.72012150326621915</v>
      </c>
      <c r="BJ356">
        <v>0.11914294889547231</v>
      </c>
      <c r="BK356">
        <v>0.69836665318572344</v>
      </c>
      <c r="BL356">
        <v>1.73099975546669</v>
      </c>
      <c r="BM356">
        <v>0.93881560400020936</v>
      </c>
    </row>
    <row r="357" spans="1:65" x14ac:dyDescent="0.3">
      <c r="A357" s="1">
        <v>353</v>
      </c>
      <c r="B357">
        <v>0.99894057152615079</v>
      </c>
      <c r="C357">
        <v>0.49470285763075389</v>
      </c>
      <c r="D357">
        <v>17.944614569370859</v>
      </c>
      <c r="E357">
        <v>0.20865091125904039</v>
      </c>
      <c r="F357">
        <v>0.39137631450672522</v>
      </c>
      <c r="G357">
        <v>0.9950421365675387</v>
      </c>
      <c r="H357">
        <v>8.4942432147257468E-2</v>
      </c>
      <c r="I357">
        <v>0.26586535103441999</v>
      </c>
      <c r="J357">
        <v>0.89103292289929392</v>
      </c>
      <c r="K357">
        <v>0.69058275429906568</v>
      </c>
      <c r="L357">
        <v>0.2177665623567103</v>
      </c>
      <c r="M357">
        <v>0.72293479938564176</v>
      </c>
      <c r="N357">
        <v>20.258030650754041</v>
      </c>
      <c r="O357">
        <v>0.52547016599176111</v>
      </c>
      <c r="P357">
        <v>54.654772087671681</v>
      </c>
      <c r="Q357">
        <v>0.99899015729011875</v>
      </c>
      <c r="R357">
        <v>0.90012845756124071</v>
      </c>
      <c r="S357">
        <v>0.75887540511466001</v>
      </c>
      <c r="T357">
        <v>0.99999393214470145</v>
      </c>
      <c r="U357">
        <v>0.68789668674246374</v>
      </c>
      <c r="V357">
        <v>13.01526940179167</v>
      </c>
      <c r="W357">
        <v>0.92121688905071197</v>
      </c>
      <c r="X357">
        <v>3.983841487467818E-2</v>
      </c>
      <c r="Y357">
        <v>0.48397203623144419</v>
      </c>
      <c r="Z357">
        <v>0.99681717778365464</v>
      </c>
      <c r="AA357">
        <v>0.46867829569958919</v>
      </c>
      <c r="AB357">
        <v>0.9803151917386983</v>
      </c>
      <c r="AC357">
        <v>0.40844926673512999</v>
      </c>
      <c r="AD357">
        <v>0.99728028925905265</v>
      </c>
      <c r="AE357">
        <v>0.42446686571026843</v>
      </c>
      <c r="AF357">
        <v>0.7662654555845575</v>
      </c>
      <c r="AG357">
        <v>0.28915909740348411</v>
      </c>
      <c r="AH357">
        <v>0.90039050747519556</v>
      </c>
      <c r="AI357">
        <v>0.50648727790767856</v>
      </c>
      <c r="AJ357">
        <v>76.827808470072711</v>
      </c>
      <c r="AK357">
        <v>0.83929829718250848</v>
      </c>
      <c r="AL357">
        <v>0.25723253702020221</v>
      </c>
      <c r="AM357">
        <v>0.72320735432890282</v>
      </c>
      <c r="AN357">
        <v>-2.6809075913892939E-2</v>
      </c>
      <c r="AO357">
        <v>5.4456348088267492E-2</v>
      </c>
      <c r="AP357">
        <v>9.4983403543643291E-2</v>
      </c>
      <c r="AQ357">
        <v>0.51929810014001709</v>
      </c>
      <c r="AR357">
        <v>0.2051308859199166</v>
      </c>
      <c r="AS357">
        <v>0.57426593199171683</v>
      </c>
      <c r="AT357">
        <v>5.8629151585772981</v>
      </c>
      <c r="AU357">
        <v>0.13401669544081909</v>
      </c>
      <c r="AV357">
        <v>4.3634186302040219E-4</v>
      </c>
      <c r="AW357">
        <v>0.40147857008981908</v>
      </c>
      <c r="AX357">
        <v>0.25777110016929561</v>
      </c>
      <c r="AY357">
        <v>0.32723122196351112</v>
      </c>
      <c r="AZ357">
        <v>-4.0993468389574947E-2</v>
      </c>
      <c r="BA357">
        <v>0.67750389589204563</v>
      </c>
      <c r="BB357">
        <v>0.55466424182622098</v>
      </c>
      <c r="BC357">
        <v>0.56163250384161267</v>
      </c>
      <c r="BD357">
        <v>7.3810655867880798E-2</v>
      </c>
      <c r="BE357">
        <v>0.998719599986858</v>
      </c>
      <c r="BF357">
        <v>0.22903659653722669</v>
      </c>
      <c r="BG357">
        <v>0.87811331737391696</v>
      </c>
      <c r="BH357">
        <v>1.1289878189807441</v>
      </c>
      <c r="BI357">
        <v>0.88284841635970301</v>
      </c>
      <c r="BJ357">
        <v>0.1021903584732739</v>
      </c>
      <c r="BK357">
        <v>0.17642729289636411</v>
      </c>
      <c r="BL357">
        <v>1.4279546010726729</v>
      </c>
      <c r="BM357">
        <v>0.2367533906467586</v>
      </c>
    </row>
    <row r="358" spans="1:65" x14ac:dyDescent="0.3">
      <c r="A358" s="1">
        <v>354</v>
      </c>
      <c r="B358">
        <v>0.96849412855896055</v>
      </c>
      <c r="C358">
        <v>0.34247064279480283</v>
      </c>
      <c r="D358">
        <v>30.427974949859159</v>
      </c>
      <c r="E358">
        <v>0.93518321532057247</v>
      </c>
      <c r="F358">
        <v>0.31571414900677558</v>
      </c>
      <c r="G358">
        <v>0.52639302148986522</v>
      </c>
      <c r="H358">
        <v>9.1372986838030718E-2</v>
      </c>
      <c r="I358">
        <v>0.42062577057232847</v>
      </c>
      <c r="J358">
        <v>0.8436078943405857</v>
      </c>
      <c r="K358">
        <v>0.15847070406830691</v>
      </c>
      <c r="L358">
        <v>0.21069320904613409</v>
      </c>
      <c r="M358">
        <v>0.58799364930908926</v>
      </c>
      <c r="N358">
        <v>19.9317578510461</v>
      </c>
      <c r="O358">
        <v>0.49319907005907931</v>
      </c>
      <c r="P358">
        <v>5.9170732169327529</v>
      </c>
      <c r="Q358">
        <v>2.6050413284630151E-2</v>
      </c>
      <c r="R358">
        <v>0.87175210451933238</v>
      </c>
      <c r="S358">
        <v>0.49911278861295388</v>
      </c>
      <c r="T358">
        <v>1.1565605352377839</v>
      </c>
      <c r="U358">
        <v>0.84754357739306785</v>
      </c>
      <c r="V358">
        <v>11.874014788756959</v>
      </c>
      <c r="W358">
        <v>0.80456432918179566</v>
      </c>
      <c r="X358">
        <v>4.2223377155738123E-2</v>
      </c>
      <c r="Y358">
        <v>0.69762068569052138</v>
      </c>
      <c r="Z358">
        <v>1.024597541351125</v>
      </c>
      <c r="AA358">
        <v>0.71572346148523125</v>
      </c>
      <c r="AB358">
        <v>0.99486137342420766</v>
      </c>
      <c r="AC358">
        <v>0.89446347800275827</v>
      </c>
      <c r="AD358">
        <v>0.99766784146071608</v>
      </c>
      <c r="AE358">
        <v>0.57631532784878725</v>
      </c>
      <c r="AF358">
        <v>0.8259782749186988</v>
      </c>
      <c r="AG358">
        <v>0.6623642182418672</v>
      </c>
      <c r="AH358">
        <v>0.89033503992116125</v>
      </c>
      <c r="AI358">
        <v>0.35189114498123591</v>
      </c>
      <c r="AJ358">
        <v>65.235519730267171</v>
      </c>
      <c r="AK358">
        <v>0.102351170031055</v>
      </c>
      <c r="AL358">
        <v>0.25849236028027911</v>
      </c>
      <c r="AM358">
        <v>0.74206968242797955</v>
      </c>
      <c r="AN358">
        <v>4.2238920400124152E-3</v>
      </c>
      <c r="AO358">
        <v>0.90327932275745115</v>
      </c>
      <c r="AP358">
        <v>8.9605979989862986E-2</v>
      </c>
      <c r="AQ358">
        <v>0.10226105216536439</v>
      </c>
      <c r="AR358">
        <v>0.2092068339350287</v>
      </c>
      <c r="AS358">
        <v>0.73898568227414785</v>
      </c>
      <c r="AT358">
        <v>6.1073212706442037</v>
      </c>
      <c r="AU358">
        <v>0.41813919658695581</v>
      </c>
      <c r="AV358">
        <v>4.5773679102277298E-4</v>
      </c>
      <c r="AW358">
        <v>0.80861019105349075</v>
      </c>
      <c r="AX358">
        <v>0.2715129088977537</v>
      </c>
      <c r="AY358">
        <v>0.77682580757140496</v>
      </c>
      <c r="AZ358">
        <v>-4.1592297306655791E-2</v>
      </c>
      <c r="BA358">
        <v>0.55224199003388175</v>
      </c>
      <c r="BB358">
        <v>0.53714793805058481</v>
      </c>
      <c r="BC358">
        <v>0.2781448063415467</v>
      </c>
      <c r="BD358">
        <v>7.0307488174640484E-2</v>
      </c>
      <c r="BE358">
        <v>0.51304844355643264</v>
      </c>
      <c r="BF358">
        <v>0.22251079053608669</v>
      </c>
      <c r="BG358">
        <v>0.68550967523033846</v>
      </c>
      <c r="BH358">
        <v>0.97133490967881886</v>
      </c>
      <c r="BI358">
        <v>0.39191313794024718</v>
      </c>
      <c r="BJ358">
        <v>0.1105827749332929</v>
      </c>
      <c r="BK358">
        <v>0.43481449917773751</v>
      </c>
      <c r="BL358">
        <v>1.4737558055778111</v>
      </c>
      <c r="BM358">
        <v>0.34286066391245518</v>
      </c>
    </row>
    <row r="359" spans="1:65" x14ac:dyDescent="0.3">
      <c r="A359" s="1">
        <v>355</v>
      </c>
      <c r="B359">
        <v>1.046181152814684</v>
      </c>
      <c r="C359">
        <v>0.73090576407341901</v>
      </c>
      <c r="D359">
        <v>12.72784549279751</v>
      </c>
      <c r="E359">
        <v>2.459881333082866E-2</v>
      </c>
      <c r="F359">
        <v>0.28693123708910612</v>
      </c>
      <c r="G359">
        <v>0.1818555030575684</v>
      </c>
      <c r="H359">
        <v>9.5920937087693531E-2</v>
      </c>
      <c r="I359">
        <v>0.55141612019574215</v>
      </c>
      <c r="J359">
        <v>0.9017358103665859</v>
      </c>
      <c r="K359">
        <v>0.8610080737644531</v>
      </c>
      <c r="L359">
        <v>0.19515496259292711</v>
      </c>
      <c r="M359">
        <v>0.2166520091318892</v>
      </c>
      <c r="N359">
        <v>14.53962964741385</v>
      </c>
      <c r="O359">
        <v>0.10304118667839419</v>
      </c>
      <c r="P359">
        <v>18.325611486470059</v>
      </c>
      <c r="Q359">
        <v>0.24987205085791911</v>
      </c>
      <c r="R359">
        <v>0.76983796275182581</v>
      </c>
      <c r="S359">
        <v>1.3250732449585721E-2</v>
      </c>
      <c r="T359">
        <v>1.1361031100539229</v>
      </c>
      <c r="U359">
        <v>0.82989748140550512</v>
      </c>
      <c r="V359">
        <v>7.6286079624080747</v>
      </c>
      <c r="W359">
        <v>0.13819159640070261</v>
      </c>
      <c r="X359">
        <v>4.0973996750123309E-2</v>
      </c>
      <c r="Y359">
        <v>0.59265632666607715</v>
      </c>
      <c r="Z359">
        <v>0.93554629431551073</v>
      </c>
      <c r="AA359">
        <v>6.3176951978245438E-2</v>
      </c>
      <c r="AB359">
        <v>0.98461861744100432</v>
      </c>
      <c r="AC359">
        <v>0.53264385490071509</v>
      </c>
      <c r="AD359">
        <v>0.99833312590859979</v>
      </c>
      <c r="AE359">
        <v>0.79123346783152293</v>
      </c>
      <c r="AF359">
        <v>0.74045564915935114</v>
      </c>
      <c r="AG359">
        <v>0.12784780724594441</v>
      </c>
      <c r="AH359">
        <v>0.8873841844212037</v>
      </c>
      <c r="AI359">
        <v>0.31184179628647851</v>
      </c>
      <c r="AJ359">
        <v>68.947962593725322</v>
      </c>
      <c r="AK359">
        <v>0.29896581374372733</v>
      </c>
      <c r="AL359">
        <v>0.25025111283648721</v>
      </c>
      <c r="AM359">
        <v>0.62308131798405464</v>
      </c>
      <c r="AN359">
        <v>1.728582008425558E-3</v>
      </c>
      <c r="AO359">
        <v>0.8350268601866947</v>
      </c>
      <c r="AP359">
        <v>9.3078656993697717E-2</v>
      </c>
      <c r="AQ359">
        <v>0.33502229883829859</v>
      </c>
      <c r="AR359">
        <v>0.1961104806995663</v>
      </c>
      <c r="AS359">
        <v>0.20105009953221389</v>
      </c>
      <c r="AT359">
        <v>6.5516672754010674</v>
      </c>
      <c r="AU359">
        <v>0.93368773806978766</v>
      </c>
      <c r="AV359">
        <v>4.5188862345692162E-4</v>
      </c>
      <c r="AW359">
        <v>0.71775445011154537</v>
      </c>
      <c r="AX359">
        <v>0.25345102014563831</v>
      </c>
      <c r="AY359">
        <v>0.20775207230218021</v>
      </c>
      <c r="AZ359">
        <v>-4.3363318604756687E-2</v>
      </c>
      <c r="BA359">
        <v>0.19855311159073491</v>
      </c>
      <c r="BB359">
        <v>0.54289839351563762</v>
      </c>
      <c r="BC359">
        <v>0.36140536215481572</v>
      </c>
      <c r="BD359">
        <v>6.8663694655089202E-2</v>
      </c>
      <c r="BE359">
        <v>0.13180380501773181</v>
      </c>
      <c r="BF359">
        <v>0.21338463782977871</v>
      </c>
      <c r="BG359">
        <v>0.31069751845452842</v>
      </c>
      <c r="BH359">
        <v>1.0696526832486151</v>
      </c>
      <c r="BI359">
        <v>0.73979876272460565</v>
      </c>
      <c r="BJ359">
        <v>0.118351196671668</v>
      </c>
      <c r="BK359">
        <v>0.67399004530997564</v>
      </c>
      <c r="BL359">
        <v>1.455155790326377</v>
      </c>
      <c r="BM359">
        <v>0.29977016176619142</v>
      </c>
    </row>
    <row r="360" spans="1:65" x14ac:dyDescent="0.3">
      <c r="A360" s="1">
        <v>356</v>
      </c>
      <c r="B360">
        <v>1.061266402713988</v>
      </c>
      <c r="C360">
        <v>0.806332013569942</v>
      </c>
      <c r="D360">
        <v>14.4233065173486</v>
      </c>
      <c r="E360">
        <v>6.4679803459234936E-2</v>
      </c>
      <c r="F360">
        <v>0.29628034860897462</v>
      </c>
      <c r="G360">
        <v>0.28558275564909519</v>
      </c>
      <c r="H360">
        <v>0.104278753986022</v>
      </c>
      <c r="I360">
        <v>0.80384319346665156</v>
      </c>
      <c r="J360">
        <v>0.87132512153242925</v>
      </c>
      <c r="K360">
        <v>0.42393941346798319</v>
      </c>
      <c r="L360">
        <v>0.18980844071815511</v>
      </c>
      <c r="M360">
        <v>0.1169546221349944</v>
      </c>
      <c r="N360">
        <v>15.73210159438926</v>
      </c>
      <c r="O360">
        <v>0.16428494344199951</v>
      </c>
      <c r="P360">
        <v>25.637923280644252</v>
      </c>
      <c r="Q360">
        <v>0.48557159446872539</v>
      </c>
      <c r="R360">
        <v>0.82274203097286813</v>
      </c>
      <c r="S360">
        <v>0.17816261934177141</v>
      </c>
      <c r="T360">
        <v>0.69781324857062776</v>
      </c>
      <c r="U360">
        <v>0.23316080555636109</v>
      </c>
      <c r="V360">
        <v>8.8380659612046273</v>
      </c>
      <c r="W360">
        <v>0.29461500645115202</v>
      </c>
      <c r="X360">
        <v>3.9180643243857977E-2</v>
      </c>
      <c r="Y360">
        <v>0.42142105185497619</v>
      </c>
      <c r="Z360">
        <v>1.0179318406225091</v>
      </c>
      <c r="AA360">
        <v>0.66324086081953904</v>
      </c>
      <c r="AB360">
        <v>0.97786538609906648</v>
      </c>
      <c r="AC360">
        <v>0.3451021077555772</v>
      </c>
      <c r="AD360">
        <v>0.99800231275575324</v>
      </c>
      <c r="AE360">
        <v>0.69377407508699362</v>
      </c>
      <c r="AF360">
        <v>0.72180285937667776</v>
      </c>
      <c r="AG360">
        <v>1.1267871104235831E-2</v>
      </c>
      <c r="AH360">
        <v>0.89230824017171606</v>
      </c>
      <c r="AI360">
        <v>0.38002110970304598</v>
      </c>
      <c r="AJ360">
        <v>79.299140064960056</v>
      </c>
      <c r="AK360">
        <v>0.93409701862039007</v>
      </c>
      <c r="AL360">
        <v>0.23653776267609611</v>
      </c>
      <c r="AM360">
        <v>0.44811669519373559</v>
      </c>
      <c r="AN360">
        <v>-1.8804908655468942E-2</v>
      </c>
      <c r="AO360">
        <v>0.27338871292481032</v>
      </c>
      <c r="AP360">
        <v>9.3334254932817357E-2</v>
      </c>
      <c r="AQ360">
        <v>0.35745601603414329</v>
      </c>
      <c r="AR360">
        <v>0.1956492129858782</v>
      </c>
      <c r="AS360">
        <v>0.18693768932792759</v>
      </c>
      <c r="AT360">
        <v>6.3433385755840721</v>
      </c>
      <c r="AU360">
        <v>0.75333647619536903</v>
      </c>
      <c r="AV360">
        <v>4.3168820932046651E-4</v>
      </c>
      <c r="AW360">
        <v>0.31247322137438271</v>
      </c>
      <c r="AX360">
        <v>0.26151424790539252</v>
      </c>
      <c r="AY360">
        <v>0.45260656649911413</v>
      </c>
      <c r="AZ360">
        <v>-4.2717863545918118E-2</v>
      </c>
      <c r="BA360">
        <v>0.30773327619633151</v>
      </c>
      <c r="BB360">
        <v>0.5221900518036261</v>
      </c>
      <c r="BC360">
        <v>0.11255468803642001</v>
      </c>
      <c r="BD360">
        <v>7.013462941266442E-2</v>
      </c>
      <c r="BE360">
        <v>0.4663896508057489</v>
      </c>
      <c r="BF360">
        <v>0.2211136975155413</v>
      </c>
      <c r="BG360">
        <v>0.63262993378010424</v>
      </c>
      <c r="BH360">
        <v>1.14303303518579</v>
      </c>
      <c r="BI360">
        <v>0.90846454750748418</v>
      </c>
      <c r="BJ360">
        <v>9.7999969426097219E-2</v>
      </c>
      <c r="BK360">
        <v>4.7412851788707577E-2</v>
      </c>
      <c r="BL360">
        <v>1.562467787694537</v>
      </c>
      <c r="BM360">
        <v>0.54837898226465187</v>
      </c>
    </row>
    <row r="361" spans="1:65" x14ac:dyDescent="0.3">
      <c r="A361" s="1">
        <v>357</v>
      </c>
      <c r="B361">
        <v>1.045055167666022</v>
      </c>
      <c r="C361">
        <v>0.72527583833011</v>
      </c>
      <c r="D361">
        <v>18.4601201193131</v>
      </c>
      <c r="E361">
        <v>0.23660704936597141</v>
      </c>
      <c r="F361">
        <v>0.30416848562484378</v>
      </c>
      <c r="G361">
        <v>0.38775472350428192</v>
      </c>
      <c r="H361">
        <v>0.10734579412721219</v>
      </c>
      <c r="I361">
        <v>0.87291355057865272</v>
      </c>
      <c r="J361">
        <v>0.89377839356916267</v>
      </c>
      <c r="K361">
        <v>0.73286559170106369</v>
      </c>
      <c r="L361">
        <v>0.22168937896971791</v>
      </c>
      <c r="M361">
        <v>0.7862689965012658</v>
      </c>
      <c r="N361">
        <v>19.188533280696198</v>
      </c>
      <c r="O361">
        <v>0.4221457192523082</v>
      </c>
      <c r="P361">
        <v>18.428691625922021</v>
      </c>
      <c r="Q361">
        <v>0.25269097845485738</v>
      </c>
      <c r="R361">
        <v>0.9109801676292002</v>
      </c>
      <c r="S361">
        <v>0.85580498506661928</v>
      </c>
      <c r="T361">
        <v>0.8834508148414727</v>
      </c>
      <c r="U361">
        <v>0.53232356287397831</v>
      </c>
      <c r="V361">
        <v>8.0960111235018868</v>
      </c>
      <c r="W361">
        <v>0.1917056975369483</v>
      </c>
      <c r="X361">
        <v>3.7816610642827438E-2</v>
      </c>
      <c r="Y361">
        <v>0.30549700970781629</v>
      </c>
      <c r="Z361">
        <v>0.98693833687704147</v>
      </c>
      <c r="AA361">
        <v>0.37791372094729708</v>
      </c>
      <c r="AB361">
        <v>0.96230366160693093</v>
      </c>
      <c r="AC361">
        <v>6.7280039527940858E-2</v>
      </c>
      <c r="AD361">
        <v>0.99908464173297529</v>
      </c>
      <c r="AE361">
        <v>0.94346861363898216</v>
      </c>
      <c r="AF361">
        <v>0.86860235540107777</v>
      </c>
      <c r="AG361">
        <v>0.9287647212567357</v>
      </c>
      <c r="AH361">
        <v>0.88691939995155145</v>
      </c>
      <c r="AI361">
        <v>0.30575417941856209</v>
      </c>
      <c r="AJ361">
        <v>71.765132174678996</v>
      </c>
      <c r="AK361">
        <v>0.51530873142819345</v>
      </c>
      <c r="AL361">
        <v>0.27506067138834928</v>
      </c>
      <c r="AM361">
        <v>0.949440166200887</v>
      </c>
      <c r="AN361">
        <v>-1.9264241869846701E-3</v>
      </c>
      <c r="AO361">
        <v>0.73505404302558341</v>
      </c>
      <c r="AP361">
        <v>8.7708919087251813E-2</v>
      </c>
      <c r="AQ361">
        <v>3.1783876751112619E-2</v>
      </c>
      <c r="AR361">
        <v>0.21204455028935851</v>
      </c>
      <c r="AS361">
        <v>0.82999137610827678</v>
      </c>
      <c r="AT361">
        <v>5.9846859851472596</v>
      </c>
      <c r="AU361">
        <v>0.25589809820534021</v>
      </c>
      <c r="AV361">
        <v>4.1941984984940881E-4</v>
      </c>
      <c r="AW361">
        <v>0.13122231425792311</v>
      </c>
      <c r="AX361">
        <v>0.27587871118215168</v>
      </c>
      <c r="AY361">
        <v>0.87401767731444868</v>
      </c>
      <c r="AZ361">
        <v>-4.2217386399817938E-2</v>
      </c>
      <c r="BA361">
        <v>0.40878889906947818</v>
      </c>
      <c r="BB361">
        <v>0.56176213177434753</v>
      </c>
      <c r="BC361">
        <v>0.67392396354717188</v>
      </c>
      <c r="BD361">
        <v>7.1152260957703814E-2</v>
      </c>
      <c r="BE361">
        <v>0.71037079810649983</v>
      </c>
      <c r="BF361">
        <v>0.22130723182995449</v>
      </c>
      <c r="BG361">
        <v>0.64020024136115672</v>
      </c>
      <c r="BH361">
        <v>1.1762299268833989</v>
      </c>
      <c r="BI361">
        <v>0.95646381049897045</v>
      </c>
      <c r="BJ361">
        <v>0.1105524158881753</v>
      </c>
      <c r="BK361">
        <v>0.43387979951278732</v>
      </c>
      <c r="BL361">
        <v>1.6129763972699069</v>
      </c>
      <c r="BM361">
        <v>0.66539186208712486</v>
      </c>
    </row>
    <row r="362" spans="1:65" x14ac:dyDescent="0.3">
      <c r="A362" s="1">
        <v>358</v>
      </c>
      <c r="B362">
        <v>1.081492228353244</v>
      </c>
      <c r="C362">
        <v>0.90746114176622095</v>
      </c>
      <c r="D362">
        <v>14.687586939616059</v>
      </c>
      <c r="E362">
        <v>7.2639574599864795E-2</v>
      </c>
      <c r="F362">
        <v>0.29213362240646801</v>
      </c>
      <c r="G362">
        <v>0.23669895161210969</v>
      </c>
      <c r="H362">
        <v>0.1056042065405025</v>
      </c>
      <c r="I362">
        <v>0.83552470688213332</v>
      </c>
      <c r="J362">
        <v>0.88417396930523906</v>
      </c>
      <c r="K362">
        <v>0.59043809238327682</v>
      </c>
      <c r="L362">
        <v>0.19557608979292351</v>
      </c>
      <c r="M362">
        <v>0.22580025128877271</v>
      </c>
      <c r="N362">
        <v>17.327508044610202</v>
      </c>
      <c r="O362">
        <v>0.26846187071913591</v>
      </c>
      <c r="P362">
        <v>39.472708413040223</v>
      </c>
      <c r="Q362">
        <v>0.84757178169620995</v>
      </c>
      <c r="R362">
        <v>0.9240562933164066</v>
      </c>
      <c r="S362">
        <v>0.9396813929236526</v>
      </c>
      <c r="T362">
        <v>0.97850769436287388</v>
      </c>
      <c r="U362">
        <v>0.66157211788525971</v>
      </c>
      <c r="V362">
        <v>9.2155330972791631</v>
      </c>
      <c r="W362">
        <v>0.35541438588512109</v>
      </c>
      <c r="X362">
        <v>4.3884705015139067E-2</v>
      </c>
      <c r="Y362">
        <v>0.81301583624067364</v>
      </c>
      <c r="Z362">
        <v>1.017314080731754</v>
      </c>
      <c r="AA362">
        <v>0.65815193773825498</v>
      </c>
      <c r="AB362">
        <v>0.99712517299093784</v>
      </c>
      <c r="AC362">
        <v>0.96694147867186686</v>
      </c>
      <c r="AD362">
        <v>0.99884756336845604</v>
      </c>
      <c r="AE362">
        <v>0.90581438236261536</v>
      </c>
      <c r="AF362">
        <v>0.7938740423671462</v>
      </c>
      <c r="AG362">
        <v>0.4617127647946635</v>
      </c>
      <c r="AH362">
        <v>0.85859779324815577</v>
      </c>
      <c r="AI362">
        <v>4.8038599125159627E-2</v>
      </c>
      <c r="AJ362">
        <v>66.988252450529401</v>
      </c>
      <c r="AK362">
        <v>0.18235193724032031</v>
      </c>
      <c r="AL362">
        <v>0.26225081376812759</v>
      </c>
      <c r="AM362">
        <v>0.79977921061750545</v>
      </c>
      <c r="AN362">
        <v>-2.267817274037226E-2</v>
      </c>
      <c r="AO362">
        <v>0.16744604101826421</v>
      </c>
      <c r="AP362">
        <v>9.8146000365844047E-2</v>
      </c>
      <c r="AQ362">
        <v>0.79076017324829795</v>
      </c>
      <c r="AR362">
        <v>0.19381915815465101</v>
      </c>
      <c r="AS362">
        <v>0.13600736511819991</v>
      </c>
      <c r="AT362">
        <v>6.0470260648527763</v>
      </c>
      <c r="AU362">
        <v>0.33341839623206521</v>
      </c>
      <c r="AV362">
        <v>4.4975133727198711E-4</v>
      </c>
      <c r="AW362">
        <v>0.68016068365446691</v>
      </c>
      <c r="AX362">
        <v>0.25320163996785677</v>
      </c>
      <c r="AY362">
        <v>0.2016800834546241</v>
      </c>
      <c r="AZ362">
        <v>-4.4277925885600519E-2</v>
      </c>
      <c r="BA362">
        <v>8.4643860134344051E-2</v>
      </c>
      <c r="BB362">
        <v>0.54512603402197712</v>
      </c>
      <c r="BC362">
        <v>0.39658452629133423</v>
      </c>
      <c r="BD362">
        <v>7.2433194383494146E-2</v>
      </c>
      <c r="BE362">
        <v>0.91232572000306145</v>
      </c>
      <c r="BF362">
        <v>0.21985233747116459</v>
      </c>
      <c r="BG362">
        <v>0.58135969156183653</v>
      </c>
      <c r="BH362">
        <v>0.90586927556566288</v>
      </c>
      <c r="BI362">
        <v>0.19436184852291641</v>
      </c>
      <c r="BJ362">
        <v>0.11916851070719051</v>
      </c>
      <c r="BK362">
        <v>0.69915365477803393</v>
      </c>
      <c r="BL362">
        <v>1.6161890471545159</v>
      </c>
      <c r="BM362">
        <v>0.67283458161592902</v>
      </c>
    </row>
    <row r="363" spans="1:65" x14ac:dyDescent="0.3">
      <c r="A363" s="1">
        <v>359</v>
      </c>
      <c r="B363">
        <v>1.0305734966495419</v>
      </c>
      <c r="C363">
        <v>0.6528674832477106</v>
      </c>
      <c r="D363">
        <v>23.961037949216621</v>
      </c>
      <c r="E363">
        <v>0.62214361811275776</v>
      </c>
      <c r="F363">
        <v>0.26613776888402391</v>
      </c>
      <c r="G363">
        <v>3.472367794055603E-2</v>
      </c>
      <c r="H363">
        <v>8.5781213484737454E-2</v>
      </c>
      <c r="I363">
        <v>0.2840474225408583</v>
      </c>
      <c r="J363">
        <v>0.89715543554148769</v>
      </c>
      <c r="K363">
        <v>0.78659822127134693</v>
      </c>
      <c r="L363">
        <v>0.2290606397143401</v>
      </c>
      <c r="M363">
        <v>0.88307818422062101</v>
      </c>
      <c r="N363">
        <v>18.772637012281471</v>
      </c>
      <c r="O363">
        <v>0.38479580074625391</v>
      </c>
      <c r="P363">
        <v>48.478124442490582</v>
      </c>
      <c r="Q363">
        <v>0.96842711389360636</v>
      </c>
      <c r="R363">
        <v>0.93785972079032531</v>
      </c>
      <c r="S363">
        <v>0.9891826973971628</v>
      </c>
      <c r="T363">
        <v>0.95690987360172219</v>
      </c>
      <c r="U363">
        <v>0.63403683004705846</v>
      </c>
      <c r="V363">
        <v>10.49996822102977</v>
      </c>
      <c r="W363">
        <v>0.5949942797651615</v>
      </c>
      <c r="X363">
        <v>3.9901556045322029E-2</v>
      </c>
      <c r="Y363">
        <v>0.49020406059326588</v>
      </c>
      <c r="Z363">
        <v>1.0526124999830839</v>
      </c>
      <c r="AA363">
        <v>0.8877212421073376</v>
      </c>
      <c r="AB363">
        <v>0.98873143200168756</v>
      </c>
      <c r="AC363">
        <v>0.66672169995615471</v>
      </c>
      <c r="AD363">
        <v>0.99551963512181851</v>
      </c>
      <c r="AE363">
        <v>2.2042502843048071E-2</v>
      </c>
      <c r="AF363">
        <v>0.87792709744606678</v>
      </c>
      <c r="AG363">
        <v>0.98704435903791699</v>
      </c>
      <c r="AH363">
        <v>0.89075812808747867</v>
      </c>
      <c r="AI363">
        <v>0.35783160652012402</v>
      </c>
      <c r="AJ363">
        <v>61.873115210035323</v>
      </c>
      <c r="AK363">
        <v>1.3100931966938021E-2</v>
      </c>
      <c r="AL363">
        <v>0.25946316883816928</v>
      </c>
      <c r="AM363">
        <v>0.7567704777585712</v>
      </c>
      <c r="AN363">
        <v>-1.7609314872788429E-2</v>
      </c>
      <c r="AO363">
        <v>0.30609094986902541</v>
      </c>
      <c r="AP363">
        <v>9.9091730983672327E-2</v>
      </c>
      <c r="AQ363">
        <v>0.85031999912083966</v>
      </c>
      <c r="AR363">
        <v>0.19932574864842131</v>
      </c>
      <c r="AS363">
        <v>0.31368491151041739</v>
      </c>
      <c r="AT363">
        <v>6.0615377130581134</v>
      </c>
      <c r="AU363">
        <v>0.35293325766020528</v>
      </c>
      <c r="AV363">
        <v>4.6316047324879709E-4</v>
      </c>
      <c r="AW363">
        <v>0.87714835387698964</v>
      </c>
      <c r="AX363">
        <v>0.26386709965514349</v>
      </c>
      <c r="AY363">
        <v>0.54012131917449413</v>
      </c>
      <c r="AZ363">
        <v>-4.2344601106263903E-2</v>
      </c>
      <c r="BA363">
        <v>0.38174413735384982</v>
      </c>
      <c r="BB363">
        <v>0.54042252941537117</v>
      </c>
      <c r="BC363">
        <v>0.32422299076358518</v>
      </c>
      <c r="BD363">
        <v>7.0963078665431015E-2</v>
      </c>
      <c r="BE363">
        <v>0.67061102884427581</v>
      </c>
      <c r="BF363">
        <v>0.2117623308323614</v>
      </c>
      <c r="BG363">
        <v>0.25480403684019148</v>
      </c>
      <c r="BH363">
        <v>1.0891482895199729</v>
      </c>
      <c r="BI363">
        <v>0.79301381788519754</v>
      </c>
      <c r="BJ363">
        <v>0.1057825516337846</v>
      </c>
      <c r="BK363">
        <v>0.28702437296134808</v>
      </c>
      <c r="BL363">
        <v>1.561319697422112</v>
      </c>
      <c r="BM363">
        <v>0.54571921098601184</v>
      </c>
    </row>
    <row r="364" spans="1:65" x14ac:dyDescent="0.3">
      <c r="A364" s="1">
        <v>360</v>
      </c>
      <c r="B364">
        <v>1.006591811121945</v>
      </c>
      <c r="C364">
        <v>0.53295905560972257</v>
      </c>
      <c r="D364">
        <v>25.62366725375642</v>
      </c>
      <c r="E364">
        <v>0.72739343947820256</v>
      </c>
      <c r="F364">
        <v>0.25513488927999162</v>
      </c>
      <c r="G364">
        <v>3.515611722369711E-3</v>
      </c>
      <c r="H364">
        <v>8.0719851406706997E-2</v>
      </c>
      <c r="I364">
        <v>0.18346677022052049</v>
      </c>
      <c r="J364">
        <v>0.87594243200717625</v>
      </c>
      <c r="K364">
        <v>0.48060441493038192</v>
      </c>
      <c r="L364">
        <v>0.2384895334789629</v>
      </c>
      <c r="M364">
        <v>0.96466910945815554</v>
      </c>
      <c r="N364">
        <v>16.22677391804709</v>
      </c>
      <c r="O364">
        <v>0.19386356713235739</v>
      </c>
      <c r="P364">
        <v>23.946916117419288</v>
      </c>
      <c r="Q364">
        <v>0.42667767227285402</v>
      </c>
      <c r="R364">
        <v>0.89600630941721027</v>
      </c>
      <c r="S364">
        <v>0.71777609616325166</v>
      </c>
      <c r="T364">
        <v>0.87250163416689264</v>
      </c>
      <c r="U364">
        <v>0.51609633684609346</v>
      </c>
      <c r="V364">
        <v>11.2397107747297</v>
      </c>
      <c r="W364">
        <v>0.71720449884632176</v>
      </c>
      <c r="X364">
        <v>3.643275711873354E-2</v>
      </c>
      <c r="Y364">
        <v>0.20690182074308519</v>
      </c>
      <c r="Z364">
        <v>1.048763692964956</v>
      </c>
      <c r="AA364">
        <v>0.86874204207053363</v>
      </c>
      <c r="AB364">
        <v>0.99199654938536186</v>
      </c>
      <c r="AC364">
        <v>0.78387118234539466</v>
      </c>
      <c r="AD364">
        <v>0.99868043037886034</v>
      </c>
      <c r="AE364">
        <v>0.87352465469330076</v>
      </c>
      <c r="AF364">
        <v>0.81369903905196239</v>
      </c>
      <c r="AG364">
        <v>0.5856189940747647</v>
      </c>
      <c r="AH364">
        <v>0.92926616902455195</v>
      </c>
      <c r="AI364">
        <v>0.86880994910730436</v>
      </c>
      <c r="AJ364">
        <v>69.304907350598398</v>
      </c>
      <c r="AK364">
        <v>0.32329375603308358</v>
      </c>
      <c r="AL364">
        <v>0.22389594875808541</v>
      </c>
      <c r="AM364">
        <v>0.31231025493946818</v>
      </c>
      <c r="AN364">
        <v>-1.8219564615994489E-2</v>
      </c>
      <c r="AO364">
        <v>0.28939921728680279</v>
      </c>
      <c r="AP364">
        <v>9.4775466206119055E-2</v>
      </c>
      <c r="AQ364">
        <v>0.49755635570374579</v>
      </c>
      <c r="AR364">
        <v>0.20421156346451591</v>
      </c>
      <c r="AS364">
        <v>0.53157230906462505</v>
      </c>
      <c r="AT364">
        <v>6.4044716873685923</v>
      </c>
      <c r="AU364">
        <v>0.81811687377885545</v>
      </c>
      <c r="AV364">
        <v>4.3237828465840338E-4</v>
      </c>
      <c r="AW364">
        <v>0.3249680991706469</v>
      </c>
      <c r="AX364">
        <v>0.24624293612815479</v>
      </c>
      <c r="AY364">
        <v>6.8563338466766488E-2</v>
      </c>
      <c r="AZ364">
        <v>-3.9373294327041362E-2</v>
      </c>
      <c r="BA364">
        <v>0.91360998545136995</v>
      </c>
      <c r="BB364">
        <v>0.56030780822309378</v>
      </c>
      <c r="BC364">
        <v>0.65226692317412716</v>
      </c>
      <c r="BD364">
        <v>6.8717414802661095E-2</v>
      </c>
      <c r="BE364">
        <v>0.14045302878092539</v>
      </c>
      <c r="BF364">
        <v>0.21534727651818769</v>
      </c>
      <c r="BG364">
        <v>0.3857190030973231</v>
      </c>
      <c r="BH364">
        <v>1.056679447770982</v>
      </c>
      <c r="BI364">
        <v>0.70101731268694145</v>
      </c>
      <c r="BJ364">
        <v>0.1241953824266106</v>
      </c>
      <c r="BK364">
        <v>0.8539218727404736</v>
      </c>
      <c r="BL364">
        <v>1.5770042318544939</v>
      </c>
      <c r="BM364">
        <v>0.58205544273020771</v>
      </c>
    </row>
    <row r="365" spans="1:65" x14ac:dyDescent="0.3">
      <c r="A365" s="1">
        <v>361</v>
      </c>
      <c r="B365">
        <v>1.014373101915774</v>
      </c>
      <c r="C365">
        <v>0.57186550957887117</v>
      </c>
      <c r="D365">
        <v>22.215185613173301</v>
      </c>
      <c r="E365">
        <v>0.49317370881981071</v>
      </c>
      <c r="F365">
        <v>0.33151638248256787</v>
      </c>
      <c r="G365">
        <v>0.6873329421150709</v>
      </c>
      <c r="H365">
        <v>9.1799457771808146E-2</v>
      </c>
      <c r="I365">
        <v>0.43213910879530321</v>
      </c>
      <c r="J365">
        <v>0.86762404605298249</v>
      </c>
      <c r="K365">
        <v>0.3810843003813244</v>
      </c>
      <c r="L365">
        <v>0.21735094643242439</v>
      </c>
      <c r="M365">
        <v>0.71574381363775474</v>
      </c>
      <c r="N365">
        <v>17.638197871855791</v>
      </c>
      <c r="O365">
        <v>0.29171033364811189</v>
      </c>
      <c r="P365">
        <v>45.338579625391958</v>
      </c>
      <c r="Q365">
        <v>0.93657037700663659</v>
      </c>
      <c r="R365">
        <v>0.85016330265106599</v>
      </c>
      <c r="S365">
        <v>0.33780262183038118</v>
      </c>
      <c r="T365">
        <v>1.3150702908356999</v>
      </c>
      <c r="U365">
        <v>0.95152794817848019</v>
      </c>
      <c r="V365">
        <v>9.4709206576519733</v>
      </c>
      <c r="W365">
        <v>0.3997826305403831</v>
      </c>
      <c r="X365">
        <v>4.5215704892319929E-2</v>
      </c>
      <c r="Y365">
        <v>0.88555260161314253</v>
      </c>
      <c r="Z365">
        <v>0.99550078115024965</v>
      </c>
      <c r="AA365">
        <v>0.45601996001539369</v>
      </c>
      <c r="AB365">
        <v>0.99158180819283825</v>
      </c>
      <c r="AC365">
        <v>0.76846523226044039</v>
      </c>
      <c r="AD365">
        <v>0.99905956782026129</v>
      </c>
      <c r="AE365">
        <v>0.93993824415472815</v>
      </c>
      <c r="AF365">
        <v>0.82220735611669005</v>
      </c>
      <c r="AG365">
        <v>0.63879597572931246</v>
      </c>
      <c r="AH365">
        <v>0.91208652863938378</v>
      </c>
      <c r="AI365">
        <v>0.6811526753021403</v>
      </c>
      <c r="AJ365">
        <v>71.343290862802661</v>
      </c>
      <c r="AK365">
        <v>0.48044010922384589</v>
      </c>
      <c r="AL365">
        <v>0.2092034389881825</v>
      </c>
      <c r="AM365">
        <v>0.18519553625689439</v>
      </c>
      <c r="AN365">
        <v>-1.739834917306959E-2</v>
      </c>
      <c r="AO365">
        <v>0.31186134646965008</v>
      </c>
      <c r="AP365">
        <v>0.1036614871673813</v>
      </c>
      <c r="AQ365">
        <v>0.99788168471133709</v>
      </c>
      <c r="AR365">
        <v>0.20221436006659729</v>
      </c>
      <c r="AS365">
        <v>0.43615239510633408</v>
      </c>
      <c r="AT365">
        <v>6.2638551636468787</v>
      </c>
      <c r="AU365">
        <v>0.65438373170648778</v>
      </c>
      <c r="AV365">
        <v>4.2514356098786099E-4</v>
      </c>
      <c r="AW365">
        <v>0.20614956821512129</v>
      </c>
      <c r="AX365">
        <v>0.27751455756892351</v>
      </c>
      <c r="AY365">
        <v>0.90332677511825332</v>
      </c>
      <c r="AZ365">
        <v>-4.2102931095114801E-2</v>
      </c>
      <c r="BA365">
        <v>0.43391203152914792</v>
      </c>
      <c r="BB365">
        <v>0.54928488366673978</v>
      </c>
      <c r="BC365">
        <v>0.46663334136866458</v>
      </c>
      <c r="BD365">
        <v>6.9279584851879683E-2</v>
      </c>
      <c r="BE365">
        <v>0.24745271890091911</v>
      </c>
      <c r="BF365">
        <v>0.2223887332394463</v>
      </c>
      <c r="BG365">
        <v>0.68105356219261504</v>
      </c>
      <c r="BH365">
        <v>1.045603646507786</v>
      </c>
      <c r="BI365">
        <v>0.6657770454326859</v>
      </c>
      <c r="BJ365">
        <v>0.12449804898142081</v>
      </c>
      <c r="BK365">
        <v>0.86324042430482884</v>
      </c>
      <c r="BL365">
        <v>1.6254794630414711</v>
      </c>
      <c r="BM365">
        <v>0.69435761158686693</v>
      </c>
    </row>
    <row r="366" spans="1:65" x14ac:dyDescent="0.3">
      <c r="A366" s="1">
        <v>362</v>
      </c>
      <c r="B366">
        <v>0.94476516676524414</v>
      </c>
      <c r="C366">
        <v>0.22382583382622079</v>
      </c>
      <c r="D366">
        <v>16.155197313576281</v>
      </c>
      <c r="E366">
        <v>0.12524447593076571</v>
      </c>
      <c r="F366">
        <v>0.35484409328423411</v>
      </c>
      <c r="G366">
        <v>0.86406293924513633</v>
      </c>
      <c r="H366">
        <v>0.1054611679012884</v>
      </c>
      <c r="I366">
        <v>0.83223996921069199</v>
      </c>
      <c r="J366">
        <v>0.87620765290074898</v>
      </c>
      <c r="K366">
        <v>0.48396719672008581</v>
      </c>
      <c r="L366">
        <v>0.2124685676563578</v>
      </c>
      <c r="M366">
        <v>0.62437108966256261</v>
      </c>
      <c r="N366">
        <v>17.98266079178028</v>
      </c>
      <c r="O366">
        <v>0.31861436658313108</v>
      </c>
      <c r="P366">
        <v>20.486995566577189</v>
      </c>
      <c r="Q366">
        <v>0.3122894251078524</v>
      </c>
      <c r="R366">
        <v>0.86131026032127678</v>
      </c>
      <c r="S366">
        <v>0.41717295046238978</v>
      </c>
      <c r="T366">
        <v>1.3124633819042939</v>
      </c>
      <c r="U366">
        <v>0.95028687921213861</v>
      </c>
      <c r="V366">
        <v>5.9986346167892952</v>
      </c>
      <c r="W366">
        <v>1.9945421956998052E-2</v>
      </c>
      <c r="X366">
        <v>3.8807065220897392E-2</v>
      </c>
      <c r="Y366">
        <v>0.38782198902570147</v>
      </c>
      <c r="Z366">
        <v>1.0075843294515019</v>
      </c>
      <c r="AA366">
        <v>0.5729671918535747</v>
      </c>
      <c r="AB366">
        <v>0.98845578482514929</v>
      </c>
      <c r="AC366">
        <v>0.65726550511919246</v>
      </c>
      <c r="AD366">
        <v>0.99665822946597316</v>
      </c>
      <c r="AE366">
        <v>0.2244673438221681</v>
      </c>
      <c r="AF366">
        <v>0.81072422818646506</v>
      </c>
      <c r="AG366">
        <v>0.56702642616540633</v>
      </c>
      <c r="AH366">
        <v>0.91041376326873069</v>
      </c>
      <c r="AI366">
        <v>0.65850071205979444</v>
      </c>
      <c r="AJ366">
        <v>66.85497005726755</v>
      </c>
      <c r="AK366">
        <v>0.17546250881608111</v>
      </c>
      <c r="AL366">
        <v>0.27107402304266709</v>
      </c>
      <c r="AM366">
        <v>0.91348535236957529</v>
      </c>
      <c r="AN366">
        <v>3.197159666057341E-3</v>
      </c>
      <c r="AO366">
        <v>0.87519583331666684</v>
      </c>
      <c r="AP366">
        <v>9.4211627937642428E-2</v>
      </c>
      <c r="AQ366">
        <v>0.43999320774899681</v>
      </c>
      <c r="AR366">
        <v>0.19368760875903221</v>
      </c>
      <c r="AS366">
        <v>0.13265773380091969</v>
      </c>
      <c r="AT366">
        <v>5.8647084089110271</v>
      </c>
      <c r="AU366">
        <v>0.13552807643869419</v>
      </c>
      <c r="AV366">
        <v>4.0990028849894732E-4</v>
      </c>
      <c r="AW366">
        <v>4.3924471005180918E-2</v>
      </c>
      <c r="AX366">
        <v>0.27951331077837233</v>
      </c>
      <c r="AY366">
        <v>0.9338782362620256</v>
      </c>
      <c r="AZ366">
        <v>-4.4927092904036292E-2</v>
      </c>
      <c r="BA366">
        <v>3.2820527129778607E-2</v>
      </c>
      <c r="BB366">
        <v>0.54789504146727319</v>
      </c>
      <c r="BC366">
        <v>0.4425903430751475</v>
      </c>
      <c r="BD366">
        <v>6.9523811476434522E-2</v>
      </c>
      <c r="BE366">
        <v>0.30331544612298011</v>
      </c>
      <c r="BF366">
        <v>0.21785275806915261</v>
      </c>
      <c r="BG366">
        <v>0.49326859271237089</v>
      </c>
      <c r="BH366">
        <v>0.79248711761310509</v>
      </c>
      <c r="BI366">
        <v>1.4441241304558591E-2</v>
      </c>
      <c r="BJ366">
        <v>0.1116269271281988</v>
      </c>
      <c r="BK366">
        <v>0.46696204212434789</v>
      </c>
      <c r="BL366">
        <v>1.7398474974118501</v>
      </c>
      <c r="BM366">
        <v>0.95931309489597982</v>
      </c>
    </row>
    <row r="367" spans="1:65" x14ac:dyDescent="0.3">
      <c r="A367" s="1">
        <v>363</v>
      </c>
      <c r="B367">
        <v>1.0792961924102471</v>
      </c>
      <c r="C367">
        <v>0.8964809620512354</v>
      </c>
      <c r="D367">
        <v>26.313367159614291</v>
      </c>
      <c r="E367">
        <v>0.76602297642273642</v>
      </c>
      <c r="F367">
        <v>0.28197059933643698</v>
      </c>
      <c r="G367">
        <v>0.1362825629241313</v>
      </c>
      <c r="H367">
        <v>9.921893468092316E-2</v>
      </c>
      <c r="I367">
        <v>0.65725978111449357</v>
      </c>
      <c r="J367">
        <v>0.90924304228982344</v>
      </c>
      <c r="K367">
        <v>0.95178660867561327</v>
      </c>
      <c r="L367">
        <v>0.23401099508095891</v>
      </c>
      <c r="M367">
        <v>0.93182712578636806</v>
      </c>
      <c r="N367">
        <v>16.937300488912658</v>
      </c>
      <c r="O367">
        <v>0.24063069036733931</v>
      </c>
      <c r="P367">
        <v>25.009869601517039</v>
      </c>
      <c r="Q367">
        <v>0.46406909480190978</v>
      </c>
      <c r="R367">
        <v>0.83687791878368389</v>
      </c>
      <c r="S367">
        <v>0.25413504688354921</v>
      </c>
      <c r="T367">
        <v>0.81089412997841648</v>
      </c>
      <c r="U367">
        <v>0.41963165408694941</v>
      </c>
      <c r="V367">
        <v>9.9507865640213602</v>
      </c>
      <c r="W367">
        <v>0.49020575204988848</v>
      </c>
      <c r="X367">
        <v>3.7448459741977823E-2</v>
      </c>
      <c r="Y367">
        <v>0.27739776263932159</v>
      </c>
      <c r="Z367">
        <v>0.99358482336528298</v>
      </c>
      <c r="AA367">
        <v>0.43790595821556039</v>
      </c>
      <c r="AB367">
        <v>0.99259755473834765</v>
      </c>
      <c r="AC367">
        <v>0.80646740874956668</v>
      </c>
      <c r="AD367">
        <v>0.99793674907165508</v>
      </c>
      <c r="AE367">
        <v>0.67224879186672803</v>
      </c>
      <c r="AF367">
        <v>0.86224505473627722</v>
      </c>
      <c r="AG367">
        <v>0.88903159210173222</v>
      </c>
      <c r="AH367">
        <v>0.8715082571141165</v>
      </c>
      <c r="AI367">
        <v>0.13788475921795479</v>
      </c>
      <c r="AJ367">
        <v>79.274249527908793</v>
      </c>
      <c r="AK367">
        <v>0.93334943772554935</v>
      </c>
      <c r="AL367">
        <v>0.26160451427355991</v>
      </c>
      <c r="AM367">
        <v>0.7897063071397844</v>
      </c>
      <c r="AN367">
        <v>-1.075181605034967E-2</v>
      </c>
      <c r="AO367">
        <v>0.49365929840400241</v>
      </c>
      <c r="AP367">
        <v>9.2544377888328755E-2</v>
      </c>
      <c r="AQ367">
        <v>0.29047683392402512</v>
      </c>
      <c r="AR367">
        <v>0.18967802268759401</v>
      </c>
      <c r="AS367">
        <v>5.0597972007106418E-2</v>
      </c>
      <c r="AT367">
        <v>6.634473493414883</v>
      </c>
      <c r="AU367">
        <v>0.97360727980821582</v>
      </c>
      <c r="AV367">
        <v>4.5203630910718641E-4</v>
      </c>
      <c r="AW367">
        <v>0.72026537646119593</v>
      </c>
      <c r="AX367">
        <v>0.26242022823522831</v>
      </c>
      <c r="AY367">
        <v>0.48600162327602742</v>
      </c>
      <c r="AZ367">
        <v>-4.3706018433077427E-2</v>
      </c>
      <c r="BA367">
        <v>0.1502676204934606</v>
      </c>
      <c r="BB367">
        <v>0.52450196680799155</v>
      </c>
      <c r="BC367">
        <v>0.13333634305580111</v>
      </c>
      <c r="BD367">
        <v>6.9842592434351813E-2</v>
      </c>
      <c r="BE367">
        <v>0.38477770227781649</v>
      </c>
      <c r="BF367">
        <v>0.23334362207043721</v>
      </c>
      <c r="BG367">
        <v>0.95614340546950416</v>
      </c>
      <c r="BH367">
        <v>1.072385806411444</v>
      </c>
      <c r="BI367">
        <v>0.74762558588709549</v>
      </c>
      <c r="BJ367">
        <v>0.11699280939490091</v>
      </c>
      <c r="BK367">
        <v>0.63216777693660364</v>
      </c>
      <c r="BL367">
        <v>1.3459124151275079</v>
      </c>
      <c r="BM367">
        <v>4.6686934153847108E-2</v>
      </c>
    </row>
    <row r="368" spans="1:65" x14ac:dyDescent="0.3">
      <c r="A368" s="1">
        <v>364</v>
      </c>
      <c r="B368">
        <v>1.065031305915914</v>
      </c>
      <c r="C368">
        <v>0.82515652957957097</v>
      </c>
      <c r="D368">
        <v>25.138736648189489</v>
      </c>
      <c r="E368">
        <v>0.69846662048446195</v>
      </c>
      <c r="F368">
        <v>0.28757762552972249</v>
      </c>
      <c r="G368">
        <v>0.1882770587269402</v>
      </c>
      <c r="H368">
        <v>9.6024537919690039E-2</v>
      </c>
      <c r="I368">
        <v>0.55460142407144675</v>
      </c>
      <c r="J368">
        <v>0.91179168242547193</v>
      </c>
      <c r="K368">
        <v>0.97192646774820557</v>
      </c>
      <c r="L368">
        <v>0.17924199256639439</v>
      </c>
      <c r="M368">
        <v>9.5970671644509849E-3</v>
      </c>
      <c r="N368">
        <v>22.90195924322602</v>
      </c>
      <c r="O368">
        <v>0.74808908707587718</v>
      </c>
      <c r="P368">
        <v>25.252706188614599</v>
      </c>
      <c r="Q368">
        <v>0.47243522504260099</v>
      </c>
      <c r="R368">
        <v>0.84285086959251787</v>
      </c>
      <c r="S368">
        <v>0.2902803880856894</v>
      </c>
      <c r="T368">
        <v>1.442934266444952</v>
      </c>
      <c r="U368">
        <v>0.99314505160621203</v>
      </c>
      <c r="V368">
        <v>9.4233489145511342</v>
      </c>
      <c r="W368">
        <v>0.39132031239721388</v>
      </c>
      <c r="X368">
        <v>3.4789114786847923E-2</v>
      </c>
      <c r="Y368">
        <v>0.1146781022080272</v>
      </c>
      <c r="Z368">
        <v>0.99713995706281611</v>
      </c>
      <c r="AA368">
        <v>0.4718085629082876</v>
      </c>
      <c r="AB368">
        <v>0.99427911294380356</v>
      </c>
      <c r="AC368">
        <v>0.87139548581782755</v>
      </c>
      <c r="AD368">
        <v>0.9968077447339484</v>
      </c>
      <c r="AE368">
        <v>0.26677069576474233</v>
      </c>
      <c r="AF368">
        <v>0.87345506688274288</v>
      </c>
      <c r="AG368">
        <v>0.95909416801714265</v>
      </c>
      <c r="AH368">
        <v>0.92443521237307269</v>
      </c>
      <c r="AI368">
        <v>0.82432581681271644</v>
      </c>
      <c r="AJ368">
        <v>77.481095244033156</v>
      </c>
      <c r="AK368">
        <v>0.868399427100221</v>
      </c>
      <c r="AL368">
        <v>0.26794398179234202</v>
      </c>
      <c r="AM368">
        <v>0.87852928632390137</v>
      </c>
      <c r="AN368">
        <v>-2.326042154675572E-2</v>
      </c>
      <c r="AO368">
        <v>0.15152019839289621</v>
      </c>
      <c r="AP368">
        <v>9.0053563605109396E-2</v>
      </c>
      <c r="AQ368">
        <v>0.1247278135288873</v>
      </c>
      <c r="AR368">
        <v>0.19114571329495089</v>
      </c>
      <c r="AS368">
        <v>7.613379316319302E-2</v>
      </c>
      <c r="AT368">
        <v>6.4330669204776916</v>
      </c>
      <c r="AU368">
        <v>0.84503724143160974</v>
      </c>
      <c r="AV368">
        <v>4.3469716311743422E-4</v>
      </c>
      <c r="AW368">
        <v>0.36874943769535529</v>
      </c>
      <c r="AX368">
        <v>0.2585124778490136</v>
      </c>
      <c r="AY368">
        <v>0.35045212740020759</v>
      </c>
      <c r="AZ368">
        <v>-4.4054671199723131E-2</v>
      </c>
      <c r="BA368">
        <v>0.10803563386111049</v>
      </c>
      <c r="BB368">
        <v>0.60125686137870071</v>
      </c>
      <c r="BC368">
        <v>0.99586140980248128</v>
      </c>
      <c r="BD368">
        <v>6.8105775571086338E-2</v>
      </c>
      <c r="BE368">
        <v>5.8225695886252801E-2</v>
      </c>
      <c r="BF368">
        <v>0.20229616177188001</v>
      </c>
      <c r="BG368">
        <v>3.9099390149114878E-2</v>
      </c>
      <c r="BH368">
        <v>0.93467131236667045</v>
      </c>
      <c r="BI368">
        <v>0.27282794888982698</v>
      </c>
      <c r="BJ368">
        <v>0.1079396665608925</v>
      </c>
      <c r="BK368">
        <v>0.35343800987969543</v>
      </c>
      <c r="BL368">
        <v>1.6230645525652301</v>
      </c>
      <c r="BM368">
        <v>0.68876300837537441</v>
      </c>
    </row>
    <row r="369" spans="1:65" x14ac:dyDescent="0.3">
      <c r="A369" s="1">
        <v>365</v>
      </c>
      <c r="B369">
        <v>0.91960631163460982</v>
      </c>
      <c r="C369">
        <v>9.8031558173049205E-2</v>
      </c>
      <c r="D369">
        <v>17.53601229856536</v>
      </c>
      <c r="E369">
        <v>0.1877404342615816</v>
      </c>
      <c r="F369">
        <v>0.3216038099854322</v>
      </c>
      <c r="G369">
        <v>0.5902691594133187</v>
      </c>
      <c r="H369">
        <v>9.4064872991541454E-2</v>
      </c>
      <c r="I369">
        <v>0.49590409056831208</v>
      </c>
      <c r="J369">
        <v>0.85457549314376535</v>
      </c>
      <c r="K369">
        <v>0.2482070376570979</v>
      </c>
      <c r="L369">
        <v>0.1878271781133761</v>
      </c>
      <c r="M369">
        <v>8.7752799121212893E-2</v>
      </c>
      <c r="N369">
        <v>15.589430791217859</v>
      </c>
      <c r="O369">
        <v>0.15620868284907141</v>
      </c>
      <c r="P369">
        <v>34.631557009919803</v>
      </c>
      <c r="Q369">
        <v>0.74519511393956039</v>
      </c>
      <c r="R369">
        <v>0.92545065404814786</v>
      </c>
      <c r="S369">
        <v>0.9465024131400176</v>
      </c>
      <c r="T369">
        <v>0.73280992820049229</v>
      </c>
      <c r="U369">
        <v>0.28733805502501503</v>
      </c>
      <c r="V369">
        <v>8.9193419708078192</v>
      </c>
      <c r="W369">
        <v>0.30722482968271442</v>
      </c>
      <c r="X369">
        <v>3.7383412632046462E-2</v>
      </c>
      <c r="Y369">
        <v>0.27257391047531632</v>
      </c>
      <c r="Z369">
        <v>0.99238332719401301</v>
      </c>
      <c r="AA369">
        <v>0.4267339571718029</v>
      </c>
      <c r="AB369">
        <v>0.99368804157298019</v>
      </c>
      <c r="AC369">
        <v>0.84828665621442012</v>
      </c>
      <c r="AD369">
        <v>0.99829096339294077</v>
      </c>
      <c r="AE369">
        <v>0.77984704057340448</v>
      </c>
      <c r="AF369">
        <v>0.82025342736747797</v>
      </c>
      <c r="AG369">
        <v>0.62658392104673699</v>
      </c>
      <c r="AH369">
        <v>0.89976201354172536</v>
      </c>
      <c r="AI369">
        <v>0.4960414253557453</v>
      </c>
      <c r="AJ369">
        <v>69.843241998395726</v>
      </c>
      <c r="AK369">
        <v>0.36178414935581749</v>
      </c>
      <c r="AL369">
        <v>0.26352847071551411</v>
      </c>
      <c r="AM369">
        <v>0.81915588804785477</v>
      </c>
      <c r="AN369">
        <v>-1.606530589028243E-2</v>
      </c>
      <c r="AO369">
        <v>0.34832314304479139</v>
      </c>
      <c r="AP369">
        <v>8.8739271739104245E-2</v>
      </c>
      <c r="AQ369">
        <v>6.5093727861607595E-2</v>
      </c>
      <c r="AR369">
        <v>0.19588207164752541</v>
      </c>
      <c r="AS369">
        <v>0.19399778227515779</v>
      </c>
      <c r="AT369">
        <v>6.444202132322447</v>
      </c>
      <c r="AU369">
        <v>0.85493729840169708</v>
      </c>
      <c r="AV369">
        <v>4.7612641196293718E-4</v>
      </c>
      <c r="AW369">
        <v>0.97967432953400291</v>
      </c>
      <c r="AX369">
        <v>0.25052162195888639</v>
      </c>
      <c r="AY369">
        <v>0.142110300068298</v>
      </c>
      <c r="AZ369">
        <v>-3.7957757477951139E-2</v>
      </c>
      <c r="BA369">
        <v>0.99702325219827737</v>
      </c>
      <c r="BB369">
        <v>0.55441032194460305</v>
      </c>
      <c r="BC369">
        <v>0.55730812515282613</v>
      </c>
      <c r="BD369">
        <v>6.9758945402186912E-2</v>
      </c>
      <c r="BE369">
        <v>0.36246570153563229</v>
      </c>
      <c r="BF369">
        <v>0.2153998854515515</v>
      </c>
      <c r="BG369">
        <v>0.38784151308044118</v>
      </c>
      <c r="BH369">
        <v>1.019263383326952</v>
      </c>
      <c r="BI369">
        <v>0.57408490981019922</v>
      </c>
      <c r="BJ369">
        <v>0.11036876714512441</v>
      </c>
      <c r="BK369">
        <v>0.42822558944348599</v>
      </c>
      <c r="BL369">
        <v>1.3488800910548471</v>
      </c>
      <c r="BM369">
        <v>5.3562124533410922E-2</v>
      </c>
    </row>
    <row r="370" spans="1:65" x14ac:dyDescent="0.3">
      <c r="A370" s="1">
        <v>366</v>
      </c>
      <c r="B370">
        <v>0.90637444497875186</v>
      </c>
      <c r="C370">
        <v>3.187222489375946E-2</v>
      </c>
      <c r="D370">
        <v>26.075821968927471</v>
      </c>
      <c r="E370">
        <v>0.75305130688286015</v>
      </c>
      <c r="F370">
        <v>0.39492450349001462</v>
      </c>
      <c r="G370">
        <v>0.99828262234514176</v>
      </c>
      <c r="H370">
        <v>8.7724770056239257E-2</v>
      </c>
      <c r="I370">
        <v>0.32848840797920548</v>
      </c>
      <c r="J370">
        <v>0.86997288043074739</v>
      </c>
      <c r="K370">
        <v>0.40801699964797211</v>
      </c>
      <c r="L370">
        <v>0.18142720461510919</v>
      </c>
      <c r="M370">
        <v>2.2031444887723021E-2</v>
      </c>
      <c r="N370">
        <v>15.66756063716632</v>
      </c>
      <c r="O370">
        <v>0.16060621787978541</v>
      </c>
      <c r="P370">
        <v>7.8387664631906224</v>
      </c>
      <c r="Q370">
        <v>4.5718943202709833E-2</v>
      </c>
      <c r="R370">
        <v>0.84304190737084927</v>
      </c>
      <c r="S370">
        <v>0.29147610264717499</v>
      </c>
      <c r="T370">
        <v>1.4368220393864539</v>
      </c>
      <c r="U370">
        <v>0.99201457394756631</v>
      </c>
      <c r="V370">
        <v>12.404073707688021</v>
      </c>
      <c r="W370">
        <v>0.8652233336976678</v>
      </c>
      <c r="X370">
        <v>4.1068646726249582E-2</v>
      </c>
      <c r="Y370">
        <v>0.60115464349733827</v>
      </c>
      <c r="Z370">
        <v>1.004071309706112</v>
      </c>
      <c r="AA370">
        <v>0.53988431892496169</v>
      </c>
      <c r="AB370">
        <v>0.98108469586647773</v>
      </c>
      <c r="AC370">
        <v>0.42944814093840827</v>
      </c>
      <c r="AD370">
        <v>0.99901106170295795</v>
      </c>
      <c r="AE370">
        <v>0.93280516190917895</v>
      </c>
      <c r="AF370">
        <v>0.72904310714082132</v>
      </c>
      <c r="AG370">
        <v>5.6519419630133072E-2</v>
      </c>
      <c r="AH370">
        <v>0.88419764602463202</v>
      </c>
      <c r="AI370">
        <v>0.27130998807203782</v>
      </c>
      <c r="AJ370">
        <v>67.369281820451562</v>
      </c>
      <c r="AK370">
        <v>0.20277926346752501</v>
      </c>
      <c r="AL370">
        <v>0.24218132558510819</v>
      </c>
      <c r="AM370">
        <v>0.5166374485420141</v>
      </c>
      <c r="AN370">
        <v>-5.3170307076274622E-3</v>
      </c>
      <c r="AO370">
        <v>0.64231316445220288</v>
      </c>
      <c r="AP370">
        <v>9.9592891356457575E-2</v>
      </c>
      <c r="AQ370">
        <v>0.87784747425423681</v>
      </c>
      <c r="AR370">
        <v>0.19801963866109321</v>
      </c>
      <c r="AS370">
        <v>0.26492132350809072</v>
      </c>
      <c r="AT370">
        <v>6.0789193317116661</v>
      </c>
      <c r="AU370">
        <v>0.3770380379264725</v>
      </c>
      <c r="AV370">
        <v>4.4051232637860058E-4</v>
      </c>
      <c r="AW370">
        <v>0.490706974376375</v>
      </c>
      <c r="AX370">
        <v>0.25802081211134847</v>
      </c>
      <c r="AY370">
        <v>0.33496363085956199</v>
      </c>
      <c r="AZ370">
        <v>-3.9350258173633787E-2</v>
      </c>
      <c r="BA370">
        <v>0.91588465705354727</v>
      </c>
      <c r="BB370">
        <v>0.530726629379207</v>
      </c>
      <c r="BC370">
        <v>0.19803566747551549</v>
      </c>
      <c r="BD370">
        <v>6.9510616119847421E-2</v>
      </c>
      <c r="BE370">
        <v>0.30015206196369998</v>
      </c>
      <c r="BF370">
        <v>0.21782560278524041</v>
      </c>
      <c r="BG370">
        <v>0.49203212674122021</v>
      </c>
      <c r="BH370">
        <v>0.90132125228587356</v>
      </c>
      <c r="BI370">
        <v>0.18318497114692001</v>
      </c>
      <c r="BJ370">
        <v>0.109054712112319</v>
      </c>
      <c r="BK370">
        <v>0.3877682300590839</v>
      </c>
      <c r="BL370">
        <v>1.362114360500295</v>
      </c>
      <c r="BM370">
        <v>8.4221847562366281E-2</v>
      </c>
    </row>
    <row r="371" spans="1:65" x14ac:dyDescent="0.3">
      <c r="A371" s="1">
        <v>367</v>
      </c>
      <c r="B371">
        <v>0.90980744881406828</v>
      </c>
      <c r="C371">
        <v>4.9037244070341553E-2</v>
      </c>
      <c r="D371">
        <v>21.338308671954771</v>
      </c>
      <c r="E371">
        <v>0.42498262327446218</v>
      </c>
      <c r="F371">
        <v>0.36581684387988161</v>
      </c>
      <c r="G371">
        <v>0.92210078917784066</v>
      </c>
      <c r="H371">
        <v>7.0756935746376259E-2</v>
      </c>
      <c r="I371">
        <v>4.9449430193020269E-2</v>
      </c>
      <c r="J371">
        <v>0.87268456486807622</v>
      </c>
      <c r="K371">
        <v>0.44025383083846459</v>
      </c>
      <c r="L371">
        <v>0.21687861798589139</v>
      </c>
      <c r="M371">
        <v>0.70745974759346197</v>
      </c>
      <c r="N371">
        <v>11.55541911966607</v>
      </c>
      <c r="O371">
        <v>1.2096643189113829E-2</v>
      </c>
      <c r="P371">
        <v>30.976856268277711</v>
      </c>
      <c r="Q371">
        <v>0.65058162822632126</v>
      </c>
      <c r="R371">
        <v>0.90514639791325124</v>
      </c>
      <c r="S371">
        <v>0.80677682677687146</v>
      </c>
      <c r="T371">
        <v>0.87735360658756512</v>
      </c>
      <c r="U371">
        <v>0.52332134468373714</v>
      </c>
      <c r="V371">
        <v>9.646172337158248</v>
      </c>
      <c r="W371">
        <v>0.43173834773149072</v>
      </c>
      <c r="X371">
        <v>3.3149253656273948E-2</v>
      </c>
      <c r="Y371">
        <v>4.9588992957774171E-2</v>
      </c>
      <c r="Z371">
        <v>1.014580287318738</v>
      </c>
      <c r="AA371">
        <v>0.63517363427253337</v>
      </c>
      <c r="AB371">
        <v>0.98909889591388234</v>
      </c>
      <c r="AC371">
        <v>0.67943273852649144</v>
      </c>
      <c r="AD371">
        <v>0.99801411295195785</v>
      </c>
      <c r="AE371">
        <v>0.6975705818049992</v>
      </c>
      <c r="AF371">
        <v>0.84949568380270124</v>
      </c>
      <c r="AG371">
        <v>0.80934802376688242</v>
      </c>
      <c r="AH371">
        <v>0.92672279029938354</v>
      </c>
      <c r="AI371">
        <v>0.84619823813072215</v>
      </c>
      <c r="AJ371">
        <v>70.845880448466573</v>
      </c>
      <c r="AK371">
        <v>0.43924096449882188</v>
      </c>
      <c r="AL371">
        <v>0.26734269593288118</v>
      </c>
      <c r="AM371">
        <v>0.87113664413839431</v>
      </c>
      <c r="AN371">
        <v>-1.4709187127470181E-2</v>
      </c>
      <c r="AO371">
        <v>0.38541610701668011</v>
      </c>
      <c r="AP371">
        <v>0.10051695265106041</v>
      </c>
      <c r="AQ371">
        <v>0.92127644879163717</v>
      </c>
      <c r="AR371">
        <v>0.19552018229435769</v>
      </c>
      <c r="AS371">
        <v>0.1830819251274042</v>
      </c>
      <c r="AT371">
        <v>6.0809741843329688</v>
      </c>
      <c r="AU371">
        <v>0.37994032857571991</v>
      </c>
      <c r="AV371">
        <v>4.6089639026669209E-4</v>
      </c>
      <c r="AW371">
        <v>0.85037730101510645</v>
      </c>
      <c r="AX371">
        <v>0.25433793154961493</v>
      </c>
      <c r="AY371">
        <v>0.23007653583033341</v>
      </c>
      <c r="AZ371">
        <v>-3.8857319644127079E-2</v>
      </c>
      <c r="BA371">
        <v>0.95728655409138907</v>
      </c>
      <c r="BB371">
        <v>0.57589234877656625</v>
      </c>
      <c r="BC371">
        <v>0.84809755552536514</v>
      </c>
      <c r="BD371">
        <v>7.0690961610344244E-2</v>
      </c>
      <c r="BE371">
        <v>0.60893803342087227</v>
      </c>
      <c r="BF371">
        <v>0.21846374004472319</v>
      </c>
      <c r="BG371">
        <v>0.52104621993187628</v>
      </c>
      <c r="BH371">
        <v>0.98242300301157393</v>
      </c>
      <c r="BI371">
        <v>0.43216361863134478</v>
      </c>
      <c r="BJ371">
        <v>0.1055473956535776</v>
      </c>
      <c r="BK371">
        <v>0.27978434894019671</v>
      </c>
      <c r="BL371">
        <v>1.661756256638856</v>
      </c>
      <c r="BM371">
        <v>0.77839976054408899</v>
      </c>
    </row>
    <row r="372" spans="1:65" x14ac:dyDescent="0.3">
      <c r="A372" s="1">
        <v>368</v>
      </c>
      <c r="B372">
        <v>1.039230999185206</v>
      </c>
      <c r="C372">
        <v>0.69615499592602892</v>
      </c>
      <c r="D372">
        <v>30.22443717744077</v>
      </c>
      <c r="E372">
        <v>0.92928372008617099</v>
      </c>
      <c r="F372">
        <v>0.33214930760117439</v>
      </c>
      <c r="G372">
        <v>0.69308556939999699</v>
      </c>
      <c r="H372">
        <v>0.1014175127128516</v>
      </c>
      <c r="I372">
        <v>0.72594537001822856</v>
      </c>
      <c r="J372">
        <v>0.8423796536693734</v>
      </c>
      <c r="K372">
        <v>0.14966958709466921</v>
      </c>
      <c r="L372">
        <v>0.1921672411077095</v>
      </c>
      <c r="M372">
        <v>0.1571808892001226</v>
      </c>
      <c r="N372">
        <v>26.525818714389992</v>
      </c>
      <c r="O372">
        <v>0.93965032197358589</v>
      </c>
      <c r="P372">
        <v>36.323955165374493</v>
      </c>
      <c r="Q372">
        <v>0.78395829222422264</v>
      </c>
      <c r="R372">
        <v>0.8878307599367421</v>
      </c>
      <c r="S372">
        <v>0.63964358017767209</v>
      </c>
      <c r="T372">
        <v>0.79379062071189577</v>
      </c>
      <c r="U372">
        <v>0.391297250039227</v>
      </c>
      <c r="V372">
        <v>12.046222531575889</v>
      </c>
      <c r="W372">
        <v>0.82550397334060088</v>
      </c>
      <c r="X372">
        <v>4.3383629622068091E-2</v>
      </c>
      <c r="Y372">
        <v>0.78111821511012569</v>
      </c>
      <c r="Z372">
        <v>0.97926136123307372</v>
      </c>
      <c r="AA372">
        <v>0.3141181692259899</v>
      </c>
      <c r="AB372">
        <v>0.98828673713338966</v>
      </c>
      <c r="AC372">
        <v>0.651499662365013</v>
      </c>
      <c r="AD372">
        <v>0.99726877102274636</v>
      </c>
      <c r="AE372">
        <v>0.42018954723701568</v>
      </c>
      <c r="AF372">
        <v>0.78200949218748284</v>
      </c>
      <c r="AG372">
        <v>0.38755932617176753</v>
      </c>
      <c r="AH372">
        <v>0.89111865532027901</v>
      </c>
      <c r="AI372">
        <v>0.36293290579909587</v>
      </c>
      <c r="AJ372">
        <v>78.279540142691616</v>
      </c>
      <c r="AK372">
        <v>0.90002250896729408</v>
      </c>
      <c r="AL372">
        <v>0.22270640381159609</v>
      </c>
      <c r="AM372">
        <v>0.30078999626291791</v>
      </c>
      <c r="AN372">
        <v>-1.344472916898311E-2</v>
      </c>
      <c r="AO372">
        <v>0.42000193739105268</v>
      </c>
      <c r="AP372">
        <v>9.3538559558683718E-2</v>
      </c>
      <c r="AQ372">
        <v>0.37591051076207382</v>
      </c>
      <c r="AR372">
        <v>0.20016532026316591</v>
      </c>
      <c r="AS372">
        <v>0.34720407634231909</v>
      </c>
      <c r="AT372">
        <v>6.4787414447571967</v>
      </c>
      <c r="AU372">
        <v>0.88356667352072582</v>
      </c>
      <c r="AV372">
        <v>4.5010971574899878E-4</v>
      </c>
      <c r="AW372">
        <v>0.68662833701372672</v>
      </c>
      <c r="AX372">
        <v>0.2481321189487162</v>
      </c>
      <c r="AY372">
        <v>9.7768407791806955E-2</v>
      </c>
      <c r="AZ372">
        <v>-4.4599925100796613E-2</v>
      </c>
      <c r="BA372">
        <v>5.5926227323088121E-2</v>
      </c>
      <c r="BB372">
        <v>0.56129497265964756</v>
      </c>
      <c r="BC372">
        <v>0.66704317557230053</v>
      </c>
      <c r="BD372">
        <v>6.9622273190160053E-2</v>
      </c>
      <c r="BE372">
        <v>0.32744365161105532</v>
      </c>
      <c r="BF372">
        <v>0.2303135543024484</v>
      </c>
      <c r="BG372">
        <v>0.90531873161708309</v>
      </c>
      <c r="BH372">
        <v>0.95988629500611178</v>
      </c>
      <c r="BI372">
        <v>0.35241805465114068</v>
      </c>
      <c r="BJ372">
        <v>9.7542708797287533E-2</v>
      </c>
      <c r="BK372">
        <v>3.3334630458360097E-2</v>
      </c>
      <c r="BL372">
        <v>1.7103398196928641</v>
      </c>
      <c r="BM372">
        <v>0.89095290094489599</v>
      </c>
    </row>
    <row r="373" spans="1:65" x14ac:dyDescent="0.3">
      <c r="A373" s="1">
        <v>369</v>
      </c>
      <c r="B373">
        <v>0.94327286724927706</v>
      </c>
      <c r="C373">
        <v>0.2163643362463854</v>
      </c>
      <c r="D373">
        <v>27.56079240179853</v>
      </c>
      <c r="E373">
        <v>0.82839748933600454</v>
      </c>
      <c r="F373">
        <v>0.28611698405473379</v>
      </c>
      <c r="G373">
        <v>0.17392487162798601</v>
      </c>
      <c r="H373">
        <v>8.1665737346818479E-2</v>
      </c>
      <c r="I373">
        <v>0.20060007469287389</v>
      </c>
      <c r="J373">
        <v>0.89441260462514682</v>
      </c>
      <c r="K373">
        <v>0.74281165934202409</v>
      </c>
      <c r="L373">
        <v>0.2148340774981824</v>
      </c>
      <c r="M373">
        <v>0.67022877189230956</v>
      </c>
      <c r="N373">
        <v>22.968318811221071</v>
      </c>
      <c r="O373">
        <v>0.75277729829686235</v>
      </c>
      <c r="P373">
        <v>4.0431072044940652</v>
      </c>
      <c r="Q373">
        <v>1.2162735020112961E-2</v>
      </c>
      <c r="R373">
        <v>0.91568603136085858</v>
      </c>
      <c r="S373">
        <v>0.89013520950097524</v>
      </c>
      <c r="T373">
        <v>0.69237297013260957</v>
      </c>
      <c r="U373">
        <v>0.22524670468482949</v>
      </c>
      <c r="V373">
        <v>9.1739562979557387</v>
      </c>
      <c r="W373">
        <v>0.34843822354488752</v>
      </c>
      <c r="X373">
        <v>4.377772302645281E-2</v>
      </c>
      <c r="Y373">
        <v>0.80641634632232195</v>
      </c>
      <c r="Z373">
        <v>1.0185977881180399</v>
      </c>
      <c r="AA373">
        <v>0.66868399503622356</v>
      </c>
      <c r="AB373">
        <v>0.96623364660930589</v>
      </c>
      <c r="AC373">
        <v>0.1171250143270353</v>
      </c>
      <c r="AD373">
        <v>0.9970276394786477</v>
      </c>
      <c r="AE373">
        <v>0.33561811064249941</v>
      </c>
      <c r="AF373">
        <v>0.87692258049537652</v>
      </c>
      <c r="AG373">
        <v>0.98076612809610286</v>
      </c>
      <c r="AH373">
        <v>0.94809987098104509</v>
      </c>
      <c r="AI373">
        <v>0.98033151796280937</v>
      </c>
      <c r="AJ373">
        <v>73.935122245982441</v>
      </c>
      <c r="AK373">
        <v>0.67553818718215941</v>
      </c>
      <c r="AL373">
        <v>0.2313498419809045</v>
      </c>
      <c r="AM373">
        <v>0.38942661513556859</v>
      </c>
      <c r="AN373">
        <v>-9.9308558702463183E-3</v>
      </c>
      <c r="AO373">
        <v>0.51611444556219044</v>
      </c>
      <c r="AP373">
        <v>0.1012781498006185</v>
      </c>
      <c r="AQ373">
        <v>0.94991392139455388</v>
      </c>
      <c r="AR373">
        <v>0.22296088440371939</v>
      </c>
      <c r="AS373">
        <v>0.99890325576962824</v>
      </c>
      <c r="AT373">
        <v>6.0956727430901507</v>
      </c>
      <c r="AU373">
        <v>0.40102517217887063</v>
      </c>
      <c r="AV373">
        <v>4.3766249744179599E-4</v>
      </c>
      <c r="AW373">
        <v>0.42876603814068798</v>
      </c>
      <c r="AX373">
        <v>0.25720918267544318</v>
      </c>
      <c r="AY373">
        <v>0.31016147236705233</v>
      </c>
      <c r="AZ373">
        <v>-4.0374169287424308E-2</v>
      </c>
      <c r="BA373">
        <v>0.78547711927925024</v>
      </c>
      <c r="BB373">
        <v>0.55166950050302377</v>
      </c>
      <c r="BC373">
        <v>0.50927958798707806</v>
      </c>
      <c r="BD373">
        <v>7.0899448168785975E-2</v>
      </c>
      <c r="BE373">
        <v>0.65666351221269081</v>
      </c>
      <c r="BF373">
        <v>0.21751990775288299</v>
      </c>
      <c r="BG373">
        <v>0.47821991687509707</v>
      </c>
      <c r="BH373">
        <v>1.0110248568273079</v>
      </c>
      <c r="BI373">
        <v>0.54312704756472963</v>
      </c>
      <c r="BJ373">
        <v>0.1073980686130827</v>
      </c>
      <c r="BK373">
        <v>0.3367631962156008</v>
      </c>
      <c r="BL373">
        <v>1.4147915439383181</v>
      </c>
      <c r="BM373">
        <v>0.20625864459241891</v>
      </c>
    </row>
    <row r="374" spans="1:65" x14ac:dyDescent="0.3">
      <c r="A374" s="1">
        <v>370</v>
      </c>
      <c r="B374">
        <v>1.016795334950316</v>
      </c>
      <c r="C374">
        <v>0.58397667475158022</v>
      </c>
      <c r="D374">
        <v>21.18212745268907</v>
      </c>
      <c r="E374">
        <v>0.41335528716754533</v>
      </c>
      <c r="F374">
        <v>0.31748286255087721</v>
      </c>
      <c r="G374">
        <v>0.5460614684801719</v>
      </c>
      <c r="H374">
        <v>9.0235182891024585E-2</v>
      </c>
      <c r="I374">
        <v>0.39066935233064343</v>
      </c>
      <c r="J374">
        <v>0.87229333972348899</v>
      </c>
      <c r="K374">
        <v>0.43552724736464887</v>
      </c>
      <c r="L374">
        <v>0.20688969419100581</v>
      </c>
      <c r="M374">
        <v>0.50440040881466774</v>
      </c>
      <c r="N374">
        <v>19.258416496323381</v>
      </c>
      <c r="O374">
        <v>0.42859138009696418</v>
      </c>
      <c r="P374">
        <v>13.10107086240777</v>
      </c>
      <c r="Q374">
        <v>0.12770688820076631</v>
      </c>
      <c r="R374">
        <v>0.90493786110765595</v>
      </c>
      <c r="S374">
        <v>0.80489165833725973</v>
      </c>
      <c r="T374">
        <v>0.66449431064176934</v>
      </c>
      <c r="U374">
        <v>0.18683520957418179</v>
      </c>
      <c r="V374">
        <v>7.1778602380077903</v>
      </c>
      <c r="W374">
        <v>9.4861504325906967E-2</v>
      </c>
      <c r="X374">
        <v>3.3818817890780242E-2</v>
      </c>
      <c r="Y374">
        <v>7.2916850414716308E-2</v>
      </c>
      <c r="Z374">
        <v>0.93585501662386428</v>
      </c>
      <c r="AA374">
        <v>6.4279110854879112E-2</v>
      </c>
      <c r="AB374">
        <v>0.99311146297057906</v>
      </c>
      <c r="AC374">
        <v>0.82604366198382673</v>
      </c>
      <c r="AD374">
        <v>0.99760947028842695</v>
      </c>
      <c r="AE374">
        <v>0.5538668061565426</v>
      </c>
      <c r="AF374">
        <v>0.87013038351831584</v>
      </c>
      <c r="AG374">
        <v>0.93831489698947368</v>
      </c>
      <c r="AH374">
        <v>0.93691669089100005</v>
      </c>
      <c r="AI374">
        <v>0.92599456119143897</v>
      </c>
      <c r="AJ374">
        <v>60.769419855828737</v>
      </c>
      <c r="AK374">
        <v>2.210548204113043E-3</v>
      </c>
      <c r="AL374">
        <v>0.2703715637703491</v>
      </c>
      <c r="AM374">
        <v>0.90615530427488689</v>
      </c>
      <c r="AN374">
        <v>-1.8433272037703589E-3</v>
      </c>
      <c r="AO374">
        <v>0.73732693643954161</v>
      </c>
      <c r="AP374">
        <v>9.8120914467094575E-2</v>
      </c>
      <c r="AQ374">
        <v>0.78904482618915994</v>
      </c>
      <c r="AR374">
        <v>0.19139290257165531</v>
      </c>
      <c r="AS374">
        <v>8.094606184748479E-2</v>
      </c>
      <c r="AT374">
        <v>6.2035166507985178</v>
      </c>
      <c r="AU374">
        <v>0.56814863236719593</v>
      </c>
      <c r="AV374">
        <v>4.2185957889347158E-4</v>
      </c>
      <c r="AW374">
        <v>0.16109946094044281</v>
      </c>
      <c r="AX374">
        <v>0.26512536604065517</v>
      </c>
      <c r="AY374">
        <v>0.58489474748222814</v>
      </c>
      <c r="AZ374">
        <v>-4.0075103411923663E-2</v>
      </c>
      <c r="BA374">
        <v>0.82976521623204658</v>
      </c>
      <c r="BB374">
        <v>0.54848987906344793</v>
      </c>
      <c r="BC374">
        <v>0.45280265157528871</v>
      </c>
      <c r="BD374">
        <v>6.772153430664514E-2</v>
      </c>
      <c r="BE374">
        <v>2.4791035984089368E-2</v>
      </c>
      <c r="BF374">
        <v>0.23038884770473311</v>
      </c>
      <c r="BG374">
        <v>0.90681572729072857</v>
      </c>
      <c r="BH374">
        <v>0.95689374865971766</v>
      </c>
      <c r="BI374">
        <v>0.34244018587576341</v>
      </c>
      <c r="BJ374">
        <v>0.12778138029139249</v>
      </c>
      <c r="BK374">
        <v>0.96432821094188648</v>
      </c>
      <c r="BL374">
        <v>1.672461191049053</v>
      </c>
      <c r="BM374">
        <v>0.80319979392807483</v>
      </c>
    </row>
    <row r="375" spans="1:65" x14ac:dyDescent="0.3">
      <c r="A375" s="1">
        <v>371</v>
      </c>
      <c r="B375">
        <v>1.093063447426728</v>
      </c>
      <c r="C375">
        <v>0.96531723713364204</v>
      </c>
      <c r="D375">
        <v>25.6834310670287</v>
      </c>
      <c r="E375">
        <v>0.73085749865796568</v>
      </c>
      <c r="F375">
        <v>0.34147649079950237</v>
      </c>
      <c r="G375">
        <v>0.77166659139061788</v>
      </c>
      <c r="H375">
        <v>0.1104796723521784</v>
      </c>
      <c r="I375">
        <v>0.92806615990327301</v>
      </c>
      <c r="J375">
        <v>0.80682732610726593</v>
      </c>
      <c r="K375">
        <v>3.8843651479128628E-3</v>
      </c>
      <c r="L375">
        <v>0.1868584320422304</v>
      </c>
      <c r="M375">
        <v>7.499861893343833E-2</v>
      </c>
      <c r="N375">
        <v>14.77665868342979</v>
      </c>
      <c r="O375">
        <v>0.1140823408899259</v>
      </c>
      <c r="P375">
        <v>33.921898747235147</v>
      </c>
      <c r="Q375">
        <v>0.72798964568787006</v>
      </c>
      <c r="R375">
        <v>0.89408426202860292</v>
      </c>
      <c r="S375">
        <v>0.69900267389657211</v>
      </c>
      <c r="T375">
        <v>0.76687548215280121</v>
      </c>
      <c r="U375">
        <v>0.34534102102657471</v>
      </c>
      <c r="V375">
        <v>7.2938236080667256</v>
      </c>
      <c r="W375">
        <v>0.105232534898485</v>
      </c>
      <c r="X375">
        <v>3.379354378052811E-2</v>
      </c>
      <c r="Y375">
        <v>7.1954872073917542E-2</v>
      </c>
      <c r="Z375">
        <v>1.0218253920450659</v>
      </c>
      <c r="AA375">
        <v>0.69443653355461432</v>
      </c>
      <c r="AB375">
        <v>0.98714311888979622</v>
      </c>
      <c r="AC375">
        <v>0.61316056927179463</v>
      </c>
      <c r="AD375">
        <v>0.99558050042993396</v>
      </c>
      <c r="AE375">
        <v>2.750863258395958E-2</v>
      </c>
      <c r="AF375">
        <v>0.75482712287271059</v>
      </c>
      <c r="AG375">
        <v>0.21766951795444089</v>
      </c>
      <c r="AH375">
        <v>0.89964588789325617</v>
      </c>
      <c r="AI375">
        <v>0.49411554757984499</v>
      </c>
      <c r="AJ375">
        <v>68.860526205934576</v>
      </c>
      <c r="AK375">
        <v>0.29315158002335012</v>
      </c>
      <c r="AL375">
        <v>0.25747547754246031</v>
      </c>
      <c r="AM375">
        <v>0.72682581109222699</v>
      </c>
      <c r="AN375">
        <v>-2.3234969901755609E-2</v>
      </c>
      <c r="AO375">
        <v>0.15221635936117059</v>
      </c>
      <c r="AP375">
        <v>8.7507550679259472E-2</v>
      </c>
      <c r="AQ375">
        <v>2.665388846559151E-2</v>
      </c>
      <c r="AR375">
        <v>0.1948185600435344</v>
      </c>
      <c r="AS375">
        <v>0.16281893175842149</v>
      </c>
      <c r="AT375">
        <v>6.085016540064303</v>
      </c>
      <c r="AU375">
        <v>0.38568226174200593</v>
      </c>
      <c r="AV375">
        <v>4.6959984333792192E-4</v>
      </c>
      <c r="AW375">
        <v>0.93887522211008734</v>
      </c>
      <c r="AX375">
        <v>0.28274563954844262</v>
      </c>
      <c r="AY375">
        <v>0.97104308765112157</v>
      </c>
      <c r="AZ375">
        <v>-4.3149111894843772E-2</v>
      </c>
      <c r="BA375">
        <v>0.23214528455192601</v>
      </c>
      <c r="BB375">
        <v>0.53787171166628978</v>
      </c>
      <c r="BC375">
        <v>0.28802545531876728</v>
      </c>
      <c r="BD375">
        <v>7.3581977656768688E-2</v>
      </c>
      <c r="BE375">
        <v>0.99375919001997892</v>
      </c>
      <c r="BF375">
        <v>0.21006400503617209</v>
      </c>
      <c r="BG375">
        <v>0.20222480814220689</v>
      </c>
      <c r="BH375">
        <v>1.0354461066881591</v>
      </c>
      <c r="BI375">
        <v>0.63173301491785017</v>
      </c>
      <c r="BJ375">
        <v>0.12861271130327381</v>
      </c>
      <c r="BK375">
        <v>0.98992337756384829</v>
      </c>
      <c r="BL375">
        <v>1.535855568071548</v>
      </c>
      <c r="BM375">
        <v>0.48672667223803501</v>
      </c>
    </row>
    <row r="376" spans="1:65" x14ac:dyDescent="0.3">
      <c r="A376" s="1">
        <v>372</v>
      </c>
      <c r="B376">
        <v>1.0516787196067521</v>
      </c>
      <c r="C376">
        <v>0.75839359803375916</v>
      </c>
      <c r="D376">
        <v>26.453998641500711</v>
      </c>
      <c r="E376">
        <v>0.77353755280783976</v>
      </c>
      <c r="F376">
        <v>0.30522677974194229</v>
      </c>
      <c r="G376">
        <v>0.40120244812784589</v>
      </c>
      <c r="H376">
        <v>0.1136234623762476</v>
      </c>
      <c r="I376">
        <v>0.96772997454989707</v>
      </c>
      <c r="J376">
        <v>0.86324253726510836</v>
      </c>
      <c r="K376">
        <v>0.33330154331071787</v>
      </c>
      <c r="L376">
        <v>0.23722409286905299</v>
      </c>
      <c r="M376">
        <v>0.95647365252837813</v>
      </c>
      <c r="N376">
        <v>12.837328915129071</v>
      </c>
      <c r="O376">
        <v>4.0252176863137652E-2</v>
      </c>
      <c r="P376">
        <v>12.259275603135659</v>
      </c>
      <c r="Q376">
        <v>0.1118227963643134</v>
      </c>
      <c r="R376">
        <v>0.80185987063192599</v>
      </c>
      <c r="S376">
        <v>9.0554200844788796E-2</v>
      </c>
      <c r="T376">
        <v>1.1251411040317241</v>
      </c>
      <c r="U376">
        <v>0.82004438166518279</v>
      </c>
      <c r="V376">
        <v>7.2442292752785216</v>
      </c>
      <c r="W376">
        <v>0.1007313008003432</v>
      </c>
      <c r="X376">
        <v>3.1456638009606797E-2</v>
      </c>
      <c r="Y376">
        <v>1.060897145515626E-2</v>
      </c>
      <c r="Z376">
        <v>0.99118059900535327</v>
      </c>
      <c r="AA376">
        <v>0.41569508174875119</v>
      </c>
      <c r="AB376">
        <v>0.99165502436618802</v>
      </c>
      <c r="AC376">
        <v>0.77117380219898579</v>
      </c>
      <c r="AD376">
        <v>0.99662636472970711</v>
      </c>
      <c r="AE376">
        <v>0.21592344767634619</v>
      </c>
      <c r="AF376">
        <v>0.82776643601118338</v>
      </c>
      <c r="AG376">
        <v>0.67354022506989586</v>
      </c>
      <c r="AH376">
        <v>0.89707137906542989</v>
      </c>
      <c r="AI376">
        <v>0.45238087617083189</v>
      </c>
      <c r="AJ376">
        <v>65.668143804185419</v>
      </c>
      <c r="AK376">
        <v>0.1199651028151509</v>
      </c>
      <c r="AL376">
        <v>0.23976875191371361</v>
      </c>
      <c r="AM376">
        <v>0.48674913966302819</v>
      </c>
      <c r="AN376">
        <v>-1.4307812276256431E-2</v>
      </c>
      <c r="AO376">
        <v>0.39639463139342362</v>
      </c>
      <c r="AP376">
        <v>9.406495818381197E-2</v>
      </c>
      <c r="AQ376">
        <v>0.4255992546149342</v>
      </c>
      <c r="AR376">
        <v>0.19769084461915001</v>
      </c>
      <c r="AS376">
        <v>0.25329445167883818</v>
      </c>
      <c r="AT376">
        <v>6.3902373538053823</v>
      </c>
      <c r="AU376">
        <v>0.80391294484858034</v>
      </c>
      <c r="AV376">
        <v>4.4552345452603131E-4</v>
      </c>
      <c r="AW376">
        <v>0.59887329292314351</v>
      </c>
      <c r="AX376">
        <v>0.25837115322354021</v>
      </c>
      <c r="AY376">
        <v>0.34596425933341912</v>
      </c>
      <c r="AZ376">
        <v>-4.0227665729783021E-2</v>
      </c>
      <c r="BA376">
        <v>0.80781164587278687</v>
      </c>
      <c r="BB376">
        <v>0.58540969414625066</v>
      </c>
      <c r="BC376">
        <v>0.92836691570062502</v>
      </c>
      <c r="BD376">
        <v>7.2087195541919585E-2</v>
      </c>
      <c r="BE376">
        <v>0.86932782518384621</v>
      </c>
      <c r="BF376">
        <v>0.2172745066790035</v>
      </c>
      <c r="BG376">
        <v>0.4672742527600412</v>
      </c>
      <c r="BH376">
        <v>0.86785147915049277</v>
      </c>
      <c r="BI376">
        <v>0.11111176910367231</v>
      </c>
      <c r="BJ376">
        <v>0.1201935463297102</v>
      </c>
      <c r="BK376">
        <v>0.73071263330388447</v>
      </c>
      <c r="BL376">
        <v>1.6963278106054409</v>
      </c>
      <c r="BM376">
        <v>0.85849139489271675</v>
      </c>
    </row>
    <row r="377" spans="1:65" x14ac:dyDescent="0.3">
      <c r="A377" s="1">
        <v>373</v>
      </c>
      <c r="B377">
        <v>1.023138074212115</v>
      </c>
      <c r="C377">
        <v>0.61569037106057389</v>
      </c>
      <c r="D377">
        <v>28.382924041330011</v>
      </c>
      <c r="E377">
        <v>0.86423040544865604</v>
      </c>
      <c r="F377">
        <v>0.33563544281446273</v>
      </c>
      <c r="G377">
        <v>0.72381358522064632</v>
      </c>
      <c r="H377">
        <v>6.6912393507102957E-2</v>
      </c>
      <c r="I377">
        <v>2.0419309400444081E-2</v>
      </c>
      <c r="J377">
        <v>0.87727764731573843</v>
      </c>
      <c r="K377">
        <v>0.4976528978879709</v>
      </c>
      <c r="L377">
        <v>0.20280278316323591</v>
      </c>
      <c r="M377">
        <v>0.40597939276359329</v>
      </c>
      <c r="N377">
        <v>20.157010152678261</v>
      </c>
      <c r="O377">
        <v>0.51557775432760544</v>
      </c>
      <c r="P377">
        <v>28.10484045088343</v>
      </c>
      <c r="Q377">
        <v>0.56577013042931412</v>
      </c>
      <c r="R377">
        <v>0.85482784752661478</v>
      </c>
      <c r="S377">
        <v>0.36999774803789248</v>
      </c>
      <c r="T377">
        <v>0.60924245610918715</v>
      </c>
      <c r="U377">
        <v>0.1213114120105553</v>
      </c>
      <c r="V377">
        <v>11.48190249519468</v>
      </c>
      <c r="W377">
        <v>0.752459798933651</v>
      </c>
      <c r="X377">
        <v>3.739266120387353E-2</v>
      </c>
      <c r="Y377">
        <v>0.27325719837628409</v>
      </c>
      <c r="Z377">
        <v>1.0073091727293899</v>
      </c>
      <c r="AA377">
        <v>0.57042052699449808</v>
      </c>
      <c r="AB377">
        <v>0.98351415273524567</v>
      </c>
      <c r="AC377">
        <v>0.499199303805056</v>
      </c>
      <c r="AD377">
        <v>0.99673594674157384</v>
      </c>
      <c r="AE377">
        <v>0.24600090527189991</v>
      </c>
      <c r="AF377">
        <v>0.86923952298960838</v>
      </c>
      <c r="AG377">
        <v>0.93274701868505194</v>
      </c>
      <c r="AH377">
        <v>0.87322184447900764</v>
      </c>
      <c r="AI377">
        <v>0.1532904098038016</v>
      </c>
      <c r="AJ377">
        <v>68.288640106931467</v>
      </c>
      <c r="AK377">
        <v>0.25653095411759419</v>
      </c>
      <c r="AL377">
        <v>0.2326353680739405</v>
      </c>
      <c r="AM377">
        <v>0.40358580414232892</v>
      </c>
      <c r="AN377">
        <v>-2.1204163104553961E-2</v>
      </c>
      <c r="AO377">
        <v>0.20776359123211269</v>
      </c>
      <c r="AP377">
        <v>8.7798440060499236E-2</v>
      </c>
      <c r="AQ377">
        <v>3.4209363769811041E-2</v>
      </c>
      <c r="AR377">
        <v>0.1914182112605696</v>
      </c>
      <c r="AS377">
        <v>8.1447092103861279E-2</v>
      </c>
      <c r="AT377">
        <v>6.4960277272876299</v>
      </c>
      <c r="AU377">
        <v>0.89671467378598579</v>
      </c>
      <c r="AV377">
        <v>4.4357111205149918E-4</v>
      </c>
      <c r="AW377">
        <v>0.55823342844860002</v>
      </c>
      <c r="AX377">
        <v>0.27809531768441548</v>
      </c>
      <c r="AY377">
        <v>0.91280008381500888</v>
      </c>
      <c r="AZ377">
        <v>-4.1184534057138338E-2</v>
      </c>
      <c r="BA377">
        <v>0.63976485360697177</v>
      </c>
      <c r="BB377">
        <v>0.54615219077951283</v>
      </c>
      <c r="BC377">
        <v>0.41333928935100411</v>
      </c>
      <c r="BD377">
        <v>6.8746651022634345E-2</v>
      </c>
      <c r="BE377">
        <v>0.14527570451759941</v>
      </c>
      <c r="BF377">
        <v>0.22262831565911889</v>
      </c>
      <c r="BG377">
        <v>0.6897707020633137</v>
      </c>
      <c r="BH377">
        <v>1.100052100861062</v>
      </c>
      <c r="BI377">
        <v>0.8201250203505519</v>
      </c>
      <c r="BJ377">
        <v>0.11393653192967219</v>
      </c>
      <c r="BK377">
        <v>0.53807056433719824</v>
      </c>
      <c r="BL377">
        <v>1.632771569642762</v>
      </c>
      <c r="BM377">
        <v>0.71125117489346068</v>
      </c>
    </row>
    <row r="378" spans="1:65" x14ac:dyDescent="0.3">
      <c r="A378" s="1">
        <v>374</v>
      </c>
      <c r="B378">
        <v>1.075357399701681</v>
      </c>
      <c r="C378">
        <v>0.87678699850840369</v>
      </c>
      <c r="D378">
        <v>27.07549199878196</v>
      </c>
      <c r="E378">
        <v>0.80527805562366284</v>
      </c>
      <c r="F378">
        <v>0.39067190771034838</v>
      </c>
      <c r="G378">
        <v>0.99419911294904961</v>
      </c>
      <c r="H378">
        <v>0.1002381475533913</v>
      </c>
      <c r="I378">
        <v>0.69005491101465477</v>
      </c>
      <c r="J378">
        <v>0.84796943646495715</v>
      </c>
      <c r="K378">
        <v>0.19175556956379641</v>
      </c>
      <c r="L378">
        <v>0.20179094488039839</v>
      </c>
      <c r="M378">
        <v>0.38023653452672368</v>
      </c>
      <c r="N378">
        <v>23.800721686293919</v>
      </c>
      <c r="O378">
        <v>0.80784474194606726</v>
      </c>
      <c r="P378">
        <v>10.84434463561985</v>
      </c>
      <c r="Q378">
        <v>8.7499859059596022E-2</v>
      </c>
      <c r="R378">
        <v>0.93578299361391559</v>
      </c>
      <c r="S378">
        <v>0.98429769836117897</v>
      </c>
      <c r="T378">
        <v>1.378209728573867</v>
      </c>
      <c r="U378">
        <v>0.97679538195856797</v>
      </c>
      <c r="V378">
        <v>8.2580129020912665</v>
      </c>
      <c r="W378">
        <v>0.21229296140386311</v>
      </c>
      <c r="X378">
        <v>3.6869172428340168E-2</v>
      </c>
      <c r="Y378">
        <v>0.23592764925134421</v>
      </c>
      <c r="Z378">
        <v>0.97614253478693003</v>
      </c>
      <c r="AA378">
        <v>0.2898842801889423</v>
      </c>
      <c r="AB378">
        <v>0.9965723405405349</v>
      </c>
      <c r="AC378">
        <v>0.95300460251975716</v>
      </c>
      <c r="AD378">
        <v>0.99789386576743488</v>
      </c>
      <c r="AE378">
        <v>0.65777427218794826</v>
      </c>
      <c r="AF378">
        <v>0.73790499270031162</v>
      </c>
      <c r="AG378">
        <v>0.1119062043769474</v>
      </c>
      <c r="AH378">
        <v>0.907142543744762</v>
      </c>
      <c r="AI378">
        <v>0.6119568497535558</v>
      </c>
      <c r="AJ378">
        <v>77.885664337880314</v>
      </c>
      <c r="AK378">
        <v>0.88496495443107126</v>
      </c>
      <c r="AL378">
        <v>0.26108865211276472</v>
      </c>
      <c r="AM378">
        <v>0.7817077366112849</v>
      </c>
      <c r="AN378">
        <v>3.2694316757207569E-4</v>
      </c>
      <c r="AO378">
        <v>0.79668881749376574</v>
      </c>
      <c r="AP378">
        <v>9.6339101897847862E-2</v>
      </c>
      <c r="AQ378">
        <v>0.64929366566565871</v>
      </c>
      <c r="AR378">
        <v>0.20123238295767801</v>
      </c>
      <c r="AS378">
        <v>0.39226061164935472</v>
      </c>
      <c r="AT378">
        <v>6.0679694697171689</v>
      </c>
      <c r="AU378">
        <v>0.36176000009973591</v>
      </c>
      <c r="AV378">
        <v>4.7119233742790219E-4</v>
      </c>
      <c r="AW378">
        <v>0.95085108794250983</v>
      </c>
      <c r="AX378">
        <v>0.25951332865880022</v>
      </c>
      <c r="AY378">
        <v>0.38306254591140232</v>
      </c>
      <c r="AZ378">
        <v>-4.0585685383353533E-2</v>
      </c>
      <c r="BA378">
        <v>0.75106609994881546</v>
      </c>
      <c r="BB378">
        <v>0.53163212480050248</v>
      </c>
      <c r="BC378">
        <v>0.2085101040095847</v>
      </c>
      <c r="BD378">
        <v>6.9385232908680775E-2</v>
      </c>
      <c r="BE378">
        <v>0.27092076326922532</v>
      </c>
      <c r="BF378">
        <v>0.22767469309845789</v>
      </c>
      <c r="BG378">
        <v>0.84531703196639152</v>
      </c>
      <c r="BH378">
        <v>0.94827476920919562</v>
      </c>
      <c r="BI378">
        <v>0.31450307283967832</v>
      </c>
      <c r="BJ378">
        <v>9.8053043568941553E-2</v>
      </c>
      <c r="BK378">
        <v>4.9046907910762223E-2</v>
      </c>
      <c r="BL378">
        <v>1.7297477495464071</v>
      </c>
      <c r="BM378">
        <v>0.93591509219600866</v>
      </c>
    </row>
    <row r="379" spans="1:65" x14ac:dyDescent="0.3">
      <c r="A379" s="1">
        <v>375</v>
      </c>
      <c r="B379">
        <v>0.93643405427671389</v>
      </c>
      <c r="C379">
        <v>0.18217027138356959</v>
      </c>
      <c r="D379">
        <v>19.35773386644302</v>
      </c>
      <c r="E379">
        <v>0.28947829128983321</v>
      </c>
      <c r="F379">
        <v>0.31036850588685821</v>
      </c>
      <c r="G379">
        <v>0.46441301753638869</v>
      </c>
      <c r="H379">
        <v>8.8574966437979699E-2</v>
      </c>
      <c r="I379">
        <v>0.34894389185113939</v>
      </c>
      <c r="J379">
        <v>0.89641698728420316</v>
      </c>
      <c r="K379">
        <v>0.77468628641351578</v>
      </c>
      <c r="L379">
        <v>0.19601673462370409</v>
      </c>
      <c r="M379">
        <v>0.2355750049297084</v>
      </c>
      <c r="N379">
        <v>25.771430854307681</v>
      </c>
      <c r="O379">
        <v>0.9105960149004948</v>
      </c>
      <c r="P379">
        <v>14.42549338470228</v>
      </c>
      <c r="Q379">
        <v>0.15483248466673299</v>
      </c>
      <c r="R379">
        <v>0.93850180633471436</v>
      </c>
      <c r="S379">
        <v>0.99050936214190188</v>
      </c>
      <c r="T379">
        <v>0.77970314566579446</v>
      </c>
      <c r="U379">
        <v>0.36745217851209611</v>
      </c>
      <c r="V379">
        <v>5.7177768507343956</v>
      </c>
      <c r="W379">
        <v>1.030407214900373E-2</v>
      </c>
      <c r="X379">
        <v>3.9282865176272157E-2</v>
      </c>
      <c r="Y379">
        <v>0.43085792940423212</v>
      </c>
      <c r="Z379">
        <v>0.98760963214481901</v>
      </c>
      <c r="AA379">
        <v>0.38377238222752491</v>
      </c>
      <c r="AB379">
        <v>0.99401963188443654</v>
      </c>
      <c r="AC379">
        <v>0.86121244055168988</v>
      </c>
      <c r="AD379">
        <v>0.99727607004098417</v>
      </c>
      <c r="AE379">
        <v>0.42289753726249701</v>
      </c>
      <c r="AF379">
        <v>0.75355022155465423</v>
      </c>
      <c r="AG379">
        <v>0.20968888471658881</v>
      </c>
      <c r="AH379">
        <v>0.87663408739194426</v>
      </c>
      <c r="AI379">
        <v>0.18639671653341819</v>
      </c>
      <c r="AJ379">
        <v>77.414369461255561</v>
      </c>
      <c r="AK379">
        <v>0.86556025837213579</v>
      </c>
      <c r="AL379">
        <v>0.27523617932867112</v>
      </c>
      <c r="AM379">
        <v>0.95080244268823655</v>
      </c>
      <c r="AN379">
        <v>-3.8269700192199458E-3</v>
      </c>
      <c r="AO379">
        <v>0.68306974783315244</v>
      </c>
      <c r="AP379">
        <v>9.1306404776350769E-2</v>
      </c>
      <c r="AQ379">
        <v>0.1994677688843792</v>
      </c>
      <c r="AR379">
        <v>0.20158821057665161</v>
      </c>
      <c r="AS379">
        <v>0.40789631677129229</v>
      </c>
      <c r="AT379">
        <v>6.2077597155864597</v>
      </c>
      <c r="AU379">
        <v>0.57452639985876919</v>
      </c>
      <c r="AV379">
        <v>4.8109408318943998E-4</v>
      </c>
      <c r="AW379">
        <v>0.99604334789737692</v>
      </c>
      <c r="AX379">
        <v>0.26160745549547298</v>
      </c>
      <c r="AY379">
        <v>0.45598741302752011</v>
      </c>
      <c r="AZ379">
        <v>-4.1941076216269461E-2</v>
      </c>
      <c r="BA379">
        <v>0.47071821762867549</v>
      </c>
      <c r="BB379">
        <v>0.53918252227977714</v>
      </c>
      <c r="BC379">
        <v>0.30635905550793541</v>
      </c>
      <c r="BD379">
        <v>7.0879709941008548E-2</v>
      </c>
      <c r="BE379">
        <v>0.6522782124199682</v>
      </c>
      <c r="BF379">
        <v>0.21579756138546821</v>
      </c>
      <c r="BG379">
        <v>0.40407416490320219</v>
      </c>
      <c r="BH379">
        <v>1.1265131956483749</v>
      </c>
      <c r="BI379">
        <v>0.87800807320818874</v>
      </c>
      <c r="BJ379">
        <v>0.1129675002299835</v>
      </c>
      <c r="BK379">
        <v>0.50823584451919801</v>
      </c>
      <c r="BL379">
        <v>1.461358805519114</v>
      </c>
      <c r="BM379">
        <v>0.31414063597616948</v>
      </c>
    </row>
    <row r="380" spans="1:65" x14ac:dyDescent="0.3">
      <c r="A380" s="1">
        <v>376</v>
      </c>
      <c r="B380">
        <v>1.09048186958335</v>
      </c>
      <c r="C380">
        <v>0.95240934791675103</v>
      </c>
      <c r="D380">
        <v>17.675318998786469</v>
      </c>
      <c r="E380">
        <v>0.1947455263905207</v>
      </c>
      <c r="F380">
        <v>0.31054044612925491</v>
      </c>
      <c r="G380">
        <v>0.46646588141648387</v>
      </c>
      <c r="H380">
        <v>8.1560366767578357E-2</v>
      </c>
      <c r="I380">
        <v>0.19865359621901599</v>
      </c>
      <c r="J380">
        <v>0.8897051886355567</v>
      </c>
      <c r="K380">
        <v>0.67058507234506703</v>
      </c>
      <c r="L380">
        <v>0.19305455180929201</v>
      </c>
      <c r="M380">
        <v>0.17384898188501741</v>
      </c>
      <c r="N380">
        <v>19.082940128451231</v>
      </c>
      <c r="O380">
        <v>0.41249900688514862</v>
      </c>
      <c r="P380">
        <v>32.044002378057883</v>
      </c>
      <c r="Q380">
        <v>0.6797489832240533</v>
      </c>
      <c r="R380">
        <v>0.84384564566891263</v>
      </c>
      <c r="S380">
        <v>0.29653365963178607</v>
      </c>
      <c r="T380">
        <v>0.68334984737482418</v>
      </c>
      <c r="U380">
        <v>0.21242181417896841</v>
      </c>
      <c r="V380">
        <v>6.8537440677001671</v>
      </c>
      <c r="W380">
        <v>6.8727341370671227E-2</v>
      </c>
      <c r="X380">
        <v>4.1116479156076399E-2</v>
      </c>
      <c r="Y380">
        <v>0.6054152870778744</v>
      </c>
      <c r="Z380">
        <v>0.94852889020600062</v>
      </c>
      <c r="AA380">
        <v>0.117752659231303</v>
      </c>
      <c r="AB380">
        <v>0.95776667860219644</v>
      </c>
      <c r="AC380">
        <v>2.6809465115474069E-2</v>
      </c>
      <c r="AD380">
        <v>0.99821482444576271</v>
      </c>
      <c r="AE380">
        <v>0.75851899246606702</v>
      </c>
      <c r="AF380">
        <v>0.8298387960455712</v>
      </c>
      <c r="AG380">
        <v>0.68649247528481971</v>
      </c>
      <c r="AH380">
        <v>0.88426363392596985</v>
      </c>
      <c r="AI380">
        <v>0.27212073449059321</v>
      </c>
      <c r="AJ380">
        <v>74.548705716629897</v>
      </c>
      <c r="AK380">
        <v>0.71503271042315797</v>
      </c>
      <c r="AL380">
        <v>0.19433251464132911</v>
      </c>
      <c r="AM380">
        <v>9.0167665664595387E-2</v>
      </c>
      <c r="AN380">
        <v>9.0725898595780778E-4</v>
      </c>
      <c r="AO380">
        <v>0.81256178845617633</v>
      </c>
      <c r="AP380">
        <v>9.9721127898385595E-2</v>
      </c>
      <c r="AQ380">
        <v>0.884442126471229</v>
      </c>
      <c r="AR380">
        <v>0.20438174618874541</v>
      </c>
      <c r="AS380">
        <v>0.53962948845097569</v>
      </c>
      <c r="AT380">
        <v>6.1505448937812188</v>
      </c>
      <c r="AU380">
        <v>0.48476860053875748</v>
      </c>
      <c r="AV380">
        <v>4.6544018213096441E-4</v>
      </c>
      <c r="AW380">
        <v>0.90144013349125329</v>
      </c>
      <c r="AX380">
        <v>0.26910923622852612</v>
      </c>
      <c r="AY380">
        <v>0.71153408762383197</v>
      </c>
      <c r="AZ380">
        <v>-4.029133633895686E-2</v>
      </c>
      <c r="BA380">
        <v>0.79825583908568531</v>
      </c>
      <c r="BB380">
        <v>0.54473478265133424</v>
      </c>
      <c r="BC380">
        <v>0.39028757691887223</v>
      </c>
      <c r="BD380">
        <v>7.1165620994438086E-2</v>
      </c>
      <c r="BE380">
        <v>0.71308198760106611</v>
      </c>
      <c r="BF380">
        <v>0.19959036647608239</v>
      </c>
      <c r="BG380">
        <v>1.209345261567106E-2</v>
      </c>
      <c r="BH380">
        <v>1.0408724083753711</v>
      </c>
      <c r="BI380">
        <v>0.65012520337025959</v>
      </c>
      <c r="BJ380">
        <v>0.11535605994228761</v>
      </c>
      <c r="BK380">
        <v>0.58177524452855944</v>
      </c>
      <c r="BL380">
        <v>1.5175063589566391</v>
      </c>
      <c r="BM380">
        <v>0.44421721060266212</v>
      </c>
    </row>
    <row r="381" spans="1:65" x14ac:dyDescent="0.3">
      <c r="A381" s="1">
        <v>377</v>
      </c>
      <c r="B381">
        <v>1.0655325847159769</v>
      </c>
      <c r="C381">
        <v>0.82766292357988547</v>
      </c>
      <c r="D381">
        <v>26.293480725885829</v>
      </c>
      <c r="E381">
        <v>0.76495045621543722</v>
      </c>
      <c r="F381">
        <v>0.34772952288474002</v>
      </c>
      <c r="G381">
        <v>0.8178531481428718</v>
      </c>
      <c r="H381">
        <v>7.4795655826698101E-2</v>
      </c>
      <c r="I381">
        <v>9.3551893735942526E-2</v>
      </c>
      <c r="J381">
        <v>0.88507720777943255</v>
      </c>
      <c r="K381">
        <v>0.60317760696206113</v>
      </c>
      <c r="L381">
        <v>0.21127262644636691</v>
      </c>
      <c r="M381">
        <v>0.60005081003662875</v>
      </c>
      <c r="N381">
        <v>20.825635461018418</v>
      </c>
      <c r="O381">
        <v>0.57915517652938675</v>
      </c>
      <c r="P381">
        <v>23.871805926085148</v>
      </c>
      <c r="Q381">
        <v>0.42400529625943018</v>
      </c>
      <c r="R381">
        <v>0.82691508361685873</v>
      </c>
      <c r="S381">
        <v>0.1991905712583858</v>
      </c>
      <c r="T381">
        <v>0.62425878795205736</v>
      </c>
      <c r="U381">
        <v>0.13772473566899379</v>
      </c>
      <c r="V381">
        <v>8.2026718267766974</v>
      </c>
      <c r="W381">
        <v>0.20514213660058381</v>
      </c>
      <c r="X381">
        <v>4.3160251610651609E-2</v>
      </c>
      <c r="Y381">
        <v>0.76608920985203044</v>
      </c>
      <c r="Z381">
        <v>1.0021539868299369</v>
      </c>
      <c r="AA381">
        <v>0.52130788533619199</v>
      </c>
      <c r="AB381">
        <v>0.99128033717141273</v>
      </c>
      <c r="AC381">
        <v>0.75736277199356439</v>
      </c>
      <c r="AD381">
        <v>0.99736997136428351</v>
      </c>
      <c r="AE381">
        <v>0.45851136877744758</v>
      </c>
      <c r="AF381">
        <v>0.86354600377642043</v>
      </c>
      <c r="AG381">
        <v>0.89716252360262738</v>
      </c>
      <c r="AH381">
        <v>0.91490561240936819</v>
      </c>
      <c r="AI381">
        <v>0.71756891775359333</v>
      </c>
      <c r="AJ381">
        <v>75.069108937810611</v>
      </c>
      <c r="AK381">
        <v>0.74652143552681127</v>
      </c>
      <c r="AL381">
        <v>0.2298772805632989</v>
      </c>
      <c r="AM381">
        <v>0.37351804574694297</v>
      </c>
      <c r="AN381">
        <v>-9.6065026205837886E-3</v>
      </c>
      <c r="AO381">
        <v>0.52498625217221584</v>
      </c>
      <c r="AP381">
        <v>9.3516355309843424E-2</v>
      </c>
      <c r="AQ381">
        <v>0.37388234177260171</v>
      </c>
      <c r="AR381">
        <v>0.21729074496688641</v>
      </c>
      <c r="AS381">
        <v>0.94706207942910758</v>
      </c>
      <c r="AT381">
        <v>6.2283950304916686</v>
      </c>
      <c r="AU381">
        <v>0.60486696398235762</v>
      </c>
      <c r="AV381">
        <v>4.5493200284460548E-4</v>
      </c>
      <c r="AW381">
        <v>0.76723099306474862</v>
      </c>
      <c r="AX381">
        <v>0.2752671382533462</v>
      </c>
      <c r="AY381">
        <v>0.86206512460590912</v>
      </c>
      <c r="AZ381">
        <v>-4.2991502587300903E-2</v>
      </c>
      <c r="BA381">
        <v>0.2585374121355753</v>
      </c>
      <c r="BB381">
        <v>0.53273460001524642</v>
      </c>
      <c r="BC381">
        <v>0.22162750426287739</v>
      </c>
      <c r="BD381">
        <v>6.9927375090352281E-2</v>
      </c>
      <c r="BE381">
        <v>0.40807261521976212</v>
      </c>
      <c r="BF381">
        <v>0.22989689964172019</v>
      </c>
      <c r="BG381">
        <v>0.89681908435089575</v>
      </c>
      <c r="BH381">
        <v>0.95328165739216297</v>
      </c>
      <c r="BI381">
        <v>0.3305874578568378</v>
      </c>
      <c r="BJ381">
        <v>0.1137178428068716</v>
      </c>
      <c r="BK381">
        <v>0.53133752484210728</v>
      </c>
      <c r="BL381">
        <v>1.329896635390468</v>
      </c>
      <c r="BM381">
        <v>9.5833091404330939E-3</v>
      </c>
    </row>
    <row r="382" spans="1:65" x14ac:dyDescent="0.3">
      <c r="A382" s="1">
        <v>378</v>
      </c>
      <c r="B382">
        <v>0.96668982380770607</v>
      </c>
      <c r="C382">
        <v>0.33344911903853042</v>
      </c>
      <c r="D382">
        <v>24.105788233609172</v>
      </c>
      <c r="E382">
        <v>0.63198806198149304</v>
      </c>
      <c r="F382">
        <v>0.30368216361227401</v>
      </c>
      <c r="G382">
        <v>0.3815249595724825</v>
      </c>
      <c r="H382">
        <v>9.7891210354354469E-2</v>
      </c>
      <c r="I382">
        <v>0.61356573594783725</v>
      </c>
      <c r="J382">
        <v>0.84315496425107861</v>
      </c>
      <c r="K382">
        <v>0.15519591162598911</v>
      </c>
      <c r="L382">
        <v>0.21424309548287279</v>
      </c>
      <c r="M382">
        <v>0.65905167449414614</v>
      </c>
      <c r="N382">
        <v>23.694216761195761</v>
      </c>
      <c r="O382">
        <v>0.80118548872607742</v>
      </c>
      <c r="P382">
        <v>18.699638859403379</v>
      </c>
      <c r="Q382">
        <v>0.26017596240484292</v>
      </c>
      <c r="R382">
        <v>0.82889782606270079</v>
      </c>
      <c r="S382">
        <v>0.20959253859599261</v>
      </c>
      <c r="T382">
        <v>1.3420906926743841</v>
      </c>
      <c r="U382">
        <v>0.96346754197474549</v>
      </c>
      <c r="V382">
        <v>7.8738554508363219</v>
      </c>
      <c r="W382">
        <v>0.16518090304603281</v>
      </c>
      <c r="X382">
        <v>3.5789318065867888E-2</v>
      </c>
      <c r="Y382">
        <v>0.16758101833892189</v>
      </c>
      <c r="Z382">
        <v>1.079027585525155</v>
      </c>
      <c r="AA382">
        <v>0.97800789155476509</v>
      </c>
      <c r="AB382">
        <v>0.97618064098160784</v>
      </c>
      <c r="AC382">
        <v>0.30463376098126438</v>
      </c>
      <c r="AD382">
        <v>0.99803941805809337</v>
      </c>
      <c r="AE382">
        <v>0.70563221406895238</v>
      </c>
      <c r="AF382">
        <v>0.75388255144366034</v>
      </c>
      <c r="AG382">
        <v>0.21176594652287689</v>
      </c>
      <c r="AH382">
        <v>0.87312571398659855</v>
      </c>
      <c r="AI382">
        <v>0.15240457321137951</v>
      </c>
      <c r="AJ382">
        <v>69.498700767513981</v>
      </c>
      <c r="AK382">
        <v>0.33690047522785072</v>
      </c>
      <c r="AL382">
        <v>0.27695374877841661</v>
      </c>
      <c r="AM382">
        <v>0.96315216425225214</v>
      </c>
      <c r="AN382">
        <v>4.2926093431756417E-3</v>
      </c>
      <c r="AO382">
        <v>0.90515889888335999</v>
      </c>
      <c r="AP382">
        <v>8.8129602318979441E-2</v>
      </c>
      <c r="AQ382">
        <v>4.3957002318350993E-2</v>
      </c>
      <c r="AR382">
        <v>0.2158131847128214</v>
      </c>
      <c r="AS382">
        <v>0.92080905124497958</v>
      </c>
      <c r="AT382">
        <v>5.6927334151197879</v>
      </c>
      <c r="AU382">
        <v>2.9149135569334819E-2</v>
      </c>
      <c r="AV382">
        <v>4.4638824066332812E-4</v>
      </c>
      <c r="AW382">
        <v>0.61624808526918851</v>
      </c>
      <c r="AX382">
        <v>0.2674542312997521</v>
      </c>
      <c r="AY382">
        <v>0.66171533471064314</v>
      </c>
      <c r="AZ382">
        <v>-4.5581733057105472E-2</v>
      </c>
      <c r="BA382">
        <v>4.9656070638297474E-3</v>
      </c>
      <c r="BB382">
        <v>0.5260731631810327</v>
      </c>
      <c r="BC382">
        <v>0.14846395276690219</v>
      </c>
      <c r="BD382">
        <v>6.93055098130856E-2</v>
      </c>
      <c r="BE382">
        <v>0.25311311896352301</v>
      </c>
      <c r="BF382">
        <v>0.22546833294770111</v>
      </c>
      <c r="BG382">
        <v>0.7839021541768888</v>
      </c>
      <c r="BH382">
        <v>1.0370276880262861</v>
      </c>
      <c r="BI382">
        <v>0.6371423546605679</v>
      </c>
      <c r="BJ382">
        <v>9.8637481377218297E-2</v>
      </c>
      <c r="BK382">
        <v>6.7040682796129958E-2</v>
      </c>
      <c r="BL382">
        <v>1.722994323298884</v>
      </c>
      <c r="BM382">
        <v>0.92026948522850482</v>
      </c>
    </row>
    <row r="383" spans="1:65" x14ac:dyDescent="0.3">
      <c r="A383" s="1">
        <v>379</v>
      </c>
      <c r="B383">
        <v>0.90093161250846265</v>
      </c>
      <c r="C383">
        <v>4.6580625423134348E-3</v>
      </c>
      <c r="D383">
        <v>30.914068929082521</v>
      </c>
      <c r="E383">
        <v>0.94823307684871661</v>
      </c>
      <c r="F383">
        <v>0.28535201774258828</v>
      </c>
      <c r="G383">
        <v>0.16663535446297029</v>
      </c>
      <c r="H383">
        <v>8.1496481989483838E-2</v>
      </c>
      <c r="I383">
        <v>0.19747809313000131</v>
      </c>
      <c r="J383">
        <v>0.84776992801725193</v>
      </c>
      <c r="K383">
        <v>0.19016383523111891</v>
      </c>
      <c r="L383">
        <v>0.2146003429457049</v>
      </c>
      <c r="M383">
        <v>0.6658304747835454</v>
      </c>
      <c r="N383">
        <v>13.99118394328028</v>
      </c>
      <c r="O383">
        <v>7.9647746345491779E-2</v>
      </c>
      <c r="P383">
        <v>13.91283133896397</v>
      </c>
      <c r="Q383">
        <v>0.14402297311492401</v>
      </c>
      <c r="R383">
        <v>0.92047275960217789</v>
      </c>
      <c r="S383">
        <v>0.92027425053731737</v>
      </c>
      <c r="T383">
        <v>1.1393814064327861</v>
      </c>
      <c r="U383">
        <v>0.83279026573282044</v>
      </c>
      <c r="V383">
        <v>7.5084671244205943</v>
      </c>
      <c r="W383">
        <v>0.12584814628597851</v>
      </c>
      <c r="X383">
        <v>3.3123118583801153E-2</v>
      </c>
      <c r="Y383">
        <v>4.8769348442420403E-2</v>
      </c>
      <c r="Z383">
        <v>1.031023149417708</v>
      </c>
      <c r="AA383">
        <v>0.76210970418740964</v>
      </c>
      <c r="AB383">
        <v>0.98411186537993667</v>
      </c>
      <c r="AC383">
        <v>0.51716415986618791</v>
      </c>
      <c r="AD383">
        <v>0.99686648499561648</v>
      </c>
      <c r="AE383">
        <v>0.28438908072337632</v>
      </c>
      <c r="AF383">
        <v>0.7765280956591849</v>
      </c>
      <c r="AG383">
        <v>0.35330059786990542</v>
      </c>
      <c r="AH383">
        <v>0.90603645949304357</v>
      </c>
      <c r="AI383">
        <v>0.59554670777139906</v>
      </c>
      <c r="AJ383">
        <v>69.547256249592706</v>
      </c>
      <c r="AK383">
        <v>0.3403536159791905</v>
      </c>
      <c r="AL383">
        <v>0.25014298708634553</v>
      </c>
      <c r="AM383">
        <v>0.62158924158421647</v>
      </c>
      <c r="AN383">
        <v>-2.83487214882291E-2</v>
      </c>
      <c r="AO383">
        <v>1.234350415128299E-2</v>
      </c>
      <c r="AP383">
        <v>9.4867770564772524E-2</v>
      </c>
      <c r="AQ383">
        <v>0.507263673160402</v>
      </c>
      <c r="AR383">
        <v>0.19902831475969529</v>
      </c>
      <c r="AS383">
        <v>0.30221820244683628</v>
      </c>
      <c r="AT383">
        <v>5.9332832789998156</v>
      </c>
      <c r="AU383">
        <v>0.19968253408675571</v>
      </c>
      <c r="AV383">
        <v>4.5944182038273922E-4</v>
      </c>
      <c r="AW383">
        <v>0.83178700843973064</v>
      </c>
      <c r="AX383">
        <v>0.24556812621977711</v>
      </c>
      <c r="AY383">
        <v>5.9384086850518721E-2</v>
      </c>
      <c r="AZ383">
        <v>-4.0171348729330418E-2</v>
      </c>
      <c r="BA383">
        <v>0.81607059228078493</v>
      </c>
      <c r="BB383">
        <v>0.5407987869258517</v>
      </c>
      <c r="BC383">
        <v>0.32974357209679228</v>
      </c>
      <c r="BD383">
        <v>7.240002551439173E-2</v>
      </c>
      <c r="BE383">
        <v>0.90857434447866292</v>
      </c>
      <c r="BF383">
        <v>0.21317063084694279</v>
      </c>
      <c r="BG383">
        <v>0.30300722934012819</v>
      </c>
      <c r="BH383">
        <v>0.94730720132917245</v>
      </c>
      <c r="BI383">
        <v>0.31144105357080482</v>
      </c>
      <c r="BJ383">
        <v>0.12571440137643591</v>
      </c>
      <c r="BK383">
        <v>0.90068969755036621</v>
      </c>
      <c r="BL383">
        <v>1.335985822913347</v>
      </c>
      <c r="BM383">
        <v>2.3690079725117441E-2</v>
      </c>
    </row>
    <row r="384" spans="1:65" x14ac:dyDescent="0.3">
      <c r="A384" s="1">
        <v>380</v>
      </c>
      <c r="B384">
        <v>1.031500144792479</v>
      </c>
      <c r="C384">
        <v>0.6575007239623949</v>
      </c>
      <c r="D384">
        <v>14.27768438061619</v>
      </c>
      <c r="E384">
        <v>6.0491185653447098E-2</v>
      </c>
      <c r="F384">
        <v>0.34246885950599448</v>
      </c>
      <c r="G384">
        <v>0.7793445248972668</v>
      </c>
      <c r="H384">
        <v>7.1267474747221699E-2</v>
      </c>
      <c r="I384">
        <v>5.4254695375760137E-2</v>
      </c>
      <c r="J384">
        <v>0.88658746856279935</v>
      </c>
      <c r="K384">
        <v>0.62478247600948023</v>
      </c>
      <c r="L384">
        <v>0.19882654570192429</v>
      </c>
      <c r="M384">
        <v>0.30277561604580699</v>
      </c>
      <c r="N384">
        <v>21.720397405073829</v>
      </c>
      <c r="O384">
        <v>0.65724090435045901</v>
      </c>
      <c r="P384">
        <v>31.072318332602169</v>
      </c>
      <c r="Q384">
        <v>0.65324257069691871</v>
      </c>
      <c r="R384">
        <v>0.81152325110120938</v>
      </c>
      <c r="S384">
        <v>0.12744543915415271</v>
      </c>
      <c r="T384">
        <v>0.98503700245164749</v>
      </c>
      <c r="U384">
        <v>0.66968443127202359</v>
      </c>
      <c r="V384">
        <v>9.6095577271868144</v>
      </c>
      <c r="W384">
        <v>0.42496044880535339</v>
      </c>
      <c r="X384">
        <v>3.7226204970815323E-2</v>
      </c>
      <c r="Y384">
        <v>0.26109019140117978</v>
      </c>
      <c r="Z384">
        <v>0.91599963603627255</v>
      </c>
      <c r="AA384">
        <v>1.2799417664659521E-2</v>
      </c>
      <c r="AB384">
        <v>0.99740697968176595</v>
      </c>
      <c r="AC384">
        <v>0.97310498251690158</v>
      </c>
      <c r="AD384">
        <v>0.99846499231742025</v>
      </c>
      <c r="AE384">
        <v>0.82489395841301372</v>
      </c>
      <c r="AF384">
        <v>0.86269593569776781</v>
      </c>
      <c r="AG384">
        <v>0.89184959811104847</v>
      </c>
      <c r="AH384">
        <v>0.90316859246084946</v>
      </c>
      <c r="AI384">
        <v>0.5514154329331924</v>
      </c>
      <c r="AJ384">
        <v>73.257223936898384</v>
      </c>
      <c r="AK384">
        <v>0.6289248267861437</v>
      </c>
      <c r="AL384">
        <v>0.1829311433004378</v>
      </c>
      <c r="AM384">
        <v>4.0224533415291988E-2</v>
      </c>
      <c r="AN384">
        <v>-2.6774182004498059E-2</v>
      </c>
      <c r="AO384">
        <v>5.5410776682219547E-2</v>
      </c>
      <c r="AP384">
        <v>9.5618144555499718E-2</v>
      </c>
      <c r="AQ384">
        <v>0.58270839383850936</v>
      </c>
      <c r="AR384">
        <v>0.19568674181160911</v>
      </c>
      <c r="AS384">
        <v>0.18806668848122621</v>
      </c>
      <c r="AT384">
        <v>6.1498830286207236</v>
      </c>
      <c r="AU384">
        <v>0.48371121338260581</v>
      </c>
      <c r="AV384">
        <v>4.2584884313014458E-4</v>
      </c>
      <c r="AW384">
        <v>0.21654832276718511</v>
      </c>
      <c r="AX384">
        <v>0.25387943382457101</v>
      </c>
      <c r="AY384">
        <v>0.218393464347371</v>
      </c>
      <c r="AZ384">
        <v>-4.3780637616473432E-2</v>
      </c>
      <c r="BA384">
        <v>0.14064438143297289</v>
      </c>
      <c r="BB384">
        <v>0.53021141233526758</v>
      </c>
      <c r="BC384">
        <v>0.19219630784832309</v>
      </c>
      <c r="BD384">
        <v>6.9436586763554548E-2</v>
      </c>
      <c r="BE384">
        <v>0.28271214553948598</v>
      </c>
      <c r="BF384">
        <v>0.20599605997612849</v>
      </c>
      <c r="BG384">
        <v>0.10096245166222011</v>
      </c>
      <c r="BH384">
        <v>0.96745716295106265</v>
      </c>
      <c r="BI384">
        <v>0.37830094174980011</v>
      </c>
      <c r="BJ384">
        <v>0.1145903771513533</v>
      </c>
      <c r="BK384">
        <v>0.55820126697516248</v>
      </c>
      <c r="BL384">
        <v>1.393310747725842</v>
      </c>
      <c r="BM384">
        <v>0.15649426091936089</v>
      </c>
    </row>
    <row r="385" spans="1:65" x14ac:dyDescent="0.3">
      <c r="A385" s="1">
        <v>381</v>
      </c>
      <c r="B385">
        <v>0.98225017603112896</v>
      </c>
      <c r="C385">
        <v>0.41125088015564482</v>
      </c>
      <c r="D385">
        <v>20.408572083986169</v>
      </c>
      <c r="E385">
        <v>0.35814338124805373</v>
      </c>
      <c r="F385">
        <v>0.31653719139580277</v>
      </c>
      <c r="G385">
        <v>0.53559730532660943</v>
      </c>
      <c r="H385">
        <v>9.0475029788049846E-2</v>
      </c>
      <c r="I385">
        <v>0.39689206862501092</v>
      </c>
      <c r="J385">
        <v>0.86332309915750571</v>
      </c>
      <c r="K385">
        <v>0.33415124057594142</v>
      </c>
      <c r="L385">
        <v>0.2146270244328328</v>
      </c>
      <c r="M385">
        <v>0.66633402653989071</v>
      </c>
      <c r="N385">
        <v>19.090254700551419</v>
      </c>
      <c r="O385">
        <v>0.41316365260448618</v>
      </c>
      <c r="P385">
        <v>31.256324891840091</v>
      </c>
      <c r="Q385">
        <v>0.6583429364630734</v>
      </c>
      <c r="R385">
        <v>0.91814738607949931</v>
      </c>
      <c r="S385">
        <v>0.90623506736760395</v>
      </c>
      <c r="T385">
        <v>0.92002786527404834</v>
      </c>
      <c r="U385">
        <v>0.58452612829222572</v>
      </c>
      <c r="V385">
        <v>9.9166011176791429</v>
      </c>
      <c r="W385">
        <v>0.48345933100727589</v>
      </c>
      <c r="X385">
        <v>3.4677635991304502E-2</v>
      </c>
      <c r="Y385">
        <v>0.1094013923357363</v>
      </c>
      <c r="Z385">
        <v>0.95140371817546399</v>
      </c>
      <c r="AA385">
        <v>0.13211711211312621</v>
      </c>
      <c r="AB385">
        <v>0.98991553671585353</v>
      </c>
      <c r="AC385">
        <v>0.708111142806512</v>
      </c>
      <c r="AD385">
        <v>0.9980118560603829</v>
      </c>
      <c r="AE385">
        <v>0.69684629789856356</v>
      </c>
      <c r="AF385">
        <v>0.84262304167211644</v>
      </c>
      <c r="AG385">
        <v>0.76639401045072741</v>
      </c>
      <c r="AH385">
        <v>0.8795385221686669</v>
      </c>
      <c r="AI385">
        <v>0.21712426878918961</v>
      </c>
      <c r="AJ385">
        <v>67.694468483388718</v>
      </c>
      <c r="AK385">
        <v>0.22107033061447409</v>
      </c>
      <c r="AL385">
        <v>0.26615165317304318</v>
      </c>
      <c r="AM385">
        <v>0.85584845041997293</v>
      </c>
      <c r="AN385">
        <v>-2.7567423285530791E-2</v>
      </c>
      <c r="AO385">
        <v>3.3713805100361482E-2</v>
      </c>
      <c r="AP385">
        <v>9.5866904456250901E-2</v>
      </c>
      <c r="AQ385">
        <v>0.60633658415246772</v>
      </c>
      <c r="AR385">
        <v>0.2100036364384224</v>
      </c>
      <c r="AS385">
        <v>0.76650148370342619</v>
      </c>
      <c r="AT385">
        <v>6.1548041209156832</v>
      </c>
      <c r="AU385">
        <v>0.49160070486114338</v>
      </c>
      <c r="AV385">
        <v>4.4784566804840191E-4</v>
      </c>
      <c r="AW385">
        <v>0.64465946377664074</v>
      </c>
      <c r="AX385">
        <v>0.24895858950903721</v>
      </c>
      <c r="AY385">
        <v>0.1121698941149618</v>
      </c>
      <c r="AZ385">
        <v>-4.2108430394099693E-2</v>
      </c>
      <c r="BA385">
        <v>0.43268779336658753</v>
      </c>
      <c r="BB385">
        <v>0.54163101753153786</v>
      </c>
      <c r="BC385">
        <v>0.34211989135354443</v>
      </c>
      <c r="BD385">
        <v>7.1187263779497023E-2</v>
      </c>
      <c r="BE385">
        <v>0.7174469626382366</v>
      </c>
      <c r="BF385">
        <v>0.20741483803554511</v>
      </c>
      <c r="BG385">
        <v>0.13232534315662589</v>
      </c>
      <c r="BH385">
        <v>0.78304753786643699</v>
      </c>
      <c r="BI385">
        <v>8.7371180722686948E-3</v>
      </c>
      <c r="BJ385">
        <v>0.1138345901364351</v>
      </c>
      <c r="BK385">
        <v>0.53493196232866791</v>
      </c>
      <c r="BL385">
        <v>1.617596298372334</v>
      </c>
      <c r="BM385">
        <v>0.67609474892235433</v>
      </c>
    </row>
    <row r="386" spans="1:65" x14ac:dyDescent="0.3">
      <c r="A386" s="1">
        <v>382</v>
      </c>
      <c r="B386">
        <v>1.055019877541868</v>
      </c>
      <c r="C386">
        <v>0.77509938770933873</v>
      </c>
      <c r="D386">
        <v>17.77262574848417</v>
      </c>
      <c r="E386">
        <v>0.19971474719338569</v>
      </c>
      <c r="F386">
        <v>0.33440839043120862</v>
      </c>
      <c r="G386">
        <v>0.71318271694501523</v>
      </c>
      <c r="H386">
        <v>7.2190714491443986E-2</v>
      </c>
      <c r="I386">
        <v>6.3510051201667708E-2</v>
      </c>
      <c r="J386">
        <v>0.89485202980536627</v>
      </c>
      <c r="K386">
        <v>0.74974229651650715</v>
      </c>
      <c r="L386">
        <v>0.19474299034845119</v>
      </c>
      <c r="M386">
        <v>0.20788568954615361</v>
      </c>
      <c r="N386">
        <v>13.520885817751649</v>
      </c>
      <c r="O386">
        <v>6.1983184708223622E-2</v>
      </c>
      <c r="P386">
        <v>28.979793982992302</v>
      </c>
      <c r="Q386">
        <v>0.59258284977592679</v>
      </c>
      <c r="R386">
        <v>0.81398818195904654</v>
      </c>
      <c r="S386">
        <v>0.13786222591777569</v>
      </c>
      <c r="T386">
        <v>0.54390088220742783</v>
      </c>
      <c r="U386">
        <v>6.2011770979624008E-2</v>
      </c>
      <c r="V386">
        <v>8.698352946894035</v>
      </c>
      <c r="W386">
        <v>0.27355629039599588</v>
      </c>
      <c r="X386">
        <v>4.0234148409898807E-2</v>
      </c>
      <c r="Y386">
        <v>0.52314071360058989</v>
      </c>
      <c r="Z386">
        <v>1.0382035896867421</v>
      </c>
      <c r="AA386">
        <v>0.8090601836197735</v>
      </c>
      <c r="AB386">
        <v>0.99827809327672878</v>
      </c>
      <c r="AC386">
        <v>0.98814014894541358</v>
      </c>
      <c r="AD386">
        <v>0.9961807288779857</v>
      </c>
      <c r="AE386">
        <v>0.1138057700660688</v>
      </c>
      <c r="AF386">
        <v>0.85792302211528726</v>
      </c>
      <c r="AG386">
        <v>0.86201888822054507</v>
      </c>
      <c r="AH386">
        <v>0.90132935400242908</v>
      </c>
      <c r="AI386">
        <v>0.52191045808718295</v>
      </c>
      <c r="AJ386">
        <v>64.884582740709732</v>
      </c>
      <c r="AK386">
        <v>8.9089834400654946E-2</v>
      </c>
      <c r="AL386">
        <v>0.2422703452530314</v>
      </c>
      <c r="AM386">
        <v>0.51775730886760574</v>
      </c>
      <c r="AN386">
        <v>3.7342259720819539E-3</v>
      </c>
      <c r="AO386">
        <v>0.88988583074622407</v>
      </c>
      <c r="AP386">
        <v>9.2045943918597273E-2</v>
      </c>
      <c r="AQ386">
        <v>0.2517838209373448</v>
      </c>
      <c r="AR386">
        <v>0.2061611473635786</v>
      </c>
      <c r="AS386">
        <v>0.61968788265091779</v>
      </c>
      <c r="AT386">
        <v>5.8934598390764323</v>
      </c>
      <c r="AU386">
        <v>0.16091744382395551</v>
      </c>
      <c r="AV386">
        <v>4.6997865757441529E-4</v>
      </c>
      <c r="AW386">
        <v>0.94184222130072404</v>
      </c>
      <c r="AX386">
        <v>0.24911541930682049</v>
      </c>
      <c r="AY386">
        <v>0.1150143498358997</v>
      </c>
      <c r="AZ386">
        <v>-4.1489358657346799E-2</v>
      </c>
      <c r="BA386">
        <v>0.57523409954331917</v>
      </c>
      <c r="BB386">
        <v>0.50152832649985224</v>
      </c>
      <c r="BC386">
        <v>4.957778468025969E-3</v>
      </c>
      <c r="BD386">
        <v>7.0147866808999246E-2</v>
      </c>
      <c r="BE386">
        <v>0.47003820995679713</v>
      </c>
      <c r="BF386">
        <v>0.21418047463245829</v>
      </c>
      <c r="BG386">
        <v>0.3401412633705862</v>
      </c>
      <c r="BH386">
        <v>0.79682719504038946</v>
      </c>
      <c r="BI386">
        <v>1.7542289562805399E-2</v>
      </c>
      <c r="BJ386">
        <v>0.1084528956855777</v>
      </c>
      <c r="BK386">
        <v>0.36923939918650611</v>
      </c>
      <c r="BL386">
        <v>1.698942232954779</v>
      </c>
      <c r="BM386">
        <v>0.86454820561746615</v>
      </c>
    </row>
    <row r="387" spans="1:65" x14ac:dyDescent="0.3">
      <c r="A387" s="1">
        <v>383</v>
      </c>
      <c r="B387">
        <v>0.9389658884134604</v>
      </c>
      <c r="C387">
        <v>0.1948294420673021</v>
      </c>
      <c r="D387">
        <v>29.47271285385515</v>
      </c>
      <c r="E387">
        <v>0.90526851722189716</v>
      </c>
      <c r="F387">
        <v>0.30398348361869643</v>
      </c>
      <c r="G387">
        <v>0.38538857213325678</v>
      </c>
      <c r="H387">
        <v>8.3618980165759915E-2</v>
      </c>
      <c r="I387">
        <v>0.23840009575664969</v>
      </c>
      <c r="J387">
        <v>0.85560017474767913</v>
      </c>
      <c r="K387">
        <v>0.25761495266437112</v>
      </c>
      <c r="L387">
        <v>0.2250355224030911</v>
      </c>
      <c r="M387">
        <v>0.83380662888358192</v>
      </c>
      <c r="N387">
        <v>15.40772991541499</v>
      </c>
      <c r="O387">
        <v>0.1462177141903713</v>
      </c>
      <c r="P387">
        <v>39.890432114955289</v>
      </c>
      <c r="Q387">
        <v>0.85517958848054476</v>
      </c>
      <c r="R387">
        <v>0.88453370983910151</v>
      </c>
      <c r="S387">
        <v>0.60940776074867598</v>
      </c>
      <c r="T387">
        <v>0.79596278773532725</v>
      </c>
      <c r="U387">
        <v>0.39493318935364857</v>
      </c>
      <c r="V387">
        <v>14.105615297327899</v>
      </c>
      <c r="W387">
        <v>0.98400152007252273</v>
      </c>
      <c r="X387">
        <v>3.6728590071258262E-2</v>
      </c>
      <c r="Y387">
        <v>0.2263696217351763</v>
      </c>
      <c r="Z387">
        <v>0.97641725424841785</v>
      </c>
      <c r="AA387">
        <v>0.29197983734336658</v>
      </c>
      <c r="AB387">
        <v>0.9844083695829412</v>
      </c>
      <c r="AC387">
        <v>0.52619373215834397</v>
      </c>
      <c r="AD387">
        <v>0.9973530986676179</v>
      </c>
      <c r="AE387">
        <v>0.45200598690163307</v>
      </c>
      <c r="AF387">
        <v>0.78453937877882596</v>
      </c>
      <c r="AG387">
        <v>0.40337111736766201</v>
      </c>
      <c r="AH387">
        <v>0.93456832818985602</v>
      </c>
      <c r="AI387">
        <v>0.91017084290849015</v>
      </c>
      <c r="AJ387">
        <v>66.304901908154108</v>
      </c>
      <c r="AK387">
        <v>0.14843279963946571</v>
      </c>
      <c r="AL387">
        <v>0.2444306874666218</v>
      </c>
      <c r="AM387">
        <v>0.54530596643952722</v>
      </c>
      <c r="AN387">
        <v>-2.1426129699123671E-2</v>
      </c>
      <c r="AO387">
        <v>0.20169229488173779</v>
      </c>
      <c r="AP387">
        <v>8.9962811560397524E-2</v>
      </c>
      <c r="AQ387">
        <v>0.1199922822829077</v>
      </c>
      <c r="AR387">
        <v>0.19303446100961569</v>
      </c>
      <c r="AS387">
        <v>0.11664513819541771</v>
      </c>
      <c r="AT387">
        <v>6.2133286367566107</v>
      </c>
      <c r="AU387">
        <v>0.58282506665571965</v>
      </c>
      <c r="AV387">
        <v>4.3136123612428268E-4</v>
      </c>
      <c r="AW387">
        <v>0.3066383932487044</v>
      </c>
      <c r="AX387">
        <v>0.26340743107866588</v>
      </c>
      <c r="AY387">
        <v>0.52319299268249975</v>
      </c>
      <c r="AZ387">
        <v>-4.3713495337104183E-2</v>
      </c>
      <c r="BA387">
        <v>0.14928900950920981</v>
      </c>
      <c r="BB387">
        <v>0.55198977880143563</v>
      </c>
      <c r="BC387">
        <v>0.51501955911473851</v>
      </c>
      <c r="BD387">
        <v>7.3327812437649284E-2</v>
      </c>
      <c r="BE387">
        <v>0.98386299575075031</v>
      </c>
      <c r="BF387">
        <v>0.20140653419978399</v>
      </c>
      <c r="BG387">
        <v>2.8520324860618639E-2</v>
      </c>
      <c r="BH387">
        <v>1.096760703631491</v>
      </c>
      <c r="BI387">
        <v>0.81214174438787423</v>
      </c>
      <c r="BJ387">
        <v>0.1110998506651526</v>
      </c>
      <c r="BK387">
        <v>0.45073431850839302</v>
      </c>
      <c r="BL387">
        <v>1.5307867606544501</v>
      </c>
      <c r="BM387">
        <v>0.47498380784072708</v>
      </c>
    </row>
    <row r="388" spans="1:65" x14ac:dyDescent="0.3">
      <c r="A388" s="1">
        <v>384</v>
      </c>
      <c r="B388">
        <v>1.022803049858682</v>
      </c>
      <c r="C388">
        <v>0.61401524929340767</v>
      </c>
      <c r="D388">
        <v>25.022293449128661</v>
      </c>
      <c r="E388">
        <v>0.6913034790223227</v>
      </c>
      <c r="F388">
        <v>0.36301974008322763</v>
      </c>
      <c r="G388">
        <v>0.90883069176586351</v>
      </c>
      <c r="H388">
        <v>8.5605094814367955E-2</v>
      </c>
      <c r="I388">
        <v>0.28017986344135593</v>
      </c>
      <c r="J388">
        <v>0.85130795666231684</v>
      </c>
      <c r="K388">
        <v>0.21937553473851501</v>
      </c>
      <c r="L388">
        <v>0.19477532759808069</v>
      </c>
      <c r="M388">
        <v>0.2085672435260876</v>
      </c>
      <c r="N388">
        <v>21.694993861345079</v>
      </c>
      <c r="O388">
        <v>0.65513436518452006</v>
      </c>
      <c r="P388">
        <v>25.736966473459731</v>
      </c>
      <c r="Q388">
        <v>0.48892232241713163</v>
      </c>
      <c r="R388">
        <v>0.86987162655511452</v>
      </c>
      <c r="S388">
        <v>0.4838141220568063</v>
      </c>
      <c r="T388">
        <v>0.71576462895280457</v>
      </c>
      <c r="U388">
        <v>0.26024442764500122</v>
      </c>
      <c r="V388">
        <v>13.05405575882628</v>
      </c>
      <c r="W388">
        <v>0.92426602020485693</v>
      </c>
      <c r="X388">
        <v>3.8728671872347339E-2</v>
      </c>
      <c r="Y388">
        <v>0.380948563275538</v>
      </c>
      <c r="Z388">
        <v>0.96749899745498569</v>
      </c>
      <c r="AA388">
        <v>0.2278057328714081</v>
      </c>
      <c r="AB388">
        <v>0.98740056612436111</v>
      </c>
      <c r="AC388">
        <v>0.62168993174342602</v>
      </c>
      <c r="AD388">
        <v>0.9957943984381038</v>
      </c>
      <c r="AE388">
        <v>5.1515826813203942E-2</v>
      </c>
      <c r="AF388">
        <v>0.73637468774357295</v>
      </c>
      <c r="AG388">
        <v>0.1023417983973308</v>
      </c>
      <c r="AH388">
        <v>0.89168514526059561</v>
      </c>
      <c r="AI388">
        <v>0.37102142230678758</v>
      </c>
      <c r="AJ388">
        <v>73.411585116896504</v>
      </c>
      <c r="AK388">
        <v>0.6398139349160693</v>
      </c>
      <c r="AL388">
        <v>0.26304008551967623</v>
      </c>
      <c r="AM388">
        <v>0.81186554543156497</v>
      </c>
      <c r="AN388">
        <v>-7.7685384741952371E-3</v>
      </c>
      <c r="AO388">
        <v>0.57525879446949568</v>
      </c>
      <c r="AP388">
        <v>9.7182675748663391E-2</v>
      </c>
      <c r="AQ388">
        <v>0.71986040872725854</v>
      </c>
      <c r="AR388">
        <v>0.20260567221412629</v>
      </c>
      <c r="AS388">
        <v>0.45429146586044139</v>
      </c>
      <c r="AT388">
        <v>6.2708948278003058</v>
      </c>
      <c r="AU388">
        <v>0.66381973801589234</v>
      </c>
      <c r="AV388">
        <v>4.3341881704239802E-4</v>
      </c>
      <c r="AW388">
        <v>0.34427166548477572</v>
      </c>
      <c r="AX388">
        <v>0.24820009473935581</v>
      </c>
      <c r="AY388">
        <v>9.8915575517520254E-2</v>
      </c>
      <c r="AZ388">
        <v>-3.9654208194623591E-2</v>
      </c>
      <c r="BA388">
        <v>0.88343012322652026</v>
      </c>
      <c r="BB388">
        <v>0.57569771632730005</v>
      </c>
      <c r="BC388">
        <v>0.84614489223313449</v>
      </c>
      <c r="BD388">
        <v>6.9408684282542016E-2</v>
      </c>
      <c r="BE388">
        <v>0.27627428442690127</v>
      </c>
      <c r="BF388">
        <v>0.2242240541711604</v>
      </c>
      <c r="BG388">
        <v>0.74474992797013417</v>
      </c>
      <c r="BH388">
        <v>1.2354308670914289</v>
      </c>
      <c r="BI388">
        <v>0.99830192293033915</v>
      </c>
      <c r="BJ388">
        <v>0.10335489342886089</v>
      </c>
      <c r="BK388">
        <v>0.21228120162749159</v>
      </c>
      <c r="BL388">
        <v>1.5165661130488071</v>
      </c>
      <c r="BM388">
        <v>0.44203895065170129</v>
      </c>
    </row>
    <row r="389" spans="1:65" x14ac:dyDescent="0.3">
      <c r="A389" s="1">
        <v>385</v>
      </c>
      <c r="B389">
        <v>1.01536736013546</v>
      </c>
      <c r="C389">
        <v>0.57683680067729792</v>
      </c>
      <c r="D389">
        <v>32.731640776519917</v>
      </c>
      <c r="E389">
        <v>0.98404510521938848</v>
      </c>
      <c r="F389">
        <v>0.30013574515473701</v>
      </c>
      <c r="G389">
        <v>0.33514204028002459</v>
      </c>
      <c r="H389">
        <v>9.5437023279614036E-2</v>
      </c>
      <c r="I389">
        <v>0.53665923885466105</v>
      </c>
      <c r="J389">
        <v>0.90502050694750702</v>
      </c>
      <c r="K389">
        <v>0.90650616162096387</v>
      </c>
      <c r="L389">
        <v>0.19013879391436</v>
      </c>
      <c r="M389">
        <v>0.12223097663011349</v>
      </c>
      <c r="N389">
        <v>17.532909248237161</v>
      </c>
      <c r="O389">
        <v>0.2837236087108847</v>
      </c>
      <c r="P389">
        <v>30.328671048258609</v>
      </c>
      <c r="Q389">
        <v>0.63224490505105158</v>
      </c>
      <c r="R389">
        <v>0.79882962985168138</v>
      </c>
      <c r="S389">
        <v>8.0280969481401884E-2</v>
      </c>
      <c r="T389">
        <v>0.60813506035434028</v>
      </c>
      <c r="U389">
        <v>0.1201422109023049</v>
      </c>
      <c r="V389">
        <v>9.046809287965619</v>
      </c>
      <c r="W389">
        <v>0.32753330826329602</v>
      </c>
      <c r="X389">
        <v>3.8773466520000258E-2</v>
      </c>
      <c r="Y389">
        <v>0.38486857388782769</v>
      </c>
      <c r="Z389">
        <v>1.0446250485123441</v>
      </c>
      <c r="AA389">
        <v>0.84668073738698735</v>
      </c>
      <c r="AB389">
        <v>0.97705860960820701</v>
      </c>
      <c r="AC389">
        <v>0.32540815730193501</v>
      </c>
      <c r="AD389">
        <v>0.99777185547659708</v>
      </c>
      <c r="AE389">
        <v>0.61488102784949383</v>
      </c>
      <c r="AF389">
        <v>0.8674839093098613</v>
      </c>
      <c r="AG389">
        <v>0.92177443318663277</v>
      </c>
      <c r="AH389">
        <v>0.87949835621879058</v>
      </c>
      <c r="AI389">
        <v>0.21668335333145469</v>
      </c>
      <c r="AJ389">
        <v>64.524431097530226</v>
      </c>
      <c r="AK389">
        <v>7.6436566059141037E-2</v>
      </c>
      <c r="AL389">
        <v>0.214134345953718</v>
      </c>
      <c r="AM389">
        <v>0.22417407511695289</v>
      </c>
      <c r="AN389">
        <v>-5.9833787739909739E-3</v>
      </c>
      <c r="AO389">
        <v>0.62408701384050946</v>
      </c>
      <c r="AP389">
        <v>8.8383933446593774E-2</v>
      </c>
      <c r="AQ389">
        <v>5.2271634665028058E-2</v>
      </c>
      <c r="AR389">
        <v>0.20656658871820349</v>
      </c>
      <c r="AS389">
        <v>0.63686049610971129</v>
      </c>
      <c r="AT389">
        <v>6.2299783402864763</v>
      </c>
      <c r="AU389">
        <v>0.60714858524267434</v>
      </c>
      <c r="AV389">
        <v>4.3619399564174611E-4</v>
      </c>
      <c r="AW389">
        <v>0.3984791217843579</v>
      </c>
      <c r="AX389">
        <v>0.25004093259203558</v>
      </c>
      <c r="AY389">
        <v>0.13252584952812849</v>
      </c>
      <c r="AZ389">
        <v>-3.8955651701629242E-2</v>
      </c>
      <c r="BA389">
        <v>0.95013714865891141</v>
      </c>
      <c r="BB389">
        <v>0.52837546187424933</v>
      </c>
      <c r="BC389">
        <v>0.17209854167897901</v>
      </c>
      <c r="BD389">
        <v>7.2846459586289034E-2</v>
      </c>
      <c r="BE389">
        <v>0.95247658978341221</v>
      </c>
      <c r="BF389">
        <v>0.20428431255041959</v>
      </c>
      <c r="BG389">
        <v>6.8761162163192904E-2</v>
      </c>
      <c r="BH389">
        <v>0.99117057310112722</v>
      </c>
      <c r="BI389">
        <v>0.46530596263940921</v>
      </c>
      <c r="BJ389">
        <v>0.12607926306931119</v>
      </c>
      <c r="BK389">
        <v>0.91192312405514775</v>
      </c>
      <c r="BL389">
        <v>1.401239905529029</v>
      </c>
      <c r="BM389">
        <v>0.17486367549873449</v>
      </c>
    </row>
    <row r="390" spans="1:65" x14ac:dyDescent="0.3">
      <c r="A390" s="1">
        <v>386</v>
      </c>
      <c r="B390">
        <v>0.9302115561282821</v>
      </c>
      <c r="C390">
        <v>0.15105778064141059</v>
      </c>
      <c r="D390">
        <v>23.40203298745573</v>
      </c>
      <c r="E390">
        <v>0.5829059261269296</v>
      </c>
      <c r="F390">
        <v>0.37142638840145931</v>
      </c>
      <c r="G390">
        <v>0.94556991468104923</v>
      </c>
      <c r="H390">
        <v>7.4389472445831412E-2</v>
      </c>
      <c r="I390">
        <v>8.8485862080915148E-2</v>
      </c>
      <c r="J390">
        <v>0.85943990526826697</v>
      </c>
      <c r="K390">
        <v>0.29442519485837892</v>
      </c>
      <c r="L390">
        <v>0.2203410408877863</v>
      </c>
      <c r="M390">
        <v>0.76542563850134304</v>
      </c>
      <c r="N390">
        <v>14.479891539536579</v>
      </c>
      <c r="O390">
        <v>0.100347141030057</v>
      </c>
      <c r="P390">
        <v>16.423197377387471</v>
      </c>
      <c r="Q390">
        <v>0.20068557447665691</v>
      </c>
      <c r="R390">
        <v>0.87806738134945428</v>
      </c>
      <c r="S390">
        <v>0.55223356904854914</v>
      </c>
      <c r="T390">
        <v>0.85707185564116628</v>
      </c>
      <c r="U390">
        <v>0.49275885897616961</v>
      </c>
      <c r="V390">
        <v>10.36440201955134</v>
      </c>
      <c r="W390">
        <v>0.57022462727320589</v>
      </c>
      <c r="X390">
        <v>3.7354997082709389E-2</v>
      </c>
      <c r="Y390">
        <v>0.27047991043331798</v>
      </c>
      <c r="Z390">
        <v>0.97736489628348089</v>
      </c>
      <c r="AA390">
        <v>0.2992663588476876</v>
      </c>
      <c r="AB390">
        <v>0.98859543444266251</v>
      </c>
      <c r="AC390">
        <v>0.66204780436349364</v>
      </c>
      <c r="AD390">
        <v>0.99844012656379377</v>
      </c>
      <c r="AE390">
        <v>0.81877292094042176</v>
      </c>
      <c r="AF390">
        <v>0.84157444060236231</v>
      </c>
      <c r="AG390">
        <v>0.75984025376476416</v>
      </c>
      <c r="AH390">
        <v>0.90050168127125996</v>
      </c>
      <c r="AI390">
        <v>0.50832639839628646</v>
      </c>
      <c r="AJ390">
        <v>68.383203549177338</v>
      </c>
      <c r="AK390">
        <v>0.26241776538194811</v>
      </c>
      <c r="AL390">
        <v>0.26123778609726228</v>
      </c>
      <c r="AM390">
        <v>0.7840159122662379</v>
      </c>
      <c r="AN390">
        <v>-7.737502046487198E-3</v>
      </c>
      <c r="AO390">
        <v>0.57610771207638956</v>
      </c>
      <c r="AP390">
        <v>9.8183505170170965E-2</v>
      </c>
      <c r="AQ390">
        <v>0.79331165127784209</v>
      </c>
      <c r="AR390">
        <v>0.21948558611467131</v>
      </c>
      <c r="AS390">
        <v>0.97633338293312977</v>
      </c>
      <c r="AT390">
        <v>6.3310914706194898</v>
      </c>
      <c r="AU390">
        <v>0.73917450308398247</v>
      </c>
      <c r="AV390">
        <v>4.6883542619186199E-4</v>
      </c>
      <c r="AW390">
        <v>0.93266329876027387</v>
      </c>
      <c r="AX390">
        <v>0.25657001826593151</v>
      </c>
      <c r="AY390">
        <v>0.29130096205375089</v>
      </c>
      <c r="AZ390">
        <v>-4.0054604474154057E-2</v>
      </c>
      <c r="BA390">
        <v>0.83261355576089646</v>
      </c>
      <c r="BB390">
        <v>0.55072312980463933</v>
      </c>
      <c r="BC390">
        <v>0.49218317899516978</v>
      </c>
      <c r="BD390">
        <v>7.102389174535137E-2</v>
      </c>
      <c r="BE390">
        <v>0.68367070202186675</v>
      </c>
      <c r="BF390">
        <v>0.21724591507036639</v>
      </c>
      <c r="BG390">
        <v>0.46600721861488642</v>
      </c>
      <c r="BH390">
        <v>0.9639919788167276</v>
      </c>
      <c r="BI390">
        <v>0.36634053598319027</v>
      </c>
      <c r="BJ390">
        <v>0.1060032623033965</v>
      </c>
      <c r="BK390">
        <v>0.29381965219816958</v>
      </c>
      <c r="BL390">
        <v>1.3599343859655151</v>
      </c>
      <c r="BM390">
        <v>7.9171518511560901E-2</v>
      </c>
    </row>
    <row r="391" spans="1:65" x14ac:dyDescent="0.3">
      <c r="A391" s="1">
        <v>387</v>
      </c>
      <c r="B391">
        <v>0.96267203182910233</v>
      </c>
      <c r="C391">
        <v>0.31336015914551169</v>
      </c>
      <c r="D391">
        <v>20.124059857996169</v>
      </c>
      <c r="E391">
        <v>0.33883169589517131</v>
      </c>
      <c r="F391">
        <v>0.29780967771750222</v>
      </c>
      <c r="G391">
        <v>0.30476870446018978</v>
      </c>
      <c r="H391">
        <v>8.9573057514671844E-2</v>
      </c>
      <c r="I391">
        <v>0.37374603878892693</v>
      </c>
      <c r="J391">
        <v>0.8242462959104504</v>
      </c>
      <c r="K391">
        <v>4.8990238781426818E-2</v>
      </c>
      <c r="L391">
        <v>0.1989998651211442</v>
      </c>
      <c r="M391">
        <v>0.30719654711099409</v>
      </c>
      <c r="N391">
        <v>18.028418378533601</v>
      </c>
      <c r="O391">
        <v>0.32227750830388052</v>
      </c>
      <c r="P391">
        <v>41.001797460161853</v>
      </c>
      <c r="Q391">
        <v>0.87447205389173688</v>
      </c>
      <c r="R391">
        <v>0.82026832732015065</v>
      </c>
      <c r="S391">
        <v>0.1662512714499175</v>
      </c>
      <c r="T391">
        <v>0.42335580447750748</v>
      </c>
      <c r="U391">
        <v>4.3391638547826917E-3</v>
      </c>
      <c r="V391">
        <v>12.51932611561312</v>
      </c>
      <c r="W391">
        <v>0.87692514158641766</v>
      </c>
      <c r="X391">
        <v>3.8632947820889753E-2</v>
      </c>
      <c r="Y391">
        <v>0.37263894039102557</v>
      </c>
      <c r="Z391">
        <v>0.97276443471096874</v>
      </c>
      <c r="AA391">
        <v>0.26473314794034147</v>
      </c>
      <c r="AB391">
        <v>0.98404363476774992</v>
      </c>
      <c r="AC391">
        <v>0.51509736364442327</v>
      </c>
      <c r="AD391">
        <v>0.99772273317376425</v>
      </c>
      <c r="AE391">
        <v>0.59689703804193905</v>
      </c>
      <c r="AF391">
        <v>0.81340814693552965</v>
      </c>
      <c r="AG391">
        <v>0.58380091834706005</v>
      </c>
      <c r="AH391">
        <v>0.91050588149220546</v>
      </c>
      <c r="AI391">
        <v>0.65976836571338759</v>
      </c>
      <c r="AJ391">
        <v>71.408355495472321</v>
      </c>
      <c r="AK391">
        <v>0.48589722122742118</v>
      </c>
      <c r="AL391">
        <v>0.22777094590805261</v>
      </c>
      <c r="AM391">
        <v>0.35133926886879818</v>
      </c>
      <c r="AN391">
        <v>-1.153626739964147E-2</v>
      </c>
      <c r="AO391">
        <v>0.47220275165094461</v>
      </c>
      <c r="AP391">
        <v>9.3924330871883233E-2</v>
      </c>
      <c r="AQ391">
        <v>0.41202308236746221</v>
      </c>
      <c r="AR391">
        <v>0.19457635620120989</v>
      </c>
      <c r="AS391">
        <v>0.15609988039687181</v>
      </c>
      <c r="AT391">
        <v>6.148037209851112</v>
      </c>
      <c r="AU391">
        <v>0.48076845653345301</v>
      </c>
      <c r="AV391">
        <v>4.4891651114892678E-4</v>
      </c>
      <c r="AW391">
        <v>0.66483839876619055</v>
      </c>
      <c r="AX391">
        <v>0.24747627298672839</v>
      </c>
      <c r="AY391">
        <v>8.7043974552207054E-2</v>
      </c>
      <c r="AZ391">
        <v>-4.2484927366743981E-2</v>
      </c>
      <c r="BA391">
        <v>0.35298546113409862</v>
      </c>
      <c r="BB391">
        <v>0.59500095743767445</v>
      </c>
      <c r="BC391">
        <v>0.97909310136548344</v>
      </c>
      <c r="BD391">
        <v>6.8319761005684168E-2</v>
      </c>
      <c r="BE391">
        <v>8.294138629164173E-2</v>
      </c>
      <c r="BF391">
        <v>0.21759658099381499</v>
      </c>
      <c r="BG391">
        <v>0.48166576700707597</v>
      </c>
      <c r="BH391">
        <v>1.0750598312398869</v>
      </c>
      <c r="BI391">
        <v>0.75516749883346579</v>
      </c>
      <c r="BJ391">
        <v>0.1216657524030231</v>
      </c>
      <c r="BK391">
        <v>0.77603917496992425</v>
      </c>
      <c r="BL391">
        <v>1.5394765839845399</v>
      </c>
      <c r="BM391">
        <v>0.49511544998155999</v>
      </c>
    </row>
    <row r="392" spans="1:65" x14ac:dyDescent="0.3">
      <c r="A392" s="1">
        <v>388</v>
      </c>
      <c r="B392">
        <v>1.091080987179502</v>
      </c>
      <c r="C392">
        <v>0.95540493589750741</v>
      </c>
      <c r="D392">
        <v>17.298084513945721</v>
      </c>
      <c r="E392">
        <v>0.17607285147998111</v>
      </c>
      <c r="F392">
        <v>0.34259378280209801</v>
      </c>
      <c r="G392">
        <v>0.78030174846848621</v>
      </c>
      <c r="H392">
        <v>0.1050963193192839</v>
      </c>
      <c r="I392">
        <v>0.82371452552956259</v>
      </c>
      <c r="J392">
        <v>0.83901947197707016</v>
      </c>
      <c r="K392">
        <v>0.1268765994474467</v>
      </c>
      <c r="L392">
        <v>0.2119151425143333</v>
      </c>
      <c r="M392">
        <v>0.61321163474572182</v>
      </c>
      <c r="N392">
        <v>23.52309323680517</v>
      </c>
      <c r="O392">
        <v>0.7902483939044056</v>
      </c>
      <c r="P392">
        <v>10.196949008756169</v>
      </c>
      <c r="Q392">
        <v>7.7364411523194523E-2</v>
      </c>
      <c r="R392">
        <v>0.87170083395575015</v>
      </c>
      <c r="S392">
        <v>0.49869251816171029</v>
      </c>
      <c r="T392">
        <v>1.18423657248603</v>
      </c>
      <c r="U392">
        <v>0.86987871738697042</v>
      </c>
      <c r="V392">
        <v>12.633379148854781</v>
      </c>
      <c r="W392">
        <v>0.88798211493849366</v>
      </c>
      <c r="X392">
        <v>4.1224197215715387E-2</v>
      </c>
      <c r="Y392">
        <v>0.61492642745671278</v>
      </c>
      <c r="Z392">
        <v>0.92854679135269202</v>
      </c>
      <c r="AA392">
        <v>4.0745964826706532E-2</v>
      </c>
      <c r="AB392">
        <v>0.96949938364115729</v>
      </c>
      <c r="AC392">
        <v>0.1689893166155704</v>
      </c>
      <c r="AD392">
        <v>0.9978497200191917</v>
      </c>
      <c r="AE392">
        <v>0.64254693880073199</v>
      </c>
      <c r="AF392">
        <v>0.74067958924341182</v>
      </c>
      <c r="AG392">
        <v>0.12924743277132369</v>
      </c>
      <c r="AH392">
        <v>0.92455599389799081</v>
      </c>
      <c r="AI392">
        <v>0.82551700436676911</v>
      </c>
      <c r="AJ392">
        <v>73.047706281557652</v>
      </c>
      <c r="AK392">
        <v>0.61388539041797208</v>
      </c>
      <c r="AL392">
        <v>0.2494205080925031</v>
      </c>
      <c r="AM392">
        <v>0.61166533029732995</v>
      </c>
      <c r="AN392">
        <v>7.0343386173235224E-3</v>
      </c>
      <c r="AO392">
        <v>0.98015149390928669</v>
      </c>
      <c r="AP392">
        <v>9.5207443051285229E-2</v>
      </c>
      <c r="AQ392">
        <v>0.54219146627049064</v>
      </c>
      <c r="AR392">
        <v>0.19357340437929341</v>
      </c>
      <c r="AS392">
        <v>0.1297836240367547</v>
      </c>
      <c r="AT392">
        <v>6.3639704929907506</v>
      </c>
      <c r="AU392">
        <v>0.77630039497822467</v>
      </c>
      <c r="AV392">
        <v>4.6701161000085021E-4</v>
      </c>
      <c r="AW392">
        <v>0.91662830180947019</v>
      </c>
      <c r="AX392">
        <v>0.2625613406553397</v>
      </c>
      <c r="AY392">
        <v>0.49131010339352299</v>
      </c>
      <c r="AZ392">
        <v>-3.8491298182887837E-2</v>
      </c>
      <c r="BA392">
        <v>0.97903892552423932</v>
      </c>
      <c r="BB392">
        <v>0.51837309979687818</v>
      </c>
      <c r="BC392">
        <v>8.209486334256684E-2</v>
      </c>
      <c r="BD392">
        <v>7.0400974362891638E-2</v>
      </c>
      <c r="BE392">
        <v>0.53739337369416906</v>
      </c>
      <c r="BF392">
        <v>0.21123205247567481</v>
      </c>
      <c r="BG392">
        <v>0.2377352512745578</v>
      </c>
      <c r="BH392">
        <v>1.055907101306953</v>
      </c>
      <c r="BI392">
        <v>0.69862357341544468</v>
      </c>
      <c r="BJ392">
        <v>0.11789226640110061</v>
      </c>
      <c r="BK392">
        <v>0.65986041875309853</v>
      </c>
      <c r="BL392">
        <v>1.606294567640842</v>
      </c>
      <c r="BM392">
        <v>0.64991212241594454</v>
      </c>
    </row>
    <row r="393" spans="1:65" x14ac:dyDescent="0.3">
      <c r="A393" s="1">
        <v>389</v>
      </c>
      <c r="B393">
        <v>1.049782402232053</v>
      </c>
      <c r="C393">
        <v>0.74891201116026263</v>
      </c>
      <c r="D393">
        <v>32.184509928637482</v>
      </c>
      <c r="E393">
        <v>0.97542020359088089</v>
      </c>
      <c r="F393">
        <v>0.31988369040937792</v>
      </c>
      <c r="G393">
        <v>0.57209179583863989</v>
      </c>
      <c r="H393">
        <v>0.1021752460829727</v>
      </c>
      <c r="I393">
        <v>0.74783979983922333</v>
      </c>
      <c r="J393">
        <v>0.88651092926687092</v>
      </c>
      <c r="K393">
        <v>0.62367840688479481</v>
      </c>
      <c r="L393">
        <v>0.24083866423281611</v>
      </c>
      <c r="M393">
        <v>0.97761864718957769</v>
      </c>
      <c r="N393">
        <v>19.126389471658179</v>
      </c>
      <c r="O393">
        <v>0.41645492394196659</v>
      </c>
      <c r="P393">
        <v>8.573953434540865</v>
      </c>
      <c r="Q393">
        <v>5.4696932661960643E-2</v>
      </c>
      <c r="R393">
        <v>0.87589652550571473</v>
      </c>
      <c r="S393">
        <v>0.53367054494925337</v>
      </c>
      <c r="T393">
        <v>0.86780518373276272</v>
      </c>
      <c r="U393">
        <v>0.50905115608742435</v>
      </c>
      <c r="V393">
        <v>8.3148458589019025</v>
      </c>
      <c r="W393">
        <v>0.2197640613655818</v>
      </c>
      <c r="X393">
        <v>3.8934579628347787E-2</v>
      </c>
      <c r="Y393">
        <v>0.39913356567643699</v>
      </c>
      <c r="Z393">
        <v>1.0644538484420509</v>
      </c>
      <c r="AA393">
        <v>0.93682355547096641</v>
      </c>
      <c r="AB393">
        <v>0.98193100885488149</v>
      </c>
      <c r="AC393">
        <v>0.45315081177356498</v>
      </c>
      <c r="AD393">
        <v>0.99604443252955743</v>
      </c>
      <c r="AE393">
        <v>8.9048106840630095E-2</v>
      </c>
      <c r="AF393">
        <v>0.74269830858358199</v>
      </c>
      <c r="AG393">
        <v>0.14186442864738719</v>
      </c>
      <c r="AH393">
        <v>0.91204715565077765</v>
      </c>
      <c r="AI393">
        <v>0.68062843316934096</v>
      </c>
      <c r="AJ393">
        <v>72.765596503099303</v>
      </c>
      <c r="AK393">
        <v>0.59316326448538792</v>
      </c>
      <c r="AL393">
        <v>0.24963230249240501</v>
      </c>
      <c r="AM393">
        <v>0.61456624670036464</v>
      </c>
      <c r="AN393">
        <v>-1.3884766462636641E-2</v>
      </c>
      <c r="AO393">
        <v>0.4079659063830241</v>
      </c>
      <c r="AP393">
        <v>8.7610325344057952E-2</v>
      </c>
      <c r="AQ393">
        <v>2.9215761547827429E-2</v>
      </c>
      <c r="AR393">
        <v>0.19981910621748761</v>
      </c>
      <c r="AS393">
        <v>0.3331756726865579</v>
      </c>
      <c r="AT393">
        <v>6.4575313963885614</v>
      </c>
      <c r="AU393">
        <v>0.86635835052519938</v>
      </c>
      <c r="AV393">
        <v>4.125067895343559E-4</v>
      </c>
      <c r="AW393">
        <v>6.319287707710898E-2</v>
      </c>
      <c r="AX393">
        <v>0.24228969749473611</v>
      </c>
      <c r="AY393">
        <v>2.4172116999518059E-2</v>
      </c>
      <c r="AZ393">
        <v>-4.1756977861428582E-2</v>
      </c>
      <c r="BA393">
        <v>0.51419920097093219</v>
      </c>
      <c r="BB393">
        <v>0.58883113471685933</v>
      </c>
      <c r="BC393">
        <v>0.94993678604261456</v>
      </c>
      <c r="BD393">
        <v>7.2030129081850178E-2</v>
      </c>
      <c r="BE393">
        <v>0.8614145916366992</v>
      </c>
      <c r="BF393">
        <v>0.21424316405542071</v>
      </c>
      <c r="BG393">
        <v>0.34251722196240392</v>
      </c>
      <c r="BH393">
        <v>0.98079547910895393</v>
      </c>
      <c r="BI393">
        <v>0.42613242541705271</v>
      </c>
      <c r="BJ393">
        <v>0.1218592381808782</v>
      </c>
      <c r="BK393">
        <v>0.78199624941127555</v>
      </c>
      <c r="BL393">
        <v>1.347933262413497</v>
      </c>
      <c r="BM393">
        <v>5.1368614417924618E-2</v>
      </c>
    </row>
    <row r="394" spans="1:65" x14ac:dyDescent="0.3">
      <c r="A394" s="1">
        <v>390</v>
      </c>
      <c r="B394">
        <v>1.008396964881185</v>
      </c>
      <c r="C394">
        <v>0.54198482440592732</v>
      </c>
      <c r="D394">
        <v>17.81834147718029</v>
      </c>
      <c r="E394">
        <v>0.2020709535662735</v>
      </c>
      <c r="F394">
        <v>0.34202653320089821</v>
      </c>
      <c r="G394">
        <v>0.77593847648622916</v>
      </c>
      <c r="H394">
        <v>0.1023966287198769</v>
      </c>
      <c r="I394">
        <v>0.75406453934455409</v>
      </c>
      <c r="J394">
        <v>0.88870236204644437</v>
      </c>
      <c r="K394">
        <v>0.65567575271820733</v>
      </c>
      <c r="L394">
        <v>0.2244447354395753</v>
      </c>
      <c r="M394">
        <v>0.82584758753245335</v>
      </c>
      <c r="N394">
        <v>24.703802365628359</v>
      </c>
      <c r="O394">
        <v>0.85975145308838141</v>
      </c>
      <c r="P394">
        <v>32.783175265738727</v>
      </c>
      <c r="Q394">
        <v>0.69920705873805489</v>
      </c>
      <c r="R394">
        <v>0.85985441333371182</v>
      </c>
      <c r="S394">
        <v>0.40633175349013562</v>
      </c>
      <c r="T394">
        <v>0.65839462419825545</v>
      </c>
      <c r="U394">
        <v>0.17890943393926101</v>
      </c>
      <c r="V394">
        <v>12.354163105081129</v>
      </c>
      <c r="W394">
        <v>0.85999094250972208</v>
      </c>
      <c r="X394">
        <v>3.69037914535345E-2</v>
      </c>
      <c r="Y394">
        <v>0.23831168216948001</v>
      </c>
      <c r="Z394">
        <v>0.92611056228432487</v>
      </c>
      <c r="AA394">
        <v>3.4088073140180343E-2</v>
      </c>
      <c r="AB394">
        <v>0.98791133046622293</v>
      </c>
      <c r="AC394">
        <v>0.63878621231962829</v>
      </c>
      <c r="AD394">
        <v>0.99725322788083426</v>
      </c>
      <c r="AE394">
        <v>0.41445190881377392</v>
      </c>
      <c r="AF394">
        <v>0.82638015699144263</v>
      </c>
      <c r="AG394">
        <v>0.66487598119651614</v>
      </c>
      <c r="AH394">
        <v>0.86449451442310554</v>
      </c>
      <c r="AI394">
        <v>8.3330727336628677E-2</v>
      </c>
      <c r="AJ394">
        <v>66.524043942872353</v>
      </c>
      <c r="AK394">
        <v>0.15893039605888301</v>
      </c>
      <c r="AL394">
        <v>0.18752254738050339</v>
      </c>
      <c r="AM394">
        <v>5.794511840677273E-2</v>
      </c>
      <c r="AN394">
        <v>-1.545269983041902E-2</v>
      </c>
      <c r="AO394">
        <v>0.36507932630144913</v>
      </c>
      <c r="AP394">
        <v>9.8922770259464041E-2</v>
      </c>
      <c r="AQ394">
        <v>0.84040946479181566</v>
      </c>
      <c r="AR394">
        <v>0.1965140052496695</v>
      </c>
      <c r="AS394">
        <v>0.2138169558969045</v>
      </c>
      <c r="AT394">
        <v>6.1602637379182443</v>
      </c>
      <c r="AU394">
        <v>0.50042805431668913</v>
      </c>
      <c r="AV394">
        <v>4.5682254514383449E-4</v>
      </c>
      <c r="AW394">
        <v>0.7955667907476679</v>
      </c>
      <c r="AX394">
        <v>0.25669268973632747</v>
      </c>
      <c r="AY394">
        <v>0.29487488771974518</v>
      </c>
      <c r="AZ394">
        <v>-4.1080196794204271E-2</v>
      </c>
      <c r="BA394">
        <v>0.66063215773145467</v>
      </c>
      <c r="BB394">
        <v>0.57555439179951462</v>
      </c>
      <c r="BC394">
        <v>0.8446990064917721</v>
      </c>
      <c r="BD394">
        <v>6.7834987908408292E-2</v>
      </c>
      <c r="BE394">
        <v>3.3200228913716587E-2</v>
      </c>
      <c r="BF394">
        <v>0.2201356470764172</v>
      </c>
      <c r="BG394">
        <v>0.59316684632688754</v>
      </c>
      <c r="BH394">
        <v>1.0758477958181749</v>
      </c>
      <c r="BI394">
        <v>0.75736807822889585</v>
      </c>
      <c r="BJ394">
        <v>0.12629267511688691</v>
      </c>
      <c r="BK394">
        <v>0.91849369202237874</v>
      </c>
      <c r="BL394">
        <v>1.522574399103797</v>
      </c>
      <c r="BM394">
        <v>0.45595829747201999</v>
      </c>
    </row>
    <row r="395" spans="1:65" x14ac:dyDescent="0.3">
      <c r="A395" s="1">
        <v>391</v>
      </c>
      <c r="B395">
        <v>0.96191731334717012</v>
      </c>
      <c r="C395">
        <v>0.30958656673585072</v>
      </c>
      <c r="D395">
        <v>23.17831120185037</v>
      </c>
      <c r="E395">
        <v>0.56665945413861563</v>
      </c>
      <c r="F395">
        <v>0.33596099577590871</v>
      </c>
      <c r="G395">
        <v>0.72660039586578795</v>
      </c>
      <c r="H395">
        <v>8.3326690221645711E-2</v>
      </c>
      <c r="I395">
        <v>0.23253610115240239</v>
      </c>
      <c r="J395">
        <v>0.86350722864129836</v>
      </c>
      <c r="K395">
        <v>0.3360973408081786</v>
      </c>
      <c r="L395">
        <v>0.23526788960428829</v>
      </c>
      <c r="M395">
        <v>0.94212397954361726</v>
      </c>
      <c r="N395">
        <v>20.17506741838513</v>
      </c>
      <c r="O395">
        <v>0.51735349883361259</v>
      </c>
      <c r="P395">
        <v>33.043149915598342</v>
      </c>
      <c r="Q395">
        <v>0.70590571105039501</v>
      </c>
      <c r="R395">
        <v>0.79428134960707453</v>
      </c>
      <c r="S395">
        <v>6.6021812333192237E-2</v>
      </c>
      <c r="T395">
        <v>0.93013375492415351</v>
      </c>
      <c r="U395">
        <v>0.59840467788564322</v>
      </c>
      <c r="V395">
        <v>9.2839845096343403</v>
      </c>
      <c r="W395">
        <v>0.36705046557573962</v>
      </c>
      <c r="X395">
        <v>3.9249710705971178E-2</v>
      </c>
      <c r="Y395">
        <v>0.42778574072078912</v>
      </c>
      <c r="Z395">
        <v>0.99548893975310926</v>
      </c>
      <c r="AA395">
        <v>0.45590688075864622</v>
      </c>
      <c r="AB395">
        <v>0.96520837042730112</v>
      </c>
      <c r="AC395">
        <v>0.102797569357337</v>
      </c>
      <c r="AD395">
        <v>0.99759818513867227</v>
      </c>
      <c r="AE395">
        <v>0.54945989321179078</v>
      </c>
      <c r="AF395">
        <v>0.77981173449457808</v>
      </c>
      <c r="AG395">
        <v>0.37382334059111277</v>
      </c>
      <c r="AH395">
        <v>0.89038123404969505</v>
      </c>
      <c r="AI395">
        <v>0.3525373256069656</v>
      </c>
      <c r="AJ395">
        <v>73.343713572527435</v>
      </c>
      <c r="AK395">
        <v>0.63504604407291254</v>
      </c>
      <c r="AL395">
        <v>0.19208381672212829</v>
      </c>
      <c r="AM395">
        <v>7.8742944761213268E-2</v>
      </c>
      <c r="AN395">
        <v>-2.0659021480485099E-2</v>
      </c>
      <c r="AO395">
        <v>0.22267446716397421</v>
      </c>
      <c r="AP395">
        <v>9.238667622615912E-2</v>
      </c>
      <c r="AQ395">
        <v>0.27793562408536598</v>
      </c>
      <c r="AR395">
        <v>0.2036246177332787</v>
      </c>
      <c r="AS395">
        <v>0.50324754282595763</v>
      </c>
      <c r="AT395">
        <v>6.3976900061250337</v>
      </c>
      <c r="AU395">
        <v>0.81141627558178364</v>
      </c>
      <c r="AV395">
        <v>4.3640619623668122E-4</v>
      </c>
      <c r="AW395">
        <v>0.4027870622872074</v>
      </c>
      <c r="AX395">
        <v>0.24862957803043531</v>
      </c>
      <c r="AY395">
        <v>0.1063182748088953</v>
      </c>
      <c r="AZ395">
        <v>-4.0860581819758213E-2</v>
      </c>
      <c r="BA395">
        <v>0.7025205554890368</v>
      </c>
      <c r="BB395">
        <v>0.5357553623109309</v>
      </c>
      <c r="BC395">
        <v>0.259619051722428</v>
      </c>
      <c r="BD395">
        <v>7.0972739401484838E-2</v>
      </c>
      <c r="BE395">
        <v>0.67270333102420055</v>
      </c>
      <c r="BF395">
        <v>0.21393082224612581</v>
      </c>
      <c r="BG395">
        <v>0.33076136007460388</v>
      </c>
      <c r="BH395">
        <v>0.8547345460022765</v>
      </c>
      <c r="BI395">
        <v>8.7754601010423774E-2</v>
      </c>
      <c r="BJ395">
        <v>9.6751214150348444E-2</v>
      </c>
      <c r="BK395">
        <v>8.9659529048167208E-3</v>
      </c>
      <c r="BL395">
        <v>1.418900211356241</v>
      </c>
      <c r="BM395">
        <v>0.2157771605611972</v>
      </c>
    </row>
    <row r="396" spans="1:65" x14ac:dyDescent="0.3">
      <c r="A396" s="1">
        <v>392</v>
      </c>
      <c r="B396">
        <v>0.99314171920791605</v>
      </c>
      <c r="C396">
        <v>0.46570859603958031</v>
      </c>
      <c r="D396">
        <v>16.515052161287489</v>
      </c>
      <c r="E396">
        <v>0.1403170402125512</v>
      </c>
      <c r="F396">
        <v>0.29670256925268129</v>
      </c>
      <c r="G396">
        <v>0.29081732997353232</v>
      </c>
      <c r="H396">
        <v>9.1080613787074868E-2</v>
      </c>
      <c r="I396">
        <v>0.41282245870996093</v>
      </c>
      <c r="J396">
        <v>0.86554524110130926</v>
      </c>
      <c r="K396">
        <v>0.358014885919063</v>
      </c>
      <c r="L396">
        <v>0.22852010487184191</v>
      </c>
      <c r="M396">
        <v>0.87696376140888832</v>
      </c>
      <c r="N396">
        <v>21.945822923075941</v>
      </c>
      <c r="O396">
        <v>0.67565115806775466</v>
      </c>
      <c r="P396">
        <v>30.279523289928971</v>
      </c>
      <c r="Q396">
        <v>0.63083542288319994</v>
      </c>
      <c r="R396">
        <v>0.9229666770847651</v>
      </c>
      <c r="S396">
        <v>0.93406634994270055</v>
      </c>
      <c r="T396">
        <v>1.1886085489975351</v>
      </c>
      <c r="U396">
        <v>0.87324527493361115</v>
      </c>
      <c r="V396">
        <v>7.624867288818276</v>
      </c>
      <c r="W396">
        <v>0.13779856567816409</v>
      </c>
      <c r="X396">
        <v>3.9160266073026487E-2</v>
      </c>
      <c r="Y396">
        <v>0.419552372643201</v>
      </c>
      <c r="Z396">
        <v>1.025134446860801</v>
      </c>
      <c r="AA396">
        <v>0.7197574476580868</v>
      </c>
      <c r="AB396">
        <v>0.99560645010854065</v>
      </c>
      <c r="AC396">
        <v>0.92278687740503096</v>
      </c>
      <c r="AD396">
        <v>0.99808623290329967</v>
      </c>
      <c r="AE396">
        <v>0.72025926181353606</v>
      </c>
      <c r="AF396">
        <v>0.75062392753316098</v>
      </c>
      <c r="AG396">
        <v>0.1913995470822559</v>
      </c>
      <c r="AH396">
        <v>0.92998971786281615</v>
      </c>
      <c r="AI396">
        <v>0.87491430083980914</v>
      </c>
      <c r="AJ396">
        <v>76.778923328863115</v>
      </c>
      <c r="AK396">
        <v>0.83700387134968268</v>
      </c>
      <c r="AL396">
        <v>0.25383039279196512</v>
      </c>
      <c r="AM396">
        <v>0.67348304580179819</v>
      </c>
      <c r="AN396">
        <v>-1.442972168278938E-2</v>
      </c>
      <c r="AO396">
        <v>0.39306012902654869</v>
      </c>
      <c r="AP396">
        <v>9.227021371057223E-2</v>
      </c>
      <c r="AQ396">
        <v>0.2688516023804694</v>
      </c>
      <c r="AR396">
        <v>0.20464533230908991</v>
      </c>
      <c r="AS396">
        <v>0.55197081859758634</v>
      </c>
      <c r="AT396">
        <v>6.0396620591878012</v>
      </c>
      <c r="AU396">
        <v>0.32372775357128492</v>
      </c>
      <c r="AV396">
        <v>4.2350557194157962E-4</v>
      </c>
      <c r="AW396">
        <v>0.18298601826840691</v>
      </c>
      <c r="AX396">
        <v>0.25626760999898562</v>
      </c>
      <c r="AY396">
        <v>0.28258363344330911</v>
      </c>
      <c r="AZ396">
        <v>-4.3638285777040792E-2</v>
      </c>
      <c r="BA396">
        <v>0.15927843645100251</v>
      </c>
      <c r="BB396">
        <v>0.52310533208916632</v>
      </c>
      <c r="BC396">
        <v>0.12057167741185749</v>
      </c>
      <c r="BD396">
        <v>6.9657857123090902E-2</v>
      </c>
      <c r="BE396">
        <v>0.33639068984595372</v>
      </c>
      <c r="BF396">
        <v>0.22146288632117769</v>
      </c>
      <c r="BG396">
        <v>0.64623165340664457</v>
      </c>
      <c r="BH396">
        <v>0.85596608518029194</v>
      </c>
      <c r="BI396">
        <v>8.9830489667495086E-2</v>
      </c>
      <c r="BJ396">
        <v>9.7780069432761754E-2</v>
      </c>
      <c r="BK396">
        <v>4.0642531796852122E-2</v>
      </c>
      <c r="BL396">
        <v>1.4445457722126469</v>
      </c>
      <c r="BM396">
        <v>0.27519002018451733</v>
      </c>
    </row>
    <row r="397" spans="1:65" x14ac:dyDescent="0.3">
      <c r="A397" s="1">
        <v>393</v>
      </c>
      <c r="B397">
        <v>1.03954424773931</v>
      </c>
      <c r="C397">
        <v>0.69772123869655212</v>
      </c>
      <c r="D397">
        <v>15.378675646673781</v>
      </c>
      <c r="E397">
        <v>9.5636865164038382E-2</v>
      </c>
      <c r="F397">
        <v>0.32327389990397498</v>
      </c>
      <c r="G397">
        <v>0.60754037093698376</v>
      </c>
      <c r="H397">
        <v>0.10472338677118161</v>
      </c>
      <c r="I397">
        <v>0.81478181607705669</v>
      </c>
      <c r="J397">
        <v>0.90662868814747843</v>
      </c>
      <c r="K397">
        <v>0.92550334139275614</v>
      </c>
      <c r="L397">
        <v>0.1802099286057417</v>
      </c>
      <c r="M397">
        <v>1.447645657436039E-2</v>
      </c>
      <c r="N397">
        <v>21.190642033354241</v>
      </c>
      <c r="O397">
        <v>0.61197606107747471</v>
      </c>
      <c r="P397">
        <v>19.661156869960369</v>
      </c>
      <c r="Q397">
        <v>0.28761985823302821</v>
      </c>
      <c r="R397">
        <v>0.7831003389603588</v>
      </c>
      <c r="S397">
        <v>3.6890167434874152E-2</v>
      </c>
      <c r="T397">
        <v>0.43698516295666179</v>
      </c>
      <c r="U397">
        <v>7.4960960230777878E-3</v>
      </c>
      <c r="V397">
        <v>7.1553683821117691</v>
      </c>
      <c r="W397">
        <v>9.2912257252142111E-2</v>
      </c>
      <c r="X397">
        <v>3.6938209450086419E-2</v>
      </c>
      <c r="Y397">
        <v>0.2406937518663424</v>
      </c>
      <c r="Z397">
        <v>0.98217475984782587</v>
      </c>
      <c r="AA397">
        <v>0.33763455780239249</v>
      </c>
      <c r="AB397">
        <v>0.97421538585708567</v>
      </c>
      <c r="AC397">
        <v>0.26061551653668702</v>
      </c>
      <c r="AD397">
        <v>0.99737708202437436</v>
      </c>
      <c r="AE397">
        <v>0.46126685311049692</v>
      </c>
      <c r="AF397">
        <v>0.75144121208374071</v>
      </c>
      <c r="AG397">
        <v>0.19650757552337919</v>
      </c>
      <c r="AH397">
        <v>0.88884545192222941</v>
      </c>
      <c r="AI397">
        <v>0.33137196853983703</v>
      </c>
      <c r="AJ397">
        <v>64.326588842951139</v>
      </c>
      <c r="AK397">
        <v>6.989795383275188E-2</v>
      </c>
      <c r="AL397">
        <v>0.20717376567528159</v>
      </c>
      <c r="AM397">
        <v>0.1702317992801399</v>
      </c>
      <c r="AN397">
        <v>-2.2132377029408651E-2</v>
      </c>
      <c r="AO397">
        <v>0.18237480772952269</v>
      </c>
      <c r="AP397">
        <v>9.0675203978336977E-2</v>
      </c>
      <c r="AQ397">
        <v>0.1596295274785739</v>
      </c>
      <c r="AR397">
        <v>0.19219340454145831</v>
      </c>
      <c r="AS397">
        <v>9.7542211471133039E-2</v>
      </c>
      <c r="AT397">
        <v>6.0648173566388426</v>
      </c>
      <c r="AU397">
        <v>0.3574205164449526</v>
      </c>
      <c r="AV397">
        <v>4.4151303685615771E-4</v>
      </c>
      <c r="AW397">
        <v>0.5132699136622848</v>
      </c>
      <c r="AX397">
        <v>0.25276804000500269</v>
      </c>
      <c r="AY397">
        <v>0.1913370631042321</v>
      </c>
      <c r="AZ397">
        <v>-4.2250992336412573E-2</v>
      </c>
      <c r="BA397">
        <v>0.40155461350430932</v>
      </c>
      <c r="BB397">
        <v>0.52431825179558011</v>
      </c>
      <c r="BC397">
        <v>0.13162058620047301</v>
      </c>
      <c r="BD397">
        <v>7.1045273036396558E-2</v>
      </c>
      <c r="BE397">
        <v>0.68819959180552759</v>
      </c>
      <c r="BF397">
        <v>0.22341412698703281</v>
      </c>
      <c r="BG397">
        <v>0.71751448279070806</v>
      </c>
      <c r="BH397">
        <v>0.95169704433159574</v>
      </c>
      <c r="BI397">
        <v>0.32545358153681359</v>
      </c>
      <c r="BJ397">
        <v>0.1033190696201844</v>
      </c>
      <c r="BK397">
        <v>0.21117825185296779</v>
      </c>
      <c r="BL397">
        <v>1.711827278818175</v>
      </c>
      <c r="BM397">
        <v>0.89439888525002798</v>
      </c>
    </row>
    <row r="398" spans="1:65" x14ac:dyDescent="0.3">
      <c r="A398" s="1">
        <v>394</v>
      </c>
      <c r="B398">
        <v>1.0950824807097019</v>
      </c>
      <c r="C398">
        <v>0.97541240354851166</v>
      </c>
      <c r="D398">
        <v>26.915980032407781</v>
      </c>
      <c r="E398">
        <v>0.79736006562347395</v>
      </c>
      <c r="F398">
        <v>0.27671019620358223</v>
      </c>
      <c r="G398">
        <v>9.5124610831180734E-2</v>
      </c>
      <c r="H398">
        <v>0.1095555157547853</v>
      </c>
      <c r="I398">
        <v>0.91342281654877966</v>
      </c>
      <c r="J398">
        <v>0.81220533293773034</v>
      </c>
      <c r="K398">
        <v>1.2414179343403669E-2</v>
      </c>
      <c r="L398">
        <v>0.20232244366640059</v>
      </c>
      <c r="M398">
        <v>0.39382683254838707</v>
      </c>
      <c r="N398">
        <v>17.5630858020698</v>
      </c>
      <c r="O398">
        <v>0.28600133424734903</v>
      </c>
      <c r="P398">
        <v>28.888680059762819</v>
      </c>
      <c r="Q398">
        <v>0.58983054190742068</v>
      </c>
      <c r="R398">
        <v>0.91004118681738966</v>
      </c>
      <c r="S398">
        <v>0.84839721425298442</v>
      </c>
      <c r="T398">
        <v>0.96846089896568621</v>
      </c>
      <c r="U398">
        <v>0.64889729920390227</v>
      </c>
      <c r="V398">
        <v>10.96494259272713</v>
      </c>
      <c r="W398">
        <v>0.67436623440024746</v>
      </c>
      <c r="X398">
        <v>4.2937601829078971E-2</v>
      </c>
      <c r="Y398">
        <v>0.75061266037685637</v>
      </c>
      <c r="Z398">
        <v>1.00711646302979</v>
      </c>
      <c r="AA398">
        <v>0.56863242799517899</v>
      </c>
      <c r="AB398">
        <v>0.96198479229766842</v>
      </c>
      <c r="AC398">
        <v>6.3837887297001406E-2</v>
      </c>
      <c r="AD398">
        <v>0.99854322525960182</v>
      </c>
      <c r="AE398">
        <v>0.84346618229739712</v>
      </c>
      <c r="AF398">
        <v>0.87194459256381818</v>
      </c>
      <c r="AG398">
        <v>0.94965370352386325</v>
      </c>
      <c r="AH398">
        <v>0.90901703747117424</v>
      </c>
      <c r="AI398">
        <v>0.63899132385893742</v>
      </c>
      <c r="AJ398">
        <v>75.52079826048714</v>
      </c>
      <c r="AK398">
        <v>0.77235830578586429</v>
      </c>
      <c r="AL398">
        <v>0.20230709214585671</v>
      </c>
      <c r="AM398">
        <v>0.1369197039297714</v>
      </c>
      <c r="AN398">
        <v>-1.457061275159224E-2</v>
      </c>
      <c r="AO398">
        <v>0.38920643458445742</v>
      </c>
      <c r="AP398">
        <v>8.8569919877559605E-2</v>
      </c>
      <c r="AQ398">
        <v>5.8807562263636738E-2</v>
      </c>
      <c r="AR398">
        <v>0.1966767479588459</v>
      </c>
      <c r="AS398">
        <v>0.21907707146951541</v>
      </c>
      <c r="AT398">
        <v>5.9035349807724744</v>
      </c>
      <c r="AU398">
        <v>0.17032989648215241</v>
      </c>
      <c r="AV398">
        <v>4.4694859217799389E-4</v>
      </c>
      <c r="AW398">
        <v>0.62730096910552402</v>
      </c>
      <c r="AX398">
        <v>0.27274593772198102</v>
      </c>
      <c r="AY398">
        <v>0.80707234323968402</v>
      </c>
      <c r="AZ398">
        <v>-4.4545378715541428E-2</v>
      </c>
      <c r="BA398">
        <v>6.037382907055637E-2</v>
      </c>
      <c r="BB398">
        <v>0.53072009469452397</v>
      </c>
      <c r="BC398">
        <v>0.19796105762607369</v>
      </c>
      <c r="BD398">
        <v>7.0085878440457397E-2</v>
      </c>
      <c r="BE398">
        <v>0.45284472918299118</v>
      </c>
      <c r="BF398">
        <v>0.2029970549578701</v>
      </c>
      <c r="BG398">
        <v>4.8606973424276521E-2</v>
      </c>
      <c r="BH398">
        <v>0.97861286217919785</v>
      </c>
      <c r="BI398">
        <v>0.41811072603011928</v>
      </c>
      <c r="BJ398">
        <v>0.106634665809773</v>
      </c>
      <c r="BK398">
        <v>0.31325941532552359</v>
      </c>
      <c r="BL398">
        <v>1.386997482960721</v>
      </c>
      <c r="BM398">
        <v>0.14186837243303829</v>
      </c>
    </row>
    <row r="399" spans="1:65" x14ac:dyDescent="0.3">
      <c r="A399" s="1">
        <v>395</v>
      </c>
      <c r="B399">
        <v>1.082240577843198</v>
      </c>
      <c r="C399">
        <v>0.91120288921599235</v>
      </c>
      <c r="D399">
        <v>14.76791116234852</v>
      </c>
      <c r="E399">
        <v>7.5150336700983783E-2</v>
      </c>
      <c r="F399">
        <v>0.28258698912842528</v>
      </c>
      <c r="G399">
        <v>0.14158824806081441</v>
      </c>
      <c r="H399">
        <v>9.3442126777230933E-2</v>
      </c>
      <c r="I399">
        <v>0.47793839460871201</v>
      </c>
      <c r="J399">
        <v>0.86089503277158985</v>
      </c>
      <c r="K399">
        <v>0.30901708468774991</v>
      </c>
      <c r="L399">
        <v>0.2141579864249879</v>
      </c>
      <c r="M399">
        <v>0.65742668343697297</v>
      </c>
      <c r="N399">
        <v>17.929224760010449</v>
      </c>
      <c r="O399">
        <v>0.31436302647381381</v>
      </c>
      <c r="P399">
        <v>33.119284408457197</v>
      </c>
      <c r="Q399">
        <v>0.70785315514449232</v>
      </c>
      <c r="R399">
        <v>0.83748188258164691</v>
      </c>
      <c r="S399">
        <v>0.25768075529098827</v>
      </c>
      <c r="T399">
        <v>0.48693979891281092</v>
      </c>
      <c r="U399">
        <v>2.6399170340518079E-2</v>
      </c>
      <c r="V399">
        <v>14.158194872330871</v>
      </c>
      <c r="W399">
        <v>0.98582728254059937</v>
      </c>
      <c r="X399">
        <v>4.0947138780139211E-2</v>
      </c>
      <c r="Y399">
        <v>0.59022851866970294</v>
      </c>
      <c r="Z399">
        <v>0.92948114671984439</v>
      </c>
      <c r="AA399">
        <v>4.3456900595849488E-2</v>
      </c>
      <c r="AB399">
        <v>0.98683269997295653</v>
      </c>
      <c r="AC399">
        <v>0.60295457213237014</v>
      </c>
      <c r="AD399">
        <v>0.99704733832543602</v>
      </c>
      <c r="AE399">
        <v>0.34217095663665797</v>
      </c>
      <c r="AF399">
        <v>0.77761548211543452</v>
      </c>
      <c r="AG399">
        <v>0.3600967632214655</v>
      </c>
      <c r="AH399">
        <v>0.87084881589121033</v>
      </c>
      <c r="AI399">
        <v>0.13217353359580439</v>
      </c>
      <c r="AJ399">
        <v>75.053092709851285</v>
      </c>
      <c r="AK399">
        <v>0.74557980915874844</v>
      </c>
      <c r="AL399">
        <v>0.24490367804100199</v>
      </c>
      <c r="AM399">
        <v>0.55143281561866675</v>
      </c>
      <c r="AN399">
        <v>-9.2902620420263465E-3</v>
      </c>
      <c r="AO399">
        <v>0.53363615858790081</v>
      </c>
      <c r="AP399">
        <v>0.10189815957248349</v>
      </c>
      <c r="AQ399">
        <v>0.96847513466734825</v>
      </c>
      <c r="AR399">
        <v>0.2051222182154735</v>
      </c>
      <c r="AS399">
        <v>0.57387292574770432</v>
      </c>
      <c r="AT399">
        <v>6.0906047293564134</v>
      </c>
      <c r="AU399">
        <v>0.39369087608945108</v>
      </c>
      <c r="AV399">
        <v>4.3046413539534622E-4</v>
      </c>
      <c r="AW399">
        <v>0.29091207158352189</v>
      </c>
      <c r="AX399">
        <v>0.26538437568834577</v>
      </c>
      <c r="AY399">
        <v>0.59382666638270454</v>
      </c>
      <c r="AZ399">
        <v>-4.2842005218182613E-2</v>
      </c>
      <c r="BA399">
        <v>0.28488395144132611</v>
      </c>
      <c r="BB399">
        <v>0.60394016444166154</v>
      </c>
      <c r="BC399">
        <v>0.99910560967403617</v>
      </c>
      <c r="BD399">
        <v>6.9532309404654796E-2</v>
      </c>
      <c r="BE399">
        <v>0.30536147242395772</v>
      </c>
      <c r="BF399">
        <v>0.21787542844659291</v>
      </c>
      <c r="BG399">
        <v>0.49430203512264093</v>
      </c>
      <c r="BH399">
        <v>1.125240628772757</v>
      </c>
      <c r="BI399">
        <v>0.87548079432786285</v>
      </c>
      <c r="BJ399">
        <v>0.1015881320096875</v>
      </c>
      <c r="BK399">
        <v>0.15788583773668499</v>
      </c>
      <c r="BL399">
        <v>1.6951555750917739</v>
      </c>
      <c r="BM399">
        <v>0.85577568653254621</v>
      </c>
    </row>
    <row r="400" spans="1:65" x14ac:dyDescent="0.3">
      <c r="A400" s="1">
        <v>396</v>
      </c>
      <c r="B400">
        <v>1.087661446038179</v>
      </c>
      <c r="C400">
        <v>0.93830723019089501</v>
      </c>
      <c r="D400">
        <v>22.13614293714388</v>
      </c>
      <c r="E400">
        <v>0.48688738439195872</v>
      </c>
      <c r="F400">
        <v>0.38094235905908369</v>
      </c>
      <c r="G400">
        <v>0.97578708811780757</v>
      </c>
      <c r="H400">
        <v>9.2490466712924671E-2</v>
      </c>
      <c r="I400">
        <v>0.45112411419814791</v>
      </c>
      <c r="J400">
        <v>0.84014818691690474</v>
      </c>
      <c r="K400">
        <v>0.13432307605955979</v>
      </c>
      <c r="L400">
        <v>0.2028733744551271</v>
      </c>
      <c r="M400">
        <v>0.40775497726755527</v>
      </c>
      <c r="N400">
        <v>24.66391743561876</v>
      </c>
      <c r="O400">
        <v>0.85763111433053285</v>
      </c>
      <c r="P400">
        <v>3.5637858366908151</v>
      </c>
      <c r="Q400">
        <v>9.4498284894330743E-3</v>
      </c>
      <c r="R400">
        <v>0.88876028600007118</v>
      </c>
      <c r="S400">
        <v>0.64830014194757057</v>
      </c>
      <c r="T400">
        <v>0.72651294233341845</v>
      </c>
      <c r="U400">
        <v>0.27717271284525152</v>
      </c>
      <c r="V400">
        <v>12.35883582984758</v>
      </c>
      <c r="W400">
        <v>0.86048503652606145</v>
      </c>
      <c r="X400">
        <v>4.4954244855266209E-2</v>
      </c>
      <c r="Y400">
        <v>0.87270177509696234</v>
      </c>
      <c r="Z400">
        <v>0.98483111752918562</v>
      </c>
      <c r="AA400">
        <v>0.35981592506252491</v>
      </c>
      <c r="AB400">
        <v>0.97983584044522876</v>
      </c>
      <c r="AC400">
        <v>0.39563438892139963</v>
      </c>
      <c r="AD400">
        <v>0.99708913982317615</v>
      </c>
      <c r="AE400">
        <v>0.35628613883921523</v>
      </c>
      <c r="AF400">
        <v>0.81854579038762754</v>
      </c>
      <c r="AG400">
        <v>0.6159111899226718</v>
      </c>
      <c r="AH400">
        <v>0.93016575246018174</v>
      </c>
      <c r="AI400">
        <v>0.87637745468511807</v>
      </c>
      <c r="AJ400">
        <v>67.968051226766804</v>
      </c>
      <c r="AK400">
        <v>0.23707046171681409</v>
      </c>
      <c r="AL400">
        <v>0.2475183014721854</v>
      </c>
      <c r="AM400">
        <v>0.58591870050236294</v>
      </c>
      <c r="AN400">
        <v>-2.4816594300523059E-2</v>
      </c>
      <c r="AO400">
        <v>0.1089552981257368</v>
      </c>
      <c r="AP400">
        <v>8.9988401178720007E-2</v>
      </c>
      <c r="AQ400">
        <v>0.12131829641033059</v>
      </c>
      <c r="AR400">
        <v>0.21108938799872681</v>
      </c>
      <c r="AS400">
        <v>0.80152906184759065</v>
      </c>
      <c r="AT400">
        <v>5.8885163262076503</v>
      </c>
      <c r="AU400">
        <v>0.15639691956856111</v>
      </c>
      <c r="AV400">
        <v>4.3054856979659559E-4</v>
      </c>
      <c r="AW400">
        <v>0.29237457323267768</v>
      </c>
      <c r="AX400">
        <v>0.25833457235654128</v>
      </c>
      <c r="AY400">
        <v>0.34480731870145731</v>
      </c>
      <c r="AZ400">
        <v>-4.1626652340428068E-2</v>
      </c>
      <c r="BA400">
        <v>0.54443367061660397</v>
      </c>
      <c r="BB400">
        <v>0.55019239432050382</v>
      </c>
      <c r="BC400">
        <v>0.48267560862724163</v>
      </c>
      <c r="BD400">
        <v>6.8280560014967268E-2</v>
      </c>
      <c r="BE400">
        <v>7.8087331044426597E-2</v>
      </c>
      <c r="BF400">
        <v>0.2075888613938833</v>
      </c>
      <c r="BG400">
        <v>0.13646385389391241</v>
      </c>
      <c r="BH400">
        <v>1.146697723586074</v>
      </c>
      <c r="BI400">
        <v>0.91462911750160703</v>
      </c>
      <c r="BJ400">
        <v>0.10858787585560779</v>
      </c>
      <c r="BK400">
        <v>0.37339519259876308</v>
      </c>
      <c r="BL400">
        <v>1.6430839662649619</v>
      </c>
      <c r="BM400">
        <v>0.7351418192168705</v>
      </c>
    </row>
    <row r="401" spans="1:65" x14ac:dyDescent="0.3">
      <c r="A401" s="1">
        <v>397</v>
      </c>
      <c r="B401">
        <v>0.93565513552367663</v>
      </c>
      <c r="C401">
        <v>0.17827567761838331</v>
      </c>
      <c r="D401">
        <v>26.144672375528771</v>
      </c>
      <c r="E401">
        <v>0.75684704701791206</v>
      </c>
      <c r="F401">
        <v>0.30896947193326202</v>
      </c>
      <c r="G401">
        <v>0.44756286399272133</v>
      </c>
      <c r="H401">
        <v>7.57644227706602E-2</v>
      </c>
      <c r="I401">
        <v>0.1062038569624401</v>
      </c>
      <c r="J401">
        <v>0.88085269284146628</v>
      </c>
      <c r="K401">
        <v>0.54476316164304062</v>
      </c>
      <c r="L401">
        <v>0.21403910316114169</v>
      </c>
      <c r="M401">
        <v>0.65515037294533185</v>
      </c>
      <c r="N401">
        <v>25.669413863302339</v>
      </c>
      <c r="O401">
        <v>0.90623011856321023</v>
      </c>
      <c r="P401">
        <v>35.278414151940353</v>
      </c>
      <c r="Q401">
        <v>0.76038832586020899</v>
      </c>
      <c r="R401">
        <v>0.9135365963106572</v>
      </c>
      <c r="S401">
        <v>0.87503282724676379</v>
      </c>
      <c r="T401">
        <v>0.82600356221516369</v>
      </c>
      <c r="U401">
        <v>0.44410081295239801</v>
      </c>
      <c r="V401">
        <v>12.342387089937301</v>
      </c>
      <c r="W401">
        <v>0.85874187240536126</v>
      </c>
      <c r="X401">
        <v>4.012153502719111E-2</v>
      </c>
      <c r="Y401">
        <v>0.51207964890493907</v>
      </c>
      <c r="Z401">
        <v>0.9301707797520461</v>
      </c>
      <c r="AA401">
        <v>4.551379754232366E-2</v>
      </c>
      <c r="AB401">
        <v>0.96462924946008732</v>
      </c>
      <c r="AC401">
        <v>9.5117751006873835E-2</v>
      </c>
      <c r="AD401">
        <v>0.99644870836368193</v>
      </c>
      <c r="AE401">
        <v>0.17132701412260781</v>
      </c>
      <c r="AF401">
        <v>0.78298320358217255</v>
      </c>
      <c r="AG401">
        <v>0.39364502238857818</v>
      </c>
      <c r="AH401">
        <v>0.86661513134024382</v>
      </c>
      <c r="AI401">
        <v>9.8384057813670781E-2</v>
      </c>
      <c r="AJ401">
        <v>80.82364935663955</v>
      </c>
      <c r="AK401">
        <v>0.97184771667496916</v>
      </c>
      <c r="AL401">
        <v>0.2219554536406646</v>
      </c>
      <c r="AM401">
        <v>0.29362882083818431</v>
      </c>
      <c r="AN401">
        <v>-7.3605514983273671E-3</v>
      </c>
      <c r="AO401">
        <v>0.58641817564750087</v>
      </c>
      <c r="AP401">
        <v>0.1004224230827309</v>
      </c>
      <c r="AQ401">
        <v>0.91727003507430416</v>
      </c>
      <c r="AR401">
        <v>0.20351374952036899</v>
      </c>
      <c r="AS401">
        <v>0.4978087330810036</v>
      </c>
      <c r="AT401">
        <v>6.5103772872167287</v>
      </c>
      <c r="AU401">
        <v>0.90703082103545019</v>
      </c>
      <c r="AV401">
        <v>4.372134441559775E-4</v>
      </c>
      <c r="AW401">
        <v>0.41938686447418327</v>
      </c>
      <c r="AX401">
        <v>0.25429331862224758</v>
      </c>
      <c r="AY401">
        <v>0.22892637624674311</v>
      </c>
      <c r="AZ401">
        <v>-3.9967959732031502E-2</v>
      </c>
      <c r="BA401">
        <v>0.8443874470924595</v>
      </c>
      <c r="BB401">
        <v>0.57316735613710978</v>
      </c>
      <c r="BC401">
        <v>0.81962395124318843</v>
      </c>
      <c r="BD401">
        <v>7.0194908930783659E-2</v>
      </c>
      <c r="BE401">
        <v>0.4829029269632148</v>
      </c>
      <c r="BF401">
        <v>0.2156434115129055</v>
      </c>
      <c r="BG401">
        <v>0.39774245776890199</v>
      </c>
      <c r="BH401">
        <v>1.186860963322999</v>
      </c>
      <c r="BI401">
        <v>0.96810769638000216</v>
      </c>
      <c r="BJ401">
        <v>0.1199731947940785</v>
      </c>
      <c r="BK401">
        <v>0.7239284111477382</v>
      </c>
      <c r="BL401">
        <v>1.746742771653504</v>
      </c>
      <c r="BM401">
        <v>0.97528731994325057</v>
      </c>
    </row>
    <row r="402" spans="1:65" x14ac:dyDescent="0.3">
      <c r="A402" s="1">
        <v>398</v>
      </c>
      <c r="B402">
        <v>1.035092464029072</v>
      </c>
      <c r="C402">
        <v>0.67546232014536089</v>
      </c>
      <c r="D402">
        <v>27.492058890108531</v>
      </c>
      <c r="E402">
        <v>0.82521184586171059</v>
      </c>
      <c r="F402">
        <v>0.37485017863848258</v>
      </c>
      <c r="G402">
        <v>0.95783243236558413</v>
      </c>
      <c r="H402">
        <v>9.8335511638864795E-2</v>
      </c>
      <c r="I402">
        <v>0.62803908231347771</v>
      </c>
      <c r="J402">
        <v>0.89597878239448636</v>
      </c>
      <c r="K402">
        <v>0.7676605558273466</v>
      </c>
      <c r="L402">
        <v>0.21179476011729861</v>
      </c>
      <c r="M402">
        <v>0.6107625721347304</v>
      </c>
      <c r="N402">
        <v>25.13044268491721</v>
      </c>
      <c r="O402">
        <v>0.88143705777561854</v>
      </c>
      <c r="P402">
        <v>31.570415941444811</v>
      </c>
      <c r="Q402">
        <v>0.66696173143191206</v>
      </c>
      <c r="R402">
        <v>0.86400556501963333</v>
      </c>
      <c r="S402">
        <v>0.43762069018684763</v>
      </c>
      <c r="T402">
        <v>0.52920437584327662</v>
      </c>
      <c r="U402">
        <v>5.1389533173549731E-2</v>
      </c>
      <c r="V402">
        <v>9.1999584444118554</v>
      </c>
      <c r="W402">
        <v>0.35279301869572899</v>
      </c>
      <c r="X402">
        <v>3.2000822271871808E-2</v>
      </c>
      <c r="Y402">
        <v>2.001644881809133E-2</v>
      </c>
      <c r="Z402">
        <v>0.94207304807657299</v>
      </c>
      <c r="AA402">
        <v>8.850706872268102E-2</v>
      </c>
      <c r="AB402">
        <v>0.97446356337022721</v>
      </c>
      <c r="AC402">
        <v>0.26598485900849939</v>
      </c>
      <c r="AD402">
        <v>0.99663874073830627</v>
      </c>
      <c r="AE402">
        <v>0.21922213937832899</v>
      </c>
      <c r="AF402">
        <v>0.72485393331223436</v>
      </c>
      <c r="AG402">
        <v>3.0337083201464551E-2</v>
      </c>
      <c r="AH402">
        <v>0.93807866721077726</v>
      </c>
      <c r="AI402">
        <v>0.93325766232557628</v>
      </c>
      <c r="AJ402">
        <v>77.308786767978262</v>
      </c>
      <c r="AK402">
        <v>0.8610058303485445</v>
      </c>
      <c r="AL402">
        <v>0.25705809856175649</v>
      </c>
      <c r="AM402">
        <v>0.72061476512855749</v>
      </c>
      <c r="AN402">
        <v>-4.5215026019169236E-3</v>
      </c>
      <c r="AO402">
        <v>0.66407268594319135</v>
      </c>
      <c r="AP402">
        <v>9.6840359750000396E-2</v>
      </c>
      <c r="AQ402">
        <v>0.69217962046949488</v>
      </c>
      <c r="AR402">
        <v>0.20763414007362349</v>
      </c>
      <c r="AS402">
        <v>0.68017951734829185</v>
      </c>
      <c r="AT402">
        <v>6.1788970661364067</v>
      </c>
      <c r="AU402">
        <v>0.53020651455173839</v>
      </c>
      <c r="AV402">
        <v>4.2431493111949641E-4</v>
      </c>
      <c r="AW402">
        <v>0.19425905318260739</v>
      </c>
      <c r="AX402">
        <v>0.24762737030877829</v>
      </c>
      <c r="AY402">
        <v>8.9459509033535903E-2</v>
      </c>
      <c r="AZ402">
        <v>-4.2468976147533713E-2</v>
      </c>
      <c r="BA402">
        <v>0.35619780034702858</v>
      </c>
      <c r="BB402">
        <v>0.52297711852524742</v>
      </c>
      <c r="BC402">
        <v>0.1194320379929095</v>
      </c>
      <c r="BD402">
        <v>6.9400206493368824E-2</v>
      </c>
      <c r="BE402">
        <v>0.27433291480046901</v>
      </c>
      <c r="BF402">
        <v>0.19973887816377289</v>
      </c>
      <c r="BG402">
        <v>1.317614116870267E-2</v>
      </c>
      <c r="BH402">
        <v>0.99417328611264688</v>
      </c>
      <c r="BI402">
        <v>0.47696474920838811</v>
      </c>
      <c r="BJ402">
        <v>0.1143228584245202</v>
      </c>
      <c r="BK402">
        <v>0.54996485297168107</v>
      </c>
      <c r="BL402">
        <v>1.483834512375598</v>
      </c>
      <c r="BM402">
        <v>0.36620992094428012</v>
      </c>
    </row>
    <row r="403" spans="1:65" x14ac:dyDescent="0.3">
      <c r="A403" s="1">
        <v>399</v>
      </c>
      <c r="B403">
        <v>0.93275127053227536</v>
      </c>
      <c r="C403">
        <v>0.16375635266137689</v>
      </c>
      <c r="D403">
        <v>14.618370020239469</v>
      </c>
      <c r="E403">
        <v>7.0510220310237168E-2</v>
      </c>
      <c r="F403">
        <v>0.28830876488674778</v>
      </c>
      <c r="G403">
        <v>0.19567486228641651</v>
      </c>
      <c r="H403">
        <v>0.1104220568901093</v>
      </c>
      <c r="I403">
        <v>0.92719286173309268</v>
      </c>
      <c r="J403">
        <v>0.84300974800195416</v>
      </c>
      <c r="K403">
        <v>0.1541532019326331</v>
      </c>
      <c r="L403">
        <v>0.20531719641040869</v>
      </c>
      <c r="M403">
        <v>0.46758588356640268</v>
      </c>
      <c r="N403">
        <v>17.4480440841978</v>
      </c>
      <c r="O403">
        <v>0.27736680340076902</v>
      </c>
      <c r="P403">
        <v>21.531840408414901</v>
      </c>
      <c r="Q403">
        <v>0.34495546977191133</v>
      </c>
      <c r="R403">
        <v>0.89692594485543964</v>
      </c>
      <c r="S403">
        <v>0.72684654204191934</v>
      </c>
      <c r="T403">
        <v>0.93566106598982246</v>
      </c>
      <c r="U403">
        <v>0.60589567197581873</v>
      </c>
      <c r="V403">
        <v>9.0727120500533402</v>
      </c>
      <c r="W403">
        <v>0.33173966885299372</v>
      </c>
      <c r="X403">
        <v>4.3031193915882358E-2</v>
      </c>
      <c r="Y403">
        <v>0.75717870880982474</v>
      </c>
      <c r="Z403">
        <v>1.0423707772434789</v>
      </c>
      <c r="AA403">
        <v>0.83394363422396345</v>
      </c>
      <c r="AB403">
        <v>0.99220864544193255</v>
      </c>
      <c r="AC403">
        <v>0.79180877779678815</v>
      </c>
      <c r="AD403">
        <v>0.99669387241160678</v>
      </c>
      <c r="AE403">
        <v>0.23422071402469591</v>
      </c>
      <c r="AF403">
        <v>0.76977857881209633</v>
      </c>
      <c r="AG403">
        <v>0.31111611757560181</v>
      </c>
      <c r="AH403">
        <v>0.84716182683434671</v>
      </c>
      <c r="AI403">
        <v>7.1238560562734742E-3</v>
      </c>
      <c r="AJ403">
        <v>72.055115855424134</v>
      </c>
      <c r="AK403">
        <v>0.53857585837554667</v>
      </c>
      <c r="AL403">
        <v>0.28278066245210048</v>
      </c>
      <c r="AM403">
        <v>0.99177354129361528</v>
      </c>
      <c r="AN403">
        <v>5.0902923109372427E-3</v>
      </c>
      <c r="AO403">
        <v>0.92697736080244098</v>
      </c>
      <c r="AP403">
        <v>9.1769878102155714E-2</v>
      </c>
      <c r="AQ403">
        <v>0.2315426581936291</v>
      </c>
      <c r="AR403">
        <v>0.21282414413276779</v>
      </c>
      <c r="AS403">
        <v>0.85159011077831537</v>
      </c>
      <c r="AT403">
        <v>5.8779935125500344</v>
      </c>
      <c r="AU403">
        <v>0.14698893471905719</v>
      </c>
      <c r="AV403">
        <v>4.6553970738715802E-4</v>
      </c>
      <c r="AW403">
        <v>0.90243974037272567</v>
      </c>
      <c r="AX403">
        <v>0.27724630199721773</v>
      </c>
      <c r="AY403">
        <v>0.8987861158170144</v>
      </c>
      <c r="AZ403">
        <v>-4.2092529433770502E-2</v>
      </c>
      <c r="BA403">
        <v>0.43623234881339268</v>
      </c>
      <c r="BB403">
        <v>0.57761959765023185</v>
      </c>
      <c r="BC403">
        <v>0.8648799071272455</v>
      </c>
      <c r="BD403">
        <v>7.0527024373492231E-2</v>
      </c>
      <c r="BE403">
        <v>0.56923001063153389</v>
      </c>
      <c r="BF403">
        <v>0.213628015273258</v>
      </c>
      <c r="BG403">
        <v>0.31956034463104432</v>
      </c>
      <c r="BH403">
        <v>1.0404076338934229</v>
      </c>
      <c r="BI403">
        <v>0.64856832055877334</v>
      </c>
      <c r="BJ403">
        <v>0.1050291567476699</v>
      </c>
      <c r="BK403">
        <v>0.26382871760067428</v>
      </c>
      <c r="BL403">
        <v>1.753734795992923</v>
      </c>
      <c r="BM403">
        <v>0.99148568514519431</v>
      </c>
    </row>
    <row r="404" spans="1:65" x14ac:dyDescent="0.3">
      <c r="A404" s="1">
        <v>400</v>
      </c>
      <c r="B404">
        <v>0.90728061741904908</v>
      </c>
      <c r="C404">
        <v>3.640308709524559E-2</v>
      </c>
      <c r="D404">
        <v>22.185756049218579</v>
      </c>
      <c r="E404">
        <v>0.49083768052670329</v>
      </c>
      <c r="F404">
        <v>0.35522271361989688</v>
      </c>
      <c r="G404">
        <v>0.86633297496228212</v>
      </c>
      <c r="H404">
        <v>0.10380466932139309</v>
      </c>
      <c r="I404">
        <v>0.79183433667505876</v>
      </c>
      <c r="J404">
        <v>0.86502248306128826</v>
      </c>
      <c r="K404">
        <v>0.35232694195462622</v>
      </c>
      <c r="L404">
        <v>0.1888244939137351</v>
      </c>
      <c r="M404">
        <v>0.1019288703844798</v>
      </c>
      <c r="N404">
        <v>24.039726299343091</v>
      </c>
      <c r="O404">
        <v>0.82237568706628816</v>
      </c>
      <c r="P404">
        <v>13.57220463104305</v>
      </c>
      <c r="Q404">
        <v>0.1370570971331149</v>
      </c>
      <c r="R404">
        <v>0.83885094511586389</v>
      </c>
      <c r="S404">
        <v>0.26580910166153232</v>
      </c>
      <c r="T404">
        <v>1.0866492997347861</v>
      </c>
      <c r="U404">
        <v>0.78324927352221663</v>
      </c>
      <c r="V404">
        <v>8.9569703761667903</v>
      </c>
      <c r="W404">
        <v>0.31315229115723098</v>
      </c>
      <c r="X404">
        <v>3.4619422755235413E-2</v>
      </c>
      <c r="Y404">
        <v>0.10669533295793369</v>
      </c>
      <c r="Z404">
        <v>1.059742348561604</v>
      </c>
      <c r="AA404">
        <v>0.91896607503323213</v>
      </c>
      <c r="AB404">
        <v>0.9960823947952876</v>
      </c>
      <c r="AC404">
        <v>0.93860947784004134</v>
      </c>
      <c r="AD404">
        <v>0.99854715765271962</v>
      </c>
      <c r="AE404">
        <v>0.84437224348680717</v>
      </c>
      <c r="AF404">
        <v>0.72676867552952085</v>
      </c>
      <c r="AG404">
        <v>4.2304222059505132E-2</v>
      </c>
      <c r="AH404">
        <v>0.85348407754515454</v>
      </c>
      <c r="AI404">
        <v>2.5252826006075219E-2</v>
      </c>
      <c r="AJ404">
        <v>72.447582323596123</v>
      </c>
      <c r="AK404">
        <v>0.5691544046405117</v>
      </c>
      <c r="AL404">
        <v>0.25605561454362169</v>
      </c>
      <c r="AM404">
        <v>0.70580561381325357</v>
      </c>
      <c r="AN404">
        <v>-2.384651052808677E-2</v>
      </c>
      <c r="AO404">
        <v>0.13548931815955231</v>
      </c>
      <c r="AP404">
        <v>9.0484084807371967E-2</v>
      </c>
      <c r="AQ404">
        <v>0.1484414411859574</v>
      </c>
      <c r="AR404">
        <v>0.20959995153608621</v>
      </c>
      <c r="AS404">
        <v>0.75275261864577503</v>
      </c>
      <c r="AT404">
        <v>6.1159003358570736</v>
      </c>
      <c r="AU404">
        <v>0.43097222623101639</v>
      </c>
      <c r="AV404">
        <v>4.402820052865498E-4</v>
      </c>
      <c r="AW404">
        <v>0.48554578739815291</v>
      </c>
      <c r="AX404">
        <v>0.26440906218058308</v>
      </c>
      <c r="AY404">
        <v>0.55968727370918381</v>
      </c>
      <c r="AZ404">
        <v>-4.1379785524330463E-2</v>
      </c>
      <c r="BA404">
        <v>0.59904225157823809</v>
      </c>
      <c r="BB404">
        <v>0.54943727735501935</v>
      </c>
      <c r="BC404">
        <v>0.46930829743178581</v>
      </c>
      <c r="BD404">
        <v>7.0657516130949435E-2</v>
      </c>
      <c r="BE404">
        <v>0.60099291375488406</v>
      </c>
      <c r="BF404">
        <v>0.21844724131740539</v>
      </c>
      <c r="BG404">
        <v>0.52030521067553537</v>
      </c>
      <c r="BH404">
        <v>0.91919962628248575</v>
      </c>
      <c r="BI404">
        <v>0.22902810827306269</v>
      </c>
      <c r="BJ404">
        <v>0.110241229852512</v>
      </c>
      <c r="BK404">
        <v>0.42429894866108481</v>
      </c>
      <c r="BL404">
        <v>1.5574345955436451</v>
      </c>
      <c r="BM404">
        <v>0.53671862746124144</v>
      </c>
    </row>
    <row r="405" spans="1:65" x14ac:dyDescent="0.3">
      <c r="A405" s="1">
        <v>401</v>
      </c>
      <c r="B405">
        <v>1.0883858480480599</v>
      </c>
      <c r="C405">
        <v>0.94192924024029945</v>
      </c>
      <c r="D405">
        <v>16.719389522110539</v>
      </c>
      <c r="E405">
        <v>0.14925684479288889</v>
      </c>
      <c r="F405">
        <v>0.27564211420295531</v>
      </c>
      <c r="G405">
        <v>8.7669069439653302E-2</v>
      </c>
      <c r="H405">
        <v>0.11755925830597549</v>
      </c>
      <c r="I405">
        <v>0.99527204760559551</v>
      </c>
      <c r="J405">
        <v>0.91345607166282061</v>
      </c>
      <c r="K405">
        <v>0.98215708413244163</v>
      </c>
      <c r="L405">
        <v>0.1993060954002395</v>
      </c>
      <c r="M405">
        <v>0.31508601258962388</v>
      </c>
      <c r="N405">
        <v>24.577540370346782</v>
      </c>
      <c r="O405">
        <v>0.85298465782390553</v>
      </c>
      <c r="P405">
        <v>32.417286660129861</v>
      </c>
      <c r="Q405">
        <v>0.68965158009459337</v>
      </c>
      <c r="R405">
        <v>0.82210467227534656</v>
      </c>
      <c r="S405">
        <v>0.1750542094971905</v>
      </c>
      <c r="T405">
        <v>0.67729310361318262</v>
      </c>
      <c r="U405">
        <v>0.2040239830469957</v>
      </c>
      <c r="V405">
        <v>7.9033546665889416</v>
      </c>
      <c r="W405">
        <v>0.1685893664000758</v>
      </c>
      <c r="X405">
        <v>4.694162257473812E-2</v>
      </c>
      <c r="Y405">
        <v>0.95323163762324259</v>
      </c>
      <c r="Z405">
        <v>0.90912479129758705</v>
      </c>
      <c r="AA405">
        <v>4.1630908112260008E-3</v>
      </c>
      <c r="AB405">
        <v>0.98998707752092263</v>
      </c>
      <c r="AC405">
        <v>0.71065171940634531</v>
      </c>
      <c r="AD405">
        <v>0.9993513250567484</v>
      </c>
      <c r="AE405">
        <v>0.97440100396665241</v>
      </c>
      <c r="AF405">
        <v>0.82962433847607198</v>
      </c>
      <c r="AG405">
        <v>0.68515211547544952</v>
      </c>
      <c r="AH405">
        <v>0.87489977640147476</v>
      </c>
      <c r="AI405">
        <v>0.16916588789901879</v>
      </c>
      <c r="AJ405">
        <v>74.750477222426383</v>
      </c>
      <c r="AK405">
        <v>0.72746033092994089</v>
      </c>
      <c r="AL405">
        <v>0.25306263133523282</v>
      </c>
      <c r="AM405">
        <v>0.66250666928942148</v>
      </c>
      <c r="AN405">
        <v>-2.7729738890359099E-2</v>
      </c>
      <c r="AO405">
        <v>2.927410037310996E-2</v>
      </c>
      <c r="AP405">
        <v>9.4115855825924064E-2</v>
      </c>
      <c r="AQ405">
        <v>0.43056715328925238</v>
      </c>
      <c r="AR405">
        <v>0.20234831375927689</v>
      </c>
      <c r="AS405">
        <v>0.44232014954253313</v>
      </c>
      <c r="AT405">
        <v>6.6131168402743166</v>
      </c>
      <c r="AU405">
        <v>0.96504084304606774</v>
      </c>
      <c r="AV405">
        <v>4.4715321891072092E-4</v>
      </c>
      <c r="AW405">
        <v>0.63129695506061445</v>
      </c>
      <c r="AX405">
        <v>0.26377530121563481</v>
      </c>
      <c r="AY405">
        <v>0.53676508576539839</v>
      </c>
      <c r="AZ405">
        <v>-4.1369481885102227E-2</v>
      </c>
      <c r="BA405">
        <v>0.60124571800499793</v>
      </c>
      <c r="BB405">
        <v>0.53681179435961157</v>
      </c>
      <c r="BC405">
        <v>0.27361455921658251</v>
      </c>
      <c r="BD405">
        <v>7.1448152494051523E-2</v>
      </c>
      <c r="BE405">
        <v>0.76743122522801888</v>
      </c>
      <c r="BF405">
        <v>0.1977783337879653</v>
      </c>
      <c r="BG405">
        <v>2.620925791424286E-3</v>
      </c>
      <c r="BH405">
        <v>0.95368260499437141</v>
      </c>
      <c r="BI405">
        <v>0.33189282861834513</v>
      </c>
      <c r="BJ405">
        <v>0.1270851093900372</v>
      </c>
      <c r="BK405">
        <v>0.94289129895434831</v>
      </c>
      <c r="BL405">
        <v>1.4966231568754109</v>
      </c>
      <c r="BM405">
        <v>0.39583726833177563</v>
      </c>
    </row>
    <row r="406" spans="1:65" x14ac:dyDescent="0.3">
      <c r="A406" s="1">
        <v>402</v>
      </c>
      <c r="B406">
        <v>1.0995333047781199</v>
      </c>
      <c r="C406">
        <v>0.99766652389059951</v>
      </c>
      <c r="D406">
        <v>19.61759872877596</v>
      </c>
      <c r="E406">
        <v>0.30577919110001001</v>
      </c>
      <c r="F406">
        <v>0.33075070930074468</v>
      </c>
      <c r="G406">
        <v>0.68030238251000197</v>
      </c>
      <c r="H406">
        <v>8.5209025201025829E-2</v>
      </c>
      <c r="I406">
        <v>0.27157903913929721</v>
      </c>
      <c r="J406">
        <v>0.88071005694996707</v>
      </c>
      <c r="K406">
        <v>0.54284277440557693</v>
      </c>
      <c r="L406">
        <v>0.18280778390275951</v>
      </c>
      <c r="M406">
        <v>3.251279438516809E-2</v>
      </c>
      <c r="N406">
        <v>17.5211947005476</v>
      </c>
      <c r="O406">
        <v>0.28284184861772682</v>
      </c>
      <c r="P406">
        <v>32.857075734431547</v>
      </c>
      <c r="Q406">
        <v>0.70111889310165354</v>
      </c>
      <c r="R406">
        <v>0.90091624400204628</v>
      </c>
      <c r="S406">
        <v>0.76674628655901722</v>
      </c>
      <c r="T406">
        <v>0.8180588785343087</v>
      </c>
      <c r="U406">
        <v>0.43130039473163367</v>
      </c>
      <c r="V406">
        <v>11.024685568231909</v>
      </c>
      <c r="W406">
        <v>0.68393750337152692</v>
      </c>
      <c r="X406">
        <v>4.6886357105417747E-2</v>
      </c>
      <c r="Y406">
        <v>0.95152613962508714</v>
      </c>
      <c r="Z406">
        <v>0.93747097586152173</v>
      </c>
      <c r="AA406">
        <v>7.020370160073712E-2</v>
      </c>
      <c r="AB406">
        <v>0.98519895024501014</v>
      </c>
      <c r="AC406">
        <v>0.55065159926697793</v>
      </c>
      <c r="AD406">
        <v>0.99600138428835672</v>
      </c>
      <c r="AE406">
        <v>8.1858815752462941E-2</v>
      </c>
      <c r="AF406">
        <v>0.81949942318864277</v>
      </c>
      <c r="AG406">
        <v>0.621871394929017</v>
      </c>
      <c r="AH406">
        <v>0.90313519264404973</v>
      </c>
      <c r="AI406">
        <v>0.55088801171814805</v>
      </c>
      <c r="AJ406">
        <v>68.713996166415114</v>
      </c>
      <c r="AK406">
        <v>0.28353582460810772</v>
      </c>
      <c r="AL406">
        <v>0.25007724262428538</v>
      </c>
      <c r="AM406">
        <v>0.62068287828066238</v>
      </c>
      <c r="AN406">
        <v>-1.132615142100904E-2</v>
      </c>
      <c r="AO406">
        <v>0.4779499064275427</v>
      </c>
      <c r="AP406">
        <v>9.4953569760243259E-2</v>
      </c>
      <c r="AQ406">
        <v>0.51620741010602467</v>
      </c>
      <c r="AR406">
        <v>0.21827650786854849</v>
      </c>
      <c r="AS406">
        <v>0.96164681700503407</v>
      </c>
      <c r="AT406">
        <v>6.338228510533682</v>
      </c>
      <c r="AU406">
        <v>0.74747549519633494</v>
      </c>
      <c r="AV406">
        <v>4.1151362147798129E-4</v>
      </c>
      <c r="AW406">
        <v>5.5438853106380082E-2</v>
      </c>
      <c r="AX406">
        <v>0.26556544639335089</v>
      </c>
      <c r="AY406">
        <v>0.6000131755733995</v>
      </c>
      <c r="AZ406">
        <v>-4.291574908650337E-2</v>
      </c>
      <c r="BA406">
        <v>0.27172803069182772</v>
      </c>
      <c r="BB406">
        <v>0.50288760556512646</v>
      </c>
      <c r="BC406">
        <v>7.7176936419497792E-3</v>
      </c>
      <c r="BD406">
        <v>7.1417498043253425E-2</v>
      </c>
      <c r="BE406">
        <v>0.76181013012143239</v>
      </c>
      <c r="BF406">
        <v>0.2021638213413221</v>
      </c>
      <c r="BG406">
        <v>3.7420213987889459E-2</v>
      </c>
      <c r="BH406">
        <v>0.99030589634521426</v>
      </c>
      <c r="BI406">
        <v>0.46197539054621489</v>
      </c>
      <c r="BJ406">
        <v>0.1155538067625015</v>
      </c>
      <c r="BK406">
        <v>0.58786350869770521</v>
      </c>
      <c r="BL406">
        <v>1.6191866751765129</v>
      </c>
      <c r="BM406">
        <v>0.67977916176650854</v>
      </c>
    </row>
    <row r="407" spans="1:65" x14ac:dyDescent="0.3">
      <c r="A407" s="1">
        <v>403</v>
      </c>
      <c r="B407">
        <v>0.96033122285146344</v>
      </c>
      <c r="C407">
        <v>0.30165611425731731</v>
      </c>
      <c r="D407">
        <v>26.815507462135859</v>
      </c>
      <c r="E407">
        <v>0.79229172681440685</v>
      </c>
      <c r="F407">
        <v>0.34991512893604709</v>
      </c>
      <c r="G407">
        <v>0.83276704603381424</v>
      </c>
      <c r="H407">
        <v>9.5341003229477403E-2</v>
      </c>
      <c r="I407">
        <v>0.53375491848971457</v>
      </c>
      <c r="J407">
        <v>0.87712332662025294</v>
      </c>
      <c r="K407">
        <v>0.49566729241451751</v>
      </c>
      <c r="L407">
        <v>0.22532773225153219</v>
      </c>
      <c r="M407">
        <v>0.83767445443944422</v>
      </c>
      <c r="N407">
        <v>19.67276044677287</v>
      </c>
      <c r="O407">
        <v>0.46781147330326878</v>
      </c>
      <c r="P407">
        <v>30.558052774619039</v>
      </c>
      <c r="Q407">
        <v>0.63878756773489398</v>
      </c>
      <c r="R407">
        <v>0.81340159067726969</v>
      </c>
      <c r="S407">
        <v>0.1353461953648942</v>
      </c>
      <c r="T407">
        <v>0.7922928084864288</v>
      </c>
      <c r="U407">
        <v>0.38878375279250982</v>
      </c>
      <c r="V407">
        <v>7.8626382536135679</v>
      </c>
      <c r="W407">
        <v>0.1638939554210348</v>
      </c>
      <c r="X407">
        <v>4.5944566861344092E-2</v>
      </c>
      <c r="Y407">
        <v>0.91776731028945702</v>
      </c>
      <c r="Z407">
        <v>1.0416710083005449</v>
      </c>
      <c r="AA407">
        <v>0.82988643636624371</v>
      </c>
      <c r="AB407">
        <v>0.99226665001488767</v>
      </c>
      <c r="AC407">
        <v>0.79398653488044657</v>
      </c>
      <c r="AD407">
        <v>0.99720272779144137</v>
      </c>
      <c r="AE407">
        <v>0.39608242638269858</v>
      </c>
      <c r="AF407">
        <v>0.73014525257927632</v>
      </c>
      <c r="AG407">
        <v>6.340782862047678E-2</v>
      </c>
      <c r="AH407">
        <v>0.91958928966134268</v>
      </c>
      <c r="AI407">
        <v>0.77319090137849122</v>
      </c>
      <c r="AJ407">
        <v>75.976711959367265</v>
      </c>
      <c r="AK407">
        <v>0.79702879352599476</v>
      </c>
      <c r="AL407">
        <v>0.2439185971124451</v>
      </c>
      <c r="AM407">
        <v>0.53871122961057483</v>
      </c>
      <c r="AN407">
        <v>-1.649157140999654E-2</v>
      </c>
      <c r="AO407">
        <v>0.33666380169593713</v>
      </c>
      <c r="AP407">
        <v>9.3917147985833144E-2</v>
      </c>
      <c r="AQ407">
        <v>0.41133555298540891</v>
      </c>
      <c r="AR407">
        <v>0.2058549948215779</v>
      </c>
      <c r="AS407">
        <v>0.60645779962575741</v>
      </c>
      <c r="AT407">
        <v>6.3516325717219386</v>
      </c>
      <c r="AU407">
        <v>0.76270277162129985</v>
      </c>
      <c r="AV407">
        <v>4.2381678794002712E-4</v>
      </c>
      <c r="AW407">
        <v>0.1872808713322224</v>
      </c>
      <c r="AX407">
        <v>0.26883841245867252</v>
      </c>
      <c r="AY407">
        <v>0.7036531965456273</v>
      </c>
      <c r="AZ407">
        <v>-4.0640383193983137E-2</v>
      </c>
      <c r="BA407">
        <v>0.74175109086143953</v>
      </c>
      <c r="BB407">
        <v>0.52811942372893983</v>
      </c>
      <c r="BC407">
        <v>0.16938390840470521</v>
      </c>
      <c r="BD407">
        <v>6.8609802453705918E-2</v>
      </c>
      <c r="BE407">
        <v>0.1234030447598848</v>
      </c>
      <c r="BF407">
        <v>0.2270808066540877</v>
      </c>
      <c r="BG407">
        <v>0.8297934944757378</v>
      </c>
      <c r="BH407">
        <v>1.052279675546409</v>
      </c>
      <c r="BI407">
        <v>0.68725338638373223</v>
      </c>
      <c r="BJ407">
        <v>0.1037525798464952</v>
      </c>
      <c r="BK407">
        <v>0.2245252415792868</v>
      </c>
      <c r="BL407">
        <v>1.73154518702067</v>
      </c>
      <c r="BM407">
        <v>0.94007920078922647</v>
      </c>
    </row>
    <row r="408" spans="1:65" x14ac:dyDescent="0.3">
      <c r="A408" s="1">
        <v>404</v>
      </c>
      <c r="B408">
        <v>0.92748038034288294</v>
      </c>
      <c r="C408">
        <v>0.1374019017144148</v>
      </c>
      <c r="D408">
        <v>14.55069153167508</v>
      </c>
      <c r="E408">
        <v>6.8458821211435802E-2</v>
      </c>
      <c r="F408">
        <v>0.33707273048482711</v>
      </c>
      <c r="G408">
        <v>0.73601058342431946</v>
      </c>
      <c r="H408">
        <v>0.1143310428689322</v>
      </c>
      <c r="I408">
        <v>0.97449438495723506</v>
      </c>
      <c r="J408">
        <v>0.85858628954491556</v>
      </c>
      <c r="K408">
        <v>0.28602944355338977</v>
      </c>
      <c r="L408">
        <v>0.21549500216791889</v>
      </c>
      <c r="M408">
        <v>0.68250803322882136</v>
      </c>
      <c r="N408">
        <v>13.75254300842108</v>
      </c>
      <c r="O408">
        <v>7.0407895150249727E-2</v>
      </c>
      <c r="P408">
        <v>21.83024996485317</v>
      </c>
      <c r="Q408">
        <v>0.35458319458926502</v>
      </c>
      <c r="R408">
        <v>0.81948222047160635</v>
      </c>
      <c r="S408">
        <v>0.16255230116195579</v>
      </c>
      <c r="T408">
        <v>0.5628366440125131</v>
      </c>
      <c r="U408">
        <v>7.7168140336469154E-2</v>
      </c>
      <c r="V408">
        <v>12.002609388627519</v>
      </c>
      <c r="W408">
        <v>0.82031299045712158</v>
      </c>
      <c r="X408">
        <v>3.4054569391015671E-2</v>
      </c>
      <c r="Y408">
        <v>8.2197664732805972E-2</v>
      </c>
      <c r="Z408">
        <v>0.97338127116933193</v>
      </c>
      <c r="AA408">
        <v>0.2692405479213511</v>
      </c>
      <c r="AB408">
        <v>0.9929472159757492</v>
      </c>
      <c r="AC408">
        <v>0.81976149336339899</v>
      </c>
      <c r="AD408">
        <v>0.9959785080548984</v>
      </c>
      <c r="AE408">
        <v>7.8161470489880897E-2</v>
      </c>
      <c r="AF408">
        <v>0.8059539527080759</v>
      </c>
      <c r="AG408">
        <v>0.53721220442547413</v>
      </c>
      <c r="AH408">
        <v>0.93412176934958224</v>
      </c>
      <c r="AI408">
        <v>0.90698849700052497</v>
      </c>
      <c r="AJ408">
        <v>74.759908736529965</v>
      </c>
      <c r="AK408">
        <v>0.72803446372950442</v>
      </c>
      <c r="AL408">
        <v>0.2401478193562315</v>
      </c>
      <c r="AM408">
        <v>0.49138627267446983</v>
      </c>
      <c r="AN408">
        <v>-1.2105104402849049E-2</v>
      </c>
      <c r="AO408">
        <v>0.45664375265730162</v>
      </c>
      <c r="AP408">
        <v>8.8592815197993169E-2</v>
      </c>
      <c r="AQ408">
        <v>5.9638756720726258E-2</v>
      </c>
      <c r="AR408">
        <v>0.21531743540675261</v>
      </c>
      <c r="AS408">
        <v>0.91082021107835065</v>
      </c>
      <c r="AT408">
        <v>6.2619019624487766</v>
      </c>
      <c r="AU408">
        <v>0.65174250477786688</v>
      </c>
      <c r="AV408">
        <v>4.185729443461258E-4</v>
      </c>
      <c r="AW408">
        <v>0.1215668927485213</v>
      </c>
      <c r="AX408">
        <v>0.26493402146936179</v>
      </c>
      <c r="AY408">
        <v>0.57823386044124248</v>
      </c>
      <c r="AZ408">
        <v>-4.3280897384535791E-2</v>
      </c>
      <c r="BA408">
        <v>0.21116793243325921</v>
      </c>
      <c r="BB408">
        <v>0.54462343904866306</v>
      </c>
      <c r="BC408">
        <v>0.38850478130272581</v>
      </c>
      <c r="BD408">
        <v>6.9597683758594694E-2</v>
      </c>
      <c r="BE408">
        <v>0.32133147188888761</v>
      </c>
      <c r="BF408">
        <v>0.21212532202440379</v>
      </c>
      <c r="BG408">
        <v>0.26682926687669412</v>
      </c>
      <c r="BH408">
        <v>1.0100920844738099</v>
      </c>
      <c r="BI408">
        <v>0.53955353654302929</v>
      </c>
      <c r="BJ408">
        <v>0.12805479862242039</v>
      </c>
      <c r="BK408">
        <v>0.97274626300555322</v>
      </c>
      <c r="BL408">
        <v>1.5958644369345889</v>
      </c>
      <c r="BM408">
        <v>0.62574872450964758</v>
      </c>
    </row>
    <row r="409" spans="1:65" x14ac:dyDescent="0.3">
      <c r="A409" s="1">
        <v>405</v>
      </c>
      <c r="B409">
        <v>0.94038749020609824</v>
      </c>
      <c r="C409">
        <v>0.20193745103049129</v>
      </c>
      <c r="D409">
        <v>24.155462630677651</v>
      </c>
      <c r="E409">
        <v>0.63533646277634459</v>
      </c>
      <c r="F409">
        <v>0.30124712074833548</v>
      </c>
      <c r="G409">
        <v>0.34985792263374449</v>
      </c>
      <c r="H409">
        <v>7.1759148505518011E-2</v>
      </c>
      <c r="I409">
        <v>5.9092980160182267E-2</v>
      </c>
      <c r="J409">
        <v>0.87466677821312033</v>
      </c>
      <c r="K409">
        <v>0.46459398072727459</v>
      </c>
      <c r="L409">
        <v>0.20131977794960881</v>
      </c>
      <c r="M409">
        <v>0.36806292829989462</v>
      </c>
      <c r="N409">
        <v>13.92685293888907</v>
      </c>
      <c r="O409">
        <v>7.710087001830869E-2</v>
      </c>
      <c r="P409">
        <v>41.626962426195149</v>
      </c>
      <c r="Q409">
        <v>0.88471863331584477</v>
      </c>
      <c r="R409">
        <v>0.85744539963331867</v>
      </c>
      <c r="S409">
        <v>0.3887061349590506</v>
      </c>
      <c r="T409">
        <v>0.7109760517592052</v>
      </c>
      <c r="U409">
        <v>0.25287430018031409</v>
      </c>
      <c r="V409">
        <v>11.034280403766591</v>
      </c>
      <c r="W409">
        <v>0.68546136168100613</v>
      </c>
      <c r="X409">
        <v>4.1410810872413398E-2</v>
      </c>
      <c r="Y409">
        <v>0.631129150652741</v>
      </c>
      <c r="Z409">
        <v>0.98958802798014278</v>
      </c>
      <c r="AA409">
        <v>0.40130073786854198</v>
      </c>
      <c r="AB409">
        <v>0.99413320977199515</v>
      </c>
      <c r="AC409">
        <v>0.86566231323507947</v>
      </c>
      <c r="AD409">
        <v>0.99783547679689921</v>
      </c>
      <c r="AE409">
        <v>0.63756326053217327</v>
      </c>
      <c r="AF409">
        <v>0.77235113418943313</v>
      </c>
      <c r="AG409">
        <v>0.32719458868395679</v>
      </c>
      <c r="AH409">
        <v>0.86262611517527299</v>
      </c>
      <c r="AI409">
        <v>7.110292887843328E-2</v>
      </c>
      <c r="AJ409">
        <v>72.669462902765034</v>
      </c>
      <c r="AK409">
        <v>0.58597812490310053</v>
      </c>
      <c r="AL409">
        <v>0.24055620940661421</v>
      </c>
      <c r="AM409">
        <v>0.49640670960742378</v>
      </c>
      <c r="AN409">
        <v>-1.5265507282904879E-2</v>
      </c>
      <c r="AO409">
        <v>0.37019947256824742</v>
      </c>
      <c r="AP409">
        <v>9.0008411844279018E-2</v>
      </c>
      <c r="AQ409">
        <v>0.1223602947572541</v>
      </c>
      <c r="AR409">
        <v>0.20696318298357549</v>
      </c>
      <c r="AS409">
        <v>0.653274564037573</v>
      </c>
      <c r="AT409">
        <v>5.7420559231766317</v>
      </c>
      <c r="AU409">
        <v>5.168734807902322E-2</v>
      </c>
      <c r="AV409">
        <v>4.7496098228298267E-4</v>
      </c>
      <c r="AW409">
        <v>0.97399584415156171</v>
      </c>
      <c r="AX409">
        <v>0.2560483499232642</v>
      </c>
      <c r="AY409">
        <v>0.27634597831751312</v>
      </c>
      <c r="AZ409">
        <v>-4.4531859778528193E-2</v>
      </c>
      <c r="BA409">
        <v>6.1502446799280228E-2</v>
      </c>
      <c r="BB409">
        <v>0.58720066477142252</v>
      </c>
      <c r="BC409">
        <v>0.94013841814396926</v>
      </c>
      <c r="BD409">
        <v>7.0828954585338819E-2</v>
      </c>
      <c r="BE409">
        <v>0.64087396350558157</v>
      </c>
      <c r="BF409">
        <v>0.21501651322850771</v>
      </c>
      <c r="BG409">
        <v>0.37250775405963948</v>
      </c>
      <c r="BH409">
        <v>1.106601155508516</v>
      </c>
      <c r="BI409">
        <v>0.83549417118805658</v>
      </c>
      <c r="BJ409">
        <v>0.1055832383572726</v>
      </c>
      <c r="BK409">
        <v>0.28088788045789942</v>
      </c>
      <c r="BL409">
        <v>1.600546928995473</v>
      </c>
      <c r="BM409">
        <v>0.6365966153028445</v>
      </c>
    </row>
    <row r="410" spans="1:65" x14ac:dyDescent="0.3">
      <c r="A410" s="1">
        <v>406</v>
      </c>
      <c r="B410">
        <v>0.9222908316867775</v>
      </c>
      <c r="C410">
        <v>0.1114541584338876</v>
      </c>
      <c r="D410">
        <v>30.61300603028198</v>
      </c>
      <c r="E410">
        <v>0.94032336096017899</v>
      </c>
      <c r="F410">
        <v>0.39413598048483001</v>
      </c>
      <c r="G410">
        <v>0.99770755167504721</v>
      </c>
      <c r="H410">
        <v>7.0217051220811275E-2</v>
      </c>
      <c r="I410">
        <v>4.461031437977829E-2</v>
      </c>
      <c r="J410">
        <v>0.89428106208419833</v>
      </c>
      <c r="K410">
        <v>0.74074322231037115</v>
      </c>
      <c r="L410">
        <v>0.1945885647904001</v>
      </c>
      <c r="M410">
        <v>0.20464633095877521</v>
      </c>
      <c r="N410">
        <v>13.37953160658512</v>
      </c>
      <c r="O410">
        <v>5.7106169399539067E-2</v>
      </c>
      <c r="P410">
        <v>26.1571000224911</v>
      </c>
      <c r="Q410">
        <v>0.50301412998459794</v>
      </c>
      <c r="R410">
        <v>0.87711718513334724</v>
      </c>
      <c r="S410">
        <v>0.54406937261385768</v>
      </c>
      <c r="T410">
        <v>0.70803859861559137</v>
      </c>
      <c r="U410">
        <v>0.24840563753850661</v>
      </c>
      <c r="V410">
        <v>9.2952109539904288</v>
      </c>
      <c r="W410">
        <v>0.3689767427855874</v>
      </c>
      <c r="X410">
        <v>4.5529149802426602E-2</v>
      </c>
      <c r="Y410">
        <v>0.90005749255428946</v>
      </c>
      <c r="Z410">
        <v>0.96832772818215862</v>
      </c>
      <c r="AA410">
        <v>0.2334339219267475</v>
      </c>
      <c r="AB410">
        <v>0.98101526127748861</v>
      </c>
      <c r="AC410">
        <v>0.42753174760483809</v>
      </c>
      <c r="AD410">
        <v>0.99829769254835232</v>
      </c>
      <c r="AE410">
        <v>0.78168459442128002</v>
      </c>
      <c r="AF410">
        <v>0.87725048636908354</v>
      </c>
      <c r="AG410">
        <v>0.98281553980677172</v>
      </c>
      <c r="AH410">
        <v>0.87410164603997087</v>
      </c>
      <c r="AI410">
        <v>0.16151698092159189</v>
      </c>
      <c r="AJ410">
        <v>81.133832001782395</v>
      </c>
      <c r="AK410">
        <v>0.97759215259603871</v>
      </c>
      <c r="AL410">
        <v>0.20257382872880489</v>
      </c>
      <c r="AM410">
        <v>0.13865164162428739</v>
      </c>
      <c r="AN410">
        <v>-2.7384367089774622E-2</v>
      </c>
      <c r="AO410">
        <v>3.8720812642926088E-2</v>
      </c>
      <c r="AP410">
        <v>8.993497270247805E-2</v>
      </c>
      <c r="AQ410">
        <v>0.1185579914816523</v>
      </c>
      <c r="AR410">
        <v>0.19841145219146489</v>
      </c>
      <c r="AS410">
        <v>0.27911739986606471</v>
      </c>
      <c r="AT410">
        <v>5.9136808961558254</v>
      </c>
      <c r="AU410">
        <v>0.18007880358009071</v>
      </c>
      <c r="AV410">
        <v>4.3048714453064669E-4</v>
      </c>
      <c r="AW410">
        <v>0.2913102529758001</v>
      </c>
      <c r="AX410">
        <v>0.27244950821096059</v>
      </c>
      <c r="AY410">
        <v>0.80000185945527891</v>
      </c>
      <c r="AZ410">
        <v>-3.9646799216672697E-2</v>
      </c>
      <c r="BA410">
        <v>0.88428404545732264</v>
      </c>
      <c r="BB410">
        <v>0.5275717792432979</v>
      </c>
      <c r="BC410">
        <v>0.1636499760105655</v>
      </c>
      <c r="BD410">
        <v>7.2524758205589054E-2</v>
      </c>
      <c r="BE410">
        <v>0.92227363028654186</v>
      </c>
      <c r="BF410">
        <v>0.2097674243440118</v>
      </c>
      <c r="BG410">
        <v>0.1936653094546795</v>
      </c>
      <c r="BH410">
        <v>1.0438552784380579</v>
      </c>
      <c r="BI410">
        <v>0.66003483017719633</v>
      </c>
      <c r="BJ410">
        <v>0.10604550618940541</v>
      </c>
      <c r="BK410">
        <v>0.29512026445213752</v>
      </c>
      <c r="BL410">
        <v>1.6700754155699971</v>
      </c>
      <c r="BM410">
        <v>0.79767268752460818</v>
      </c>
    </row>
    <row r="411" spans="1:65" x14ac:dyDescent="0.3">
      <c r="A411" s="1">
        <v>407</v>
      </c>
      <c r="B411">
        <v>1.0329722473552569</v>
      </c>
      <c r="C411">
        <v>0.66486123677628695</v>
      </c>
      <c r="D411">
        <v>15.8184476819272</v>
      </c>
      <c r="E411">
        <v>0.1119151518258646</v>
      </c>
      <c r="F411">
        <v>0.32255696496398228</v>
      </c>
      <c r="G411">
        <v>0.6001717549606761</v>
      </c>
      <c r="H411">
        <v>9.075412663541732E-2</v>
      </c>
      <c r="I411">
        <v>0.40419500218260052</v>
      </c>
      <c r="J411">
        <v>0.85439431042940228</v>
      </c>
      <c r="K411">
        <v>0.2465617505908482</v>
      </c>
      <c r="L411">
        <v>0.18096068750673339</v>
      </c>
      <c r="M411">
        <v>1.894922429489453E-2</v>
      </c>
      <c r="N411">
        <v>24.956685177553901</v>
      </c>
      <c r="O411">
        <v>0.87282487800847752</v>
      </c>
      <c r="P411">
        <v>30.000685593640689</v>
      </c>
      <c r="Q411">
        <v>0.62278775133888231</v>
      </c>
      <c r="R411">
        <v>0.84801921383072576</v>
      </c>
      <c r="S411">
        <v>0.32349544795659041</v>
      </c>
      <c r="T411">
        <v>0.74259166037105273</v>
      </c>
      <c r="U411">
        <v>0.30349194868568052</v>
      </c>
      <c r="V411">
        <v>9.5173231493478987</v>
      </c>
      <c r="W411">
        <v>0.40812416871268842</v>
      </c>
      <c r="X411">
        <v>4.401958895317009E-2</v>
      </c>
      <c r="Y411">
        <v>0.82117341855477388</v>
      </c>
      <c r="Z411">
        <v>1.0141451963040009</v>
      </c>
      <c r="AA411">
        <v>0.63144763411607263</v>
      </c>
      <c r="AB411">
        <v>0.97642320810323713</v>
      </c>
      <c r="AC411">
        <v>0.3103048562075455</v>
      </c>
      <c r="AD411">
        <v>0.99668660003801013</v>
      </c>
      <c r="AE411">
        <v>0.23221385209924139</v>
      </c>
      <c r="AF411">
        <v>0.86629309201437998</v>
      </c>
      <c r="AG411">
        <v>0.91433182508987454</v>
      </c>
      <c r="AH411">
        <v>0.89834243551303916</v>
      </c>
      <c r="AI411">
        <v>0.47275552522126862</v>
      </c>
      <c r="AJ411">
        <v>71.180067219007469</v>
      </c>
      <c r="AK411">
        <v>0.46672604839821302</v>
      </c>
      <c r="AL411">
        <v>0.26524080253053978</v>
      </c>
      <c r="AM411">
        <v>0.84357864608638944</v>
      </c>
      <c r="AN411">
        <v>2.277682555666224E-3</v>
      </c>
      <c r="AO411">
        <v>0.85004602176329935</v>
      </c>
      <c r="AP411">
        <v>8.7542681512930154E-2</v>
      </c>
      <c r="AQ411">
        <v>2.7516376290697881E-2</v>
      </c>
      <c r="AR411">
        <v>0.20541058236418061</v>
      </c>
      <c r="AS411">
        <v>0.5868504488841455</v>
      </c>
      <c r="AT411">
        <v>5.980068061702684</v>
      </c>
      <c r="AU411">
        <v>0.25056311461294001</v>
      </c>
      <c r="AV411">
        <v>4.6150637622627158E-4</v>
      </c>
      <c r="AW411">
        <v>0.85784941094869283</v>
      </c>
      <c r="AX411">
        <v>0.26201471277624822</v>
      </c>
      <c r="AY411">
        <v>0.47090710818262732</v>
      </c>
      <c r="AZ411">
        <v>-4.551878249745081E-2</v>
      </c>
      <c r="BA411">
        <v>6.5791204451661183E-3</v>
      </c>
      <c r="BB411">
        <v>0.53116636631439873</v>
      </c>
      <c r="BC411">
        <v>0.2030886706225036</v>
      </c>
      <c r="BD411">
        <v>6.9208885827573632E-2</v>
      </c>
      <c r="BE411">
        <v>0.23234174282169689</v>
      </c>
      <c r="BF411">
        <v>0.20982615993607101</v>
      </c>
      <c r="BG411">
        <v>0.19534575646345531</v>
      </c>
      <c r="BH411">
        <v>1.038285486804952</v>
      </c>
      <c r="BI411">
        <v>0.64141571922067242</v>
      </c>
      <c r="BJ411">
        <v>0.1241214948677604</v>
      </c>
      <c r="BK411">
        <v>0.85164700947538341</v>
      </c>
      <c r="BL411">
        <v>1.596481400058438</v>
      </c>
      <c r="BM411">
        <v>0.62717803789745807</v>
      </c>
    </row>
    <row r="412" spans="1:65" x14ac:dyDescent="0.3">
      <c r="A412" s="1">
        <v>408</v>
      </c>
      <c r="B412">
        <v>0.91276395516510433</v>
      </c>
      <c r="C412">
        <v>6.3819775825521841E-2</v>
      </c>
      <c r="D412">
        <v>21.667420260458989</v>
      </c>
      <c r="E412">
        <v>0.4500122166418809</v>
      </c>
      <c r="F412">
        <v>0.34159985339152371</v>
      </c>
      <c r="G412">
        <v>0.77262819174056507</v>
      </c>
      <c r="H412">
        <v>0.1130986462616109</v>
      </c>
      <c r="I412">
        <v>0.96219945760128744</v>
      </c>
      <c r="J412">
        <v>0.85889635900363914</v>
      </c>
      <c r="K412">
        <v>0.28906509199046182</v>
      </c>
      <c r="L412">
        <v>0.1903072382264071</v>
      </c>
      <c r="M412">
        <v>0.1249661557973217</v>
      </c>
      <c r="N412">
        <v>22.173341628058431</v>
      </c>
      <c r="O412">
        <v>0.69371709364458445</v>
      </c>
      <c r="P412">
        <v>27.396240201577481</v>
      </c>
      <c r="Q412">
        <v>0.54342908783155575</v>
      </c>
      <c r="R412">
        <v>0.78981430265734787</v>
      </c>
      <c r="S412">
        <v>5.3373289632469449E-2</v>
      </c>
      <c r="T412">
        <v>0.78993190964809368</v>
      </c>
      <c r="U412">
        <v>0.38481138440664892</v>
      </c>
      <c r="V412">
        <v>8.5645625646096164</v>
      </c>
      <c r="W412">
        <v>0.25412212554032571</v>
      </c>
      <c r="X412">
        <v>3.524531219284828E-2</v>
      </c>
      <c r="Y412">
        <v>0.13756650000221421</v>
      </c>
      <c r="Z412">
        <v>1.081832035376993</v>
      </c>
      <c r="AA412">
        <v>0.98349625307285871</v>
      </c>
      <c r="AB412">
        <v>0.99354666451160245</v>
      </c>
      <c r="AC412">
        <v>0.84280532892713633</v>
      </c>
      <c r="AD412">
        <v>0.99583707535905652</v>
      </c>
      <c r="AE412">
        <v>5.7199604631803701E-2</v>
      </c>
      <c r="AF412">
        <v>0.78921978516723801</v>
      </c>
      <c r="AG412">
        <v>0.43262365729523727</v>
      </c>
      <c r="AH412">
        <v>0.9234578308259177</v>
      </c>
      <c r="AI412">
        <v>0.81453748222954869</v>
      </c>
      <c r="AJ412">
        <v>71.866765661051602</v>
      </c>
      <c r="AK412">
        <v>0.52352853232452867</v>
      </c>
      <c r="AL412">
        <v>0.22174126985787471</v>
      </c>
      <c r="AM412">
        <v>0.29160214458316952</v>
      </c>
      <c r="AN412">
        <v>-2.7822941822881909E-2</v>
      </c>
      <c r="AO412">
        <v>2.6724786026205979E-2</v>
      </c>
      <c r="AP412">
        <v>9.8297875782380306E-2</v>
      </c>
      <c r="AQ412">
        <v>0.80099572153441112</v>
      </c>
      <c r="AR412">
        <v>0.20136298154700119</v>
      </c>
      <c r="AS412">
        <v>0.39796385440785348</v>
      </c>
      <c r="AT412">
        <v>5.670390015816781</v>
      </c>
      <c r="AU412">
        <v>2.104912835502146E-2</v>
      </c>
      <c r="AV412">
        <v>4.440946326905515E-4</v>
      </c>
      <c r="AW412">
        <v>0.56932338576184882</v>
      </c>
      <c r="AX412">
        <v>0.26412647339593592</v>
      </c>
      <c r="AY412">
        <v>0.54953830896497402</v>
      </c>
      <c r="AZ412">
        <v>-4.1430090237778508E-2</v>
      </c>
      <c r="BA412">
        <v>0.58819724801450768</v>
      </c>
      <c r="BB412">
        <v>0.57399347152100655</v>
      </c>
      <c r="BC412">
        <v>0.82851427992520166</v>
      </c>
      <c r="BD412">
        <v>6.9129797251262615E-2</v>
      </c>
      <c r="BE412">
        <v>0.2160017300707511</v>
      </c>
      <c r="BF412">
        <v>0.22367563691186321</v>
      </c>
      <c r="BG412">
        <v>0.7264591732618586</v>
      </c>
      <c r="BH412">
        <v>1.084555885620349</v>
      </c>
      <c r="BI412">
        <v>0.78102596013706416</v>
      </c>
      <c r="BJ412">
        <v>9.7450083690755779E-2</v>
      </c>
      <c r="BK412">
        <v>3.0482872252333201E-2</v>
      </c>
      <c r="BL412">
        <v>1.64120356317969</v>
      </c>
      <c r="BM412">
        <v>0.73078550487591798</v>
      </c>
    </row>
    <row r="413" spans="1:65" x14ac:dyDescent="0.3">
      <c r="A413" s="1">
        <v>409</v>
      </c>
      <c r="B413">
        <v>0.92141664503723264</v>
      </c>
      <c r="C413">
        <v>0.1070832251861633</v>
      </c>
      <c r="D413">
        <v>17.55967751314456</v>
      </c>
      <c r="E413">
        <v>0.18892140199254059</v>
      </c>
      <c r="F413">
        <v>0.35604136092616778</v>
      </c>
      <c r="G413">
        <v>0.87117587005177</v>
      </c>
      <c r="H413">
        <v>0.1003561789492645</v>
      </c>
      <c r="I413">
        <v>0.69374626549736584</v>
      </c>
      <c r="J413">
        <v>0.83041295563568518</v>
      </c>
      <c r="K413">
        <v>7.7078989208179391E-2</v>
      </c>
      <c r="L413">
        <v>0.23774006300924219</v>
      </c>
      <c r="M413">
        <v>0.95991838532870621</v>
      </c>
      <c r="N413">
        <v>17.311897118191549</v>
      </c>
      <c r="O413">
        <v>0.26731919733508919</v>
      </c>
      <c r="P413">
        <v>34.241166484869922</v>
      </c>
      <c r="Q413">
        <v>0.73579975673038633</v>
      </c>
      <c r="R413">
        <v>0.83618591401882303</v>
      </c>
      <c r="S413">
        <v>0.25010266971920592</v>
      </c>
      <c r="T413">
        <v>0.67696482416461268</v>
      </c>
      <c r="U413">
        <v>0.20357365371911201</v>
      </c>
      <c r="V413">
        <v>10.40399811419354</v>
      </c>
      <c r="W413">
        <v>0.57753533331326912</v>
      </c>
      <c r="X413">
        <v>4.2325937444627329E-2</v>
      </c>
      <c r="Y413">
        <v>0.70554381948113543</v>
      </c>
      <c r="Z413">
        <v>1.000347518870313</v>
      </c>
      <c r="AA413">
        <v>0.50346915023486438</v>
      </c>
      <c r="AB413">
        <v>0.99418578694728632</v>
      </c>
      <c r="AC413">
        <v>0.86772611917821274</v>
      </c>
      <c r="AD413">
        <v>0.99567465584417947</v>
      </c>
      <c r="AE413">
        <v>3.7155959843714677E-2</v>
      </c>
      <c r="AF413">
        <v>0.75990293271212961</v>
      </c>
      <c r="AG413">
        <v>0.2493933294508098</v>
      </c>
      <c r="AH413">
        <v>0.92561652605673639</v>
      </c>
      <c r="AI413">
        <v>0.83580232216568262</v>
      </c>
      <c r="AJ413">
        <v>78.463210738924531</v>
      </c>
      <c r="AK413">
        <v>0.90668312996830214</v>
      </c>
      <c r="AL413">
        <v>0.26711861487354388</v>
      </c>
      <c r="AM413">
        <v>0.86832577848178971</v>
      </c>
      <c r="AN413">
        <v>-1.491971229386378E-2</v>
      </c>
      <c r="AO413">
        <v>0.379657760014667</v>
      </c>
      <c r="AP413">
        <v>9.343573305558632E-2</v>
      </c>
      <c r="AQ413">
        <v>0.36656430946581497</v>
      </c>
      <c r="AR413">
        <v>0.197655270226271</v>
      </c>
      <c r="AS413">
        <v>0.25205210504335368</v>
      </c>
      <c r="AT413">
        <v>6.0978104561072213</v>
      </c>
      <c r="AU413">
        <v>0.40413911137745617</v>
      </c>
      <c r="AV413">
        <v>4.4058459149546621E-4</v>
      </c>
      <c r="AW413">
        <v>0.49233196246684963</v>
      </c>
      <c r="AX413">
        <v>0.26056101200758752</v>
      </c>
      <c r="AY413">
        <v>0.41875279553176947</v>
      </c>
      <c r="AZ413">
        <v>-4.4871942147533497E-2</v>
      </c>
      <c r="BA413">
        <v>3.6286501064260027E-2</v>
      </c>
      <c r="BB413">
        <v>0.56985326547558546</v>
      </c>
      <c r="BC413">
        <v>0.78170057554530392</v>
      </c>
      <c r="BD413">
        <v>7.1583975229699365E-2</v>
      </c>
      <c r="BE413">
        <v>0.79152943961763422</v>
      </c>
      <c r="BF413">
        <v>0.22092204841104021</v>
      </c>
      <c r="BG413">
        <v>0.62505570217668072</v>
      </c>
      <c r="BH413">
        <v>1.1643214419122441</v>
      </c>
      <c r="BI413">
        <v>0.94127347747202461</v>
      </c>
      <c r="BJ413">
        <v>0.1118112356802281</v>
      </c>
      <c r="BK413">
        <v>0.47263656650948488</v>
      </c>
      <c r="BL413">
        <v>1.4958903890612421</v>
      </c>
      <c r="BM413">
        <v>0.39413967117164789</v>
      </c>
    </row>
    <row r="414" spans="1:65" x14ac:dyDescent="0.3">
      <c r="A414" s="1">
        <v>410</v>
      </c>
      <c r="B414">
        <v>0.93400549975618263</v>
      </c>
      <c r="C414">
        <v>0.17002749878091331</v>
      </c>
      <c r="D414">
        <v>30.709673513594311</v>
      </c>
      <c r="E414">
        <v>0.94292433686835886</v>
      </c>
      <c r="F414">
        <v>0.28268597047981769</v>
      </c>
      <c r="G414">
        <v>0.14244968882766851</v>
      </c>
      <c r="H414">
        <v>9.2961846574175708E-2</v>
      </c>
      <c r="I414">
        <v>0.46430911520491402</v>
      </c>
      <c r="J414">
        <v>0.90399413464321898</v>
      </c>
      <c r="K414">
        <v>0.89325511424191484</v>
      </c>
      <c r="L414">
        <v>0.18426070816854309</v>
      </c>
      <c r="M414">
        <v>4.5739048417558062E-2</v>
      </c>
      <c r="N414">
        <v>19.902089645557329</v>
      </c>
      <c r="O414">
        <v>0.49025689674326789</v>
      </c>
      <c r="P414">
        <v>38.373088523568242</v>
      </c>
      <c r="Q414">
        <v>0.82661383471095884</v>
      </c>
      <c r="R414">
        <v>0.89271829258329616</v>
      </c>
      <c r="S414">
        <v>0.68581191615079984</v>
      </c>
      <c r="T414">
        <v>1.0714045043790761</v>
      </c>
      <c r="U414">
        <v>0.76773093410505211</v>
      </c>
      <c r="V414">
        <v>10.69935686370701</v>
      </c>
      <c r="W414">
        <v>0.63008937228511952</v>
      </c>
      <c r="X414">
        <v>3.6356295007324839E-2</v>
      </c>
      <c r="Y414">
        <v>0.2020124311007134</v>
      </c>
      <c r="Z414">
        <v>1.0050127394346291</v>
      </c>
      <c r="AA414">
        <v>0.54887101651431836</v>
      </c>
      <c r="AB414">
        <v>0.99143018944428762</v>
      </c>
      <c r="AC414">
        <v>0.7628713766175832</v>
      </c>
      <c r="AD414">
        <v>0.99661767259878409</v>
      </c>
      <c r="AE414">
        <v>0.21362160300871921</v>
      </c>
      <c r="AF414">
        <v>0.790416787628198</v>
      </c>
      <c r="AG414">
        <v>0.44010492267623719</v>
      </c>
      <c r="AH414">
        <v>0.87681031331466641</v>
      </c>
      <c r="AI414">
        <v>0.18819432865609839</v>
      </c>
      <c r="AJ414">
        <v>74.694498448893654</v>
      </c>
      <c r="AK414">
        <v>0.72404022666741941</v>
      </c>
      <c r="AL414">
        <v>0.26583234082894669</v>
      </c>
      <c r="AM414">
        <v>0.85160412677635944</v>
      </c>
      <c r="AN414">
        <v>2.7567218331764E-3</v>
      </c>
      <c r="AO414">
        <v>0.8631488466404923</v>
      </c>
      <c r="AP414">
        <v>9.9785674810583036E-2</v>
      </c>
      <c r="AQ414">
        <v>0.88769226311850535</v>
      </c>
      <c r="AR414">
        <v>0.20594707840841259</v>
      </c>
      <c r="AS414">
        <v>0.61046088822767275</v>
      </c>
      <c r="AT414">
        <v>5.9172439171740354</v>
      </c>
      <c r="AU414">
        <v>0.1835667662488113</v>
      </c>
      <c r="AV414">
        <v>4.4502380696504487E-4</v>
      </c>
      <c r="AW414">
        <v>0.58865932664327336</v>
      </c>
      <c r="AX414">
        <v>0.25610139134544901</v>
      </c>
      <c r="AY414">
        <v>0.27784855235476952</v>
      </c>
      <c r="AZ414">
        <v>-4.3532770631531742E-2</v>
      </c>
      <c r="BA414">
        <v>0.17383834562696479</v>
      </c>
      <c r="BB414">
        <v>0.56428065375818337</v>
      </c>
      <c r="BC414">
        <v>0.70978159481669567</v>
      </c>
      <c r="BD414">
        <v>6.9874243627921231E-2</v>
      </c>
      <c r="BE414">
        <v>0.39339411584027528</v>
      </c>
      <c r="BF414">
        <v>0.2101931049349581</v>
      </c>
      <c r="BG414">
        <v>0.20600852802873221</v>
      </c>
      <c r="BH414">
        <v>1.029796124507564</v>
      </c>
      <c r="BI414">
        <v>0.61208202574489379</v>
      </c>
      <c r="BJ414">
        <v>9.7703167342424263E-2</v>
      </c>
      <c r="BK414">
        <v>3.8274856601732347E-2</v>
      </c>
      <c r="BL414">
        <v>1.3706586083087171</v>
      </c>
      <c r="BM414">
        <v>0.1040162360910855</v>
      </c>
    </row>
    <row r="415" spans="1:65" x14ac:dyDescent="0.3">
      <c r="A415" s="1">
        <v>411</v>
      </c>
      <c r="B415">
        <v>1.058506307595658</v>
      </c>
      <c r="C415">
        <v>0.79253153797829101</v>
      </c>
      <c r="D415">
        <v>20.775058430490809</v>
      </c>
      <c r="E415">
        <v>0.38380788158840012</v>
      </c>
      <c r="F415">
        <v>0.32403226346049419</v>
      </c>
      <c r="G415">
        <v>0.61526020033761564</v>
      </c>
      <c r="H415">
        <v>6.6655231706512275E-2</v>
      </c>
      <c r="I415">
        <v>1.8928251738190731E-2</v>
      </c>
      <c r="J415">
        <v>0.8956518172710024</v>
      </c>
      <c r="K415">
        <v>0.76243917893710234</v>
      </c>
      <c r="L415">
        <v>0.19790086713497279</v>
      </c>
      <c r="M415">
        <v>0.27970651495129428</v>
      </c>
      <c r="N415">
        <v>24.600747913114748</v>
      </c>
      <c r="O415">
        <v>0.85424038451132644</v>
      </c>
      <c r="P415">
        <v>25.924275817565931</v>
      </c>
      <c r="Q415">
        <v>0.49522924938736079</v>
      </c>
      <c r="R415">
        <v>0.91209576090661915</v>
      </c>
      <c r="S415">
        <v>0.86436490493537232</v>
      </c>
      <c r="T415">
        <v>0.75060599178115905</v>
      </c>
      <c r="U415">
        <v>0.3170563276641194</v>
      </c>
      <c r="V415">
        <v>6.1282301949511417</v>
      </c>
      <c r="W415">
        <v>2.545806745598982E-2</v>
      </c>
      <c r="X415">
        <v>4.1332308365114388E-2</v>
      </c>
      <c r="Y415">
        <v>0.62435560861267003</v>
      </c>
      <c r="Z415">
        <v>0.92370782726900891</v>
      </c>
      <c r="AA415">
        <v>2.8103053690858061E-2</v>
      </c>
      <c r="AB415">
        <v>0.96410946835628741</v>
      </c>
      <c r="AC415">
        <v>8.8478709909811867E-2</v>
      </c>
      <c r="AD415">
        <v>0.99706475040096454</v>
      </c>
      <c r="AE415">
        <v>0.34801585455372491</v>
      </c>
      <c r="AF415">
        <v>0.73389525966393121</v>
      </c>
      <c r="AG415">
        <v>8.6845372899569839E-2</v>
      </c>
      <c r="AH415">
        <v>0.91156478568197474</v>
      </c>
      <c r="AI415">
        <v>0.67417083527318911</v>
      </c>
      <c r="AJ415">
        <v>79.065470715537245</v>
      </c>
      <c r="AK415">
        <v>0.92691281581413199</v>
      </c>
      <c r="AL415">
        <v>0.16640280036546351</v>
      </c>
      <c r="AM415">
        <v>3.1360250326192842E-3</v>
      </c>
      <c r="AN415">
        <v>-8.2154959315849131E-3</v>
      </c>
      <c r="AO415">
        <v>0.56303348108356366</v>
      </c>
      <c r="AP415">
        <v>9.7976011445285921E-2</v>
      </c>
      <c r="AQ415">
        <v>0.77899946662062114</v>
      </c>
      <c r="AR415">
        <v>0.1958193831358761</v>
      </c>
      <c r="AS415">
        <v>0.19208424299985219</v>
      </c>
      <c r="AT415">
        <v>6.3409215802536876</v>
      </c>
      <c r="AU415">
        <v>0.75057288416977441</v>
      </c>
      <c r="AV415">
        <v>4.5175004239669461E-4</v>
      </c>
      <c r="AW415">
        <v>0.71538811570559768</v>
      </c>
      <c r="AX415">
        <v>0.27055561408445011</v>
      </c>
      <c r="AY415">
        <v>0.75182499024689942</v>
      </c>
      <c r="AZ415">
        <v>-4.1241557785941817E-2</v>
      </c>
      <c r="BA415">
        <v>0.62809708771002626</v>
      </c>
      <c r="BB415">
        <v>0.54539723852766753</v>
      </c>
      <c r="BC415">
        <v>0.40097896708653519</v>
      </c>
      <c r="BD415">
        <v>6.9406433111046953E-2</v>
      </c>
      <c r="BE415">
        <v>0.27575811037824283</v>
      </c>
      <c r="BF415">
        <v>0.21981116401488579</v>
      </c>
      <c r="BG415">
        <v>0.57962969863669322</v>
      </c>
      <c r="BH415">
        <v>0.90342349634172503</v>
      </c>
      <c r="BI415">
        <v>0.18831015383775451</v>
      </c>
      <c r="BJ415">
        <v>0.1123095500435561</v>
      </c>
      <c r="BK415">
        <v>0.48797875749864811</v>
      </c>
      <c r="BL415">
        <v>1.425747696800471</v>
      </c>
      <c r="BM415">
        <v>0.231640673695055</v>
      </c>
    </row>
    <row r="416" spans="1:65" x14ac:dyDescent="0.3">
      <c r="A416" s="1">
        <v>412</v>
      </c>
      <c r="B416">
        <v>0.94302858016811941</v>
      </c>
      <c r="C416">
        <v>0.2151429008405972</v>
      </c>
      <c r="D416">
        <v>26.267552732754119</v>
      </c>
      <c r="E416">
        <v>0.76354841775122473</v>
      </c>
      <c r="F416">
        <v>0.3130019673339931</v>
      </c>
      <c r="G416">
        <v>0.49542282081629307</v>
      </c>
      <c r="H416">
        <v>9.1213746091746997E-2</v>
      </c>
      <c r="I416">
        <v>0.41636664319660299</v>
      </c>
      <c r="J416">
        <v>0.87868259221879974</v>
      </c>
      <c r="K416">
        <v>0.51591252652249342</v>
      </c>
      <c r="L416">
        <v>0.19623215527235</v>
      </c>
      <c r="M416">
        <v>0.24042902267156191</v>
      </c>
      <c r="N416">
        <v>29.508359647310339</v>
      </c>
      <c r="O416">
        <v>0.99879144881803605</v>
      </c>
      <c r="P416">
        <v>37.45348883525466</v>
      </c>
      <c r="Q416">
        <v>0.80805073862498689</v>
      </c>
      <c r="R416">
        <v>0.85069176803879987</v>
      </c>
      <c r="S416">
        <v>0.34137654401552459</v>
      </c>
      <c r="T416">
        <v>0.44098314637077513</v>
      </c>
      <c r="U416">
        <v>8.5848202707280285E-3</v>
      </c>
      <c r="V416">
        <v>7.042533887693688</v>
      </c>
      <c r="W416">
        <v>8.3438893647541826E-2</v>
      </c>
      <c r="X416">
        <v>3.7847122166653063E-2</v>
      </c>
      <c r="Y416">
        <v>0.30788663149188927</v>
      </c>
      <c r="Z416">
        <v>0.94785014177989302</v>
      </c>
      <c r="AA416">
        <v>0.1144818034177931</v>
      </c>
      <c r="AB416">
        <v>0.98614546537837289</v>
      </c>
      <c r="AC416">
        <v>0.58066429663073504</v>
      </c>
      <c r="AD416">
        <v>0.99697486692060977</v>
      </c>
      <c r="AE416">
        <v>0.31837545747907192</v>
      </c>
      <c r="AF416">
        <v>0.76807662909092878</v>
      </c>
      <c r="AG416">
        <v>0.3004789318183046</v>
      </c>
      <c r="AH416">
        <v>0.91937577455008579</v>
      </c>
      <c r="AI416">
        <v>0.77078782036035309</v>
      </c>
      <c r="AJ416">
        <v>75.548743661098612</v>
      </c>
      <c r="AK416">
        <v>0.77391118857193386</v>
      </c>
      <c r="AL416">
        <v>0.25195104856778272</v>
      </c>
      <c r="AM416">
        <v>0.6467746219242726</v>
      </c>
      <c r="AN416">
        <v>2.084688866628165E-3</v>
      </c>
      <c r="AO416">
        <v>0.84476720094715985</v>
      </c>
      <c r="AP416">
        <v>9.8600352593067209E-2</v>
      </c>
      <c r="AQ416">
        <v>0.82061632789315553</v>
      </c>
      <c r="AR416">
        <v>0.2037343322932765</v>
      </c>
      <c r="AS416">
        <v>0.50860531746870941</v>
      </c>
      <c r="AT416">
        <v>6.3332994969328604</v>
      </c>
      <c r="AU416">
        <v>0.74175696863944762</v>
      </c>
      <c r="AV416">
        <v>4.5038378921956991E-4</v>
      </c>
      <c r="AW416">
        <v>0.69152995893939395</v>
      </c>
      <c r="AX416">
        <v>0.25865509387183933</v>
      </c>
      <c r="AY416">
        <v>0.35501032352583178</v>
      </c>
      <c r="AZ416">
        <v>-4.2306623390215542E-2</v>
      </c>
      <c r="BA416">
        <v>0.38972097172784392</v>
      </c>
      <c r="BB416">
        <v>0.55159286071794988</v>
      </c>
      <c r="BC416">
        <v>0.50790105629872773</v>
      </c>
      <c r="BD416">
        <v>6.8680778949560234E-2</v>
      </c>
      <c r="BE416">
        <v>0.13452466082308531</v>
      </c>
      <c r="BF416">
        <v>0.20804992639792561</v>
      </c>
      <c r="BG416">
        <v>0.14773667582301001</v>
      </c>
      <c r="BH416">
        <v>1.0659558562045</v>
      </c>
      <c r="BI416">
        <v>0.72902202507665037</v>
      </c>
      <c r="BJ416">
        <v>0.116081272869607</v>
      </c>
      <c r="BK416">
        <v>0.60410322874405709</v>
      </c>
      <c r="BL416">
        <v>1.755225225629778</v>
      </c>
      <c r="BM416">
        <v>0.99493855120995844</v>
      </c>
    </row>
    <row r="417" spans="1:65" x14ac:dyDescent="0.3">
      <c r="A417" s="1">
        <v>413</v>
      </c>
      <c r="B417">
        <v>1.0374397536440869</v>
      </c>
      <c r="C417">
        <v>0.68719876822043457</v>
      </c>
      <c r="D417">
        <v>22.35505929798925</v>
      </c>
      <c r="E417">
        <v>0.50420302214769575</v>
      </c>
      <c r="F417">
        <v>0.28839752874846408</v>
      </c>
      <c r="G417">
        <v>0.19658269519855009</v>
      </c>
      <c r="H417">
        <v>8.7800504108365499E-2</v>
      </c>
      <c r="I417">
        <v>0.33028548234155852</v>
      </c>
      <c r="J417">
        <v>0.85166086959044796</v>
      </c>
      <c r="K417">
        <v>0.2224037872367722</v>
      </c>
      <c r="L417">
        <v>0.22859839101010579</v>
      </c>
      <c r="M417">
        <v>0.87785896870498148</v>
      </c>
      <c r="N417">
        <v>18.603133871171661</v>
      </c>
      <c r="O417">
        <v>0.37006956202650571</v>
      </c>
      <c r="P417">
        <v>15.37515597228397</v>
      </c>
      <c r="Q417">
        <v>0.17588945027683001</v>
      </c>
      <c r="R417">
        <v>0.89331895343046164</v>
      </c>
      <c r="S417">
        <v>0.69159684013228462</v>
      </c>
      <c r="T417">
        <v>0.76249377149482522</v>
      </c>
      <c r="U417">
        <v>0.33770119318544078</v>
      </c>
      <c r="V417">
        <v>10.34643395112146</v>
      </c>
      <c r="W417">
        <v>0.56688646057449876</v>
      </c>
      <c r="X417">
        <v>3.9413227448448947E-2</v>
      </c>
      <c r="Y417">
        <v>0.44304425498116401</v>
      </c>
      <c r="Z417">
        <v>0.95926592568138735</v>
      </c>
      <c r="AA417">
        <v>0.17562249734358629</v>
      </c>
      <c r="AB417">
        <v>0.98591184433426671</v>
      </c>
      <c r="AC417">
        <v>0.57318247266160205</v>
      </c>
      <c r="AD417">
        <v>0.99710949678924687</v>
      </c>
      <c r="AE417">
        <v>0.36326340439532828</v>
      </c>
      <c r="AF417">
        <v>0.81702330033851533</v>
      </c>
      <c r="AG417">
        <v>0.60639562711572059</v>
      </c>
      <c r="AH417">
        <v>0.90561887138550423</v>
      </c>
      <c r="AI417">
        <v>0.5892628959185654</v>
      </c>
      <c r="AJ417">
        <v>63.266643090529669</v>
      </c>
      <c r="AK417">
        <v>3.9845252533158688E-2</v>
      </c>
      <c r="AL417">
        <v>0.17831331221172039</v>
      </c>
      <c r="AM417">
        <v>2.5655081433431658E-2</v>
      </c>
      <c r="AN417">
        <v>-1.7068980605961171E-2</v>
      </c>
      <c r="AO417">
        <v>0.32087033353497901</v>
      </c>
      <c r="AP417">
        <v>0.10000016488129761</v>
      </c>
      <c r="AQ417">
        <v>0.89815950892386254</v>
      </c>
      <c r="AR417">
        <v>0.1990920451048028</v>
      </c>
      <c r="AS417">
        <v>0.30465717051420438</v>
      </c>
      <c r="AT417">
        <v>6.5397098146635999</v>
      </c>
      <c r="AU417">
        <v>0.92643013724079926</v>
      </c>
      <c r="AV417">
        <v>4.5659536031107082E-4</v>
      </c>
      <c r="AW417">
        <v>0.79225888928890165</v>
      </c>
      <c r="AX417">
        <v>0.27979448570545901</v>
      </c>
      <c r="AY417">
        <v>0.93771192926588276</v>
      </c>
      <c r="AZ417">
        <v>-4.1949407243610973E-2</v>
      </c>
      <c r="BA417">
        <v>0.4687871505732415</v>
      </c>
      <c r="BB417">
        <v>0.54713095762941688</v>
      </c>
      <c r="BC417">
        <v>0.42964328202905749</v>
      </c>
      <c r="BD417">
        <v>6.9738583323442196E-2</v>
      </c>
      <c r="BE417">
        <v>0.35713517235408032</v>
      </c>
      <c r="BF417">
        <v>0.20771395278187291</v>
      </c>
      <c r="BG417">
        <v>0.13947806230872539</v>
      </c>
      <c r="BH417">
        <v>0.80314605536047001</v>
      </c>
      <c r="BI417">
        <v>2.2596025603025149E-2</v>
      </c>
      <c r="BJ417">
        <v>0.1191082905250935</v>
      </c>
      <c r="BK417">
        <v>0.69729958513218804</v>
      </c>
      <c r="BL417">
        <v>1.41062474467106</v>
      </c>
      <c r="BM417">
        <v>0.19660545504705151</v>
      </c>
    </row>
    <row r="418" spans="1:65" x14ac:dyDescent="0.3">
      <c r="A418" s="1">
        <v>414</v>
      </c>
      <c r="B418">
        <v>1.045957623099306</v>
      </c>
      <c r="C418">
        <v>0.72978811549653078</v>
      </c>
      <c r="D418">
        <v>26.422824799042431</v>
      </c>
      <c r="E418">
        <v>0.77188237386690994</v>
      </c>
      <c r="F418">
        <v>0.36421730685328468</v>
      </c>
      <c r="G418">
        <v>0.91463992474453415</v>
      </c>
      <c r="H418">
        <v>9.4704121675366792E-2</v>
      </c>
      <c r="I418">
        <v>0.51469062446951419</v>
      </c>
      <c r="J418">
        <v>0.86438104679797123</v>
      </c>
      <c r="K418">
        <v>0.34540993223354649</v>
      </c>
      <c r="L418">
        <v>0.22956424632812311</v>
      </c>
      <c r="M418">
        <v>0.88863465916329842</v>
      </c>
      <c r="N418">
        <v>14.224447952401979</v>
      </c>
      <c r="O418">
        <v>8.9229802512766229E-2</v>
      </c>
      <c r="P418">
        <v>28.37424399741213</v>
      </c>
      <c r="Q418">
        <v>0.57411696723520111</v>
      </c>
      <c r="R418">
        <v>0.89381337551202844</v>
      </c>
      <c r="S418">
        <v>0.69637681591535683</v>
      </c>
      <c r="T418">
        <v>0.75178304153000841</v>
      </c>
      <c r="U418">
        <v>0.31907347638343481</v>
      </c>
      <c r="V418">
        <v>14.180093732036291</v>
      </c>
      <c r="W418">
        <v>0.98655507423507638</v>
      </c>
      <c r="X418">
        <v>3.6297217088018911E-2</v>
      </c>
      <c r="Y418">
        <v>0.19827471526818691</v>
      </c>
      <c r="Z418">
        <v>1.0107695796332259</v>
      </c>
      <c r="AA418">
        <v>0.60189660405844292</v>
      </c>
      <c r="AB418">
        <v>0.98057063465456451</v>
      </c>
      <c r="AC418">
        <v>0.41536164585904961</v>
      </c>
      <c r="AD418">
        <v>0.99825274587973611</v>
      </c>
      <c r="AE418">
        <v>0.76926478429197076</v>
      </c>
      <c r="AF418">
        <v>0.86670835783568023</v>
      </c>
      <c r="AG418">
        <v>0.91692723647300112</v>
      </c>
      <c r="AH418">
        <v>0.90826521738959975</v>
      </c>
      <c r="AI418">
        <v>0.62826559281314298</v>
      </c>
      <c r="AJ418">
        <v>68.419581225887924</v>
      </c>
      <c r="AK418">
        <v>0.26470015316576823</v>
      </c>
      <c r="AL418">
        <v>0.217381718995519</v>
      </c>
      <c r="AM418">
        <v>0.2518759533379587</v>
      </c>
      <c r="AN418">
        <v>-1.7838238947043641E-2</v>
      </c>
      <c r="AO418">
        <v>0.29982935046379527</v>
      </c>
      <c r="AP418">
        <v>9.9554567153316675E-2</v>
      </c>
      <c r="AQ418">
        <v>0.87584111082859839</v>
      </c>
      <c r="AR418">
        <v>0.1918201212895112</v>
      </c>
      <c r="AS418">
        <v>8.9610802995781211E-2</v>
      </c>
      <c r="AT418">
        <v>6.4687529257668439</v>
      </c>
      <c r="AU418">
        <v>0.8756103940577632</v>
      </c>
      <c r="AV418">
        <v>4.128172592229259E-4</v>
      </c>
      <c r="AW418">
        <v>6.5720919085257179E-2</v>
      </c>
      <c r="AX418">
        <v>0.27022571342430479</v>
      </c>
      <c r="AY418">
        <v>0.74290181581942927</v>
      </c>
      <c r="AZ418">
        <v>-4.2073771955571229E-2</v>
      </c>
      <c r="BA418">
        <v>0.44043225249870083</v>
      </c>
      <c r="BB418">
        <v>0.54313092842876287</v>
      </c>
      <c r="BC418">
        <v>0.36500121950407249</v>
      </c>
      <c r="BD418">
        <v>6.7655415715180481E-2</v>
      </c>
      <c r="BE418">
        <v>2.045570284312076E-2</v>
      </c>
      <c r="BF418">
        <v>0.22112507761017519</v>
      </c>
      <c r="BG418">
        <v>0.63307725963094308</v>
      </c>
      <c r="BH418">
        <v>1.013693314656664</v>
      </c>
      <c r="BI418">
        <v>0.5532732036963639</v>
      </c>
      <c r="BJ418">
        <v>0.1029455604590524</v>
      </c>
      <c r="BK418">
        <v>0.19967858556195819</v>
      </c>
      <c r="BL418">
        <v>1.6821402565351169</v>
      </c>
      <c r="BM418">
        <v>0.82562320522441146</v>
      </c>
    </row>
    <row r="419" spans="1:65" x14ac:dyDescent="0.3">
      <c r="A419" s="1">
        <v>415</v>
      </c>
      <c r="B419">
        <v>1.0725035629736339</v>
      </c>
      <c r="C419">
        <v>0.86251781486817169</v>
      </c>
      <c r="D419">
        <v>22.80871499599133</v>
      </c>
      <c r="E419">
        <v>0.53913975178614981</v>
      </c>
      <c r="F419">
        <v>0.31174738099289923</v>
      </c>
      <c r="G419">
        <v>0.48076501589250109</v>
      </c>
      <c r="H419">
        <v>8.4112984801165733E-2</v>
      </c>
      <c r="I419">
        <v>0.2484769384706195</v>
      </c>
      <c r="J419">
        <v>0.82242023358640581</v>
      </c>
      <c r="K419">
        <v>4.188890617241646E-2</v>
      </c>
      <c r="L419">
        <v>0.22506380693701411</v>
      </c>
      <c r="M419">
        <v>0.83418300680679847</v>
      </c>
      <c r="N419">
        <v>18.04307731132209</v>
      </c>
      <c r="O419">
        <v>0.32345546317952062</v>
      </c>
      <c r="P419">
        <v>22.249067870424948</v>
      </c>
      <c r="Q419">
        <v>0.3683192121300416</v>
      </c>
      <c r="R419">
        <v>0.88083036818944893</v>
      </c>
      <c r="S419">
        <v>0.57631891206813424</v>
      </c>
      <c r="T419">
        <v>1.194222722244215</v>
      </c>
      <c r="U419">
        <v>0.87750365339107816</v>
      </c>
      <c r="V419">
        <v>10.035964574178189</v>
      </c>
      <c r="W419">
        <v>0.50716704582372074</v>
      </c>
      <c r="X419">
        <v>4.0288679514314668E-2</v>
      </c>
      <c r="Y419">
        <v>0.52845127212154197</v>
      </c>
      <c r="Z419">
        <v>0.97833421811050003</v>
      </c>
      <c r="AA419">
        <v>0.30681248634916941</v>
      </c>
      <c r="AB419">
        <v>0.98839863650858184</v>
      </c>
      <c r="AC419">
        <v>0.65531346031919779</v>
      </c>
      <c r="AD419">
        <v>0.99927975149096826</v>
      </c>
      <c r="AE419">
        <v>0.96728671658536414</v>
      </c>
      <c r="AF419">
        <v>0.74367483671175916</v>
      </c>
      <c r="AG419">
        <v>0.14796772944849451</v>
      </c>
      <c r="AH419">
        <v>0.87021615917715622</v>
      </c>
      <c r="AI419">
        <v>0.12680781603045049</v>
      </c>
      <c r="AJ419">
        <v>71.151211170113527</v>
      </c>
      <c r="AK419">
        <v>0.46431989306024679</v>
      </c>
      <c r="AL419">
        <v>0.2026308748917712</v>
      </c>
      <c r="AM419">
        <v>0.1390234589363524</v>
      </c>
      <c r="AN419">
        <v>-1.756910871737041E-2</v>
      </c>
      <c r="AO419">
        <v>0.30719068059708948</v>
      </c>
      <c r="AP419">
        <v>9.1746553083542196E-2</v>
      </c>
      <c r="AQ419">
        <v>0.2298713195242412</v>
      </c>
      <c r="AR419">
        <v>0.20611110317695069</v>
      </c>
      <c r="AS419">
        <v>0.61754073770394391</v>
      </c>
      <c r="AT419">
        <v>6.1978855328631104</v>
      </c>
      <c r="AU419">
        <v>0.55961121037357253</v>
      </c>
      <c r="AV419">
        <v>4.7196554111023482E-4</v>
      </c>
      <c r="AW419">
        <v>0.95619529953211857</v>
      </c>
      <c r="AX419">
        <v>0.27206487015288272</v>
      </c>
      <c r="AY419">
        <v>0.7906377440947121</v>
      </c>
      <c r="AZ419">
        <v>-4.03479112486438E-2</v>
      </c>
      <c r="BA419">
        <v>0.78957044965831047</v>
      </c>
      <c r="BB419">
        <v>0.5534436333661279</v>
      </c>
      <c r="BC419">
        <v>0.54065073425045662</v>
      </c>
      <c r="BD419">
        <v>7.0523188199479087E-2</v>
      </c>
      <c r="BE419">
        <v>0.56827784656280367</v>
      </c>
      <c r="BF419">
        <v>0.2289269811019935</v>
      </c>
      <c r="BG419">
        <v>0.87561806670691988</v>
      </c>
      <c r="BH419">
        <v>0.8433705597221296</v>
      </c>
      <c r="BI419">
        <v>6.974449138259016E-2</v>
      </c>
      <c r="BJ419">
        <v>0.1030338898548199</v>
      </c>
      <c r="BK419">
        <v>0.20239808666317519</v>
      </c>
      <c r="BL419">
        <v>1.4485272138821681</v>
      </c>
      <c r="BM419">
        <v>0.28441379330978311</v>
      </c>
    </row>
    <row r="420" spans="1:65" x14ac:dyDescent="0.3">
      <c r="A420" s="1">
        <v>416</v>
      </c>
      <c r="B420">
        <v>1.0669018376717601</v>
      </c>
      <c r="C420">
        <v>0.83450918835879795</v>
      </c>
      <c r="D420">
        <v>20.992959137239861</v>
      </c>
      <c r="E420">
        <v>0.39948810113396832</v>
      </c>
      <c r="F420">
        <v>0.34449890571269931</v>
      </c>
      <c r="G420">
        <v>0.79464190219414377</v>
      </c>
      <c r="H420">
        <v>7.2932980999100949E-2</v>
      </c>
      <c r="I420">
        <v>7.1479486120985564E-2</v>
      </c>
      <c r="J420">
        <v>0.8731647953386279</v>
      </c>
      <c r="K420">
        <v>0.44609060641194181</v>
      </c>
      <c r="L420">
        <v>0.19230228167424249</v>
      </c>
      <c r="M420">
        <v>0.15966344060524229</v>
      </c>
      <c r="N420">
        <v>17.829718607869761</v>
      </c>
      <c r="O420">
        <v>0.3065224673921097</v>
      </c>
      <c r="P420">
        <v>17.061223687851051</v>
      </c>
      <c r="Q420">
        <v>0.21658136438012621</v>
      </c>
      <c r="R420">
        <v>0.81616435009131161</v>
      </c>
      <c r="S420">
        <v>0.1473987654148303</v>
      </c>
      <c r="T420">
        <v>0.43235710563480562</v>
      </c>
      <c r="U420">
        <v>6.3279467000327636E-3</v>
      </c>
      <c r="V420">
        <v>10.87321699928377</v>
      </c>
      <c r="W420">
        <v>0.65939324129999077</v>
      </c>
      <c r="X420">
        <v>3.5824979867003143E-2</v>
      </c>
      <c r="Y420">
        <v>0.16965195225495969</v>
      </c>
      <c r="Z420">
        <v>0.98823167415503244</v>
      </c>
      <c r="AA420">
        <v>0.38924141620999059</v>
      </c>
      <c r="AB420">
        <v>0.99028434305633417</v>
      </c>
      <c r="AC420">
        <v>0.72125702021351989</v>
      </c>
      <c r="AD420">
        <v>0.99546793357337615</v>
      </c>
      <c r="AE420">
        <v>1.78744350279651E-2</v>
      </c>
      <c r="AF420">
        <v>0.74943742005185399</v>
      </c>
      <c r="AG420">
        <v>0.18398387532408719</v>
      </c>
      <c r="AH420">
        <v>0.84559891083052963</v>
      </c>
      <c r="AI420">
        <v>4.3538614566975388E-3</v>
      </c>
      <c r="AJ420">
        <v>72.266878482323605</v>
      </c>
      <c r="AK420">
        <v>0.55520529591004819</v>
      </c>
      <c r="AL420">
        <v>0.2352097362047316</v>
      </c>
      <c r="AM420">
        <v>0.43270083112799451</v>
      </c>
      <c r="AN420">
        <v>-1.0372645735753549E-3</v>
      </c>
      <c r="AO420">
        <v>0.75937460137922985</v>
      </c>
      <c r="AP420">
        <v>8.9662073669727102E-2</v>
      </c>
      <c r="AQ420">
        <v>0.10495453224343811</v>
      </c>
      <c r="AR420">
        <v>0.21070299046204449</v>
      </c>
      <c r="AS420">
        <v>0.78938951797865198</v>
      </c>
      <c r="AT420">
        <v>6.0354184235998396</v>
      </c>
      <c r="AU420">
        <v>0.31820826005301139</v>
      </c>
      <c r="AV420">
        <v>4.1699378660895332E-4</v>
      </c>
      <c r="AW420">
        <v>0.1045484953984414</v>
      </c>
      <c r="AX420">
        <v>0.2655230787416557</v>
      </c>
      <c r="AY420">
        <v>0.59856988598969174</v>
      </c>
      <c r="AZ420">
        <v>-4.3619091232472623E-2</v>
      </c>
      <c r="BA420">
        <v>0.16187969248931139</v>
      </c>
      <c r="BB420">
        <v>0.5455867291110007</v>
      </c>
      <c r="BC420">
        <v>0.40406373166473319</v>
      </c>
      <c r="BD420">
        <v>7.1338550300139913E-2</v>
      </c>
      <c r="BE420">
        <v>0.74702448196838045</v>
      </c>
      <c r="BF420">
        <v>0.22006175048327661</v>
      </c>
      <c r="BG420">
        <v>0.59010342775815006</v>
      </c>
      <c r="BH420">
        <v>0.98608456230838681</v>
      </c>
      <c r="BI420">
        <v>0.44588736448274058</v>
      </c>
      <c r="BJ420">
        <v>0.112406848622937</v>
      </c>
      <c r="BK420">
        <v>0.49097440341554682</v>
      </c>
      <c r="BL420">
        <v>1.48765671963295</v>
      </c>
      <c r="BM420">
        <v>0.37506479701830131</v>
      </c>
    </row>
    <row r="421" spans="1:65" x14ac:dyDescent="0.3">
      <c r="A421" s="1">
        <v>417</v>
      </c>
      <c r="B421">
        <v>0.94380816828641545</v>
      </c>
      <c r="C421">
        <v>0.21904084143207739</v>
      </c>
      <c r="D421">
        <v>17.73182996185421</v>
      </c>
      <c r="E421">
        <v>0.1976237836662032</v>
      </c>
      <c r="F421">
        <v>0.3109081765576388</v>
      </c>
      <c r="G421">
        <v>0.47084313304767611</v>
      </c>
      <c r="H421">
        <v>0.11238631701833469</v>
      </c>
      <c r="I421">
        <v>0.95399351702753987</v>
      </c>
      <c r="J421">
        <v>0.90960159484123637</v>
      </c>
      <c r="K421">
        <v>0.95494715423091558</v>
      </c>
      <c r="L421">
        <v>0.23099343703842609</v>
      </c>
      <c r="M421">
        <v>0.90366681717006081</v>
      </c>
      <c r="N421">
        <v>25.07367812055826</v>
      </c>
      <c r="O421">
        <v>0.87865676370066792</v>
      </c>
      <c r="P421">
        <v>40.641215144807468</v>
      </c>
      <c r="Q421">
        <v>0.86836368737271696</v>
      </c>
      <c r="R421">
        <v>0.88731402544160176</v>
      </c>
      <c r="S421">
        <v>0.63485645829783188</v>
      </c>
      <c r="T421">
        <v>0.8708192424281378</v>
      </c>
      <c r="U421">
        <v>0.51357842105081142</v>
      </c>
      <c r="V421">
        <v>8.588858211645725</v>
      </c>
      <c r="W421">
        <v>0.25759806526593898</v>
      </c>
      <c r="X421">
        <v>3.8828191607309728E-2</v>
      </c>
      <c r="Y421">
        <v>0.38968483527686959</v>
      </c>
      <c r="Z421">
        <v>1.034605880408209</v>
      </c>
      <c r="AA421">
        <v>0.78618045614072951</v>
      </c>
      <c r="AB421">
        <v>0.99449302023105279</v>
      </c>
      <c r="AC421">
        <v>0.87983504412483271</v>
      </c>
      <c r="AD421">
        <v>0.99654430315276854</v>
      </c>
      <c r="AE421">
        <v>0.19468344715516769</v>
      </c>
      <c r="AF421">
        <v>0.80836528760471782</v>
      </c>
      <c r="AG421">
        <v>0.55228304752948609</v>
      </c>
      <c r="AH421">
        <v>0.92742846919394839</v>
      </c>
      <c r="AI421">
        <v>0.85265213624311575</v>
      </c>
      <c r="AJ421">
        <v>66.776716501797196</v>
      </c>
      <c r="AK421">
        <v>0.17147935680419121</v>
      </c>
      <c r="AL421">
        <v>0.24667561927188181</v>
      </c>
      <c r="AM421">
        <v>0.57468982120572787</v>
      </c>
      <c r="AN421">
        <v>-1.545950604445177E-2</v>
      </c>
      <c r="AO421">
        <v>0.3648931607097437</v>
      </c>
      <c r="AP421">
        <v>9.5670055713596255E-2</v>
      </c>
      <c r="AQ421">
        <v>0.58769597281587438</v>
      </c>
      <c r="AR421">
        <v>0.21050895236348971</v>
      </c>
      <c r="AS421">
        <v>0.78315747236494737</v>
      </c>
      <c r="AT421">
        <v>5.7497815527305249</v>
      </c>
      <c r="AU421">
        <v>5.5798363241305493E-2</v>
      </c>
      <c r="AV421">
        <v>4.3755550070817729E-4</v>
      </c>
      <c r="AW421">
        <v>0.42652183294198442</v>
      </c>
      <c r="AX421">
        <v>0.25468980605648472</v>
      </c>
      <c r="AY421">
        <v>0.2392491734938666</v>
      </c>
      <c r="AZ421">
        <v>-4.1964913274160277E-2</v>
      </c>
      <c r="BA421">
        <v>0.46520354253790341</v>
      </c>
      <c r="BB421">
        <v>0.54346427484144078</v>
      </c>
      <c r="BC421">
        <v>0.37018704740856517</v>
      </c>
      <c r="BD421">
        <v>7.0289344851712718E-2</v>
      </c>
      <c r="BE421">
        <v>0.50825137037460955</v>
      </c>
      <c r="BF421">
        <v>0.20745862177483479</v>
      </c>
      <c r="BG421">
        <v>0.1333605802003022</v>
      </c>
      <c r="BH421">
        <v>0.87502534992757308</v>
      </c>
      <c r="BI421">
        <v>0.1250507049960968</v>
      </c>
      <c r="BJ421">
        <v>0.1264810932886718</v>
      </c>
      <c r="BK421">
        <v>0.92429474410935364</v>
      </c>
      <c r="BL421">
        <v>1.6894678934801599</v>
      </c>
      <c r="BM421">
        <v>0.84259908138575224</v>
      </c>
    </row>
    <row r="422" spans="1:65" x14ac:dyDescent="0.3">
      <c r="A422" s="1">
        <v>418</v>
      </c>
      <c r="B422">
        <v>0.92261372675602538</v>
      </c>
      <c r="C422">
        <v>0.11306863378012701</v>
      </c>
      <c r="D422">
        <v>23.923846483592111</v>
      </c>
      <c r="E422">
        <v>0.61959325048361269</v>
      </c>
      <c r="F422">
        <v>0.34527755078049011</v>
      </c>
      <c r="G422">
        <v>0.80036357009454406</v>
      </c>
      <c r="H422">
        <v>8.1315723723139763E-2</v>
      </c>
      <c r="I422">
        <v>0.1941709734364202</v>
      </c>
      <c r="J422">
        <v>0.89295678811275347</v>
      </c>
      <c r="K422">
        <v>0.7200803713532784</v>
      </c>
      <c r="L422">
        <v>0.22059057737330021</v>
      </c>
      <c r="M422">
        <v>0.76935622953710847</v>
      </c>
      <c r="N422">
        <v>16.0292000602001</v>
      </c>
      <c r="O422">
        <v>0.18175626682958429</v>
      </c>
      <c r="P422">
        <v>21.765022211741542</v>
      </c>
      <c r="Q422">
        <v>0.35246740467083532</v>
      </c>
      <c r="R422">
        <v>0.93271595125863127</v>
      </c>
      <c r="S422">
        <v>0.97542322972517259</v>
      </c>
      <c r="T422">
        <v>1.038744732556383</v>
      </c>
      <c r="U422">
        <v>0.7326793254360261</v>
      </c>
      <c r="V422">
        <v>8.5241581643021913</v>
      </c>
      <c r="W422">
        <v>0.24839381534035579</v>
      </c>
      <c r="X422">
        <v>3.8351014647462961E-2</v>
      </c>
      <c r="Y422">
        <v>0.34869722821070459</v>
      </c>
      <c r="Z422">
        <v>1.021585718216548</v>
      </c>
      <c r="AA422">
        <v>0.6925600206192708</v>
      </c>
      <c r="AB422">
        <v>0.98420602873907637</v>
      </c>
      <c r="AC422">
        <v>0.52002328982156421</v>
      </c>
      <c r="AD422">
        <v>0.99668959201288676</v>
      </c>
      <c r="AE422">
        <v>0.23303846285801419</v>
      </c>
      <c r="AF422">
        <v>0.79824367630577564</v>
      </c>
      <c r="AG422">
        <v>0.48902297691109747</v>
      </c>
      <c r="AH422">
        <v>0.90150735795540204</v>
      </c>
      <c r="AI422">
        <v>0.52480705925590732</v>
      </c>
      <c r="AJ422">
        <v>75.368442414256222</v>
      </c>
      <c r="AK422">
        <v>0.76379865317624651</v>
      </c>
      <c r="AL422">
        <v>0.24588007530611841</v>
      </c>
      <c r="AM422">
        <v>0.56418876263759965</v>
      </c>
      <c r="AN422">
        <v>1.4814697661215731E-3</v>
      </c>
      <c r="AO422">
        <v>0.82826777259632312</v>
      </c>
      <c r="AP422">
        <v>9.643530965441835E-2</v>
      </c>
      <c r="AQ422">
        <v>0.6577416939192815</v>
      </c>
      <c r="AR422">
        <v>0.19992698688558211</v>
      </c>
      <c r="AS422">
        <v>0.33751591270010167</v>
      </c>
      <c r="AT422">
        <v>5.9728179368861367</v>
      </c>
      <c r="AU422">
        <v>0.2423005868865987</v>
      </c>
      <c r="AV422">
        <v>4.3189452720848742E-4</v>
      </c>
      <c r="AW422">
        <v>0.31618325590221852</v>
      </c>
      <c r="AX422">
        <v>0.26349334848192801</v>
      </c>
      <c r="AY422">
        <v>0.52638034329923167</v>
      </c>
      <c r="AZ422">
        <v>-4.043816483387494E-2</v>
      </c>
      <c r="BA422">
        <v>0.77533578786025226</v>
      </c>
      <c r="BB422">
        <v>0.55023606098207778</v>
      </c>
      <c r="BC422">
        <v>0.48345435038239942</v>
      </c>
      <c r="BD422">
        <v>7.0959481767381802E-2</v>
      </c>
      <c r="BE422">
        <v>0.66983031703986773</v>
      </c>
      <c r="BF422">
        <v>0.23247597872105649</v>
      </c>
      <c r="BG422">
        <v>0.94356400166819232</v>
      </c>
      <c r="BH422">
        <v>1.04925561699259</v>
      </c>
      <c r="BI422">
        <v>0.67761354152779552</v>
      </c>
      <c r="BJ422">
        <v>0.11085692044173059</v>
      </c>
      <c r="BK422">
        <v>0.44325493970845492</v>
      </c>
      <c r="BL422">
        <v>1.5908638790099461</v>
      </c>
      <c r="BM422">
        <v>0.61416397314941762</v>
      </c>
    </row>
    <row r="423" spans="1:65" x14ac:dyDescent="0.3">
      <c r="A423" s="1">
        <v>419</v>
      </c>
      <c r="B423">
        <v>0.99340443648563992</v>
      </c>
      <c r="C423">
        <v>0.46702218242819959</v>
      </c>
      <c r="D423">
        <v>24.838253141868659</v>
      </c>
      <c r="E423">
        <v>0.67981054508917127</v>
      </c>
      <c r="F423">
        <v>0.36469677474716461</v>
      </c>
      <c r="G423">
        <v>0.91691215244983759</v>
      </c>
      <c r="H423">
        <v>0.1063934342905329</v>
      </c>
      <c r="I423">
        <v>0.85306457904282029</v>
      </c>
      <c r="J423">
        <v>0.84626489051749665</v>
      </c>
      <c r="K423">
        <v>0.17837000788299559</v>
      </c>
      <c r="L423">
        <v>0.21631320279589319</v>
      </c>
      <c r="M423">
        <v>0.69738658510116791</v>
      </c>
      <c r="N423">
        <v>28.399237868559212</v>
      </c>
      <c r="O423">
        <v>0.98718780299272568</v>
      </c>
      <c r="P423">
        <v>21.046723487318591</v>
      </c>
      <c r="Q423">
        <v>0.32958673329735733</v>
      </c>
      <c r="R423">
        <v>0.90278482944987837</v>
      </c>
      <c r="S423">
        <v>0.78489329392149887</v>
      </c>
      <c r="T423">
        <v>0.53027264689923592</v>
      </c>
      <c r="U423">
        <v>5.2128043412055493E-2</v>
      </c>
      <c r="V423">
        <v>13.214235330822561</v>
      </c>
      <c r="W423">
        <v>0.93622089092635186</v>
      </c>
      <c r="X423">
        <v>4.1591401113344313E-2</v>
      </c>
      <c r="Y423">
        <v>0.64647732381666367</v>
      </c>
      <c r="Z423">
        <v>0.97216842135227344</v>
      </c>
      <c r="AA423">
        <v>0.26041405202396373</v>
      </c>
      <c r="AB423">
        <v>0.97712504604065897</v>
      </c>
      <c r="AC423">
        <v>0.32700805453683118</v>
      </c>
      <c r="AD423">
        <v>0.99777245404839365</v>
      </c>
      <c r="AE423">
        <v>0.61509763807851447</v>
      </c>
      <c r="AF423">
        <v>0.78438267364608305</v>
      </c>
      <c r="AG423">
        <v>0.40239171028801879</v>
      </c>
      <c r="AH423">
        <v>0.89629812862247549</v>
      </c>
      <c r="AI423">
        <v>0.44020545644344372</v>
      </c>
      <c r="AJ423">
        <v>70.38344622319913</v>
      </c>
      <c r="AK423">
        <v>0.40258375516249689</v>
      </c>
      <c r="AL423">
        <v>0.2341604131574633</v>
      </c>
      <c r="AM423">
        <v>0.42071101216542112</v>
      </c>
      <c r="AN423">
        <v>2.466322862090236E-4</v>
      </c>
      <c r="AO423">
        <v>0.79449213036676758</v>
      </c>
      <c r="AP423">
        <v>9.5583754889546749E-2</v>
      </c>
      <c r="AQ423">
        <v>0.57938775227066253</v>
      </c>
      <c r="AR423">
        <v>0.2123394552355749</v>
      </c>
      <c r="AS423">
        <v>0.83833422997515672</v>
      </c>
      <c r="AT423">
        <v>6.3475921590380642</v>
      </c>
      <c r="AU423">
        <v>0.7581626351966132</v>
      </c>
      <c r="AV423">
        <v>4.6258227342298549E-4</v>
      </c>
      <c r="AW423">
        <v>0.87056227865251345</v>
      </c>
      <c r="AX423">
        <v>0.26109606545335262</v>
      </c>
      <c r="AY423">
        <v>0.43759299380627747</v>
      </c>
      <c r="AZ423">
        <v>-4.4878303792823128E-2</v>
      </c>
      <c r="BA423">
        <v>3.5877825771067677E-2</v>
      </c>
      <c r="BB423">
        <v>0.57042358103930035</v>
      </c>
      <c r="BC423">
        <v>0.78848430122221091</v>
      </c>
      <c r="BD423">
        <v>7.2328497903358283E-2</v>
      </c>
      <c r="BE423">
        <v>0.90021716931865536</v>
      </c>
      <c r="BF423">
        <v>0.2086401211651201</v>
      </c>
      <c r="BG423">
        <v>0.1628194329211228</v>
      </c>
      <c r="BH423">
        <v>1.0444315930202051</v>
      </c>
      <c r="BI423">
        <v>0.66193304041431578</v>
      </c>
      <c r="BJ423">
        <v>0.1263932131657278</v>
      </c>
      <c r="BK423">
        <v>0.92158907529950052</v>
      </c>
      <c r="BL423">
        <v>1.515396629632151</v>
      </c>
      <c r="BM423">
        <v>0.43932961805201221</v>
      </c>
    </row>
    <row r="424" spans="1:65" x14ac:dyDescent="0.3">
      <c r="A424" s="1">
        <v>420</v>
      </c>
      <c r="B424">
        <v>1.0570588427054379</v>
      </c>
      <c r="C424">
        <v>0.78529421352719064</v>
      </c>
      <c r="D424">
        <v>21.285457389602911</v>
      </c>
      <c r="E424">
        <v>0.42102991237204279</v>
      </c>
      <c r="F424">
        <v>0.30137018121356679</v>
      </c>
      <c r="G424">
        <v>0.35147725641035721</v>
      </c>
      <c r="H424">
        <v>9.7072605595460409E-2</v>
      </c>
      <c r="I424">
        <v>0.58734106223784721</v>
      </c>
      <c r="J424">
        <v>0.88229455374390464</v>
      </c>
      <c r="K424">
        <v>0.56436613132570046</v>
      </c>
      <c r="L424">
        <v>0.18864360073891601</v>
      </c>
      <c r="M424">
        <v>9.9278848598906788E-2</v>
      </c>
      <c r="N424">
        <v>25.17324930572568</v>
      </c>
      <c r="O424">
        <v>0.88351238867661164</v>
      </c>
      <c r="P424">
        <v>41.41067845078927</v>
      </c>
      <c r="Q424">
        <v>0.88122304505230764</v>
      </c>
      <c r="R424">
        <v>0.84860591189354273</v>
      </c>
      <c r="S424">
        <v>0.32737962852866648</v>
      </c>
      <c r="T424">
        <v>0.82512617608680916</v>
      </c>
      <c r="U424">
        <v>0.44269433153307908</v>
      </c>
      <c r="V424">
        <v>8.1685103282287184</v>
      </c>
      <c r="W424">
        <v>0.20078915400184119</v>
      </c>
      <c r="X424">
        <v>3.5549200235703973E-2</v>
      </c>
      <c r="Y424">
        <v>0.15396811627968479</v>
      </c>
      <c r="Z424">
        <v>1.061566952329132</v>
      </c>
      <c r="AA424">
        <v>0.92614504233643846</v>
      </c>
      <c r="AB424">
        <v>0.98512174604568292</v>
      </c>
      <c r="AC424">
        <v>0.54823868679886434</v>
      </c>
      <c r="AD424">
        <v>0.99766168218089823</v>
      </c>
      <c r="AE424">
        <v>0.57397392352817977</v>
      </c>
      <c r="AF424">
        <v>0.85191277600349324</v>
      </c>
      <c r="AG424">
        <v>0.8244548500218325</v>
      </c>
      <c r="AH424">
        <v>0.89972661269654441</v>
      </c>
      <c r="AI424">
        <v>0.49545392558375301</v>
      </c>
      <c r="AJ424">
        <v>72.730625069080219</v>
      </c>
      <c r="AK424">
        <v>0.5905567361675127</v>
      </c>
      <c r="AL424">
        <v>0.25227100906529337</v>
      </c>
      <c r="AM424">
        <v>0.65128359446753881</v>
      </c>
      <c r="AN424">
        <v>-2.227387261022042E-3</v>
      </c>
      <c r="AO424">
        <v>0.7268220114600098</v>
      </c>
      <c r="AP424">
        <v>9.9030460472895987E-2</v>
      </c>
      <c r="AQ424">
        <v>0.84676283619406378</v>
      </c>
      <c r="AR424">
        <v>0.21143108470158609</v>
      </c>
      <c r="AS424">
        <v>0.81196402226934128</v>
      </c>
      <c r="AT424">
        <v>6.421705160178564</v>
      </c>
      <c r="AU424">
        <v>0.83459896071731976</v>
      </c>
      <c r="AV424">
        <v>4.352967196083357E-4</v>
      </c>
      <c r="AW424">
        <v>0.38051931086710328</v>
      </c>
      <c r="AX424">
        <v>0.2478604556558564</v>
      </c>
      <c r="AY424">
        <v>9.3250588368707282E-2</v>
      </c>
      <c r="AZ424">
        <v>-4.4250340388543558E-2</v>
      </c>
      <c r="BA424">
        <v>8.7379825502613528E-2</v>
      </c>
      <c r="BB424">
        <v>0.54507888095658108</v>
      </c>
      <c r="BC424">
        <v>0.39582295617026791</v>
      </c>
      <c r="BD424">
        <v>7.1208805036228021E-2</v>
      </c>
      <c r="BE424">
        <v>0.72175823836478326</v>
      </c>
      <c r="BF424">
        <v>0.216587342209797</v>
      </c>
      <c r="BG424">
        <v>0.43729875681694652</v>
      </c>
      <c r="BH424">
        <v>0.86895340131364196</v>
      </c>
      <c r="BI424">
        <v>0.11319929347267491</v>
      </c>
      <c r="BJ424">
        <v>9.93764134198349E-2</v>
      </c>
      <c r="BK424">
        <v>8.9791053566345536E-2</v>
      </c>
      <c r="BL424">
        <v>1.704733803232195</v>
      </c>
      <c r="BM424">
        <v>0.87796548878071268</v>
      </c>
    </row>
    <row r="425" spans="1:65" x14ac:dyDescent="0.3">
      <c r="A425" s="1">
        <v>421</v>
      </c>
      <c r="B425">
        <v>0.98961047607512842</v>
      </c>
      <c r="C425">
        <v>0.4480523803756421</v>
      </c>
      <c r="D425">
        <v>27.7624447477112</v>
      </c>
      <c r="E425">
        <v>0.83757455494594335</v>
      </c>
      <c r="F425">
        <v>0.29185383644391061</v>
      </c>
      <c r="G425">
        <v>0.2335658166764821</v>
      </c>
      <c r="H425">
        <v>6.2588595822981902E-2</v>
      </c>
      <c r="I425">
        <v>2.8636018524612651E-3</v>
      </c>
      <c r="J425">
        <v>0.90302030814262757</v>
      </c>
      <c r="K425">
        <v>0.87987086017861615</v>
      </c>
      <c r="L425">
        <v>0.20597944485729311</v>
      </c>
      <c r="M425">
        <v>0.48325085998077449</v>
      </c>
      <c r="N425">
        <v>13.305086936350939</v>
      </c>
      <c r="O425">
        <v>5.4617998284188313E-2</v>
      </c>
      <c r="P425">
        <v>34.683025696130073</v>
      </c>
      <c r="Q425">
        <v>0.74642109739294038</v>
      </c>
      <c r="R425">
        <v>0.88716636350044431</v>
      </c>
      <c r="S425">
        <v>0.63349179460286908</v>
      </c>
      <c r="T425">
        <v>0.67334806894712274</v>
      </c>
      <c r="U425">
        <v>0.19864517441137089</v>
      </c>
      <c r="V425">
        <v>7.6455368274514282</v>
      </c>
      <c r="W425">
        <v>0.1399773021080353</v>
      </c>
      <c r="X425">
        <v>4.750288417603514E-2</v>
      </c>
      <c r="Y425">
        <v>0.96882206280852134</v>
      </c>
      <c r="Z425">
        <v>0.96576331892576228</v>
      </c>
      <c r="AA425">
        <v>0.21624070580657601</v>
      </c>
      <c r="AB425">
        <v>0.98558812050397315</v>
      </c>
      <c r="AC425">
        <v>0.56289525378014005</v>
      </c>
      <c r="AD425">
        <v>0.99806512981239137</v>
      </c>
      <c r="AE425">
        <v>0.71371185328443765</v>
      </c>
      <c r="AF425">
        <v>0.85636972361998387</v>
      </c>
      <c r="AG425">
        <v>0.85231077262489885</v>
      </c>
      <c r="AH425">
        <v>0.87819166197301901</v>
      </c>
      <c r="AI425">
        <v>0.20258375614740939</v>
      </c>
      <c r="AJ425">
        <v>70.680187886516876</v>
      </c>
      <c r="AK425">
        <v>0.42592290538554128</v>
      </c>
      <c r="AL425">
        <v>0.26134329604644779</v>
      </c>
      <c r="AM425">
        <v>0.78565096550847013</v>
      </c>
      <c r="AN425">
        <v>-1.142337639276933E-2</v>
      </c>
      <c r="AO425">
        <v>0.47529058006648439</v>
      </c>
      <c r="AP425">
        <v>9.6856055396676799E-2</v>
      </c>
      <c r="AQ425">
        <v>0.69347734418880125</v>
      </c>
      <c r="AR425">
        <v>0.21840029572383249</v>
      </c>
      <c r="AS425">
        <v>0.96331256935962228</v>
      </c>
      <c r="AT425">
        <v>6.2826559295587341</v>
      </c>
      <c r="AU425">
        <v>0.67929302496263433</v>
      </c>
      <c r="AV425">
        <v>4.5488149678119861E-4</v>
      </c>
      <c r="AW425">
        <v>0.76644878596719679</v>
      </c>
      <c r="AX425">
        <v>0.25787784249478529</v>
      </c>
      <c r="AY425">
        <v>0.33052548248578711</v>
      </c>
      <c r="AZ425">
        <v>-4.1737567169279802E-2</v>
      </c>
      <c r="BA425">
        <v>0.51876388509466631</v>
      </c>
      <c r="BB425">
        <v>0.55088633989270364</v>
      </c>
      <c r="BC425">
        <v>0.49512555885457782</v>
      </c>
      <c r="BD425">
        <v>7.1850189363372313E-2</v>
      </c>
      <c r="BE425">
        <v>0.83493979380865935</v>
      </c>
      <c r="BF425">
        <v>0.21473017981220369</v>
      </c>
      <c r="BG425">
        <v>0.36125701106030611</v>
      </c>
      <c r="BH425">
        <v>0.99717082592539097</v>
      </c>
      <c r="BI425">
        <v>0.48874733750911942</v>
      </c>
      <c r="BJ425">
        <v>0.1114992132996125</v>
      </c>
      <c r="BK425">
        <v>0.46302996612107472</v>
      </c>
      <c r="BL425">
        <v>1.360624375590084</v>
      </c>
      <c r="BM425">
        <v>8.0770011792155039E-2</v>
      </c>
    </row>
    <row r="426" spans="1:65" x14ac:dyDescent="0.3">
      <c r="A426" s="1">
        <v>422</v>
      </c>
      <c r="B426">
        <v>1.079963832590604</v>
      </c>
      <c r="C426">
        <v>0.89981916295301889</v>
      </c>
      <c r="D426">
        <v>27.908819850392561</v>
      </c>
      <c r="E426">
        <v>0.84407802817306476</v>
      </c>
      <c r="F426">
        <v>0.30155428274504359</v>
      </c>
      <c r="G426">
        <v>0.35389605027714532</v>
      </c>
      <c r="H426">
        <v>8.4267284139169743E-2</v>
      </c>
      <c r="I426">
        <v>0.25166712798769197</v>
      </c>
      <c r="J426">
        <v>0.88007629008253208</v>
      </c>
      <c r="K426">
        <v>0.53435101944848495</v>
      </c>
      <c r="L426">
        <v>0.1969457019201776</v>
      </c>
      <c r="M426">
        <v>0.25686071081028627</v>
      </c>
      <c r="N426">
        <v>19.151736448660539</v>
      </c>
      <c r="O426">
        <v>0.41877140012870911</v>
      </c>
      <c r="P426">
        <v>14.86436581835954</v>
      </c>
      <c r="Q426">
        <v>0.1643968535580472</v>
      </c>
      <c r="R426">
        <v>0.92270550193509371</v>
      </c>
      <c r="S426">
        <v>0.93268333289223404</v>
      </c>
      <c r="T426">
        <v>0.98585471975926708</v>
      </c>
      <c r="U426">
        <v>0.67069346675501929</v>
      </c>
      <c r="V426">
        <v>10.583583432600401</v>
      </c>
      <c r="W426">
        <v>0.60990529406396643</v>
      </c>
      <c r="X426">
        <v>3.3306365748305339E-2</v>
      </c>
      <c r="Y426">
        <v>5.4660272307833643E-2</v>
      </c>
      <c r="Z426">
        <v>1.0057343128959619</v>
      </c>
      <c r="AA426">
        <v>0.55569901174017933</v>
      </c>
      <c r="AB426">
        <v>0.98164046267870064</v>
      </c>
      <c r="AC426">
        <v>0.44494172378766628</v>
      </c>
      <c r="AD426">
        <v>0.99874020584367684</v>
      </c>
      <c r="AE426">
        <v>0.88561883630600435</v>
      </c>
      <c r="AF426">
        <v>0.74118945078476406</v>
      </c>
      <c r="AG426">
        <v>0.13243406740477509</v>
      </c>
      <c r="AH426">
        <v>0.87114441628319494</v>
      </c>
      <c r="AI426">
        <v>0.1347187035584638</v>
      </c>
      <c r="AJ426">
        <v>77.355634242249565</v>
      </c>
      <c r="AK426">
        <v>0.86303601174589528</v>
      </c>
      <c r="AL426">
        <v>0.25259178910441532</v>
      </c>
      <c r="AM426">
        <v>0.6558198389923674</v>
      </c>
      <c r="AN426">
        <v>-1.3997686150613101E-2</v>
      </c>
      <c r="AO426">
        <v>0.40487729347338353</v>
      </c>
      <c r="AP426">
        <v>0.1000884197171987</v>
      </c>
      <c r="AQ426">
        <v>0.90231774305799517</v>
      </c>
      <c r="AR426">
        <v>0.18743049392575409</v>
      </c>
      <c r="AS426">
        <v>2.156987624261952E-2</v>
      </c>
      <c r="AT426">
        <v>6.0488184869136754</v>
      </c>
      <c r="AU426">
        <v>0.33579875496739048</v>
      </c>
      <c r="AV426">
        <v>4.2476617313412399E-4</v>
      </c>
      <c r="AW426">
        <v>0.20069040332584709</v>
      </c>
      <c r="AX426">
        <v>0.25644648386389768</v>
      </c>
      <c r="AY426">
        <v>0.28772391659584551</v>
      </c>
      <c r="AZ426">
        <v>-4.3968262637769533E-2</v>
      </c>
      <c r="BA426">
        <v>0.1178542878862569</v>
      </c>
      <c r="BB426">
        <v>0.52117579481035392</v>
      </c>
      <c r="BC426">
        <v>0.1039928800213354</v>
      </c>
      <c r="BD426">
        <v>7.152531614488622E-2</v>
      </c>
      <c r="BE426">
        <v>0.78128356490140005</v>
      </c>
      <c r="BF426">
        <v>0.21324331085135831</v>
      </c>
      <c r="BG426">
        <v>0.3056081609039924</v>
      </c>
      <c r="BH426">
        <v>1.1594658402052951</v>
      </c>
      <c r="BI426">
        <v>0.93442852728213399</v>
      </c>
      <c r="BJ426">
        <v>0.1225975351114988</v>
      </c>
      <c r="BK426">
        <v>0.80472706624072643</v>
      </c>
      <c r="BL426">
        <v>1.7406174892330291</v>
      </c>
      <c r="BM426">
        <v>0.96109692860657636</v>
      </c>
    </row>
    <row r="427" spans="1:65" x14ac:dyDescent="0.3">
      <c r="A427" s="1">
        <v>423</v>
      </c>
      <c r="B427">
        <v>0.96356659268719924</v>
      </c>
      <c r="C427">
        <v>0.31783296343599632</v>
      </c>
      <c r="D427">
        <v>17.595749526970859</v>
      </c>
      <c r="E427">
        <v>0.19072863099662149</v>
      </c>
      <c r="F427">
        <v>0.32448831415204071</v>
      </c>
      <c r="G427">
        <v>0.61986568669327369</v>
      </c>
      <c r="H427">
        <v>9.5606389431139721E-2</v>
      </c>
      <c r="I427">
        <v>0.54180126851366606</v>
      </c>
      <c r="J427">
        <v>0.84498051485699288</v>
      </c>
      <c r="K427">
        <v>0.1686038930666795</v>
      </c>
      <c r="L427">
        <v>0.21259454336610259</v>
      </c>
      <c r="M427">
        <v>0.62688848373589867</v>
      </c>
      <c r="N427">
        <v>17.004611907274072</v>
      </c>
      <c r="O427">
        <v>0.24532293985762829</v>
      </c>
      <c r="P427">
        <v>34.471707473389912</v>
      </c>
      <c r="Q427">
        <v>0.74136865004949992</v>
      </c>
      <c r="R427">
        <v>0.85539570288067479</v>
      </c>
      <c r="S427">
        <v>0.37401718142386181</v>
      </c>
      <c r="T427">
        <v>0.94226331837597088</v>
      </c>
      <c r="U427">
        <v>0.61475106960532677</v>
      </c>
      <c r="V427">
        <v>7.0200835970395943</v>
      </c>
      <c r="W427">
        <v>8.161475478056851E-2</v>
      </c>
      <c r="X427">
        <v>4.0886699939683489E-2</v>
      </c>
      <c r="Y427">
        <v>0.58473881005317541</v>
      </c>
      <c r="Z427">
        <v>1.0134679877493631</v>
      </c>
      <c r="AA427">
        <v>0.62561054279277695</v>
      </c>
      <c r="AB427">
        <v>0.98661411127633269</v>
      </c>
      <c r="AC427">
        <v>0.59581917535807716</v>
      </c>
      <c r="AD427">
        <v>0.99834251064654989</v>
      </c>
      <c r="AE427">
        <v>0.79372677839196215</v>
      </c>
      <c r="AF427">
        <v>0.81254415288206194</v>
      </c>
      <c r="AG427">
        <v>0.57840095551288684</v>
      </c>
      <c r="AH427">
        <v>0.86798515668219201</v>
      </c>
      <c r="AI427">
        <v>0.10877347146206071</v>
      </c>
      <c r="AJ427">
        <v>70.737053212634265</v>
      </c>
      <c r="AK427">
        <v>0.4304705264588321</v>
      </c>
      <c r="AL427">
        <v>0.2435512490487993</v>
      </c>
      <c r="AM427">
        <v>0.53400520737456803</v>
      </c>
      <c r="AN427">
        <v>-2.8497315044661509E-2</v>
      </c>
      <c r="AO427">
        <v>8.2791289753416097E-3</v>
      </c>
      <c r="AP427">
        <v>9.5239931005642514E-2</v>
      </c>
      <c r="AQ427">
        <v>0.54546486342555844</v>
      </c>
      <c r="AR427">
        <v>0.20198057425215771</v>
      </c>
      <c r="AS427">
        <v>0.42549171844098782</v>
      </c>
      <c r="AT427">
        <v>5.8398456929895666</v>
      </c>
      <c r="AU427">
        <v>0.1153291475961339</v>
      </c>
      <c r="AV427">
        <v>4.4529499660858542E-4</v>
      </c>
      <c r="AW427">
        <v>0.59421901195194438</v>
      </c>
      <c r="AX427">
        <v>0.25865255672638338</v>
      </c>
      <c r="AY427">
        <v>0.35492897569515902</v>
      </c>
      <c r="AZ427">
        <v>-4.0480511110894353E-2</v>
      </c>
      <c r="BA427">
        <v>0.76849643955822522</v>
      </c>
      <c r="BB427">
        <v>0.56480234742158852</v>
      </c>
      <c r="BC427">
        <v>0.71694818384811065</v>
      </c>
      <c r="BD427">
        <v>6.9355355133989091E-2</v>
      </c>
      <c r="BE427">
        <v>0.2641760860575596</v>
      </c>
      <c r="BF427">
        <v>0.22504111721053979</v>
      </c>
      <c r="BG427">
        <v>0.77082671787620638</v>
      </c>
      <c r="BH427">
        <v>1.0297575111614881</v>
      </c>
      <c r="BI427">
        <v>0.61194596888174435</v>
      </c>
      <c r="BJ427">
        <v>0.1147578792813556</v>
      </c>
      <c r="BK427">
        <v>0.56335835225848574</v>
      </c>
      <c r="BL427">
        <v>1.659436873461555</v>
      </c>
      <c r="BM427">
        <v>0.7730264646393038</v>
      </c>
    </row>
    <row r="428" spans="1:65" x14ac:dyDescent="0.3">
      <c r="A428" s="1">
        <v>424</v>
      </c>
      <c r="B428">
        <v>0.97729753693937538</v>
      </c>
      <c r="C428">
        <v>0.38648768469687689</v>
      </c>
      <c r="D428">
        <v>23.449259130973541</v>
      </c>
      <c r="E428">
        <v>0.58629576860961841</v>
      </c>
      <c r="F428">
        <v>0.30208010476255509</v>
      </c>
      <c r="G428">
        <v>0.36077960777918833</v>
      </c>
      <c r="H428">
        <v>0.10613952196757399</v>
      </c>
      <c r="I428">
        <v>0.84752948310526777</v>
      </c>
      <c r="J428">
        <v>0.86983820732791461</v>
      </c>
      <c r="K428">
        <v>0.40644793356473191</v>
      </c>
      <c r="L428">
        <v>0.19739878647865111</v>
      </c>
      <c r="M428">
        <v>0.26757633904864198</v>
      </c>
      <c r="N428">
        <v>22.51636108466985</v>
      </c>
      <c r="O428">
        <v>0.71997574292478062</v>
      </c>
      <c r="P428">
        <v>53.688160306435272</v>
      </c>
      <c r="Q428">
        <v>0.99701752077637196</v>
      </c>
      <c r="R428">
        <v>0.89158401686517863</v>
      </c>
      <c r="S428">
        <v>0.67495404292207517</v>
      </c>
      <c r="T428">
        <v>0.62046886665504297</v>
      </c>
      <c r="U428">
        <v>0.1334840162289031</v>
      </c>
      <c r="V428">
        <v>9.4802072756145321</v>
      </c>
      <c r="W428">
        <v>0.4014451446493878</v>
      </c>
      <c r="X428">
        <v>3.2330733432758177E-2</v>
      </c>
      <c r="Y428">
        <v>2.7161591672883751E-2</v>
      </c>
      <c r="Z428">
        <v>1.025379179068888</v>
      </c>
      <c r="AA428">
        <v>0.72158665417834378</v>
      </c>
      <c r="AB428">
        <v>0.96422791973003052</v>
      </c>
      <c r="AC428">
        <v>8.9970533264085675E-2</v>
      </c>
      <c r="AD428">
        <v>0.99643796230393056</v>
      </c>
      <c r="AE428">
        <v>0.16879474183879481</v>
      </c>
      <c r="AF428">
        <v>0.84010305903103566</v>
      </c>
      <c r="AG428">
        <v>0.75064411894397254</v>
      </c>
      <c r="AH428">
        <v>0.94255532651387541</v>
      </c>
      <c r="AI428">
        <v>0.95773380096701444</v>
      </c>
      <c r="AJ428">
        <v>73.42544758487368</v>
      </c>
      <c r="AK428">
        <v>0.64078390046557054</v>
      </c>
      <c r="AL428">
        <v>0.21304176335891889</v>
      </c>
      <c r="AM428">
        <v>0.21521647102349731</v>
      </c>
      <c r="AN428">
        <v>5.5625104032765516E-3</v>
      </c>
      <c r="AO428">
        <v>0.93989361059290344</v>
      </c>
      <c r="AP428">
        <v>9.0656553626517436E-2</v>
      </c>
      <c r="AQ428">
        <v>0.15851984250928161</v>
      </c>
      <c r="AR428">
        <v>0.19938663612636981</v>
      </c>
      <c r="AS428">
        <v>0.31605857976486768</v>
      </c>
      <c r="AT428">
        <v>5.8429439645403631</v>
      </c>
      <c r="AU428">
        <v>0.1177573868052022</v>
      </c>
      <c r="AV428">
        <v>4.7505255721517282E-4</v>
      </c>
      <c r="AW428">
        <v>0.97446732837343775</v>
      </c>
      <c r="AX428">
        <v>0.23936483835046909</v>
      </c>
      <c r="AY428">
        <v>5.8940780765894107E-3</v>
      </c>
      <c r="AZ428">
        <v>-4.3384836848579203E-2</v>
      </c>
      <c r="BA428">
        <v>0.19532363058608129</v>
      </c>
      <c r="BB428">
        <v>0.55543993165104943</v>
      </c>
      <c r="BC428">
        <v>0.57471142108847595</v>
      </c>
      <c r="BD428">
        <v>7.0324657416718075E-2</v>
      </c>
      <c r="BE428">
        <v>0.51756631769694739</v>
      </c>
      <c r="BF428">
        <v>0.21093687132182901</v>
      </c>
      <c r="BG428">
        <v>0.22849021163637859</v>
      </c>
      <c r="BH428">
        <v>1.051068292756556</v>
      </c>
      <c r="BI428">
        <v>0.6834094068256702</v>
      </c>
      <c r="BJ428">
        <v>0.1276393547115485</v>
      </c>
      <c r="BK428">
        <v>0.95995550220284809</v>
      </c>
      <c r="BL428">
        <v>1.5229271690516251</v>
      </c>
      <c r="BM428">
        <v>0.45677555670479519</v>
      </c>
    </row>
    <row r="429" spans="1:65" x14ac:dyDescent="0.3">
      <c r="A429" s="1">
        <v>425</v>
      </c>
      <c r="B429">
        <v>1.073009806722321</v>
      </c>
      <c r="C429">
        <v>0.86504903361160734</v>
      </c>
      <c r="D429">
        <v>21.343710873582609</v>
      </c>
      <c r="E429">
        <v>0.42538769052375658</v>
      </c>
      <c r="F429">
        <v>0.31593037435167859</v>
      </c>
      <c r="G429">
        <v>0.52881986955674054</v>
      </c>
      <c r="H429">
        <v>0.1079093429014652</v>
      </c>
      <c r="I429">
        <v>0.88398096105210366</v>
      </c>
      <c r="J429">
        <v>0.8957508569285636</v>
      </c>
      <c r="K429">
        <v>0.76401888354618752</v>
      </c>
      <c r="L429">
        <v>0.1857754281244095</v>
      </c>
      <c r="M429">
        <v>6.1925254007634899E-2</v>
      </c>
      <c r="N429">
        <v>27.218528119440641</v>
      </c>
      <c r="O429">
        <v>0.96131707088828788</v>
      </c>
      <c r="P429">
        <v>24.534286704611699</v>
      </c>
      <c r="Q429">
        <v>0.44749379844443299</v>
      </c>
      <c r="R429">
        <v>0.80608950078427566</v>
      </c>
      <c r="S429">
        <v>0.10592754166197001</v>
      </c>
      <c r="T429">
        <v>0.561576073723138</v>
      </c>
      <c r="U429">
        <v>7.6107734415305731E-2</v>
      </c>
      <c r="V429">
        <v>7.2062486498704477</v>
      </c>
      <c r="W429">
        <v>9.735066210110345E-2</v>
      </c>
      <c r="X429">
        <v>4.1583281889381721E-2</v>
      </c>
      <c r="Y429">
        <v>0.64579428123195126</v>
      </c>
      <c r="Z429">
        <v>1.023000072223702</v>
      </c>
      <c r="AA429">
        <v>0.7035505561222446</v>
      </c>
      <c r="AB429">
        <v>0.99215311967982178</v>
      </c>
      <c r="AC429">
        <v>0.78972688832950177</v>
      </c>
      <c r="AD429">
        <v>0.99781580182260143</v>
      </c>
      <c r="AE429">
        <v>0.63062227528302583</v>
      </c>
      <c r="AF429">
        <v>0.78526719178529603</v>
      </c>
      <c r="AG429">
        <v>0.40791994865809988</v>
      </c>
      <c r="AH429">
        <v>0.87703242179440322</v>
      </c>
      <c r="AI429">
        <v>0.19047225888313771</v>
      </c>
      <c r="AJ429">
        <v>72.377049352379743</v>
      </c>
      <c r="AK429">
        <v>0.56373618018087646</v>
      </c>
      <c r="AL429">
        <v>0.25523404579378728</v>
      </c>
      <c r="AM429">
        <v>0.69378366135621305</v>
      </c>
      <c r="AN429">
        <v>-8.5016124166964503E-3</v>
      </c>
      <c r="AO429">
        <v>0.55520753783653032</v>
      </c>
      <c r="AP429">
        <v>9.3527803547425112E-2</v>
      </c>
      <c r="AQ429">
        <v>0.37492735565395419</v>
      </c>
      <c r="AR429">
        <v>0.21583381287350961</v>
      </c>
      <c r="AS429">
        <v>0.92121183408011231</v>
      </c>
      <c r="AT429">
        <v>5.7552732376213802</v>
      </c>
      <c r="AU429">
        <v>5.8816280326335603E-2</v>
      </c>
      <c r="AV429">
        <v>4.7836543549060719E-4</v>
      </c>
      <c r="AW429">
        <v>0.98862341835670486</v>
      </c>
      <c r="AX429">
        <v>0.2567965281147131</v>
      </c>
      <c r="AY429">
        <v>0.29791715700231769</v>
      </c>
      <c r="AZ429">
        <v>-4.0925665129948968E-2</v>
      </c>
      <c r="BA429">
        <v>0.69039442829355613</v>
      </c>
      <c r="BB429">
        <v>0.55842040791112235</v>
      </c>
      <c r="BC429">
        <v>0.62312258551401312</v>
      </c>
      <c r="BD429">
        <v>6.8014838525580351E-2</v>
      </c>
      <c r="BE429">
        <v>4.9042725381052053E-2</v>
      </c>
      <c r="BF429">
        <v>0.22005810551025851</v>
      </c>
      <c r="BG429">
        <v>0.58995202629820098</v>
      </c>
      <c r="BH429">
        <v>0.98631223778342336</v>
      </c>
      <c r="BI429">
        <v>0.44674778980967378</v>
      </c>
      <c r="BJ429">
        <v>0.1213709097683047</v>
      </c>
      <c r="BK429">
        <v>0.76696150764484972</v>
      </c>
      <c r="BL429">
        <v>1.7207245684692209</v>
      </c>
      <c r="BM429">
        <v>0.9150111629079607</v>
      </c>
    </row>
    <row r="430" spans="1:65" x14ac:dyDescent="0.3">
      <c r="A430" s="1">
        <v>426</v>
      </c>
      <c r="B430">
        <v>0.95958306179956698</v>
      </c>
      <c r="C430">
        <v>0.29791530899783503</v>
      </c>
      <c r="D430">
        <v>22.091076749262388</v>
      </c>
      <c r="E430">
        <v>0.48328640316216059</v>
      </c>
      <c r="F430">
        <v>0.36855720546031118</v>
      </c>
      <c r="G430">
        <v>0.93409004476899438</v>
      </c>
      <c r="H430">
        <v>9.1335736523805819E-2</v>
      </c>
      <c r="I430">
        <v>0.41962751431169998</v>
      </c>
      <c r="J430">
        <v>0.83563494313281073</v>
      </c>
      <c r="K430">
        <v>0.1058207643398876</v>
      </c>
      <c r="L430">
        <v>0.2271761571642934</v>
      </c>
      <c r="M430">
        <v>0.86108591952292401</v>
      </c>
      <c r="N430">
        <v>16.78534699208663</v>
      </c>
      <c r="O430">
        <v>0.23020466901509559</v>
      </c>
      <c r="P430">
        <v>23.713101877532591</v>
      </c>
      <c r="Q430">
        <v>0.41838631001059512</v>
      </c>
      <c r="R430">
        <v>0.80703421262630459</v>
      </c>
      <c r="S430">
        <v>0.1095258531575925</v>
      </c>
      <c r="T430">
        <v>0.63431710730245594</v>
      </c>
      <c r="U430">
        <v>0.1493009950754591</v>
      </c>
      <c r="V430">
        <v>7.5946306895080964</v>
      </c>
      <c r="W430">
        <v>0.13464216829874509</v>
      </c>
      <c r="X430">
        <v>4.7631334916227647E-2</v>
      </c>
      <c r="Y430">
        <v>0.97194712860458865</v>
      </c>
      <c r="Z430">
        <v>1.0646953153938989</v>
      </c>
      <c r="AA430">
        <v>0.93767896224318636</v>
      </c>
      <c r="AB430">
        <v>0.99519317778182781</v>
      </c>
      <c r="AC430">
        <v>0.90757784065154468</v>
      </c>
      <c r="AD430">
        <v>0.99667952805716142</v>
      </c>
      <c r="AE430">
        <v>0.23027057100345849</v>
      </c>
      <c r="AF430">
        <v>0.78247498059084786</v>
      </c>
      <c r="AG430">
        <v>0.39046862869279891</v>
      </c>
      <c r="AH430">
        <v>0.89771651094828053</v>
      </c>
      <c r="AI430">
        <v>0.46266606056152598</v>
      </c>
      <c r="AJ430">
        <v>74.207234826754316</v>
      </c>
      <c r="AK430">
        <v>0.69336943434603859</v>
      </c>
      <c r="AL430">
        <v>0.27981189479809387</v>
      </c>
      <c r="AM430">
        <v>0.97975354556345562</v>
      </c>
      <c r="AN430">
        <v>-1.8526813630868819E-2</v>
      </c>
      <c r="AO430">
        <v>0.28099525079680482</v>
      </c>
      <c r="AP430">
        <v>9.6352512154202374E-2</v>
      </c>
      <c r="AQ430">
        <v>0.65047740138347421</v>
      </c>
      <c r="AR430">
        <v>0.18870074029220649</v>
      </c>
      <c r="AS430">
        <v>3.6477862060731857E-2</v>
      </c>
      <c r="AT430">
        <v>6.1269113390087169</v>
      </c>
      <c r="AU430">
        <v>0.44772731113084879</v>
      </c>
      <c r="AV430">
        <v>4.3251008751608779E-4</v>
      </c>
      <c r="AW430">
        <v>0.32738245268889637</v>
      </c>
      <c r="AX430">
        <v>0.27429148456642533</v>
      </c>
      <c r="AY430">
        <v>0.84187579060275741</v>
      </c>
      <c r="AZ430">
        <v>-4.0238377525161177E-2</v>
      </c>
      <c r="BA430">
        <v>0.80622021982666214</v>
      </c>
      <c r="BB430">
        <v>0.51284505430306337</v>
      </c>
      <c r="BC430">
        <v>4.6483268808177679E-2</v>
      </c>
      <c r="BD430">
        <v>6.893257618218869E-2</v>
      </c>
      <c r="BE430">
        <v>0.17785003333157129</v>
      </c>
      <c r="BF430">
        <v>0.23225993345032819</v>
      </c>
      <c r="BG430">
        <v>0.94018537625885967</v>
      </c>
      <c r="BH430">
        <v>0.8190488973388329</v>
      </c>
      <c r="BI430">
        <v>3.8142001789669477E-2</v>
      </c>
      <c r="BJ430">
        <v>0.1259979195504643</v>
      </c>
      <c r="BK430">
        <v>0.90941870537143887</v>
      </c>
      <c r="BL430">
        <v>1.492755977940005</v>
      </c>
      <c r="BM430">
        <v>0.38687820674158419</v>
      </c>
    </row>
    <row r="431" spans="1:65" x14ac:dyDescent="0.3">
      <c r="A431" s="1">
        <v>427</v>
      </c>
      <c r="B431">
        <v>1.0860106264908069</v>
      </c>
      <c r="C431">
        <v>0.93005313245403554</v>
      </c>
      <c r="D431">
        <v>24.139946394736111</v>
      </c>
      <c r="E431">
        <v>0.63429220369238681</v>
      </c>
      <c r="F431">
        <v>0.31819318201360802</v>
      </c>
      <c r="G431">
        <v>0.5538429687294224</v>
      </c>
      <c r="H431">
        <v>8.1429223377312815E-2</v>
      </c>
      <c r="I431">
        <v>0.1962442797242607</v>
      </c>
      <c r="J431">
        <v>0.88036036230826042</v>
      </c>
      <c r="K431">
        <v>0.53814898585957327</v>
      </c>
      <c r="L431">
        <v>0.22476047905305399</v>
      </c>
      <c r="M431">
        <v>0.83012442196497926</v>
      </c>
      <c r="N431">
        <v>18.050467128821001</v>
      </c>
      <c r="O431">
        <v>0.32405010496113762</v>
      </c>
      <c r="P431">
        <v>44.208509374376568</v>
      </c>
      <c r="Q431">
        <v>0.92241113215727399</v>
      </c>
      <c r="R431">
        <v>0.83130239120328875</v>
      </c>
      <c r="S431">
        <v>0.22256270032921399</v>
      </c>
      <c r="T431">
        <v>0.53190402462291475</v>
      </c>
      <c r="U431">
        <v>5.3266003454845542E-2</v>
      </c>
      <c r="V431">
        <v>8.4340084458476774</v>
      </c>
      <c r="W431">
        <v>0.23584828012306361</v>
      </c>
      <c r="X431">
        <v>4.3343221660053541E-2</v>
      </c>
      <c r="Y431">
        <v>0.77843651066409825</v>
      </c>
      <c r="Z431">
        <v>1.0083905980060459</v>
      </c>
      <c r="AA431">
        <v>0.58038587331550573</v>
      </c>
      <c r="AB431">
        <v>0.98905697749578791</v>
      </c>
      <c r="AC431">
        <v>0.67797666271399304</v>
      </c>
      <c r="AD431">
        <v>0.99792920650814654</v>
      </c>
      <c r="AE431">
        <v>0.66972559629829409</v>
      </c>
      <c r="AF431">
        <v>0.807418507334836</v>
      </c>
      <c r="AG431">
        <v>0.54636567084272469</v>
      </c>
      <c r="AH431">
        <v>0.87870215240911453</v>
      </c>
      <c r="AI431">
        <v>0.20803563904143491</v>
      </c>
      <c r="AJ431">
        <v>77.589189573825308</v>
      </c>
      <c r="AK431">
        <v>0.87293451727016025</v>
      </c>
      <c r="AL431">
        <v>0.2042342526609619</v>
      </c>
      <c r="AM431">
        <v>0.14967766072766359</v>
      </c>
      <c r="AN431">
        <v>-8.3166711686725858E-3</v>
      </c>
      <c r="AO431">
        <v>0.5602661058896995</v>
      </c>
      <c r="AP431">
        <v>9.6094130670353828E-2</v>
      </c>
      <c r="AQ431">
        <v>0.62731766743091799</v>
      </c>
      <c r="AR431">
        <v>0.2031652649363784</v>
      </c>
      <c r="AS431">
        <v>0.48087319261546507</v>
      </c>
      <c r="AT431">
        <v>6.2308463108577667</v>
      </c>
      <c r="AU431">
        <v>0.60839656668311037</v>
      </c>
      <c r="AV431">
        <v>4.4380959359680239E-4</v>
      </c>
      <c r="AW431">
        <v>0.56330276549282121</v>
      </c>
      <c r="AX431">
        <v>0.26759650350700948</v>
      </c>
      <c r="AY431">
        <v>0.66615381828893561</v>
      </c>
      <c r="AZ431">
        <v>-3.9787741547322571E-2</v>
      </c>
      <c r="BA431">
        <v>0.86750158222089424</v>
      </c>
      <c r="BB431">
        <v>0.55490075413393869</v>
      </c>
      <c r="BC431">
        <v>0.56564133098625502</v>
      </c>
      <c r="BD431">
        <v>7.2142136570131937E-2</v>
      </c>
      <c r="BE431">
        <v>0.8767265527128173</v>
      </c>
      <c r="BF431">
        <v>0.2135696199609905</v>
      </c>
      <c r="BG431">
        <v>0.31742245769425997</v>
      </c>
      <c r="BH431">
        <v>0.98319523659538488</v>
      </c>
      <c r="BI431">
        <v>0.43504014696622018</v>
      </c>
      <c r="BJ431">
        <v>0.1089133967663838</v>
      </c>
      <c r="BK431">
        <v>0.38341738812758153</v>
      </c>
      <c r="BL431">
        <v>1.341843192012683</v>
      </c>
      <c r="BM431">
        <v>3.7259798477198458E-2</v>
      </c>
    </row>
    <row r="432" spans="1:65" x14ac:dyDescent="0.3">
      <c r="A432" s="1">
        <v>428</v>
      </c>
      <c r="B432">
        <v>0.91180225112380464</v>
      </c>
      <c r="C432">
        <v>5.9011255619023373E-2</v>
      </c>
      <c r="D432">
        <v>29.53999948337227</v>
      </c>
      <c r="E432">
        <v>0.90756091273930217</v>
      </c>
      <c r="F432">
        <v>0.28339670609993428</v>
      </c>
      <c r="G432">
        <v>0.1487119971100517</v>
      </c>
      <c r="H432">
        <v>0.1014326426099089</v>
      </c>
      <c r="I432">
        <v>0.72639145995922927</v>
      </c>
      <c r="J432">
        <v>0.83236830464127121</v>
      </c>
      <c r="K432">
        <v>8.7308928779178036E-2</v>
      </c>
      <c r="L432">
        <v>0.22672982025382191</v>
      </c>
      <c r="M432">
        <v>0.85559966255481668</v>
      </c>
      <c r="N432">
        <v>11.87856458257134</v>
      </c>
      <c r="O432">
        <v>1.7645024454457189E-2</v>
      </c>
      <c r="P432">
        <v>16.64645890818224</v>
      </c>
      <c r="Q432">
        <v>0.20617901352812479</v>
      </c>
      <c r="R432">
        <v>0.8484640345928901</v>
      </c>
      <c r="S432">
        <v>0.3264382179812309</v>
      </c>
      <c r="T432">
        <v>0.84305184841272218</v>
      </c>
      <c r="U432">
        <v>0.47107710071856862</v>
      </c>
      <c r="V432">
        <v>10.296997872628459</v>
      </c>
      <c r="W432">
        <v>0.55763541979877518</v>
      </c>
      <c r="X432">
        <v>3.9472315289448147E-2</v>
      </c>
      <c r="Y432">
        <v>0.44862378471356618</v>
      </c>
      <c r="Z432">
        <v>1.0692748494958539</v>
      </c>
      <c r="AA432">
        <v>0.95279825632487924</v>
      </c>
      <c r="AB432">
        <v>0.95877173367794155</v>
      </c>
      <c r="AC432">
        <v>3.419702742965984E-2</v>
      </c>
      <c r="AD432">
        <v>0.99749432946801242</v>
      </c>
      <c r="AE432">
        <v>0.50789220367305954</v>
      </c>
      <c r="AF432">
        <v>0.84185026601471868</v>
      </c>
      <c r="AG432">
        <v>0.76156416259199144</v>
      </c>
      <c r="AH432">
        <v>0.94526701035457095</v>
      </c>
      <c r="AI432">
        <v>0.96985264112606684</v>
      </c>
      <c r="AJ432">
        <v>73.677959248894325</v>
      </c>
      <c r="AK432">
        <v>0.65822342174757442</v>
      </c>
      <c r="AL432">
        <v>0.28382585122754</v>
      </c>
      <c r="AM432">
        <v>0.99473839792175622</v>
      </c>
      <c r="AN432">
        <v>2.0055871854423942E-3</v>
      </c>
      <c r="AO432">
        <v>0.8426035882232602</v>
      </c>
      <c r="AP432">
        <v>9.5995076422753192E-2</v>
      </c>
      <c r="AQ432">
        <v>0.61824206466176834</v>
      </c>
      <c r="AR432">
        <v>0.20589556564359709</v>
      </c>
      <c r="AS432">
        <v>0.60822402987916324</v>
      </c>
      <c r="AT432">
        <v>5.9399827151475346</v>
      </c>
      <c r="AU432">
        <v>0.20661461499569539</v>
      </c>
      <c r="AV432">
        <v>4.3061361325475231E-4</v>
      </c>
      <c r="AW432">
        <v>0.29350370176043977</v>
      </c>
      <c r="AX432">
        <v>0.2721028369360935</v>
      </c>
      <c r="AY432">
        <v>0.79157158501813596</v>
      </c>
      <c r="AZ432">
        <v>-4.086993739142205E-2</v>
      </c>
      <c r="BA432">
        <v>0.70079236112659404</v>
      </c>
      <c r="BB432">
        <v>0.50212731216992823</v>
      </c>
      <c r="BC432">
        <v>6.099016183375809E-3</v>
      </c>
      <c r="BD432">
        <v>7.0586067560686735E-2</v>
      </c>
      <c r="BE432">
        <v>0.58375233213587752</v>
      </c>
      <c r="BF432">
        <v>0.21798693562892099</v>
      </c>
      <c r="BG432">
        <v>0.49940089649308411</v>
      </c>
      <c r="BH432">
        <v>0.90673430882372497</v>
      </c>
      <c r="BI432">
        <v>0.19652514849960631</v>
      </c>
      <c r="BJ432">
        <v>0.1268993654131669</v>
      </c>
      <c r="BK432">
        <v>0.93717258045464713</v>
      </c>
      <c r="BL432">
        <v>1.605488077341644</v>
      </c>
      <c r="BM432">
        <v>0.64804373298191653</v>
      </c>
    </row>
    <row r="433" spans="1:65" x14ac:dyDescent="0.3">
      <c r="A433" s="1">
        <v>429</v>
      </c>
      <c r="B433">
        <v>0.97421370042981348</v>
      </c>
      <c r="C433">
        <v>0.37106850214906739</v>
      </c>
      <c r="D433">
        <v>27.320617204699271</v>
      </c>
      <c r="E433">
        <v>0.81713823219609061</v>
      </c>
      <c r="F433">
        <v>0.34004341912948521</v>
      </c>
      <c r="G433">
        <v>0.76034722735449456</v>
      </c>
      <c r="H433">
        <v>8.6930080032341178E-2</v>
      </c>
      <c r="I433">
        <v>0.30992701305482961</v>
      </c>
      <c r="J433">
        <v>0.83586964761296523</v>
      </c>
      <c r="K433">
        <v>0.107219301656525</v>
      </c>
      <c r="L433">
        <v>0.2052616441888043</v>
      </c>
      <c r="M433">
        <v>0.46626120514956049</v>
      </c>
      <c r="N433">
        <v>19.268674975129901</v>
      </c>
      <c r="O433">
        <v>0.42954167897299611</v>
      </c>
      <c r="P433">
        <v>12.06346691013931</v>
      </c>
      <c r="Q433">
        <v>0.10827919188394799</v>
      </c>
      <c r="R433">
        <v>0.83978191995618456</v>
      </c>
      <c r="S433">
        <v>0.27140854755221783</v>
      </c>
      <c r="T433">
        <v>1.258922290409465</v>
      </c>
      <c r="U433">
        <v>0.92132782727950135</v>
      </c>
      <c r="V433">
        <v>12.278097036673721</v>
      </c>
      <c r="W433">
        <v>0.85182488516471211</v>
      </c>
      <c r="X433">
        <v>3.867440952727192E-2</v>
      </c>
      <c r="Y433">
        <v>0.37622690323412927</v>
      </c>
      <c r="Z433">
        <v>1.0133774627658509</v>
      </c>
      <c r="AA433">
        <v>0.62482680215592479</v>
      </c>
      <c r="AB433">
        <v>0.97242933331742043</v>
      </c>
      <c r="AC433">
        <v>0.22358888580619879</v>
      </c>
      <c r="AD433">
        <v>0.99812469665251635</v>
      </c>
      <c r="AE433">
        <v>0.73199813132765912</v>
      </c>
      <c r="AF433">
        <v>0.85342779132231184</v>
      </c>
      <c r="AG433">
        <v>0.83392369576444869</v>
      </c>
      <c r="AH433">
        <v>0.91057833347871497</v>
      </c>
      <c r="AI433">
        <v>0.66076373309151337</v>
      </c>
      <c r="AJ433">
        <v>65.562059161315759</v>
      </c>
      <c r="AK433">
        <v>0.1155166054814106</v>
      </c>
      <c r="AL433">
        <v>0.24731175135316341</v>
      </c>
      <c r="AM433">
        <v>0.5831563350304183</v>
      </c>
      <c r="AN433">
        <v>-8.0123240743685247E-3</v>
      </c>
      <c r="AO433">
        <v>0.56859069818466834</v>
      </c>
      <c r="AP433">
        <v>9.6746027967107864E-2</v>
      </c>
      <c r="AQ433">
        <v>0.68432247630991627</v>
      </c>
      <c r="AR433">
        <v>0.20254820636418891</v>
      </c>
      <c r="AS433">
        <v>0.45160451646408672</v>
      </c>
      <c r="AT433">
        <v>5.8547276758568323</v>
      </c>
      <c r="AU433">
        <v>0.1272238264033094</v>
      </c>
      <c r="AV433">
        <v>4.3218074205791739E-4</v>
      </c>
      <c r="AW433">
        <v>0.32136626291856712</v>
      </c>
      <c r="AX433">
        <v>0.27195512652167481</v>
      </c>
      <c r="AY433">
        <v>0.78792672450735091</v>
      </c>
      <c r="AZ433">
        <v>-3.9508307912576042E-2</v>
      </c>
      <c r="BA433">
        <v>0.89966810969225897</v>
      </c>
      <c r="BB433">
        <v>0.57087188040846426</v>
      </c>
      <c r="BC433">
        <v>0.79374152011105781</v>
      </c>
      <c r="BD433">
        <v>6.9551845470497239E-2</v>
      </c>
      <c r="BE433">
        <v>0.3100912050141551</v>
      </c>
      <c r="BF433">
        <v>0.2223600379470001</v>
      </c>
      <c r="BG433">
        <v>0.6800013925489472</v>
      </c>
      <c r="BH433">
        <v>0.99501147154313552</v>
      </c>
      <c r="BI433">
        <v>0.48024496950186157</v>
      </c>
      <c r="BJ433">
        <v>0.1105055413664725</v>
      </c>
      <c r="BK433">
        <v>0.43243661842587638</v>
      </c>
      <c r="BL433">
        <v>1.3532298451669691</v>
      </c>
      <c r="BM433">
        <v>6.3639164061088938E-2</v>
      </c>
    </row>
    <row r="434" spans="1:65" x14ac:dyDescent="0.3">
      <c r="A434" s="1">
        <v>430</v>
      </c>
      <c r="B434">
        <v>1.06834031951869</v>
      </c>
      <c r="C434">
        <v>0.84170159759344998</v>
      </c>
      <c r="D434">
        <v>23.471244043998539</v>
      </c>
      <c r="E434">
        <v>0.5878691042076305</v>
      </c>
      <c r="F434">
        <v>0.31855592284513412</v>
      </c>
      <c r="G434">
        <v>0.55779081975948297</v>
      </c>
      <c r="H434">
        <v>8.9442889218352653E-2</v>
      </c>
      <c r="I434">
        <v>0.37046313056589192</v>
      </c>
      <c r="J434">
        <v>0.89158812620381178</v>
      </c>
      <c r="K434">
        <v>0.69903207179377913</v>
      </c>
      <c r="L434">
        <v>0.2277816780543192</v>
      </c>
      <c r="M434">
        <v>0.86835897864482148</v>
      </c>
      <c r="N434">
        <v>20.002750628889778</v>
      </c>
      <c r="O434">
        <v>0.50027502505918187</v>
      </c>
      <c r="P434">
        <v>22.800157642762791</v>
      </c>
      <c r="Q434">
        <v>0.38679106289794241</v>
      </c>
      <c r="R434">
        <v>0.81492205526636796</v>
      </c>
      <c r="S434">
        <v>0.1419156413251022</v>
      </c>
      <c r="T434">
        <v>0.90218421783107017</v>
      </c>
      <c r="U434">
        <v>0.5594455901465758</v>
      </c>
      <c r="V434">
        <v>6.662017966266256</v>
      </c>
      <c r="W434">
        <v>5.5246074403836429E-2</v>
      </c>
      <c r="X434">
        <v>3.3695437687827089E-2</v>
      </c>
      <c r="Y434">
        <v>6.828129852306411E-2</v>
      </c>
      <c r="Z434">
        <v>0.93445391074821993</v>
      </c>
      <c r="AA434">
        <v>5.9353598292315159E-2</v>
      </c>
      <c r="AB434">
        <v>0.96371454147131375</v>
      </c>
      <c r="AC434">
        <v>8.3594954563726898E-2</v>
      </c>
      <c r="AD434">
        <v>0.99840394503785168</v>
      </c>
      <c r="AE434">
        <v>0.80967853318293592</v>
      </c>
      <c r="AF434">
        <v>0.73845266378125141</v>
      </c>
      <c r="AG434">
        <v>0.11532914863282109</v>
      </c>
      <c r="AH434">
        <v>0.94308729404675629</v>
      </c>
      <c r="AI434">
        <v>0.96027227463043285</v>
      </c>
      <c r="AJ434">
        <v>63.804226392444569</v>
      </c>
      <c r="AK434">
        <v>5.4038827694902439E-2</v>
      </c>
      <c r="AL434">
        <v>0.25349616337720199</v>
      </c>
      <c r="AM434">
        <v>0.6686936181624018</v>
      </c>
      <c r="AN434">
        <v>-1.650064806762474E-3</v>
      </c>
      <c r="AO434">
        <v>0.74261310703603733</v>
      </c>
      <c r="AP434">
        <v>9.1502441189552502E-2</v>
      </c>
      <c r="AQ434">
        <v>0.21274286952828081</v>
      </c>
      <c r="AR434">
        <v>0.19862073175708889</v>
      </c>
      <c r="AS434">
        <v>0.28685175360504411</v>
      </c>
      <c r="AT434">
        <v>6.4455624486358536</v>
      </c>
      <c r="AU434">
        <v>0.85612432620444456</v>
      </c>
      <c r="AV434">
        <v>4.1218424559019809E-4</v>
      </c>
      <c r="AW434">
        <v>6.0619029085276173E-2</v>
      </c>
      <c r="AX434">
        <v>0.26678140212326062</v>
      </c>
      <c r="AY434">
        <v>0.64032793056511661</v>
      </c>
      <c r="AZ434">
        <v>-4.1742396825764423E-2</v>
      </c>
      <c r="BA434">
        <v>0.5176301403151311</v>
      </c>
      <c r="BB434">
        <v>0.55619088755535695</v>
      </c>
      <c r="BC434">
        <v>0.58718459836029668</v>
      </c>
      <c r="BD434">
        <v>7.0432028659917309E-2</v>
      </c>
      <c r="BE434">
        <v>0.54534216129816093</v>
      </c>
      <c r="BF434">
        <v>0.21806550875337899</v>
      </c>
      <c r="BG434">
        <v>0.50300047370860457</v>
      </c>
      <c r="BH434">
        <v>1.105103744635312</v>
      </c>
      <c r="BI434">
        <v>0.83204060145032854</v>
      </c>
      <c r="BJ434">
        <v>0.1189088929024084</v>
      </c>
      <c r="BK434">
        <v>0.69116049576380689</v>
      </c>
      <c r="BL434">
        <v>1.366528230177428</v>
      </c>
      <c r="BM434">
        <v>9.444742309145715E-2</v>
      </c>
    </row>
    <row r="435" spans="1:65" x14ac:dyDescent="0.3">
      <c r="A435" s="1">
        <v>431</v>
      </c>
      <c r="B435">
        <v>0.93207599234849159</v>
      </c>
      <c r="C435">
        <v>0.16037996174245811</v>
      </c>
      <c r="D435">
        <v>22.397633562589</v>
      </c>
      <c r="E435">
        <v>0.50753600054950931</v>
      </c>
      <c r="F435">
        <v>0.33289926377261492</v>
      </c>
      <c r="G435">
        <v>0.69983274651619221</v>
      </c>
      <c r="H435">
        <v>8.5328659892129288E-2</v>
      </c>
      <c r="I435">
        <v>0.27416282561160638</v>
      </c>
      <c r="J435">
        <v>0.86958999159412265</v>
      </c>
      <c r="K435">
        <v>0.40356391083917131</v>
      </c>
      <c r="L435">
        <v>0.21118084643321541</v>
      </c>
      <c r="M435">
        <v>0.59815288436223935</v>
      </c>
      <c r="N435">
        <v>25.754467788335742</v>
      </c>
      <c r="O435">
        <v>0.90987728119860578</v>
      </c>
      <c r="P435">
        <v>24.352719389882221</v>
      </c>
      <c r="Q435">
        <v>0.44109912387525868</v>
      </c>
      <c r="R435">
        <v>0.80880600954493553</v>
      </c>
      <c r="S435">
        <v>0.11643650586110869</v>
      </c>
      <c r="T435">
        <v>0.91101046061028601</v>
      </c>
      <c r="U435">
        <v>0.57194337593940892</v>
      </c>
      <c r="V435">
        <v>10.23615446150999</v>
      </c>
      <c r="W435">
        <v>0.5461155137081759</v>
      </c>
      <c r="X435">
        <v>3.6626693905221067E-2</v>
      </c>
      <c r="Y435">
        <v>0.21956536056747011</v>
      </c>
      <c r="Z435">
        <v>1.009005601331624</v>
      </c>
      <c r="AA435">
        <v>0.58600097054903422</v>
      </c>
      <c r="AB435">
        <v>0.98076010658311019</v>
      </c>
      <c r="AC435">
        <v>0.42052629200191111</v>
      </c>
      <c r="AD435">
        <v>0.99734769347051966</v>
      </c>
      <c r="AE435">
        <v>0.44993180665473592</v>
      </c>
      <c r="AF435">
        <v>0.79142087050096244</v>
      </c>
      <c r="AG435">
        <v>0.44638044063101501</v>
      </c>
      <c r="AH435">
        <v>0.90500228026383178</v>
      </c>
      <c r="AI435">
        <v>0.57989594775304087</v>
      </c>
      <c r="AJ435">
        <v>71.14176030366194</v>
      </c>
      <c r="AK435">
        <v>0.46353318645404212</v>
      </c>
      <c r="AL435">
        <v>0.26361982229850911</v>
      </c>
      <c r="AM435">
        <v>0.82050354071035347</v>
      </c>
      <c r="AN435">
        <v>-4.3687460669128647E-3</v>
      </c>
      <c r="AO435">
        <v>0.66825092814789755</v>
      </c>
      <c r="AP435">
        <v>8.9788659990123615E-2</v>
      </c>
      <c r="AQ435">
        <v>0.11116155490938941</v>
      </c>
      <c r="AR435">
        <v>0.20817947061516351</v>
      </c>
      <c r="AS435">
        <v>0.70124656090900062</v>
      </c>
      <c r="AT435">
        <v>5.8945583008582894</v>
      </c>
      <c r="AU435">
        <v>0.1619306616585989</v>
      </c>
      <c r="AV435">
        <v>4.5985178383255561E-4</v>
      </c>
      <c r="AW435">
        <v>0.83713673082356876</v>
      </c>
      <c r="AX435">
        <v>0.26208948076976513</v>
      </c>
      <c r="AY435">
        <v>0.47367229512989939</v>
      </c>
      <c r="AZ435">
        <v>-4.1361251215326661E-2</v>
      </c>
      <c r="BA435">
        <v>0.6030015112925331</v>
      </c>
      <c r="BB435">
        <v>0.59989241591585962</v>
      </c>
      <c r="BC435">
        <v>0.99330269414867878</v>
      </c>
      <c r="BD435">
        <v>7.0778488121475788E-2</v>
      </c>
      <c r="BE435">
        <v>0.6293521863045497</v>
      </c>
      <c r="BF435">
        <v>0.21794441333055861</v>
      </c>
      <c r="BG435">
        <v>0.49745340363834573</v>
      </c>
      <c r="BH435">
        <v>1.037295749764978</v>
      </c>
      <c r="BI435">
        <v>0.63805521545565846</v>
      </c>
      <c r="BJ435">
        <v>0.1074826346525224</v>
      </c>
      <c r="BK435">
        <v>0.33936683043480198</v>
      </c>
      <c r="BL435">
        <v>1.4553596000648339</v>
      </c>
      <c r="BM435">
        <v>0.30024232610873192</v>
      </c>
    </row>
    <row r="436" spans="1:65" x14ac:dyDescent="0.3">
      <c r="A436" s="1">
        <v>432</v>
      </c>
      <c r="B436">
        <v>0.98521733033194625</v>
      </c>
      <c r="C436">
        <v>0.42608665165973131</v>
      </c>
      <c r="D436">
        <v>18.474906966458359</v>
      </c>
      <c r="E436">
        <v>0.23743486971941979</v>
      </c>
      <c r="F436">
        <v>0.26155294672396068</v>
      </c>
      <c r="G436">
        <v>1.7796077067556499E-2</v>
      </c>
      <c r="H436">
        <v>7.3042225010543388E-2</v>
      </c>
      <c r="I436">
        <v>7.26921509511297E-2</v>
      </c>
      <c r="J436">
        <v>0.86447383361807495</v>
      </c>
      <c r="K436">
        <v>0.34640626845093397</v>
      </c>
      <c r="L436">
        <v>0.20916216262356491</v>
      </c>
      <c r="M436">
        <v>0.55527227691089009</v>
      </c>
      <c r="N436">
        <v>16.050394253210229</v>
      </c>
      <c r="O436">
        <v>0.1830363530963966</v>
      </c>
      <c r="P436">
        <v>22.497170025337638</v>
      </c>
      <c r="Q436">
        <v>0.37657935948582621</v>
      </c>
      <c r="R436">
        <v>0.83456628016108825</v>
      </c>
      <c r="S436">
        <v>0.24079097168112529</v>
      </c>
      <c r="T436">
        <v>0.73566361176995287</v>
      </c>
      <c r="U436">
        <v>0.29200508942116282</v>
      </c>
      <c r="V436">
        <v>10.91244699291274</v>
      </c>
      <c r="W436">
        <v>0.66583820828503804</v>
      </c>
      <c r="X436">
        <v>4.060120612817425E-2</v>
      </c>
      <c r="Y436">
        <v>0.55831336877465354</v>
      </c>
      <c r="Z436">
        <v>0.96710726585529749</v>
      </c>
      <c r="AA436">
        <v>0.2251692565286787</v>
      </c>
      <c r="AB436">
        <v>0.9712767782186057</v>
      </c>
      <c r="AC436">
        <v>0.20120057393943769</v>
      </c>
      <c r="AD436">
        <v>0.99791879837701902</v>
      </c>
      <c r="AE436">
        <v>0.66622790213413607</v>
      </c>
      <c r="AF436">
        <v>0.83458069088852216</v>
      </c>
      <c r="AG436">
        <v>0.71612931805326319</v>
      </c>
      <c r="AH436">
        <v>0.91199200148382054</v>
      </c>
      <c r="AI436">
        <v>0.67989334423201531</v>
      </c>
      <c r="AJ436">
        <v>67.414444984646721</v>
      </c>
      <c r="AK436">
        <v>0.2052723738111083</v>
      </c>
      <c r="AL436">
        <v>0.26350672590083951</v>
      </c>
      <c r="AM436">
        <v>0.8188343577681968</v>
      </c>
      <c r="AN436">
        <v>-1.228418420947772E-2</v>
      </c>
      <c r="AO436">
        <v>0.45174550849349793</v>
      </c>
      <c r="AP436">
        <v>9.4611262374534072E-2</v>
      </c>
      <c r="AQ436">
        <v>0.48042742471785932</v>
      </c>
      <c r="AR436">
        <v>0.20296912814436779</v>
      </c>
      <c r="AS436">
        <v>0.47147029844506111</v>
      </c>
      <c r="AT436">
        <v>6.0911446750053679</v>
      </c>
      <c r="AU436">
        <v>0.39446904962199741</v>
      </c>
      <c r="AV436">
        <v>4.5222304348528132E-4</v>
      </c>
      <c r="AW436">
        <v>0.72342414215027007</v>
      </c>
      <c r="AX436">
        <v>0.25624222926173001</v>
      </c>
      <c r="AY436">
        <v>0.2818580227505823</v>
      </c>
      <c r="AZ436">
        <v>-3.9144764898648189E-2</v>
      </c>
      <c r="BA436">
        <v>0.93483300150420701</v>
      </c>
      <c r="BB436">
        <v>0.52873537494651224</v>
      </c>
      <c r="BC436">
        <v>0.17595099362758401</v>
      </c>
      <c r="BD436">
        <v>6.8188551159579947E-2</v>
      </c>
      <c r="BE436">
        <v>6.7269231378039335E-2</v>
      </c>
      <c r="BF436">
        <v>0.2344096075215675</v>
      </c>
      <c r="BG436">
        <v>0.9694298343241925</v>
      </c>
      <c r="BH436">
        <v>1.0530901467762039</v>
      </c>
      <c r="BI436">
        <v>0.68981207762706465</v>
      </c>
      <c r="BJ436">
        <v>0.1154607799142027</v>
      </c>
      <c r="BK436">
        <v>0.58499938159491083</v>
      </c>
      <c r="BL436">
        <v>1.331196460029012</v>
      </c>
      <c r="BM436">
        <v>1.259460217540187E-2</v>
      </c>
    </row>
    <row r="437" spans="1:65" x14ac:dyDescent="0.3">
      <c r="A437" s="1">
        <v>433</v>
      </c>
      <c r="B437">
        <v>1.0796812289442399</v>
      </c>
      <c r="C437">
        <v>0.89840614472120162</v>
      </c>
      <c r="D437">
        <v>31.191055196393531</v>
      </c>
      <c r="E437">
        <v>0.95501376583900532</v>
      </c>
      <c r="F437">
        <v>0.28522144420490142</v>
      </c>
      <c r="G437">
        <v>0.16540668425053121</v>
      </c>
      <c r="H437">
        <v>9.0173608338432798E-2</v>
      </c>
      <c r="I437">
        <v>0.38907976075262451</v>
      </c>
      <c r="J437">
        <v>0.87901779503356914</v>
      </c>
      <c r="K437">
        <v>0.52031766099726162</v>
      </c>
      <c r="L437">
        <v>0.19831331328016369</v>
      </c>
      <c r="M437">
        <v>0.28987230725282948</v>
      </c>
      <c r="N437">
        <v>21.984415337298969</v>
      </c>
      <c r="O437">
        <v>0.67875201257536011</v>
      </c>
      <c r="P437">
        <v>49.339702737925037</v>
      </c>
      <c r="Q437">
        <v>0.9752457814624983</v>
      </c>
      <c r="R437">
        <v>0.86081135320331814</v>
      </c>
      <c r="S437">
        <v>0.41344168400683928</v>
      </c>
      <c r="T437">
        <v>1.17340792047011</v>
      </c>
      <c r="U437">
        <v>0.86135033518830373</v>
      </c>
      <c r="V437">
        <v>10.6296035917039</v>
      </c>
      <c r="W437">
        <v>0.61799270468705192</v>
      </c>
      <c r="X437">
        <v>4.5700066771524613E-2</v>
      </c>
      <c r="Y437">
        <v>0.90755287115326611</v>
      </c>
      <c r="Z437">
        <v>1.0434874452023839</v>
      </c>
      <c r="AA437">
        <v>0.8403165575123217</v>
      </c>
      <c r="AB437">
        <v>0.95312658885014412</v>
      </c>
      <c r="AC437">
        <v>4.3446923723759034E-3</v>
      </c>
      <c r="AD437">
        <v>0.99689281862828771</v>
      </c>
      <c r="AE437">
        <v>0.29247039670146158</v>
      </c>
      <c r="AF437">
        <v>0.78834720217486742</v>
      </c>
      <c r="AG437">
        <v>0.42717001359292112</v>
      </c>
      <c r="AH437">
        <v>0.8973428124898597</v>
      </c>
      <c r="AI437">
        <v>0.45669418670100143</v>
      </c>
      <c r="AJ437">
        <v>79.457130838756655</v>
      </c>
      <c r="AK437">
        <v>0.93874391343599484</v>
      </c>
      <c r="AL437">
        <v>0.26890901949534912</v>
      </c>
      <c r="AM437">
        <v>0.88993769066800177</v>
      </c>
      <c r="AN437">
        <v>-1.258035916041291E-3</v>
      </c>
      <c r="AO437">
        <v>0.75333599792009598</v>
      </c>
      <c r="AP437">
        <v>9.5134615730944408E-2</v>
      </c>
      <c r="AQ437">
        <v>0.53481091244814249</v>
      </c>
      <c r="AR437">
        <v>0.2015389241623432</v>
      </c>
      <c r="AS437">
        <v>0.40571235224593011</v>
      </c>
      <c r="AT437">
        <v>5.980815011079903</v>
      </c>
      <c r="AU437">
        <v>0.25142223855300139</v>
      </c>
      <c r="AV437">
        <v>4.4670481367269381E-4</v>
      </c>
      <c r="AW437">
        <v>0.62251230752430886</v>
      </c>
      <c r="AX437">
        <v>0.26004532806831759</v>
      </c>
      <c r="AY437">
        <v>0.40098694113977751</v>
      </c>
      <c r="AZ437">
        <v>-3.9622450505508361E-2</v>
      </c>
      <c r="BA437">
        <v>0.88706824748016944</v>
      </c>
      <c r="BB437">
        <v>0.57428646252176296</v>
      </c>
      <c r="BC437">
        <v>0.83161336444034029</v>
      </c>
      <c r="BD437">
        <v>7.1523673755254868E-2</v>
      </c>
      <c r="BE437">
        <v>0.78099315462808838</v>
      </c>
      <c r="BF437">
        <v>0.22887717486947359</v>
      </c>
      <c r="BG437">
        <v>0.87447593970198401</v>
      </c>
      <c r="BH437">
        <v>0.91824670137392972</v>
      </c>
      <c r="BI437">
        <v>0.22645562018566631</v>
      </c>
      <c r="BJ437">
        <v>0.121147340231248</v>
      </c>
      <c r="BK437">
        <v>0.76007820909014667</v>
      </c>
      <c r="BL437">
        <v>1.5096144024689799</v>
      </c>
      <c r="BM437">
        <v>0.42593398000458788</v>
      </c>
    </row>
    <row r="438" spans="1:65" x14ac:dyDescent="0.3">
      <c r="A438" s="1">
        <v>434</v>
      </c>
      <c r="B438">
        <v>0.98932409200178273</v>
      </c>
      <c r="C438">
        <v>0.44662046000891359</v>
      </c>
      <c r="D438">
        <v>24.43951180779391</v>
      </c>
      <c r="E438">
        <v>0.6541894236969793</v>
      </c>
      <c r="F438">
        <v>0.30885582733527001</v>
      </c>
      <c r="G438">
        <v>0.44618265261745838</v>
      </c>
      <c r="H438">
        <v>9.1279800101421657E-2</v>
      </c>
      <c r="I438">
        <v>0.41813072409611041</v>
      </c>
      <c r="J438">
        <v>0.83317542019935509</v>
      </c>
      <c r="K438">
        <v>9.1717375450314595E-2</v>
      </c>
      <c r="L438">
        <v>0.19778373295124471</v>
      </c>
      <c r="M438">
        <v>0.27685252650327152</v>
      </c>
      <c r="N438">
        <v>26.949400200766679</v>
      </c>
      <c r="O438">
        <v>0.95346920432458804</v>
      </c>
      <c r="P438">
        <v>26.745519412903089</v>
      </c>
      <c r="Q438">
        <v>0.52241928882766209</v>
      </c>
      <c r="R438">
        <v>0.85574008088613018</v>
      </c>
      <c r="S438">
        <v>0.3764653594481237</v>
      </c>
      <c r="T438">
        <v>0.88163240543504451</v>
      </c>
      <c r="U438">
        <v>0.52964775416591947</v>
      </c>
      <c r="V438">
        <v>10.06057768907197</v>
      </c>
      <c r="W438">
        <v>0.51204214468612852</v>
      </c>
      <c r="X438">
        <v>3.3600659129861557E-2</v>
      </c>
      <c r="Y438">
        <v>6.4823730847277189E-2</v>
      </c>
      <c r="Z438">
        <v>1.051887264454114</v>
      </c>
      <c r="AA438">
        <v>0.88425823391458358</v>
      </c>
      <c r="AB438">
        <v>0.9664012274395174</v>
      </c>
      <c r="AC438">
        <v>0.1195556717879019</v>
      </c>
      <c r="AD438">
        <v>0.99746811808235247</v>
      </c>
      <c r="AE438">
        <v>0.49727403007633542</v>
      </c>
      <c r="AF438">
        <v>0.76763004205013208</v>
      </c>
      <c r="AG438">
        <v>0.29768776281332521</v>
      </c>
      <c r="AH438">
        <v>0.92062790098735403</v>
      </c>
      <c r="AI438">
        <v>0.78469969713033394</v>
      </c>
      <c r="AJ438">
        <v>68.956453325530902</v>
      </c>
      <c r="AK438">
        <v>0.29953346093280148</v>
      </c>
      <c r="AL438">
        <v>0.22899264724685781</v>
      </c>
      <c r="AM438">
        <v>0.36412057246270402</v>
      </c>
      <c r="AN438">
        <v>-2.7937117848295581E-3</v>
      </c>
      <c r="AO438">
        <v>0.71133173455061383</v>
      </c>
      <c r="AP438">
        <v>8.9236920747891899E-2</v>
      </c>
      <c r="AQ438">
        <v>8.5412723296220655E-2</v>
      </c>
      <c r="AR438">
        <v>0.21448237450589819</v>
      </c>
      <c r="AS438">
        <v>0.8926535981586573</v>
      </c>
      <c r="AT438">
        <v>6.1433666150851076</v>
      </c>
      <c r="AU438">
        <v>0.47336231246650351</v>
      </c>
      <c r="AV438">
        <v>4.7090433575117612E-4</v>
      </c>
      <c r="AW438">
        <v>0.94878188190515766</v>
      </c>
      <c r="AX438">
        <v>0.26800490103743813</v>
      </c>
      <c r="AY438">
        <v>0.67873182014776157</v>
      </c>
      <c r="AZ438">
        <v>-3.9322797763100222E-2</v>
      </c>
      <c r="BA438">
        <v>0.91855654602429126</v>
      </c>
      <c r="BB438">
        <v>0.52014000562583673</v>
      </c>
      <c r="BC438">
        <v>9.5598816401106179E-2</v>
      </c>
      <c r="BD438">
        <v>6.8003800815904902E-2</v>
      </c>
      <c r="BE438">
        <v>4.7981718000539977E-2</v>
      </c>
      <c r="BF438">
        <v>0.21590980931221129</v>
      </c>
      <c r="BG438">
        <v>0.40871620983474971</v>
      </c>
      <c r="BH438">
        <v>0.86609184468447142</v>
      </c>
      <c r="BI438">
        <v>0.1078185312179475</v>
      </c>
      <c r="BJ438">
        <v>0.1235027351213235</v>
      </c>
      <c r="BK438">
        <v>0.8325965246712892</v>
      </c>
      <c r="BL438">
        <v>1.6742642414789159</v>
      </c>
      <c r="BM438">
        <v>0.80737690600930434</v>
      </c>
    </row>
    <row r="439" spans="1:65" x14ac:dyDescent="0.3">
      <c r="A439" s="1">
        <v>435</v>
      </c>
      <c r="B439">
        <v>1.0030168222381239</v>
      </c>
      <c r="C439">
        <v>0.51508411119062081</v>
      </c>
      <c r="D439">
        <v>29.275142149345442</v>
      </c>
      <c r="E439">
        <v>0.89837520182883335</v>
      </c>
      <c r="F439">
        <v>0.35263682296176041</v>
      </c>
      <c r="G439">
        <v>0.85044863072295773</v>
      </c>
      <c r="H439">
        <v>9.1791775314830515E-2</v>
      </c>
      <c r="I439">
        <v>0.43193033233703709</v>
      </c>
      <c r="J439">
        <v>0.86232092279632899</v>
      </c>
      <c r="K439">
        <v>0.32365811818216622</v>
      </c>
      <c r="L439">
        <v>0.19641712877529011</v>
      </c>
      <c r="M439">
        <v>0.2446364826545917</v>
      </c>
      <c r="N439">
        <v>20.69855423041388</v>
      </c>
      <c r="O439">
        <v>0.56741553297724279</v>
      </c>
      <c r="P439">
        <v>23.233646486023211</v>
      </c>
      <c r="Q439">
        <v>0.40163863767671021</v>
      </c>
      <c r="R439">
        <v>0.86552686883565511</v>
      </c>
      <c r="S439">
        <v>0.44937794039265061</v>
      </c>
      <c r="T439">
        <v>1.0326851030513551</v>
      </c>
      <c r="U439">
        <v>0.72590511451053974</v>
      </c>
      <c r="V439">
        <v>11.227464300605201</v>
      </c>
      <c r="W439">
        <v>0.71535948793583604</v>
      </c>
      <c r="X439">
        <v>3.9344100575053852E-2</v>
      </c>
      <c r="Y439">
        <v>0.43656107778360848</v>
      </c>
      <c r="Z439">
        <v>1.0313907979150581</v>
      </c>
      <c r="AA439">
        <v>0.76463886946337656</v>
      </c>
      <c r="AB439">
        <v>0.99064912734910593</v>
      </c>
      <c r="AC439">
        <v>0.7343784685528143</v>
      </c>
      <c r="AD439">
        <v>0.99801546458756174</v>
      </c>
      <c r="AE439">
        <v>0.69800393531174021</v>
      </c>
      <c r="AF439">
        <v>0.7558343954259289</v>
      </c>
      <c r="AG439">
        <v>0.22396497141205529</v>
      </c>
      <c r="AH439">
        <v>0.87923603423933361</v>
      </c>
      <c r="AI439">
        <v>0.21381477539307789</v>
      </c>
      <c r="AJ439">
        <v>68.266921217785736</v>
      </c>
      <c r="AK439">
        <v>0.25518832911794193</v>
      </c>
      <c r="AL439">
        <v>0.22310176198150539</v>
      </c>
      <c r="AM439">
        <v>0.30459486034064182</v>
      </c>
      <c r="AN439">
        <v>-2.7317360227247778E-2</v>
      </c>
      <c r="AO439">
        <v>4.0553604287533407E-2</v>
      </c>
      <c r="AP439">
        <v>9.7374953790655236E-2</v>
      </c>
      <c r="AQ439">
        <v>0.73483673929965854</v>
      </c>
      <c r="AR439">
        <v>0.2068482886519209</v>
      </c>
      <c r="AS439">
        <v>0.64855842334710734</v>
      </c>
      <c r="AT439">
        <v>6.4428263970870141</v>
      </c>
      <c r="AU439">
        <v>0.85373185602807655</v>
      </c>
      <c r="AV439">
        <v>4.6934691343464838E-4</v>
      </c>
      <c r="AW439">
        <v>0.93685309639711556</v>
      </c>
      <c r="AX439">
        <v>0.26928893298707068</v>
      </c>
      <c r="AY439">
        <v>0.7167045953324761</v>
      </c>
      <c r="AZ439">
        <v>-4.3957387640880953E-2</v>
      </c>
      <c r="BA439">
        <v>0.119120270801814</v>
      </c>
      <c r="BB439">
        <v>0.55840971104409132</v>
      </c>
      <c r="BC439">
        <v>0.62295406765896788</v>
      </c>
      <c r="BD439">
        <v>7.0578066017909585E-2</v>
      </c>
      <c r="BE439">
        <v>0.58179885079338656</v>
      </c>
      <c r="BF439">
        <v>0.20289559184169151</v>
      </c>
      <c r="BG439">
        <v>4.7166642233950992E-2</v>
      </c>
      <c r="BH439">
        <v>0.92115709418664649</v>
      </c>
      <c r="BI439">
        <v>0.2343580071233326</v>
      </c>
      <c r="BJ439">
        <v>0.1020040964905</v>
      </c>
      <c r="BK439">
        <v>0.17069262593904011</v>
      </c>
      <c r="BL439">
        <v>1.508961669597493</v>
      </c>
      <c r="BM439">
        <v>0.42442179913701561</v>
      </c>
    </row>
    <row r="440" spans="1:65" x14ac:dyDescent="0.3">
      <c r="A440" s="1">
        <v>436</v>
      </c>
      <c r="B440">
        <v>0.91055507975637873</v>
      </c>
      <c r="C440">
        <v>5.2775398781893801E-2</v>
      </c>
      <c r="D440">
        <v>27.267145192854709</v>
      </c>
      <c r="E440">
        <v>0.81458281095072871</v>
      </c>
      <c r="F440">
        <v>0.34379566554116842</v>
      </c>
      <c r="G440">
        <v>0.78940485253598625</v>
      </c>
      <c r="H440">
        <v>9.5859101514585279E-2</v>
      </c>
      <c r="I440">
        <v>0.54951929975783431</v>
      </c>
      <c r="J440">
        <v>0.82357650206727051</v>
      </c>
      <c r="K440">
        <v>4.6320954144000719E-2</v>
      </c>
      <c r="L440">
        <v>0.2316147395114331</v>
      </c>
      <c r="M440">
        <v>0.90986191913801062</v>
      </c>
      <c r="N440">
        <v>23.933117631400162</v>
      </c>
      <c r="O440">
        <v>0.81596469162786223</v>
      </c>
      <c r="P440">
        <v>19.154709662165239</v>
      </c>
      <c r="Q440">
        <v>0.27299323083470711</v>
      </c>
      <c r="R440">
        <v>0.86035411571534981</v>
      </c>
      <c r="S440">
        <v>0.41003677982605369</v>
      </c>
      <c r="T440">
        <v>0.89664266456785013</v>
      </c>
      <c r="U440">
        <v>0.55150696256109188</v>
      </c>
      <c r="V440">
        <v>8.799668185143652</v>
      </c>
      <c r="W440">
        <v>0.28874956634385712</v>
      </c>
      <c r="X440">
        <v>4.3650369395967337E-2</v>
      </c>
      <c r="Y440">
        <v>0.79841095596165879</v>
      </c>
      <c r="Z440">
        <v>1.0199572392394261</v>
      </c>
      <c r="AA440">
        <v>0.67965782249127416</v>
      </c>
      <c r="AB440">
        <v>0.99334063476814527</v>
      </c>
      <c r="AC440">
        <v>0.83484916538033915</v>
      </c>
      <c r="AD440">
        <v>0.99667845150842138</v>
      </c>
      <c r="AE440">
        <v>0.22997546662220009</v>
      </c>
      <c r="AF440">
        <v>0.73192859011474143</v>
      </c>
      <c r="AG440">
        <v>7.4553688217133707E-2</v>
      </c>
      <c r="AH440">
        <v>0.85018968749225787</v>
      </c>
      <c r="AI440">
        <v>1.4420795998594039E-2</v>
      </c>
      <c r="AJ440">
        <v>66.801937460987943</v>
      </c>
      <c r="AK440">
        <v>0.17275812412976041</v>
      </c>
      <c r="AL440">
        <v>0.25310393365307332</v>
      </c>
      <c r="AM440">
        <v>0.66309485667810619</v>
      </c>
      <c r="AN440">
        <v>-1.9120308715066221E-2</v>
      </c>
      <c r="AO440">
        <v>0.26476179663385618</v>
      </c>
      <c r="AP440">
        <v>9.4896046715609264E-2</v>
      </c>
      <c r="AQ440">
        <v>0.5102202381844293</v>
      </c>
      <c r="AR440">
        <v>0.20359591813303721</v>
      </c>
      <c r="AS440">
        <v>0.50184123994498531</v>
      </c>
      <c r="AT440">
        <v>6.2854589329617916</v>
      </c>
      <c r="AU440">
        <v>0.6829269553637527</v>
      </c>
      <c r="AV440">
        <v>4.6392320598804637E-4</v>
      </c>
      <c r="AW440">
        <v>0.88557333997541099</v>
      </c>
      <c r="AX440">
        <v>0.2591930801626558</v>
      </c>
      <c r="AY440">
        <v>0.37247017770063467</v>
      </c>
      <c r="AZ440">
        <v>-4.0276135949761781E-2</v>
      </c>
      <c r="BA440">
        <v>0.80055820936077415</v>
      </c>
      <c r="BB440">
        <v>0.58359691341363618</v>
      </c>
      <c r="BC440">
        <v>0.9153767820989126</v>
      </c>
      <c r="BD440">
        <v>6.9818111015753331E-2</v>
      </c>
      <c r="BE440">
        <v>0.3781785570052501</v>
      </c>
      <c r="BF440">
        <v>0.2086948292603468</v>
      </c>
      <c r="BG440">
        <v>0.1642546484357563</v>
      </c>
      <c r="BH440">
        <v>1.0022244013779931</v>
      </c>
      <c r="BI440">
        <v>0.50885802182004891</v>
      </c>
      <c r="BJ440">
        <v>0.123080040163592</v>
      </c>
      <c r="BK440">
        <v>0.81958251735196952</v>
      </c>
      <c r="BL440">
        <v>1.7435897533011679</v>
      </c>
      <c r="BM440">
        <v>0.96798274829414677</v>
      </c>
    </row>
    <row r="441" spans="1:65" x14ac:dyDescent="0.3">
      <c r="A441" s="1">
        <v>437</v>
      </c>
      <c r="B441">
        <v>0.93582322127623485</v>
      </c>
      <c r="C441">
        <v>0.17911610638117439</v>
      </c>
      <c r="D441">
        <v>12.021692843815771</v>
      </c>
      <c r="E441">
        <v>1.3511543652019471E-2</v>
      </c>
      <c r="F441">
        <v>0.32779304901694978</v>
      </c>
      <c r="G441">
        <v>0.65241041531542621</v>
      </c>
      <c r="H441">
        <v>0.1020373095381618</v>
      </c>
      <c r="I441">
        <v>0.74392202489856063</v>
      </c>
      <c r="J441">
        <v>0.85696760968515817</v>
      </c>
      <c r="K441">
        <v>0.27044237943671018</v>
      </c>
      <c r="L441">
        <v>0.2307310744906575</v>
      </c>
      <c r="M441">
        <v>0.90098893592410922</v>
      </c>
      <c r="N441">
        <v>17.96868274178961</v>
      </c>
      <c r="O441">
        <v>0.31749952319647817</v>
      </c>
      <c r="P441">
        <v>26.61692214114219</v>
      </c>
      <c r="Q441">
        <v>0.51821134795775659</v>
      </c>
      <c r="R441">
        <v>0.82957086195076302</v>
      </c>
      <c r="S441">
        <v>0.21318363801794921</v>
      </c>
      <c r="T441">
        <v>1.2293809182761839</v>
      </c>
      <c r="U441">
        <v>0.90251679286473419</v>
      </c>
      <c r="V441">
        <v>11.85652629521422</v>
      </c>
      <c r="W441">
        <v>0.80237146134640702</v>
      </c>
      <c r="X441">
        <v>3.31711293547262E-2</v>
      </c>
      <c r="Y441">
        <v>5.0280306922031059E-2</v>
      </c>
      <c r="Z441">
        <v>0.98443086553502201</v>
      </c>
      <c r="AA441">
        <v>0.35642855274964819</v>
      </c>
      <c r="AB441">
        <v>0.97329978368335757</v>
      </c>
      <c r="AC441">
        <v>0.2412799643072252</v>
      </c>
      <c r="AD441">
        <v>0.99875411417947046</v>
      </c>
      <c r="AE441">
        <v>0.88834572162494108</v>
      </c>
      <c r="AF441">
        <v>0.74846310620661161</v>
      </c>
      <c r="AG441">
        <v>0.17789441379132229</v>
      </c>
      <c r="AH441">
        <v>0.87049101421659281</v>
      </c>
      <c r="AI441">
        <v>0.1291252705495092</v>
      </c>
      <c r="AJ441">
        <v>63.196695033908547</v>
      </c>
      <c r="AK441">
        <v>3.8157123108978813E-2</v>
      </c>
      <c r="AL441">
        <v>0.25635065839709248</v>
      </c>
      <c r="AM441">
        <v>0.71014816950882331</v>
      </c>
      <c r="AN441">
        <v>3.0222025991539828E-3</v>
      </c>
      <c r="AO441">
        <v>0.87041035555672819</v>
      </c>
      <c r="AP441">
        <v>9.677335696610985E-2</v>
      </c>
      <c r="AQ441">
        <v>0.68660896889527945</v>
      </c>
      <c r="AR441">
        <v>0.20347044383770169</v>
      </c>
      <c r="AS441">
        <v>0.49568823014740709</v>
      </c>
      <c r="AT441">
        <v>6.3001891392252434</v>
      </c>
      <c r="AU441">
        <v>0.70168349527848384</v>
      </c>
      <c r="AV441">
        <v>4.3377607805816012E-4</v>
      </c>
      <c r="AW441">
        <v>0.35102786915987833</v>
      </c>
      <c r="AX441">
        <v>0.2480115074681862</v>
      </c>
      <c r="AY441">
        <v>9.5749422135622528E-2</v>
      </c>
      <c r="AZ441">
        <v>-4.0706079467112272E-2</v>
      </c>
      <c r="BA441">
        <v>0.73033688984127898</v>
      </c>
      <c r="BB441">
        <v>0.55333711966730426</v>
      </c>
      <c r="BC441">
        <v>0.5387965396491613</v>
      </c>
      <c r="BD441">
        <v>6.9032814705703355E-2</v>
      </c>
      <c r="BE441">
        <v>0.19677788703446669</v>
      </c>
      <c r="BF441">
        <v>0.2120016295395219</v>
      </c>
      <c r="BG441">
        <v>0.26270042094972001</v>
      </c>
      <c r="BH441">
        <v>0.95739827211832851</v>
      </c>
      <c r="BI441">
        <v>0.3441123462213459</v>
      </c>
      <c r="BJ441">
        <v>9.8241231536353432E-2</v>
      </c>
      <c r="BK441">
        <v>5.4840872424674718E-2</v>
      </c>
      <c r="BL441">
        <v>1.364686837725686</v>
      </c>
      <c r="BM441">
        <v>9.0181484363920261E-2</v>
      </c>
    </row>
    <row r="442" spans="1:65" x14ac:dyDescent="0.3">
      <c r="A442" s="1">
        <v>438</v>
      </c>
      <c r="B442">
        <v>0.94184540704474817</v>
      </c>
      <c r="C442">
        <v>0.209227035223741</v>
      </c>
      <c r="D442">
        <v>12.96126363774305</v>
      </c>
      <c r="E442">
        <v>2.8988701924691641E-2</v>
      </c>
      <c r="F442">
        <v>0.31605862854219918</v>
      </c>
      <c r="G442">
        <v>0.53025641051890082</v>
      </c>
      <c r="H442">
        <v>9.6801450685403551E-2</v>
      </c>
      <c r="I442">
        <v>0.5787806720299955</v>
      </c>
      <c r="J442">
        <v>0.86166105101927759</v>
      </c>
      <c r="K442">
        <v>0.31684043440016252</v>
      </c>
      <c r="L442">
        <v>0.19804029219435301</v>
      </c>
      <c r="M442">
        <v>0.28312270101395298</v>
      </c>
      <c r="N442">
        <v>14.32126621457291</v>
      </c>
      <c r="O442">
        <v>9.3366708486046515E-2</v>
      </c>
      <c r="P442">
        <v>18.17873235674006</v>
      </c>
      <c r="Q442">
        <v>0.24588267120386009</v>
      </c>
      <c r="R442">
        <v>0.8723625591620795</v>
      </c>
      <c r="S442">
        <v>0.50413035367833214</v>
      </c>
      <c r="T442">
        <v>0.92554831698012907</v>
      </c>
      <c r="U442">
        <v>0.59213665345665145</v>
      </c>
      <c r="V442">
        <v>13.32125947170835</v>
      </c>
      <c r="W442">
        <v>0.94363660477342171</v>
      </c>
      <c r="X442">
        <v>4.4005069846825028E-2</v>
      </c>
      <c r="Y442">
        <v>0.82030406229276798</v>
      </c>
      <c r="Z442">
        <v>1.0018904525625569</v>
      </c>
      <c r="AA442">
        <v>0.51872583508100722</v>
      </c>
      <c r="AB442">
        <v>0.98916268058017431</v>
      </c>
      <c r="AC442">
        <v>0.68165135565545032</v>
      </c>
      <c r="AD442">
        <v>0.99720052903360445</v>
      </c>
      <c r="AE442">
        <v>0.39529208389682019</v>
      </c>
      <c r="AF442">
        <v>0.87032190405948084</v>
      </c>
      <c r="AG442">
        <v>0.93951190037175492</v>
      </c>
      <c r="AH442">
        <v>0.88335135075844795</v>
      </c>
      <c r="AI442">
        <v>0.26101939063638713</v>
      </c>
      <c r="AJ442">
        <v>73.084480441750728</v>
      </c>
      <c r="AK442">
        <v>0.61654670106311149</v>
      </c>
      <c r="AL442">
        <v>0.2783982585923413</v>
      </c>
      <c r="AM442">
        <v>0.97215917095497484</v>
      </c>
      <c r="AN442">
        <v>-8.162521434882785E-3</v>
      </c>
      <c r="AO442">
        <v>0.56448245528219954</v>
      </c>
      <c r="AP442">
        <v>9.3232289759726458E-2</v>
      </c>
      <c r="AQ442">
        <v>0.34841942142982668</v>
      </c>
      <c r="AR442">
        <v>0.20494466205484621</v>
      </c>
      <c r="AS442">
        <v>0.56578237376967999</v>
      </c>
      <c r="AT442">
        <v>6.5452928348367756</v>
      </c>
      <c r="AU442">
        <v>0.92986565496704343</v>
      </c>
      <c r="AV442">
        <v>4.2283359580702487E-4</v>
      </c>
      <c r="AW442">
        <v>0.1738825077274373</v>
      </c>
      <c r="AX442">
        <v>0.24527890482446171</v>
      </c>
      <c r="AY442">
        <v>5.5651758497643831E-2</v>
      </c>
      <c r="AZ442">
        <v>-4.1122681783378988E-2</v>
      </c>
      <c r="BA442">
        <v>0.65221035840711039</v>
      </c>
      <c r="BB442">
        <v>0.56226480089539743</v>
      </c>
      <c r="BC442">
        <v>0.68124753710964359</v>
      </c>
      <c r="BD442">
        <v>7.0141830390595003E-2</v>
      </c>
      <c r="BE442">
        <v>0.46837597375227391</v>
      </c>
      <c r="BF442">
        <v>0.2093501716091978</v>
      </c>
      <c r="BG442">
        <v>0.18193650929146429</v>
      </c>
      <c r="BH442">
        <v>0.98719895788888823</v>
      </c>
      <c r="BI442">
        <v>0.45010676498859659</v>
      </c>
      <c r="BJ442">
        <v>0.12613873040673521</v>
      </c>
      <c r="BK442">
        <v>0.91375401498569087</v>
      </c>
      <c r="BL442">
        <v>1.707100933059188</v>
      </c>
      <c r="BM442">
        <v>0.88344939895560815</v>
      </c>
    </row>
    <row r="443" spans="1:65" x14ac:dyDescent="0.3">
      <c r="A443" s="1">
        <v>439</v>
      </c>
      <c r="B443">
        <v>1.0580381613432761</v>
      </c>
      <c r="C443">
        <v>0.79019080671638042</v>
      </c>
      <c r="D443">
        <v>27.221047620501761</v>
      </c>
      <c r="E443">
        <v>0.8123655810154996</v>
      </c>
      <c r="F443">
        <v>0.33915273064226092</v>
      </c>
      <c r="G443">
        <v>0.75317398744711617</v>
      </c>
      <c r="H443">
        <v>8.3775253846755826E-2</v>
      </c>
      <c r="I443">
        <v>0.2415652544776401</v>
      </c>
      <c r="J443">
        <v>0.90349312984390973</v>
      </c>
      <c r="K443">
        <v>0.88646801568748945</v>
      </c>
      <c r="L443">
        <v>0.2152659167475148</v>
      </c>
      <c r="M443">
        <v>0.67827825616251447</v>
      </c>
      <c r="N443">
        <v>21.914693902256069</v>
      </c>
      <c r="O443">
        <v>0.67313912652892394</v>
      </c>
      <c r="P443">
        <v>33.283649792184526</v>
      </c>
      <c r="Q443">
        <v>0.71203539801109517</v>
      </c>
      <c r="R443">
        <v>0.77975172718202534</v>
      </c>
      <c r="S443">
        <v>2.9803694978717599E-2</v>
      </c>
      <c r="T443">
        <v>1.137152759381346</v>
      </c>
      <c r="U443">
        <v>0.83082639698832184</v>
      </c>
      <c r="V443">
        <v>9.5305734071818335</v>
      </c>
      <c r="W443">
        <v>0.41052190795726418</v>
      </c>
      <c r="X443">
        <v>3.6014696206510793E-2</v>
      </c>
      <c r="Y443">
        <v>0.18088285228307671</v>
      </c>
      <c r="Z443">
        <v>1.003165900813221</v>
      </c>
      <c r="AA443">
        <v>0.53115786173424773</v>
      </c>
      <c r="AB443">
        <v>0.98730805586669623</v>
      </c>
      <c r="AC443">
        <v>0.61861823669001248</v>
      </c>
      <c r="AD443">
        <v>0.99909149680471154</v>
      </c>
      <c r="AE443">
        <v>0.94441518564696669</v>
      </c>
      <c r="AF443">
        <v>0.74864705307562085</v>
      </c>
      <c r="AG443">
        <v>0.17904408172263009</v>
      </c>
      <c r="AH443">
        <v>0.89540902516642007</v>
      </c>
      <c r="AI443">
        <v>0.42641112081846849</v>
      </c>
      <c r="AJ443">
        <v>76.361150785637804</v>
      </c>
      <c r="AK443">
        <v>0.81673231321918927</v>
      </c>
      <c r="AL443">
        <v>0.28073507842142942</v>
      </c>
      <c r="AM443">
        <v>0.984061625982532</v>
      </c>
      <c r="AN443">
        <v>-3.2607311968737532E-3</v>
      </c>
      <c r="AO443">
        <v>0.69855768061067414</v>
      </c>
      <c r="AP443">
        <v>9.1229371183333893E-2</v>
      </c>
      <c r="AQ443">
        <v>0.19436828072883139</v>
      </c>
      <c r="AR443">
        <v>0.20005517479743409</v>
      </c>
      <c r="AS443">
        <v>0.34270966641119188</v>
      </c>
      <c r="AT443">
        <v>6.5557839726129492</v>
      </c>
      <c r="AU443">
        <v>0.93609918051350549</v>
      </c>
      <c r="AV443">
        <v>4.4127972790311603E-4</v>
      </c>
      <c r="AW443">
        <v>0.50803523816802609</v>
      </c>
      <c r="AX443">
        <v>0.27484599042904601</v>
      </c>
      <c r="AY443">
        <v>0.85351933499196886</v>
      </c>
      <c r="AZ443">
        <v>-4.1194742375276892E-2</v>
      </c>
      <c r="BA443">
        <v>0.63768976950512091</v>
      </c>
      <c r="BB443">
        <v>0.51776954740828529</v>
      </c>
      <c r="BC443">
        <v>7.7717574009288817E-2</v>
      </c>
      <c r="BD443">
        <v>7.1211153259242904E-2</v>
      </c>
      <c r="BE443">
        <v>0.72222620916316138</v>
      </c>
      <c r="BF443">
        <v>0.21614541340009749</v>
      </c>
      <c r="BG443">
        <v>0.41854590912043332</v>
      </c>
      <c r="BH443">
        <v>0.92269574167696511</v>
      </c>
      <c r="BI443">
        <v>0.23859055354685649</v>
      </c>
      <c r="BJ443">
        <v>0.1003328382951765</v>
      </c>
      <c r="BK443">
        <v>0.1192376322406546</v>
      </c>
      <c r="BL443">
        <v>1.4678446198680959</v>
      </c>
      <c r="BM443">
        <v>0.32916626866233312</v>
      </c>
    </row>
    <row r="444" spans="1:65" x14ac:dyDescent="0.3">
      <c r="A444" s="1">
        <v>440</v>
      </c>
      <c r="B444">
        <v>0.98268495918574217</v>
      </c>
      <c r="C444">
        <v>0.41342479592871079</v>
      </c>
      <c r="D444">
        <v>21.90160498094847</v>
      </c>
      <c r="E444">
        <v>0.4682585161075617</v>
      </c>
      <c r="F444">
        <v>0.34018375526788208</v>
      </c>
      <c r="G444">
        <v>0.76146779107649198</v>
      </c>
      <c r="H444">
        <v>9.66001415550862E-2</v>
      </c>
      <c r="I444">
        <v>0.57246596660356741</v>
      </c>
      <c r="J444">
        <v>0.86511070304453774</v>
      </c>
      <c r="K444">
        <v>0.35328363757949771</v>
      </c>
      <c r="L444">
        <v>0.2278888106777528</v>
      </c>
      <c r="M444">
        <v>0.86962541513486469</v>
      </c>
      <c r="N444">
        <v>23.649725302941039</v>
      </c>
      <c r="O444">
        <v>0.79837005635946356</v>
      </c>
      <c r="P444">
        <v>40.232022152827007</v>
      </c>
      <c r="Q444">
        <v>0.86125606842135172</v>
      </c>
      <c r="R444">
        <v>0.90228673443036489</v>
      </c>
      <c r="S444">
        <v>0.78012780809678217</v>
      </c>
      <c r="T444">
        <v>0.60719310869899468</v>
      </c>
      <c r="U444">
        <v>0.1191521436756999</v>
      </c>
      <c r="V444">
        <v>6.7079551115726677</v>
      </c>
      <c r="W444">
        <v>5.8342213262944073E-2</v>
      </c>
      <c r="X444">
        <v>3.3073094122403807E-2</v>
      </c>
      <c r="Y444">
        <v>4.7219537425764131E-2</v>
      </c>
      <c r="Z444">
        <v>0.93720142862027933</v>
      </c>
      <c r="AA444">
        <v>6.9197314569486829E-2</v>
      </c>
      <c r="AB444">
        <v>0.99909188540818583</v>
      </c>
      <c r="AC444">
        <v>0.99670131155253716</v>
      </c>
      <c r="AD444">
        <v>0.99676935932126565</v>
      </c>
      <c r="AE444">
        <v>0.25556182920404602</v>
      </c>
      <c r="AF444">
        <v>0.82179344526480591</v>
      </c>
      <c r="AG444">
        <v>0.63620903290503661</v>
      </c>
      <c r="AH444">
        <v>0.87167042708868303</v>
      </c>
      <c r="AI444">
        <v>0.1393077711082763</v>
      </c>
      <c r="AJ444">
        <v>68.066973555395208</v>
      </c>
      <c r="AK444">
        <v>0.24299339958719099</v>
      </c>
      <c r="AL444">
        <v>0.19238133341806621</v>
      </c>
      <c r="AM444">
        <v>8.0210099563119849E-2</v>
      </c>
      <c r="AN444">
        <v>-1.9837199698644191E-2</v>
      </c>
      <c r="AO444">
        <v>0.2451531811092946</v>
      </c>
      <c r="AP444">
        <v>9.1180656374112629E-2</v>
      </c>
      <c r="AQ444">
        <v>0.19117752848949099</v>
      </c>
      <c r="AR444">
        <v>0.20602100885747329</v>
      </c>
      <c r="AS444">
        <v>0.61366000735839354</v>
      </c>
      <c r="AT444">
        <v>6.2936568897262433</v>
      </c>
      <c r="AU444">
        <v>0.69343629297130382</v>
      </c>
      <c r="AV444">
        <v>4.4802453930351557E-4</v>
      </c>
      <c r="AW444">
        <v>0.64807114138700062</v>
      </c>
      <c r="AX444">
        <v>0.25076485993759801</v>
      </c>
      <c r="AY444">
        <v>0.14708770473897481</v>
      </c>
      <c r="AZ444">
        <v>-4.342704585001983E-2</v>
      </c>
      <c r="BA444">
        <v>0.18906577145851189</v>
      </c>
      <c r="BB444">
        <v>0.53507269532966295</v>
      </c>
      <c r="BC444">
        <v>0.2507705604966583</v>
      </c>
      <c r="BD444">
        <v>6.9565886434403756E-2</v>
      </c>
      <c r="BE444">
        <v>0.31351300925034298</v>
      </c>
      <c r="BF444">
        <v>0.22193449381471519</v>
      </c>
      <c r="BG444">
        <v>0.66419460561353127</v>
      </c>
      <c r="BH444">
        <v>0.94248734621407437</v>
      </c>
      <c r="BI444">
        <v>0.29641102762029548</v>
      </c>
      <c r="BJ444">
        <v>0.10473352050961431</v>
      </c>
      <c r="BK444">
        <v>0.25472661667531832</v>
      </c>
      <c r="BL444">
        <v>1.443833508491015</v>
      </c>
      <c r="BM444">
        <v>0.27353992468670218</v>
      </c>
    </row>
    <row r="445" spans="1:65" x14ac:dyDescent="0.3">
      <c r="A445" s="1">
        <v>441</v>
      </c>
      <c r="B445">
        <v>1.0673806408092921</v>
      </c>
      <c r="C445">
        <v>0.83690320404645913</v>
      </c>
      <c r="D445">
        <v>18.31808996767737</v>
      </c>
      <c r="E445">
        <v>0.22872932466239659</v>
      </c>
      <c r="F445">
        <v>0.27853389514641652</v>
      </c>
      <c r="G445">
        <v>0.10855775629689229</v>
      </c>
      <c r="H445">
        <v>7.1852019025660699E-2</v>
      </c>
      <c r="I445">
        <v>6.0030066232744969E-2</v>
      </c>
      <c r="J445">
        <v>0.88599527949974388</v>
      </c>
      <c r="K445">
        <v>0.61626567468658866</v>
      </c>
      <c r="L445">
        <v>0.21348444278640341</v>
      </c>
      <c r="M445">
        <v>0.64443042170148046</v>
      </c>
      <c r="N445">
        <v>22.669283828082008</v>
      </c>
      <c r="O445">
        <v>0.73130300203390042</v>
      </c>
      <c r="P445">
        <v>38.638676622875927</v>
      </c>
      <c r="Q445">
        <v>0.83179935859091825</v>
      </c>
      <c r="R445">
        <v>0.88753346112343068</v>
      </c>
      <c r="S445">
        <v>0.6368871535913555</v>
      </c>
      <c r="T445">
        <v>0.81421776287327097</v>
      </c>
      <c r="U445">
        <v>0.42505936490811352</v>
      </c>
      <c r="V445">
        <v>6.1692861933337184</v>
      </c>
      <c r="W445">
        <v>2.734460403841716E-2</v>
      </c>
      <c r="X445">
        <v>4.3471840492056123E-2</v>
      </c>
      <c r="Y445">
        <v>0.78691566719420969</v>
      </c>
      <c r="Z445">
        <v>1.0268370835929019</v>
      </c>
      <c r="AA445">
        <v>0.73235938314040028</v>
      </c>
      <c r="AB445">
        <v>0.97287941514095178</v>
      </c>
      <c r="AC445">
        <v>0.2326522831964509</v>
      </c>
      <c r="AD445">
        <v>0.99699246537451003</v>
      </c>
      <c r="AE445">
        <v>0.32407496070377972</v>
      </c>
      <c r="AF445">
        <v>0.86911494284679935</v>
      </c>
      <c r="AG445">
        <v>0.93196839279249555</v>
      </c>
      <c r="AH445">
        <v>0.88561938240355875</v>
      </c>
      <c r="AI445">
        <v>0.28904556262251763</v>
      </c>
      <c r="AJ445">
        <v>72.410114400912633</v>
      </c>
      <c r="AK445">
        <v>0.56628039730338819</v>
      </c>
      <c r="AL445">
        <v>0.25500149669576461</v>
      </c>
      <c r="AM445">
        <v>0.69039954007404902</v>
      </c>
      <c r="AN445">
        <v>-5.1346453058748022E-3</v>
      </c>
      <c r="AO445">
        <v>0.64730182423756011</v>
      </c>
      <c r="AP445">
        <v>9.799518704882712E-2</v>
      </c>
      <c r="AQ445">
        <v>0.78034222330096814</v>
      </c>
      <c r="AR445">
        <v>0.19850466201946279</v>
      </c>
      <c r="AS445">
        <v>0.28254910454041587</v>
      </c>
      <c r="AT445">
        <v>6.0755517600968343</v>
      </c>
      <c r="AU445">
        <v>0.37230571352415309</v>
      </c>
      <c r="AV445">
        <v>4.3856470467815687E-4</v>
      </c>
      <c r="AW445">
        <v>0.44792357057746718</v>
      </c>
      <c r="AX445">
        <v>0.27147611638633312</v>
      </c>
      <c r="AY445">
        <v>0.77588945105211793</v>
      </c>
      <c r="AZ445">
        <v>-4.4697138233047162E-2</v>
      </c>
      <c r="BA445">
        <v>4.8421507312473813E-2</v>
      </c>
      <c r="BB445">
        <v>0.57988846040073827</v>
      </c>
      <c r="BC445">
        <v>0.88543236670360692</v>
      </c>
      <c r="BD445">
        <v>6.8366817680462696E-2</v>
      </c>
      <c r="BE445">
        <v>8.8961455791686447E-2</v>
      </c>
      <c r="BF445">
        <v>0.2223040231516219</v>
      </c>
      <c r="BG445">
        <v>0.67794250707118331</v>
      </c>
      <c r="BH445">
        <v>0.97346823284398121</v>
      </c>
      <c r="BI445">
        <v>0.3995044087232944</v>
      </c>
      <c r="BJ445">
        <v>0.1076332547689456</v>
      </c>
      <c r="BK445">
        <v>0.34400414929019579</v>
      </c>
      <c r="BL445">
        <v>1.6523367387846759</v>
      </c>
      <c r="BM445">
        <v>0.75657764110894465</v>
      </c>
    </row>
    <row r="446" spans="1:65" x14ac:dyDescent="0.3">
      <c r="A446" s="1">
        <v>442</v>
      </c>
      <c r="B446">
        <v>1.044525565711135</v>
      </c>
      <c r="C446">
        <v>0.72262782855567587</v>
      </c>
      <c r="D446">
        <v>22.069483177296188</v>
      </c>
      <c r="E446">
        <v>0.48156173278358932</v>
      </c>
      <c r="F446">
        <v>0.34562062512777941</v>
      </c>
      <c r="G446">
        <v>0.80285890590043318</v>
      </c>
      <c r="H446">
        <v>7.9829805859892106E-2</v>
      </c>
      <c r="I446">
        <v>0.16804324805171419</v>
      </c>
      <c r="J446">
        <v>0.88214695182940661</v>
      </c>
      <c r="K446">
        <v>0.5623434745719037</v>
      </c>
      <c r="L446">
        <v>0.1847107411477095</v>
      </c>
      <c r="M446">
        <v>5.0292529940169833E-2</v>
      </c>
      <c r="N446">
        <v>20.046593220853271</v>
      </c>
      <c r="O446">
        <v>0.50464846744418024</v>
      </c>
      <c r="P446">
        <v>28.175376492605029</v>
      </c>
      <c r="Q446">
        <v>0.56796335193734571</v>
      </c>
      <c r="R446">
        <v>0.89468703856525522</v>
      </c>
      <c r="S446">
        <v>0.70486346324253024</v>
      </c>
      <c r="T446">
        <v>0.71476936573700356</v>
      </c>
      <c r="U446">
        <v>0.25870389712824482</v>
      </c>
      <c r="V446">
        <v>10.313915676051471</v>
      </c>
      <c r="W446">
        <v>0.56081227417687662</v>
      </c>
      <c r="X446">
        <v>4.0772293003792551E-2</v>
      </c>
      <c r="Y446">
        <v>0.57424711796072048</v>
      </c>
      <c r="Z446">
        <v>1.076607350960056</v>
      </c>
      <c r="AA446">
        <v>0.97263919854470082</v>
      </c>
      <c r="AB446">
        <v>0.99007572772586683</v>
      </c>
      <c r="AC446">
        <v>0.71380620122569427</v>
      </c>
      <c r="AD446">
        <v>0.99655343720555711</v>
      </c>
      <c r="AE446">
        <v>0.19699323686604439</v>
      </c>
      <c r="AF446">
        <v>0.72469173245627871</v>
      </c>
      <c r="AG446">
        <v>2.9323327851741798E-2</v>
      </c>
      <c r="AH446">
        <v>0.88039381942999007</v>
      </c>
      <c r="AI446">
        <v>0.22661953446425609</v>
      </c>
      <c r="AJ446">
        <v>71.96489288416052</v>
      </c>
      <c r="AK446">
        <v>0.53139805696125508</v>
      </c>
      <c r="AL446">
        <v>0.22821607281274389</v>
      </c>
      <c r="AM446">
        <v>0.35596969431759862</v>
      </c>
      <c r="AN446">
        <v>-1.860606462464762E-2</v>
      </c>
      <c r="AO446">
        <v>0.27882755403042608</v>
      </c>
      <c r="AP446">
        <v>0.1002874388084008</v>
      </c>
      <c r="AQ446">
        <v>0.91137667525852795</v>
      </c>
      <c r="AR446">
        <v>0.19424503050900371</v>
      </c>
      <c r="AS446">
        <v>0.14713777171323639</v>
      </c>
      <c r="AT446">
        <v>5.8187575624447812</v>
      </c>
      <c r="AU446">
        <v>9.9473612382723647E-2</v>
      </c>
      <c r="AV446">
        <v>4.665655468499219E-4</v>
      </c>
      <c r="AW446">
        <v>0.91244611296357003</v>
      </c>
      <c r="AX446">
        <v>0.27301127872186948</v>
      </c>
      <c r="AY446">
        <v>0.81329337609268948</v>
      </c>
      <c r="AZ446">
        <v>-4.3141712462297581E-2</v>
      </c>
      <c r="BA446">
        <v>0.23335255975001001</v>
      </c>
      <c r="BB446">
        <v>0.58578781331505592</v>
      </c>
      <c r="BC446">
        <v>0.93094010935348426</v>
      </c>
      <c r="BD446">
        <v>6.877984495800811E-2</v>
      </c>
      <c r="BE446">
        <v>0.1508499083117561</v>
      </c>
      <c r="BF446">
        <v>0.20327318875047939</v>
      </c>
      <c r="BG446">
        <v>5.263656163192041E-2</v>
      </c>
      <c r="BH446">
        <v>1.0313520405118171</v>
      </c>
      <c r="BI446">
        <v>0.61754455849323042</v>
      </c>
      <c r="BJ446">
        <v>0.11409851029237771</v>
      </c>
      <c r="BK446">
        <v>0.54305758289340333</v>
      </c>
      <c r="BL446">
        <v>1.588593344585354</v>
      </c>
      <c r="BM446">
        <v>0.60890384474772197</v>
      </c>
    </row>
    <row r="447" spans="1:65" x14ac:dyDescent="0.3">
      <c r="A447" s="1">
        <v>443</v>
      </c>
      <c r="B447">
        <v>0.95037292648105898</v>
      </c>
      <c r="C447">
        <v>0.251864632405295</v>
      </c>
      <c r="D447">
        <v>17.887945972246548</v>
      </c>
      <c r="E447">
        <v>0.20568493111101011</v>
      </c>
      <c r="F447">
        <v>0.2656734959137223</v>
      </c>
      <c r="G447">
        <v>3.2754463220995969E-2</v>
      </c>
      <c r="H447">
        <v>8.1781947631566043E-2</v>
      </c>
      <c r="I447">
        <v>0.20275779599328439</v>
      </c>
      <c r="J447">
        <v>0.81511658004955823</v>
      </c>
      <c r="K447">
        <v>1.9042582699558379E-2</v>
      </c>
      <c r="L447">
        <v>0.2192819921284456</v>
      </c>
      <c r="M447">
        <v>0.74837439797416527</v>
      </c>
      <c r="N447">
        <v>17.732698957845152</v>
      </c>
      <c r="O447">
        <v>0.29897316586329747</v>
      </c>
      <c r="P447">
        <v>18.287910421212619</v>
      </c>
      <c r="Q447">
        <v>0.2488449907546853</v>
      </c>
      <c r="R447">
        <v>0.78216185682619765</v>
      </c>
      <c r="S447">
        <v>3.4827954838453287E-2</v>
      </c>
      <c r="T447">
        <v>0.94793138021842582</v>
      </c>
      <c r="U447">
        <v>0.62227319282225835</v>
      </c>
      <c r="V447">
        <v>11.096808026458</v>
      </c>
      <c r="W447">
        <v>0.69530184835354691</v>
      </c>
      <c r="X447">
        <v>4.3058646633586023E-2</v>
      </c>
      <c r="Y447">
        <v>0.75908806721286615</v>
      </c>
      <c r="Z447">
        <v>1.005887962640365</v>
      </c>
      <c r="AA447">
        <v>0.55714622120093049</v>
      </c>
      <c r="AB447">
        <v>0.99262721832263678</v>
      </c>
      <c r="AC447">
        <v>0.80759099641144072</v>
      </c>
      <c r="AD447">
        <v>0.99743975890690206</v>
      </c>
      <c r="AE447">
        <v>0.48591212439247472</v>
      </c>
      <c r="AF447">
        <v>0.78561355860793158</v>
      </c>
      <c r="AG447">
        <v>0.41008474129957212</v>
      </c>
      <c r="AH447">
        <v>0.84916567782773889</v>
      </c>
      <c r="AI447">
        <v>1.1668006950264541E-2</v>
      </c>
      <c r="AJ447">
        <v>67.641554095185739</v>
      </c>
      <c r="AK447">
        <v>0.2180402113052162</v>
      </c>
      <c r="AL447">
        <v>0.2285953410521171</v>
      </c>
      <c r="AM447">
        <v>0.35993894387715919</v>
      </c>
      <c r="AN447">
        <v>-2.1830661507763451E-2</v>
      </c>
      <c r="AO447">
        <v>0.19062742046598879</v>
      </c>
      <c r="AP447">
        <v>0.1008895145845113</v>
      </c>
      <c r="AQ447">
        <v>0.93609840907632869</v>
      </c>
      <c r="AR447">
        <v>0.20947542729690641</v>
      </c>
      <c r="AS447">
        <v>0.74843215216487069</v>
      </c>
      <c r="AT447">
        <v>6.1321330021851548</v>
      </c>
      <c r="AU447">
        <v>0.4557846341332365</v>
      </c>
      <c r="AV447">
        <v>4.404166922530934E-4</v>
      </c>
      <c r="AW447">
        <v>0.48856062910874248</v>
      </c>
      <c r="AX447">
        <v>0.25550318931639732</v>
      </c>
      <c r="AY447">
        <v>0.26113861206231298</v>
      </c>
      <c r="AZ447">
        <v>-3.8867825176275309E-2</v>
      </c>
      <c r="BA447">
        <v>0.95654911316651603</v>
      </c>
      <c r="BB447">
        <v>0.56302297362848375</v>
      </c>
      <c r="BC447">
        <v>0.69213629389521913</v>
      </c>
      <c r="BD447">
        <v>7.1628335573955246E-2</v>
      </c>
      <c r="BE447">
        <v>0.79911456607977882</v>
      </c>
      <c r="BF447">
        <v>0.20788515474293201</v>
      </c>
      <c r="BG447">
        <v>0.14365672225219561</v>
      </c>
      <c r="BH447">
        <v>0.84828348749274518</v>
      </c>
      <c r="BI447">
        <v>7.727715130989278E-2</v>
      </c>
      <c r="BJ447">
        <v>0.1077226610781082</v>
      </c>
      <c r="BK447">
        <v>0.34675680659200259</v>
      </c>
      <c r="BL447">
        <v>1.4213159020344961</v>
      </c>
      <c r="BM447">
        <v>0.22137357126027121</v>
      </c>
    </row>
    <row r="448" spans="1:65" x14ac:dyDescent="0.3">
      <c r="A448" s="1">
        <v>444</v>
      </c>
      <c r="B448">
        <v>1.0900912661645761</v>
      </c>
      <c r="C448">
        <v>0.95045633082287795</v>
      </c>
      <c r="D448">
        <v>15.06505644543793</v>
      </c>
      <c r="E448">
        <v>8.4809245604867231E-2</v>
      </c>
      <c r="F448">
        <v>0.29939429160181491</v>
      </c>
      <c r="G448">
        <v>0.32530613904601557</v>
      </c>
      <c r="H448">
        <v>9.7021635602482698E-2</v>
      </c>
      <c r="I448">
        <v>0.58572713789872399</v>
      </c>
      <c r="J448">
        <v>0.84421709341597928</v>
      </c>
      <c r="K448">
        <v>0.16292927917978631</v>
      </c>
      <c r="L448">
        <v>0.1942841462678194</v>
      </c>
      <c r="M448">
        <v>0.1983350918819487</v>
      </c>
      <c r="N448">
        <v>15.19054699060114</v>
      </c>
      <c r="O448">
        <v>0.1347088903081928</v>
      </c>
      <c r="P448">
        <v>31.800903208354331</v>
      </c>
      <c r="Q448">
        <v>0.67321635852040418</v>
      </c>
      <c r="R448">
        <v>0.81413523943479349</v>
      </c>
      <c r="S448">
        <v>0.13849662329467291</v>
      </c>
      <c r="T448">
        <v>0.62146826363335594</v>
      </c>
      <c r="U448">
        <v>0.1345958502818741</v>
      </c>
      <c r="V448">
        <v>8.8553247787029559</v>
      </c>
      <c r="W448">
        <v>0.29727058298561992</v>
      </c>
      <c r="X448">
        <v>4.5405974268512783E-2</v>
      </c>
      <c r="Y448">
        <v>0.89447463789216664</v>
      </c>
      <c r="Z448">
        <v>1.0490012634114341</v>
      </c>
      <c r="AA448">
        <v>0.86995644331850208</v>
      </c>
      <c r="AB448">
        <v>0.98355956740345973</v>
      </c>
      <c r="AC448">
        <v>0.5005531396921592</v>
      </c>
      <c r="AD448">
        <v>0.99699692906922577</v>
      </c>
      <c r="AE448">
        <v>0.32552862918520858</v>
      </c>
      <c r="AF448">
        <v>0.75797905775929841</v>
      </c>
      <c r="AG448">
        <v>0.23736911099561489</v>
      </c>
      <c r="AH448">
        <v>0.89178904847653928</v>
      </c>
      <c r="AI448">
        <v>0.37251465862574118</v>
      </c>
      <c r="AJ448">
        <v>60.961129151334553</v>
      </c>
      <c r="AK448">
        <v>3.449345601527445E-3</v>
      </c>
      <c r="AL448">
        <v>0.240909240515191</v>
      </c>
      <c r="AM448">
        <v>0.50076716835434543</v>
      </c>
      <c r="AN448">
        <v>-1.220351410908087E-2</v>
      </c>
      <c r="AO448">
        <v>0.45395202108640931</v>
      </c>
      <c r="AP448">
        <v>9.8426035990391611E-2</v>
      </c>
      <c r="AQ448">
        <v>0.80943331937776464</v>
      </c>
      <c r="AR448">
        <v>0.2089903047253156</v>
      </c>
      <c r="AS448">
        <v>0.7312435631472769</v>
      </c>
      <c r="AT448">
        <v>6.3991872998997348</v>
      </c>
      <c r="AU448">
        <v>0.81290609325343011</v>
      </c>
      <c r="AV448">
        <v>4.6111013874158287E-4</v>
      </c>
      <c r="AW448">
        <v>0.85301742558531879</v>
      </c>
      <c r="AX448">
        <v>0.26473719137142598</v>
      </c>
      <c r="AY448">
        <v>0.57132669870041863</v>
      </c>
      <c r="AZ448">
        <v>-4.5401676749888778E-2</v>
      </c>
      <c r="BA448">
        <v>1.0183623136007401E-2</v>
      </c>
      <c r="BB448">
        <v>0.58307687243472528</v>
      </c>
      <c r="BC448">
        <v>0.91145055829412824</v>
      </c>
      <c r="BD448">
        <v>6.7443609942793289E-2</v>
      </c>
      <c r="BE448">
        <v>9.3709419688124771E-3</v>
      </c>
      <c r="BF448">
        <v>0.21597788213288949</v>
      </c>
      <c r="BG448">
        <v>0.41154429515873031</v>
      </c>
      <c r="BH448">
        <v>0.95424852023265383</v>
      </c>
      <c r="BI448">
        <v>0.33373966413783041</v>
      </c>
      <c r="BJ448">
        <v>0.12540239063449149</v>
      </c>
      <c r="BK448">
        <v>0.89108345549542789</v>
      </c>
      <c r="BL448">
        <v>1.6214756042475309</v>
      </c>
      <c r="BM448">
        <v>0.68508190489408305</v>
      </c>
    </row>
    <row r="449" spans="1:65" x14ac:dyDescent="0.3">
      <c r="A449" s="1">
        <v>445</v>
      </c>
      <c r="B449">
        <v>0.95235019169040025</v>
      </c>
      <c r="C449">
        <v>0.26175095845200141</v>
      </c>
      <c r="D449">
        <v>25.1203033089458</v>
      </c>
      <c r="E449">
        <v>0.69733827377603963</v>
      </c>
      <c r="F449">
        <v>0.30562516083617097</v>
      </c>
      <c r="G449">
        <v>0.40622598218676093</v>
      </c>
      <c r="H449">
        <v>9.8618549193916299E-2</v>
      </c>
      <c r="I449">
        <v>0.63734715463373204</v>
      </c>
      <c r="J449">
        <v>0.86687122892349533</v>
      </c>
      <c r="K449">
        <v>0.37264677147820952</v>
      </c>
      <c r="L449">
        <v>0.20471371727538989</v>
      </c>
      <c r="M449">
        <v>0.45310735919644862</v>
      </c>
      <c r="N449">
        <v>25.65097603987002</v>
      </c>
      <c r="O449">
        <v>0.90542995297107698</v>
      </c>
      <c r="P449">
        <v>14.66331197555899</v>
      </c>
      <c r="Q449">
        <v>0.15997970096173489</v>
      </c>
      <c r="R449">
        <v>0.9257580432865995</v>
      </c>
      <c r="S449">
        <v>0.94795107749260943</v>
      </c>
      <c r="T449">
        <v>0.67841935436300638</v>
      </c>
      <c r="U449">
        <v>0.20557274020875699</v>
      </c>
      <c r="V449">
        <v>9.7371307686220163</v>
      </c>
      <c r="W449">
        <v>0.44880815838050842</v>
      </c>
      <c r="X449">
        <v>4.2432705225638953E-2</v>
      </c>
      <c r="Y449">
        <v>0.71368024898963989</v>
      </c>
      <c r="Z449">
        <v>1.034741995654586</v>
      </c>
      <c r="AA449">
        <v>0.78706964344269625</v>
      </c>
      <c r="AB449">
        <v>0.97833676052402829</v>
      </c>
      <c r="AC449">
        <v>0.35687644310939071</v>
      </c>
      <c r="AD449">
        <v>0.99622268644344159</v>
      </c>
      <c r="AE449">
        <v>0.1220377256306779</v>
      </c>
      <c r="AF449">
        <v>0.7421414610033551</v>
      </c>
      <c r="AG449">
        <v>0.13838413127096921</v>
      </c>
      <c r="AH449">
        <v>0.87580407433674667</v>
      </c>
      <c r="AI449">
        <v>0.1780460748765671</v>
      </c>
      <c r="AJ449">
        <v>68.342779709252113</v>
      </c>
      <c r="AK449">
        <v>0.25989310808822957</v>
      </c>
      <c r="AL449">
        <v>0.1928702670874349</v>
      </c>
      <c r="AM449">
        <v>8.2650610241464487E-2</v>
      </c>
      <c r="AN449">
        <v>-1.8577796330392509E-2</v>
      </c>
      <c r="AO449">
        <v>0.27960075682733831</v>
      </c>
      <c r="AP449">
        <v>0.1013051246312931</v>
      </c>
      <c r="AQ449">
        <v>0.95081046905632405</v>
      </c>
      <c r="AR449">
        <v>0.20037258889876269</v>
      </c>
      <c r="AS449">
        <v>0.35574091781215028</v>
      </c>
      <c r="AT449">
        <v>5.9490695010373482</v>
      </c>
      <c r="AU449">
        <v>0.21620596415743309</v>
      </c>
      <c r="AV449">
        <v>4.4748230326339928E-4</v>
      </c>
      <c r="AW449">
        <v>0.63767820016484555</v>
      </c>
      <c r="AX449">
        <v>0.25517547592823342</v>
      </c>
      <c r="AY449">
        <v>0.25220408775977321</v>
      </c>
      <c r="AZ449">
        <v>-4.03144849341057E-2</v>
      </c>
      <c r="BA449">
        <v>0.794724187887208</v>
      </c>
      <c r="BB449">
        <v>0.53766298438398719</v>
      </c>
      <c r="BC449">
        <v>0.2851583045524046</v>
      </c>
      <c r="BD449">
        <v>6.9870928148070638E-2</v>
      </c>
      <c r="BE449">
        <v>0.39248706816115619</v>
      </c>
      <c r="BF449">
        <v>0.21632271626680699</v>
      </c>
      <c r="BG449">
        <v>0.42602023183488302</v>
      </c>
      <c r="BH449">
        <v>1.0520260317147629</v>
      </c>
      <c r="BI449">
        <v>0.68645046305116897</v>
      </c>
      <c r="BJ449">
        <v>0.1031814988368818</v>
      </c>
      <c r="BK449">
        <v>0.20694269817985839</v>
      </c>
      <c r="BL449">
        <v>1.445285041134829</v>
      </c>
      <c r="BM449">
        <v>0.27690267840803562</v>
      </c>
    </row>
    <row r="450" spans="1:65" x14ac:dyDescent="0.3">
      <c r="A450" s="1">
        <v>446</v>
      </c>
      <c r="B450">
        <v>0.94943478504549461</v>
      </c>
      <c r="C450">
        <v>0.2471739252274732</v>
      </c>
      <c r="D450">
        <v>18.657614289154829</v>
      </c>
      <c r="E450">
        <v>0.24778276092488549</v>
      </c>
      <c r="F450">
        <v>0.34502178067126171</v>
      </c>
      <c r="G450">
        <v>0.79849302662940924</v>
      </c>
      <c r="H450">
        <v>8.8412988518870875E-2</v>
      </c>
      <c r="I450">
        <v>0.34499910964678981</v>
      </c>
      <c r="J450">
        <v>0.89705054475764312</v>
      </c>
      <c r="K450">
        <v>0.78490068647960709</v>
      </c>
      <c r="L450">
        <v>0.24323287102856331</v>
      </c>
      <c r="M450">
        <v>0.98778825746238441</v>
      </c>
      <c r="N450">
        <v>12.26583478924144</v>
      </c>
      <c r="O450">
        <v>2.5670036460684009E-2</v>
      </c>
      <c r="P450">
        <v>19.96403997450016</v>
      </c>
      <c r="Q450">
        <v>0.29654977091029788</v>
      </c>
      <c r="R450">
        <v>0.89970800079279845</v>
      </c>
      <c r="S450">
        <v>0.75463295273802888</v>
      </c>
      <c r="T450">
        <v>0.88564116042834529</v>
      </c>
      <c r="U450">
        <v>0.53553654507999038</v>
      </c>
      <c r="V450">
        <v>10.73534296910622</v>
      </c>
      <c r="W450">
        <v>0.63625400817696565</v>
      </c>
      <c r="X450">
        <v>3.1938881651128709E-2</v>
      </c>
      <c r="Y450">
        <v>1.879631028541796E-2</v>
      </c>
      <c r="Z450">
        <v>1.0257953871797709</v>
      </c>
      <c r="AA450">
        <v>0.72468377180999455</v>
      </c>
      <c r="AB450">
        <v>0.9720653379108527</v>
      </c>
      <c r="AC450">
        <v>0.21639072760893979</v>
      </c>
      <c r="AD450">
        <v>0.99962724411220794</v>
      </c>
      <c r="AE450">
        <v>0.99367382871383969</v>
      </c>
      <c r="AF450">
        <v>0.85831888409493118</v>
      </c>
      <c r="AG450">
        <v>0.86449302559331953</v>
      </c>
      <c r="AH450">
        <v>0.92004049699145019</v>
      </c>
      <c r="AI450">
        <v>0.7782275165707917</v>
      </c>
      <c r="AJ450">
        <v>62.753926844172213</v>
      </c>
      <c r="AK450">
        <v>2.8319006247161511E-2</v>
      </c>
      <c r="AL450">
        <v>0.27266047843055041</v>
      </c>
      <c r="AM450">
        <v>0.92894317772659751</v>
      </c>
      <c r="AN450">
        <v>-7.7922252101873483E-3</v>
      </c>
      <c r="AO450">
        <v>0.57461090781763269</v>
      </c>
      <c r="AP450">
        <v>9.9149038590726796E-2</v>
      </c>
      <c r="AQ450">
        <v>0.85360928109329004</v>
      </c>
      <c r="AR450">
        <v>0.20126962097083911</v>
      </c>
      <c r="AS450">
        <v>0.39388260126129371</v>
      </c>
      <c r="AT450">
        <v>6.2214705487569688</v>
      </c>
      <c r="AU450">
        <v>0.59481084460925948</v>
      </c>
      <c r="AV450">
        <v>4.1505923246690511E-4</v>
      </c>
      <c r="AW450">
        <v>8.54482265074685E-2</v>
      </c>
      <c r="AX450">
        <v>0.25697651232911928</v>
      </c>
      <c r="AY450">
        <v>0.30322734162585302</v>
      </c>
      <c r="AZ450">
        <v>-4.1956093178617052E-2</v>
      </c>
      <c r="BA450">
        <v>0.46724027393634182</v>
      </c>
      <c r="BB450">
        <v>0.54922835378808854</v>
      </c>
      <c r="BC450">
        <v>0.46564302020531229</v>
      </c>
      <c r="BD450">
        <v>6.9800621415859854E-2</v>
      </c>
      <c r="BE450">
        <v>0.37349906261775379</v>
      </c>
      <c r="BF450">
        <v>0.22675629152209539</v>
      </c>
      <c r="BG450">
        <v>0.82099746353783198</v>
      </c>
      <c r="BH450">
        <v>0.89149582258276705</v>
      </c>
      <c r="BI450">
        <v>0.16016854246699111</v>
      </c>
      <c r="BJ450">
        <v>0.1208734876400424</v>
      </c>
      <c r="BK450">
        <v>0.75164678694711873</v>
      </c>
      <c r="BL450">
        <v>1.356397654772465</v>
      </c>
      <c r="BM450">
        <v>7.0978002484570202E-2</v>
      </c>
    </row>
    <row r="451" spans="1:65" x14ac:dyDescent="0.3">
      <c r="A451" s="1">
        <v>447</v>
      </c>
      <c r="B451">
        <v>1.0355673310978091</v>
      </c>
      <c r="C451">
        <v>0.67783665548904537</v>
      </c>
      <c r="D451">
        <v>20.459906736699601</v>
      </c>
      <c r="E451">
        <v>0.36168478988579761</v>
      </c>
      <c r="F451">
        <v>0.35137649198439258</v>
      </c>
      <c r="G451">
        <v>0.84238363121707727</v>
      </c>
      <c r="H451">
        <v>9.6755612314255057E-2</v>
      </c>
      <c r="I451">
        <v>0.57733975922898206</v>
      </c>
      <c r="J451">
        <v>0.88123829322976421</v>
      </c>
      <c r="K451">
        <v>0.54997169057376238</v>
      </c>
      <c r="L451">
        <v>0.2073163094620388</v>
      </c>
      <c r="M451">
        <v>0.51416068321588293</v>
      </c>
      <c r="N451">
        <v>21.125210194766449</v>
      </c>
      <c r="O451">
        <v>0.60619052956461306</v>
      </c>
      <c r="P451">
        <v>49.027280732908061</v>
      </c>
      <c r="Q451">
        <v>0.97286896541424372</v>
      </c>
      <c r="R451">
        <v>0.92979948664384704</v>
      </c>
      <c r="S451">
        <v>0.96514826810900867</v>
      </c>
      <c r="T451">
        <v>0.61806613173741243</v>
      </c>
      <c r="U451">
        <v>0.13082983167224149</v>
      </c>
      <c r="V451">
        <v>10.258952319242439</v>
      </c>
      <c r="W451">
        <v>0.55044933777566696</v>
      </c>
      <c r="X451">
        <v>4.5761960292464141E-2</v>
      </c>
      <c r="Y451">
        <v>0.91019509718674674</v>
      </c>
      <c r="Z451">
        <v>1.0301152510610301</v>
      </c>
      <c r="AA451">
        <v>0.75580609328685533</v>
      </c>
      <c r="AB451">
        <v>0.98747149838734294</v>
      </c>
      <c r="AC451">
        <v>0.62405030728562005</v>
      </c>
      <c r="AD451">
        <v>0.99721386978320414</v>
      </c>
      <c r="AE451">
        <v>0.40009954424361233</v>
      </c>
      <c r="AF451">
        <v>0.81508251575398061</v>
      </c>
      <c r="AG451">
        <v>0.59426572346237849</v>
      </c>
      <c r="AH451">
        <v>0.90784523041066678</v>
      </c>
      <c r="AI451">
        <v>0.62220555681716172</v>
      </c>
      <c r="AJ451">
        <v>67.260289073516631</v>
      </c>
      <c r="AK451">
        <v>0.19682535167105411</v>
      </c>
      <c r="AL451">
        <v>0.237122725796996</v>
      </c>
      <c r="AM451">
        <v>0.45499260695569149</v>
      </c>
      <c r="AN451">
        <v>-2.6435736370923581E-2</v>
      </c>
      <c r="AO451">
        <v>6.4668042370799372E-2</v>
      </c>
      <c r="AP451">
        <v>9.5421551143008043E-2</v>
      </c>
      <c r="AQ451">
        <v>0.56354805733455726</v>
      </c>
      <c r="AR451">
        <v>0.2048259848787235</v>
      </c>
      <c r="AS451">
        <v>0.56033228868410279</v>
      </c>
      <c r="AT451">
        <v>6.5073437014616289</v>
      </c>
      <c r="AU451">
        <v>0.9048951568240603</v>
      </c>
      <c r="AV451">
        <v>4.663122587048004E-4</v>
      </c>
      <c r="AW451">
        <v>0.91002578292189129</v>
      </c>
      <c r="AX451">
        <v>0.25928204712338782</v>
      </c>
      <c r="AY451">
        <v>0.37539790365858788</v>
      </c>
      <c r="AZ451">
        <v>-4.0268937637806479E-2</v>
      </c>
      <c r="BA451">
        <v>0.80164391197167761</v>
      </c>
      <c r="BB451">
        <v>0.52699866326731282</v>
      </c>
      <c r="BC451">
        <v>0.15775507748983769</v>
      </c>
      <c r="BD451">
        <v>6.9062344078353557E-2</v>
      </c>
      <c r="BE451">
        <v>0.2025363379771413</v>
      </c>
      <c r="BF451">
        <v>0.21081923167572339</v>
      </c>
      <c r="BG451">
        <v>0.2248568457921003</v>
      </c>
      <c r="BH451">
        <v>0.87662914710381534</v>
      </c>
      <c r="BI451">
        <v>0.12827952716991761</v>
      </c>
      <c r="BJ451">
        <v>0.11702582066215329</v>
      </c>
      <c r="BK451">
        <v>0.63318413368698545</v>
      </c>
      <c r="BL451">
        <v>1.733553534004638</v>
      </c>
      <c r="BM451">
        <v>0.94473192170656428</v>
      </c>
    </row>
    <row r="452" spans="1:65" x14ac:dyDescent="0.3">
      <c r="A452" s="1">
        <v>448</v>
      </c>
      <c r="B452">
        <v>0.99712368940308715</v>
      </c>
      <c r="C452">
        <v>0.48561844701543577</v>
      </c>
      <c r="D452">
        <v>26.376386994303228</v>
      </c>
      <c r="E452">
        <v>0.76940557745109273</v>
      </c>
      <c r="F452">
        <v>0.37969749843932937</v>
      </c>
      <c r="G452">
        <v>0.97252056202526449</v>
      </c>
      <c r="H452">
        <v>0.1002293200230073</v>
      </c>
      <c r="I452">
        <v>0.68977794702169914</v>
      </c>
      <c r="J452">
        <v>0.89821252632709103</v>
      </c>
      <c r="K452">
        <v>0.80380836062912864</v>
      </c>
      <c r="L452">
        <v>0.23384095565840751</v>
      </c>
      <c r="M452">
        <v>0.93036940959105274</v>
      </c>
      <c r="N452">
        <v>13.226156563672779</v>
      </c>
      <c r="O452">
        <v>5.2040430866644817E-2</v>
      </c>
      <c r="P452">
        <v>22.579598928592549</v>
      </c>
      <c r="Q452">
        <v>0.37934396411912052</v>
      </c>
      <c r="R452">
        <v>0.81434184333258863</v>
      </c>
      <c r="S452">
        <v>0.13939036067304661</v>
      </c>
      <c r="T452">
        <v>0.85895888772268592</v>
      </c>
      <c r="U452">
        <v>0.49564248370172131</v>
      </c>
      <c r="V452">
        <v>8.6462636478805983</v>
      </c>
      <c r="W452">
        <v>0.26590477179711047</v>
      </c>
      <c r="X452">
        <v>3.9357554162712603E-2</v>
      </c>
      <c r="Y452">
        <v>0.43781909954049908</v>
      </c>
      <c r="Z452">
        <v>0.97815204733151329</v>
      </c>
      <c r="AA452">
        <v>0.30538712510535448</v>
      </c>
      <c r="AB452">
        <v>0.99034365376795219</v>
      </c>
      <c r="AC452">
        <v>0.72338239971040175</v>
      </c>
      <c r="AD452">
        <v>0.9990416664662487</v>
      </c>
      <c r="AE452">
        <v>0.93735234224812736</v>
      </c>
      <c r="AF452">
        <v>0.85049199887802607</v>
      </c>
      <c r="AG452">
        <v>0.81557499298766256</v>
      </c>
      <c r="AH452">
        <v>0.84824933374159961</v>
      </c>
      <c r="AI452">
        <v>9.4515982194853139E-3</v>
      </c>
      <c r="AJ452">
        <v>69.130991076886815</v>
      </c>
      <c r="AK452">
        <v>0.31132145194797289</v>
      </c>
      <c r="AL452">
        <v>0.22565432530495891</v>
      </c>
      <c r="AM452">
        <v>0.32973593825561098</v>
      </c>
      <c r="AN452">
        <v>-2.3551324419059511E-2</v>
      </c>
      <c r="AO452">
        <v>0.14356333645898481</v>
      </c>
      <c r="AP452">
        <v>8.9106351565358524E-2</v>
      </c>
      <c r="AQ452">
        <v>7.9814921653867554E-2</v>
      </c>
      <c r="AR452">
        <v>0.2043663837924572</v>
      </c>
      <c r="AS452">
        <v>0.53890503676392931</v>
      </c>
      <c r="AT452">
        <v>6.0520468040083566</v>
      </c>
      <c r="AU452">
        <v>0.34010735772145528</v>
      </c>
      <c r="AV452">
        <v>4.4844871631824571E-4</v>
      </c>
      <c r="AW452">
        <v>0.65609583923490766</v>
      </c>
      <c r="AX452">
        <v>0.25228411286290919</v>
      </c>
      <c r="AY452">
        <v>0.18011502296061119</v>
      </c>
      <c r="AZ452">
        <v>-3.9216054303459397E-2</v>
      </c>
      <c r="BA452">
        <v>0.92853303547082389</v>
      </c>
      <c r="BB452">
        <v>0.53711682287309404</v>
      </c>
      <c r="BC452">
        <v>0.27772390133012409</v>
      </c>
      <c r="BD452">
        <v>7.0844779826089305E-2</v>
      </c>
      <c r="BE452">
        <v>0.6444494876481055</v>
      </c>
      <c r="BF452">
        <v>0.22145054106703749</v>
      </c>
      <c r="BG452">
        <v>0.64575515199427969</v>
      </c>
      <c r="BH452">
        <v>1.0539179606442259</v>
      </c>
      <c r="BI452">
        <v>0.69241467073664675</v>
      </c>
      <c r="BJ452">
        <v>0.12101291300072931</v>
      </c>
      <c r="BK452">
        <v>0.75593943967762744</v>
      </c>
      <c r="BL452">
        <v>1.57255515869471</v>
      </c>
      <c r="BM452">
        <v>0.57174831158278694</v>
      </c>
    </row>
    <row r="453" spans="1:65" x14ac:dyDescent="0.3">
      <c r="A453" s="1">
        <v>449</v>
      </c>
      <c r="B453">
        <v>0.9857689491364181</v>
      </c>
      <c r="C453">
        <v>0.42884474568209052</v>
      </c>
      <c r="D453">
        <v>26.211839126515571</v>
      </c>
      <c r="E453">
        <v>0.76052163864110778</v>
      </c>
      <c r="F453">
        <v>0.35508737243387972</v>
      </c>
      <c r="G453">
        <v>0.86552372567379776</v>
      </c>
      <c r="H453">
        <v>0.1055102412232632</v>
      </c>
      <c r="I453">
        <v>0.83337054808887201</v>
      </c>
      <c r="J453">
        <v>0.89742669040753742</v>
      </c>
      <c r="K453">
        <v>0.79099666698051141</v>
      </c>
      <c r="L453">
        <v>0.24208867831100631</v>
      </c>
      <c r="M453">
        <v>0.98330959710220212</v>
      </c>
      <c r="N453">
        <v>26.213621469693869</v>
      </c>
      <c r="O453">
        <v>0.92831668812618373</v>
      </c>
      <c r="P453">
        <v>14.0476964393806</v>
      </c>
      <c r="Q453">
        <v>0.14682870182513871</v>
      </c>
      <c r="R453">
        <v>0.84661386803385441</v>
      </c>
      <c r="S453">
        <v>0.3142857454318132</v>
      </c>
      <c r="T453">
        <v>0.85754742739368517</v>
      </c>
      <c r="U453">
        <v>0.49348636778309679</v>
      </c>
      <c r="V453">
        <v>9.2988827683557762</v>
      </c>
      <c r="W453">
        <v>0.36960786112132438</v>
      </c>
      <c r="X453">
        <v>3.5634457252953798E-2</v>
      </c>
      <c r="Y453">
        <v>0.1587355426768183</v>
      </c>
      <c r="Z453">
        <v>1.038684930016099</v>
      </c>
      <c r="AA453">
        <v>0.81202310964346847</v>
      </c>
      <c r="AB453">
        <v>0.96439823717547191</v>
      </c>
      <c r="AC453">
        <v>9.2137437227174268E-2</v>
      </c>
      <c r="AD453">
        <v>0.99664856049994188</v>
      </c>
      <c r="AE453">
        <v>0.22185728342600591</v>
      </c>
      <c r="AF453">
        <v>0.76549703091844479</v>
      </c>
      <c r="AG453">
        <v>0.2843564432402797</v>
      </c>
      <c r="AH453">
        <v>0.93385895724250245</v>
      </c>
      <c r="AI453">
        <v>0.90508970604870653</v>
      </c>
      <c r="AJ453">
        <v>66.436010526517649</v>
      </c>
      <c r="AK453">
        <v>0.15467021954910559</v>
      </c>
      <c r="AL453">
        <v>0.18616871569908949</v>
      </c>
      <c r="AM453">
        <v>5.238469462282111E-2</v>
      </c>
      <c r="AN453">
        <v>-1.4277396774525219E-2</v>
      </c>
      <c r="AO453">
        <v>0.39722656524821609</v>
      </c>
      <c r="AP453">
        <v>9.6812514909181177E-2</v>
      </c>
      <c r="AQ453">
        <v>0.68987065011864279</v>
      </c>
      <c r="AR453">
        <v>0.205716167925862</v>
      </c>
      <c r="AS453">
        <v>0.60038398818282634</v>
      </c>
      <c r="AT453">
        <v>6.0148989018947328</v>
      </c>
      <c r="AU453">
        <v>0.29218904933070611</v>
      </c>
      <c r="AV453">
        <v>4.4698558504729647E-4</v>
      </c>
      <c r="AW453">
        <v>0.62802496706506639</v>
      </c>
      <c r="AX453">
        <v>0.26427302964710953</v>
      </c>
      <c r="AY453">
        <v>0.55481620140732035</v>
      </c>
      <c r="AZ453">
        <v>-4.3758330865223738E-2</v>
      </c>
      <c r="BA453">
        <v>0.14348779800378031</v>
      </c>
      <c r="BB453">
        <v>0.50541025332512679</v>
      </c>
      <c r="BC453">
        <v>1.4451595514743881E-2</v>
      </c>
      <c r="BD453">
        <v>7.2194917498839675E-2</v>
      </c>
      <c r="BE453">
        <v>0.88363132728588523</v>
      </c>
      <c r="BF453">
        <v>0.2266409192886735</v>
      </c>
      <c r="BG453">
        <v>0.81781688708104794</v>
      </c>
      <c r="BH453">
        <v>1.0685983378043289</v>
      </c>
      <c r="BI453">
        <v>0.73674749562118103</v>
      </c>
      <c r="BJ453">
        <v>0.1149281537234489</v>
      </c>
      <c r="BK453">
        <v>0.56860079197810642</v>
      </c>
      <c r="BL453">
        <v>1.4709290231591969</v>
      </c>
      <c r="BM453">
        <v>0.33631188036417792</v>
      </c>
    </row>
    <row r="454" spans="1:65" x14ac:dyDescent="0.3">
      <c r="A454" s="1">
        <v>450</v>
      </c>
      <c r="B454">
        <v>1.071651189264613</v>
      </c>
      <c r="C454">
        <v>0.85825594632306379</v>
      </c>
      <c r="D454">
        <v>19.829662941389831</v>
      </c>
      <c r="E454">
        <v>0.3194124745168021</v>
      </c>
      <c r="F454">
        <v>0.37908350911355931</v>
      </c>
      <c r="G454">
        <v>0.9708333605998295</v>
      </c>
      <c r="H454">
        <v>6.3992335378756871E-2</v>
      </c>
      <c r="I454">
        <v>6.8114281096041786E-3</v>
      </c>
      <c r="J454">
        <v>0.86844788306140075</v>
      </c>
      <c r="K454">
        <v>0.39042605796559893</v>
      </c>
      <c r="L454">
        <v>0.227263578501152</v>
      </c>
      <c r="M454">
        <v>0.86214803664712558</v>
      </c>
      <c r="N454">
        <v>25.056235436242542</v>
      </c>
      <c r="O454">
        <v>0.87779595969067992</v>
      </c>
      <c r="P454">
        <v>16.34224358314161</v>
      </c>
      <c r="Q454">
        <v>0.1987119980139383</v>
      </c>
      <c r="R454">
        <v>0.80212652964379505</v>
      </c>
      <c r="S454">
        <v>9.1487838918561715E-2</v>
      </c>
      <c r="T454">
        <v>0.99729108332866712</v>
      </c>
      <c r="U454">
        <v>0.68464380012959547</v>
      </c>
      <c r="V454">
        <v>10.80835559276572</v>
      </c>
      <c r="W454">
        <v>0.64860234326603128</v>
      </c>
      <c r="X454">
        <v>4.2521637032519891E-2</v>
      </c>
      <c r="Y454">
        <v>0.72037043663311051</v>
      </c>
      <c r="Z454">
        <v>0.96051523144171624</v>
      </c>
      <c r="AA454">
        <v>0.18310466182222401</v>
      </c>
      <c r="AB454">
        <v>0.97902398029715876</v>
      </c>
      <c r="AC454">
        <v>0.37439619212882702</v>
      </c>
      <c r="AD454">
        <v>0.99657365607589554</v>
      </c>
      <c r="AE454">
        <v>0.20215456695533909</v>
      </c>
      <c r="AF454">
        <v>0.73942932665286942</v>
      </c>
      <c r="AG454">
        <v>0.1214332915804337</v>
      </c>
      <c r="AH454">
        <v>0.91834912000069413</v>
      </c>
      <c r="AI454">
        <v>0.7590561382338088</v>
      </c>
      <c r="AJ454">
        <v>78.537802265764228</v>
      </c>
      <c r="AK454">
        <v>0.90932256210919782</v>
      </c>
      <c r="AL454">
        <v>0.2427724908191998</v>
      </c>
      <c r="AM454">
        <v>0.52409696801743466</v>
      </c>
      <c r="AN454">
        <v>-6.4361661045330351E-3</v>
      </c>
      <c r="AO454">
        <v>0.61170224002918394</v>
      </c>
      <c r="AP454">
        <v>9.4912353896303203E-2</v>
      </c>
      <c r="AQ454">
        <v>0.51192127817842425</v>
      </c>
      <c r="AR454">
        <v>0.2024183657486566</v>
      </c>
      <c r="AS454">
        <v>0.44556286309250248</v>
      </c>
      <c r="AT454">
        <v>6.0025387554819751</v>
      </c>
      <c r="AU454">
        <v>0.27705160845916033</v>
      </c>
      <c r="AV454">
        <v>4.2285364898526733E-4</v>
      </c>
      <c r="AW454">
        <v>0.17415081340085301</v>
      </c>
      <c r="AX454">
        <v>0.26471234974351471</v>
      </c>
      <c r="AY454">
        <v>0.57045096935473039</v>
      </c>
      <c r="AZ454">
        <v>-4.3609335980255577E-2</v>
      </c>
      <c r="BA454">
        <v>0.16320980523356771</v>
      </c>
      <c r="BB454">
        <v>0.55417419736056828</v>
      </c>
      <c r="BC454">
        <v>0.55326776325569516</v>
      </c>
      <c r="BD454">
        <v>6.9950210384915917E-2</v>
      </c>
      <c r="BE454">
        <v>0.41446387215550973</v>
      </c>
      <c r="BF454">
        <v>0.22852123739408781</v>
      </c>
      <c r="BG454">
        <v>0.86616184883372116</v>
      </c>
      <c r="BH454">
        <v>0.86359073419161247</v>
      </c>
      <c r="BI454">
        <v>0.1032228391535165</v>
      </c>
      <c r="BJ454">
        <v>0.10406620938884489</v>
      </c>
      <c r="BK454">
        <v>0.23418132354818161</v>
      </c>
      <c r="BL454">
        <v>1.5714152130092189</v>
      </c>
      <c r="BM454">
        <v>0.56910740880162036</v>
      </c>
    </row>
    <row r="455" spans="1:65" x14ac:dyDescent="0.3">
      <c r="A455" s="1">
        <v>451</v>
      </c>
      <c r="B455">
        <v>1.0076560689928939</v>
      </c>
      <c r="C455">
        <v>0.53828034496446975</v>
      </c>
      <c r="D455">
        <v>21.853678089067241</v>
      </c>
      <c r="E455">
        <v>0.46449482393134839</v>
      </c>
      <c r="F455">
        <v>0.33961085181385609</v>
      </c>
      <c r="G455">
        <v>0.75687671875679685</v>
      </c>
      <c r="H455">
        <v>0.103192189512973</v>
      </c>
      <c r="I455">
        <v>0.77579167193030596</v>
      </c>
      <c r="J455">
        <v>0.89528866897251125</v>
      </c>
      <c r="K455">
        <v>0.75666086954606848</v>
      </c>
      <c r="L455">
        <v>0.18845622834024561</v>
      </c>
      <c r="M455">
        <v>9.6570709943908553E-2</v>
      </c>
      <c r="N455">
        <v>22.853286781358069</v>
      </c>
      <c r="O455">
        <v>0.74462245085244305</v>
      </c>
      <c r="P455">
        <v>38.799482625873956</v>
      </c>
      <c r="Q455">
        <v>0.8349007824008865</v>
      </c>
      <c r="R455">
        <v>0.91190509540377618</v>
      </c>
      <c r="S455">
        <v>0.86292048922307707</v>
      </c>
      <c r="T455">
        <v>0.79747835917581189</v>
      </c>
      <c r="U455">
        <v>0.3974636178909543</v>
      </c>
      <c r="V455">
        <v>10.99805081348333</v>
      </c>
      <c r="W455">
        <v>0.67968805417077105</v>
      </c>
      <c r="X455">
        <v>3.6206306780931147E-2</v>
      </c>
      <c r="Y455">
        <v>0.1925912192951601</v>
      </c>
      <c r="Z455">
        <v>0.997673930194521</v>
      </c>
      <c r="AA455">
        <v>0.47700983198220781</v>
      </c>
      <c r="AB455">
        <v>0.98645231809559564</v>
      </c>
      <c r="AC455">
        <v>0.59056510868555112</v>
      </c>
      <c r="AD455">
        <v>0.99822779268463602</v>
      </c>
      <c r="AE455">
        <v>0.7622213175546857</v>
      </c>
      <c r="AF455">
        <v>0.76646622680028087</v>
      </c>
      <c r="AG455">
        <v>0.29041391750175521</v>
      </c>
      <c r="AH455">
        <v>0.9177212651460761</v>
      </c>
      <c r="AI455">
        <v>0.75173730265994476</v>
      </c>
      <c r="AJ455">
        <v>61.737942480551688</v>
      </c>
      <c r="AK455">
        <v>1.1278309494440751E-2</v>
      </c>
      <c r="AL455">
        <v>0.20364329374597689</v>
      </c>
      <c r="AM455">
        <v>0.1457050609874235</v>
      </c>
      <c r="AN455">
        <v>-2.371577141021541E-2</v>
      </c>
      <c r="AO455">
        <v>0.13906533341861579</v>
      </c>
      <c r="AP455">
        <v>9.6636819968952903E-2</v>
      </c>
      <c r="AQ455">
        <v>0.6751025813391891</v>
      </c>
      <c r="AR455">
        <v>0.19693364631768859</v>
      </c>
      <c r="AS455">
        <v>0.22751054075583521</v>
      </c>
      <c r="AT455">
        <v>5.9029623330572996</v>
      </c>
      <c r="AU455">
        <v>0.16978774423640691</v>
      </c>
      <c r="AV455">
        <v>4.7036308118852542E-4</v>
      </c>
      <c r="AW455">
        <v>0.94477769575398129</v>
      </c>
      <c r="AX455">
        <v>0.28147312117940032</v>
      </c>
      <c r="AY455">
        <v>0.95821748178873589</v>
      </c>
      <c r="AZ455">
        <v>-4.0550038009562583E-2</v>
      </c>
      <c r="BA455">
        <v>0.75704474177799153</v>
      </c>
      <c r="BB455">
        <v>0.55085960379580912</v>
      </c>
      <c r="BC455">
        <v>0.49464295527086372</v>
      </c>
      <c r="BD455">
        <v>7.0450634144899646E-2</v>
      </c>
      <c r="BE455">
        <v>0.5500715009517041</v>
      </c>
      <c r="BF455">
        <v>0.21189129189203201</v>
      </c>
      <c r="BG455">
        <v>0.25904452617724749</v>
      </c>
      <c r="BH455">
        <v>1.008322624227344</v>
      </c>
      <c r="BI455">
        <v>0.53273636831713755</v>
      </c>
      <c r="BJ455">
        <v>0.1150872558307961</v>
      </c>
      <c r="BK455">
        <v>0.57349925587426431</v>
      </c>
      <c r="BL455">
        <v>1.5556469720671779</v>
      </c>
      <c r="BM455">
        <v>0.53257725487589058</v>
      </c>
    </row>
    <row r="456" spans="1:65" x14ac:dyDescent="0.3">
      <c r="A456" s="1">
        <v>452</v>
      </c>
      <c r="B456">
        <v>1.0242571799184339</v>
      </c>
      <c r="C456">
        <v>0.62128589959217173</v>
      </c>
      <c r="D456">
        <v>28.197961116890831</v>
      </c>
      <c r="E456">
        <v>0.85653416134161509</v>
      </c>
      <c r="F456">
        <v>0.32354373361420652</v>
      </c>
      <c r="G456">
        <v>0.6102959553563051</v>
      </c>
      <c r="H456">
        <v>8.229283970399176E-2</v>
      </c>
      <c r="I456">
        <v>0.21238064190934669</v>
      </c>
      <c r="J456">
        <v>0.87479587312336327</v>
      </c>
      <c r="K456">
        <v>0.46620188635718762</v>
      </c>
      <c r="L456">
        <v>0.2422662070176452</v>
      </c>
      <c r="M456">
        <v>0.98405025229495446</v>
      </c>
      <c r="N456">
        <v>15.74848259356807</v>
      </c>
      <c r="O456">
        <v>0.16522526064277551</v>
      </c>
      <c r="P456">
        <v>6.5174624132800156</v>
      </c>
      <c r="Q456">
        <v>3.1605146062885253E-2</v>
      </c>
      <c r="R456">
        <v>0.8612602461616311</v>
      </c>
      <c r="S456">
        <v>0.41679814463530129</v>
      </c>
      <c r="T456">
        <v>0.90503378017384761</v>
      </c>
      <c r="U456">
        <v>0.56350017136741948</v>
      </c>
      <c r="V456">
        <v>13.620073509262269</v>
      </c>
      <c r="W456">
        <v>0.96191605760320509</v>
      </c>
      <c r="X456">
        <v>4.5555480699874411E-2</v>
      </c>
      <c r="Y456">
        <v>0.90123124095405571</v>
      </c>
      <c r="Z456">
        <v>1.047908722505047</v>
      </c>
      <c r="AA456">
        <v>0.86432494044718977</v>
      </c>
      <c r="AB456">
        <v>0.97478661509319608</v>
      </c>
      <c r="AC456">
        <v>0.27305612790144762</v>
      </c>
      <c r="AD456">
        <v>0.99842274870156134</v>
      </c>
      <c r="AE456">
        <v>0.81443270418887892</v>
      </c>
      <c r="AF456">
        <v>0.8023288583676117</v>
      </c>
      <c r="AG456">
        <v>0.5145553647975728</v>
      </c>
      <c r="AH456">
        <v>0.92097378452400702</v>
      </c>
      <c r="AI456">
        <v>0.78846590355852331</v>
      </c>
      <c r="AJ456">
        <v>63.665323233552961</v>
      </c>
      <c r="AK456">
        <v>5.0164648095377823E-2</v>
      </c>
      <c r="AL456">
        <v>0.21390652254440459</v>
      </c>
      <c r="AM456">
        <v>0.2222911805083973</v>
      </c>
      <c r="AN456">
        <v>-7.3384168724231584E-3</v>
      </c>
      <c r="AO456">
        <v>0.58702360852234248</v>
      </c>
      <c r="AP456">
        <v>8.6218468320065231E-2</v>
      </c>
      <c r="AQ456">
        <v>4.5033557480250799E-3</v>
      </c>
      <c r="AR456">
        <v>0.18443463291477741</v>
      </c>
      <c r="AS456">
        <v>1.831734319082484E-3</v>
      </c>
      <c r="AT456">
        <v>5.7505445543375284</v>
      </c>
      <c r="AU456">
        <v>5.6212911281529408E-2</v>
      </c>
      <c r="AV456">
        <v>4.1120261637555362E-4</v>
      </c>
      <c r="AW456">
        <v>5.3115037889299187E-2</v>
      </c>
      <c r="AX456">
        <v>0.27006977188665549</v>
      </c>
      <c r="AY456">
        <v>0.73862904516460592</v>
      </c>
      <c r="AZ456">
        <v>-4.3395052373224087E-2</v>
      </c>
      <c r="BA456">
        <v>0.19379974313087869</v>
      </c>
      <c r="BB456">
        <v>0.52363069187295352</v>
      </c>
      <c r="BC456">
        <v>0.1252979079149083</v>
      </c>
      <c r="BD456">
        <v>6.9192670053382144E-2</v>
      </c>
      <c r="BE456">
        <v>0.2289429506189922</v>
      </c>
      <c r="BF456">
        <v>0.23148314451268981</v>
      </c>
      <c r="BG456">
        <v>0.92722615394663599</v>
      </c>
      <c r="BH456">
        <v>0.98502724820502641</v>
      </c>
      <c r="BI456">
        <v>0.44190245919061671</v>
      </c>
      <c r="BJ456">
        <v>0.11125340500832839</v>
      </c>
      <c r="BK456">
        <v>0.45546197685740192</v>
      </c>
      <c r="BL456">
        <v>1.7427742913481239</v>
      </c>
      <c r="BM456">
        <v>0.96609357430354215</v>
      </c>
    </row>
    <row r="457" spans="1:65" x14ac:dyDescent="0.3">
      <c r="A457" s="1">
        <v>453</v>
      </c>
      <c r="B457">
        <v>0.96717521414063867</v>
      </c>
      <c r="C457">
        <v>0.33587607070319342</v>
      </c>
      <c r="D457">
        <v>28.0359718147682</v>
      </c>
      <c r="E457">
        <v>0.84961957034200652</v>
      </c>
      <c r="F457">
        <v>0.33721452808121688</v>
      </c>
      <c r="G457">
        <v>0.73719896772904692</v>
      </c>
      <c r="H457">
        <v>0.10966770339453399</v>
      </c>
      <c r="I457">
        <v>0.91527273560053635</v>
      </c>
      <c r="J457">
        <v>0.90334907933040032</v>
      </c>
      <c r="K457">
        <v>0.88447785035612381</v>
      </c>
      <c r="L457">
        <v>0.21025300340950359</v>
      </c>
      <c r="M457">
        <v>0.57871366987601847</v>
      </c>
      <c r="N457">
        <v>29.178945068082399</v>
      </c>
      <c r="O457">
        <v>0.99662934399386893</v>
      </c>
      <c r="P457">
        <v>44.990917436484239</v>
      </c>
      <c r="Q457">
        <v>0.93236612785139128</v>
      </c>
      <c r="R457">
        <v>0.7706601516554914</v>
      </c>
      <c r="S457">
        <v>1.437185259952168E-2</v>
      </c>
      <c r="T457">
        <v>0.72887504206768994</v>
      </c>
      <c r="U457">
        <v>0.28096443900676921</v>
      </c>
      <c r="V457">
        <v>11.79592666168894</v>
      </c>
      <c r="W457">
        <v>0.79467828085448389</v>
      </c>
      <c r="X457">
        <v>3.7283504040548442E-2</v>
      </c>
      <c r="Y457">
        <v>0.26524715554342732</v>
      </c>
      <c r="Z457">
        <v>1.016095685066887</v>
      </c>
      <c r="AA457">
        <v>0.64800329678024693</v>
      </c>
      <c r="AB457">
        <v>0.98756779182905052</v>
      </c>
      <c r="AC457">
        <v>0.62726177018261153</v>
      </c>
      <c r="AD457">
        <v>0.99872583181182417</v>
      </c>
      <c r="AE457">
        <v>0.88276607703025922</v>
      </c>
      <c r="AF457">
        <v>0.8368618466122576</v>
      </c>
      <c r="AG457">
        <v>0.73038654132660963</v>
      </c>
      <c r="AH457">
        <v>0.87375912073436712</v>
      </c>
      <c r="AI457">
        <v>0.1582886434385524</v>
      </c>
      <c r="AJ457">
        <v>81.088764778856245</v>
      </c>
      <c r="AK457">
        <v>0.97679818504103133</v>
      </c>
      <c r="AL457">
        <v>0.24680817738315011</v>
      </c>
      <c r="AM457">
        <v>0.57644897911015225</v>
      </c>
      <c r="AN457">
        <v>6.415372976275412E-3</v>
      </c>
      <c r="AO457">
        <v>0.96322136149549809</v>
      </c>
      <c r="AP457">
        <v>9.7600256260699375E-2</v>
      </c>
      <c r="AQ457">
        <v>0.75186186129521781</v>
      </c>
      <c r="AR457">
        <v>0.2200611137799123</v>
      </c>
      <c r="AS457">
        <v>0.98208489777067953</v>
      </c>
      <c r="AT457">
        <v>6.1334133221159153</v>
      </c>
      <c r="AU457">
        <v>0.45777120968929103</v>
      </c>
      <c r="AV457">
        <v>4.292224458521538E-4</v>
      </c>
      <c r="AW457">
        <v>0.26982805675964922</v>
      </c>
      <c r="AX457">
        <v>0.25453315238452129</v>
      </c>
      <c r="AY457">
        <v>0.2351433955900275</v>
      </c>
      <c r="AZ457">
        <v>-3.8078014287017667E-2</v>
      </c>
      <c r="BA457">
        <v>0.99439080259535539</v>
      </c>
      <c r="BB457">
        <v>0.5107424355278396</v>
      </c>
      <c r="BC457">
        <v>3.5579080768048249E-2</v>
      </c>
      <c r="BD457">
        <v>6.9303644251852745E-2</v>
      </c>
      <c r="BE457">
        <v>0.25270365900448438</v>
      </c>
      <c r="BF457">
        <v>0.205276109623755</v>
      </c>
      <c r="BG457">
        <v>8.6667542612593643E-2</v>
      </c>
      <c r="BH457">
        <v>0.90533179117881801</v>
      </c>
      <c r="BI457">
        <v>0.19302372280655941</v>
      </c>
      <c r="BJ457">
        <v>9.8381321894948234E-2</v>
      </c>
      <c r="BK457">
        <v>5.9153999228701903E-2</v>
      </c>
      <c r="BL457">
        <v>1.382113358436819</v>
      </c>
      <c r="BM457">
        <v>0.13055336137337889</v>
      </c>
    </row>
    <row r="458" spans="1:65" x14ac:dyDescent="0.3">
      <c r="A458" s="1">
        <v>454</v>
      </c>
      <c r="B458">
        <v>1.0447872777109031</v>
      </c>
      <c r="C458">
        <v>0.72393638855451414</v>
      </c>
      <c r="D458">
        <v>22.32905135811189</v>
      </c>
      <c r="E458">
        <v>0.50216142795235308</v>
      </c>
      <c r="F458">
        <v>0.32952526163519291</v>
      </c>
      <c r="G458">
        <v>0.66888741682746533</v>
      </c>
      <c r="H458">
        <v>9.0030787978758742E-2</v>
      </c>
      <c r="I458">
        <v>0.3854052250534874</v>
      </c>
      <c r="J458">
        <v>0.83635818875321633</v>
      </c>
      <c r="K458">
        <v>0.1101598241178753</v>
      </c>
      <c r="L458">
        <v>0.21796245617442361</v>
      </c>
      <c r="M458">
        <v>0.72629220949980544</v>
      </c>
      <c r="N458">
        <v>23.069355923460041</v>
      </c>
      <c r="O458">
        <v>0.75983086342160755</v>
      </c>
      <c r="P458">
        <v>14.469232197949429</v>
      </c>
      <c r="Q458">
        <v>0.15577282767721459</v>
      </c>
      <c r="R458">
        <v>0.91484188332965988</v>
      </c>
      <c r="S458">
        <v>0.88431998705197279</v>
      </c>
      <c r="T458">
        <v>1.281267780682253</v>
      </c>
      <c r="U458">
        <v>0.93421852199864142</v>
      </c>
      <c r="V458">
        <v>7.9294498989887918</v>
      </c>
      <c r="W458">
        <v>0.17163353421370889</v>
      </c>
      <c r="X458">
        <v>4.3373169345572282E-2</v>
      </c>
      <c r="Y458">
        <v>0.78042557738768537</v>
      </c>
      <c r="Z458">
        <v>1.046916615324065</v>
      </c>
      <c r="AA458">
        <v>0.85910771356733417</v>
      </c>
      <c r="AB458">
        <v>0.98188367262366227</v>
      </c>
      <c r="AC458">
        <v>0.45180825776572092</v>
      </c>
      <c r="AD458">
        <v>0.99937121619476832</v>
      </c>
      <c r="AE458">
        <v>0.9762234427997184</v>
      </c>
      <c r="AF458">
        <v>0.79083910959800674</v>
      </c>
      <c r="AG458">
        <v>0.44274443498754179</v>
      </c>
      <c r="AH458">
        <v>0.91554501317147574</v>
      </c>
      <c r="AI458">
        <v>0.72552140917718555</v>
      </c>
      <c r="AJ458">
        <v>64.923814678381035</v>
      </c>
      <c r="AK458">
        <v>9.0526683047834428E-2</v>
      </c>
      <c r="AL458">
        <v>0.25407000943296232</v>
      </c>
      <c r="AM458">
        <v>0.67692721345922835</v>
      </c>
      <c r="AN458">
        <v>-1.6908644988184351E-2</v>
      </c>
      <c r="AO458">
        <v>0.32525588106716752</v>
      </c>
      <c r="AP458">
        <v>9.1681469554831072E-2</v>
      </c>
      <c r="AQ458">
        <v>0.2252398159712673</v>
      </c>
      <c r="AR458">
        <v>0.2062027248953453</v>
      </c>
      <c r="AS458">
        <v>0.62146716918922684</v>
      </c>
      <c r="AT458">
        <v>6.2066799632058309</v>
      </c>
      <c r="AU458">
        <v>0.57290792042382466</v>
      </c>
      <c r="AV458">
        <v>4.3016204701996479E-4</v>
      </c>
      <c r="AW458">
        <v>0.28570958068854219</v>
      </c>
      <c r="AX458">
        <v>0.24641563304236719</v>
      </c>
      <c r="AY458">
        <v>7.1018455332997638E-2</v>
      </c>
      <c r="AZ458">
        <v>-3.8419097258913827E-2</v>
      </c>
      <c r="BA458">
        <v>0.98242506726644896</v>
      </c>
      <c r="BB458">
        <v>0.52398393939566978</v>
      </c>
      <c r="BC458">
        <v>0.12852687099477669</v>
      </c>
      <c r="BD458">
        <v>7.0036877002040102E-2</v>
      </c>
      <c r="BE458">
        <v>0.43905914653719003</v>
      </c>
      <c r="BF458">
        <v>0.2034682724021914</v>
      </c>
      <c r="BG458">
        <v>5.5580110799234618E-2</v>
      </c>
      <c r="BH458">
        <v>0.98871913836996117</v>
      </c>
      <c r="BI458">
        <v>0.45589461619277333</v>
      </c>
      <c r="BJ458">
        <v>0.1007220437584488</v>
      </c>
      <c r="BK458">
        <v>0.13122055906554109</v>
      </c>
      <c r="BL458">
        <v>1.685645023015633</v>
      </c>
      <c r="BM458">
        <v>0.83374266886512927</v>
      </c>
    </row>
    <row r="459" spans="1:65" x14ac:dyDescent="0.3">
      <c r="A459" s="1">
        <v>455</v>
      </c>
      <c r="B459">
        <v>1.084382264064133</v>
      </c>
      <c r="C459">
        <v>0.92191132032066236</v>
      </c>
      <c r="D459">
        <v>28.982117169142551</v>
      </c>
      <c r="E459">
        <v>0.88770569374905772</v>
      </c>
      <c r="F459">
        <v>0.31261170304468489</v>
      </c>
      <c r="G459">
        <v>0.49088570368331103</v>
      </c>
      <c r="H459">
        <v>7.0703756698453857E-2</v>
      </c>
      <c r="I459">
        <v>4.8961712589613612E-2</v>
      </c>
      <c r="J459">
        <v>0.88063216200531869</v>
      </c>
      <c r="K459">
        <v>0.54179546247099608</v>
      </c>
      <c r="L459">
        <v>0.20940243215541249</v>
      </c>
      <c r="M459">
        <v>0.56048999602776362</v>
      </c>
      <c r="N459">
        <v>17.289222002053169</v>
      </c>
      <c r="O459">
        <v>0.26566378697607979</v>
      </c>
      <c r="P459">
        <v>12.117629049600509</v>
      </c>
      <c r="Q459">
        <v>0.1092536709700313</v>
      </c>
      <c r="R459">
        <v>0.86150984102619377</v>
      </c>
      <c r="S459">
        <v>0.41867028438483739</v>
      </c>
      <c r="T459">
        <v>0.87927802697642388</v>
      </c>
      <c r="U459">
        <v>0.52617192207384078</v>
      </c>
      <c r="V459">
        <v>8.280986646572245</v>
      </c>
      <c r="W459">
        <v>0.21529746749970771</v>
      </c>
      <c r="X459">
        <v>4.0309965845459747E-2</v>
      </c>
      <c r="Y459">
        <v>0.53051619041921683</v>
      </c>
      <c r="Z459">
        <v>1.049226126948404</v>
      </c>
      <c r="AA459">
        <v>0.87110069076701935</v>
      </c>
      <c r="AB459">
        <v>0.98604087901161941</v>
      </c>
      <c r="AC459">
        <v>0.57730887108008411</v>
      </c>
      <c r="AD459">
        <v>0.99858404507005327</v>
      </c>
      <c r="AE459">
        <v>0.85274342026775918</v>
      </c>
      <c r="AF459">
        <v>0.78870061055002072</v>
      </c>
      <c r="AG459">
        <v>0.42937881593762922</v>
      </c>
      <c r="AH459">
        <v>0.87901284092515608</v>
      </c>
      <c r="AI459">
        <v>0.21138913292382419</v>
      </c>
      <c r="AJ459">
        <v>68.503053172096529</v>
      </c>
      <c r="AK459">
        <v>0.26997465833053602</v>
      </c>
      <c r="AL459">
        <v>0.2777633860317586</v>
      </c>
      <c r="AM459">
        <v>0.96835575016960951</v>
      </c>
      <c r="AN459">
        <v>-9.9156505147373133E-4</v>
      </c>
      <c r="AO459">
        <v>0.76062458830761126</v>
      </c>
      <c r="AP459">
        <v>9.3239004004783105E-2</v>
      </c>
      <c r="AQ459">
        <v>0.34901090865002748</v>
      </c>
      <c r="AR459">
        <v>0.21740640838212691</v>
      </c>
      <c r="AS459">
        <v>0.94889480233922874</v>
      </c>
      <c r="AT459">
        <v>6.4997650391643287</v>
      </c>
      <c r="AU459">
        <v>0.89945375275672912</v>
      </c>
      <c r="AV459">
        <v>4.4401436215784121E-4</v>
      </c>
      <c r="AW459">
        <v>0.56763213195085738</v>
      </c>
      <c r="AX459">
        <v>0.26768405122207989</v>
      </c>
      <c r="AY459">
        <v>0.66887048772705959</v>
      </c>
      <c r="AZ459">
        <v>-4.1154611100597698E-2</v>
      </c>
      <c r="BA459">
        <v>0.64581307158643453</v>
      </c>
      <c r="BB459">
        <v>0.54237170926161271</v>
      </c>
      <c r="BC459">
        <v>0.35332667565218301</v>
      </c>
      <c r="BD459">
        <v>7.0060372789818415E-2</v>
      </c>
      <c r="BE459">
        <v>0.44569062302845819</v>
      </c>
      <c r="BF459">
        <v>0.2316235937006261</v>
      </c>
      <c r="BG459">
        <v>0.92966330698968846</v>
      </c>
      <c r="BH459">
        <v>0.92347630589425689</v>
      </c>
      <c r="BI459">
        <v>0.24075222965374229</v>
      </c>
      <c r="BJ459">
        <v>0.1100996209606741</v>
      </c>
      <c r="BK459">
        <v>0.41993906898627098</v>
      </c>
      <c r="BL459">
        <v>1.6673039447932361</v>
      </c>
      <c r="BM459">
        <v>0.7912520440014742</v>
      </c>
    </row>
    <row r="460" spans="1:65" x14ac:dyDescent="0.3">
      <c r="A460" s="1">
        <v>456</v>
      </c>
      <c r="B460">
        <v>1.0005071476763721</v>
      </c>
      <c r="C460">
        <v>0.50253573838185805</v>
      </c>
      <c r="D460">
        <v>23.487996572058371</v>
      </c>
      <c r="E460">
        <v>0.58906597542654315</v>
      </c>
      <c r="F460">
        <v>0.33461012408597007</v>
      </c>
      <c r="G460">
        <v>0.71494427519651849</v>
      </c>
      <c r="H460">
        <v>9.8007367785381938E-2</v>
      </c>
      <c r="I460">
        <v>0.6173333358860208</v>
      </c>
      <c r="J460">
        <v>0.82480565946226958</v>
      </c>
      <c r="K460">
        <v>5.1276728446506867E-2</v>
      </c>
      <c r="L460">
        <v>0.2016754895015444</v>
      </c>
      <c r="M460">
        <v>0.37726444935590792</v>
      </c>
      <c r="N460">
        <v>18.653797240801129</v>
      </c>
      <c r="O460">
        <v>0.37444103342448593</v>
      </c>
      <c r="P460">
        <v>39.146670759770203</v>
      </c>
      <c r="Q460">
        <v>0.84149848968773189</v>
      </c>
      <c r="R460">
        <v>0.84975803091538293</v>
      </c>
      <c r="S460">
        <v>0.3350745788990348</v>
      </c>
      <c r="T460">
        <v>1.045409932889988</v>
      </c>
      <c r="U460">
        <v>0.74003262719357588</v>
      </c>
      <c r="V460">
        <v>11.12167483122788</v>
      </c>
      <c r="W460">
        <v>0.69917187770537481</v>
      </c>
      <c r="X460">
        <v>4.8609121469269587E-2</v>
      </c>
      <c r="Y460">
        <v>0.99032728456376606</v>
      </c>
      <c r="Z460">
        <v>1.0628019891983329</v>
      </c>
      <c r="AA460">
        <v>0.93081539961995452</v>
      </c>
      <c r="AB460">
        <v>0.99050021654881604</v>
      </c>
      <c r="AC460">
        <v>0.72900779577821928</v>
      </c>
      <c r="AD460">
        <v>0.99739386528037643</v>
      </c>
      <c r="AE460">
        <v>0.46780334535441781</v>
      </c>
      <c r="AF460">
        <v>0.84794947135114962</v>
      </c>
      <c r="AG460">
        <v>0.79968419594468476</v>
      </c>
      <c r="AH460">
        <v>0.94131248487625885</v>
      </c>
      <c r="AI460">
        <v>0.95149677479165939</v>
      </c>
      <c r="AJ460">
        <v>80.413570828252688</v>
      </c>
      <c r="AK460">
        <v>0.96324820776877729</v>
      </c>
      <c r="AL460">
        <v>0.19295624276890541</v>
      </c>
      <c r="AM460">
        <v>8.3083538619866837E-2</v>
      </c>
      <c r="AN460">
        <v>-1.6233753721189029E-2</v>
      </c>
      <c r="AO460">
        <v>0.34371570784493899</v>
      </c>
      <c r="AP460">
        <v>9.765136512033526E-2</v>
      </c>
      <c r="AQ460">
        <v>0.75564533511225684</v>
      </c>
      <c r="AR460">
        <v>0.20530079203703919</v>
      </c>
      <c r="AS460">
        <v>0.58193310924844843</v>
      </c>
      <c r="AT460">
        <v>6.2599115164928278</v>
      </c>
      <c r="AU460">
        <v>0.64904057017317807</v>
      </c>
      <c r="AV460">
        <v>4.508753100640313E-4</v>
      </c>
      <c r="AW460">
        <v>0.70022370322029892</v>
      </c>
      <c r="AX460">
        <v>0.25155057043019652</v>
      </c>
      <c r="AY460">
        <v>0.16375111953351201</v>
      </c>
      <c r="AZ460">
        <v>-4.1857899439121923E-2</v>
      </c>
      <c r="BA460">
        <v>0.49021557992715981</v>
      </c>
      <c r="BB460">
        <v>0.5614841341073723</v>
      </c>
      <c r="BC460">
        <v>0.66983799065392113</v>
      </c>
      <c r="BD460">
        <v>7.1679056252714035E-2</v>
      </c>
      <c r="BE460">
        <v>0.80761500435479228</v>
      </c>
      <c r="BF460">
        <v>0.22447545886843109</v>
      </c>
      <c r="BG460">
        <v>0.75292319576093469</v>
      </c>
      <c r="BH460">
        <v>1.034615062419338</v>
      </c>
      <c r="BI460">
        <v>0.628874629306996</v>
      </c>
      <c r="BJ460">
        <v>9.9610426191693871E-2</v>
      </c>
      <c r="BK460">
        <v>9.6995880286141478E-2</v>
      </c>
      <c r="BL460">
        <v>1.551260675637155</v>
      </c>
      <c r="BM460">
        <v>0.52241555806128703</v>
      </c>
    </row>
    <row r="461" spans="1:65" x14ac:dyDescent="0.3">
      <c r="A461" s="1">
        <v>457</v>
      </c>
      <c r="B461">
        <v>0.90151128687797755</v>
      </c>
      <c r="C461">
        <v>7.5564343898879014E-3</v>
      </c>
      <c r="D461">
        <v>28.783125303200869</v>
      </c>
      <c r="E461">
        <v>0.88015649303658527</v>
      </c>
      <c r="F461">
        <v>0.36621651197480132</v>
      </c>
      <c r="G461">
        <v>0.92391172912341724</v>
      </c>
      <c r="H461">
        <v>0.1051755469237564</v>
      </c>
      <c r="I461">
        <v>0.8255838023732166</v>
      </c>
      <c r="J461">
        <v>0.85584894826257873</v>
      </c>
      <c r="K461">
        <v>0.25992541850301598</v>
      </c>
      <c r="L461">
        <v>0.22687251118895149</v>
      </c>
      <c r="M461">
        <v>0.85736513634528722</v>
      </c>
      <c r="N461">
        <v>24.198945826768188</v>
      </c>
      <c r="O461">
        <v>0.83173885239614886</v>
      </c>
      <c r="P461">
        <v>35.475755092892911</v>
      </c>
      <c r="Q461">
        <v>0.76493045256310754</v>
      </c>
      <c r="R461">
        <v>0.87981057037716071</v>
      </c>
      <c r="S461">
        <v>0.56736933626411579</v>
      </c>
      <c r="T461">
        <v>0.80622674110842352</v>
      </c>
      <c r="U461">
        <v>0.41196645301396412</v>
      </c>
      <c r="V461">
        <v>5.4916879879747338</v>
      </c>
      <c r="W461">
        <v>4.8351415503728387E-3</v>
      </c>
      <c r="X461">
        <v>3.4207140053687003E-2</v>
      </c>
      <c r="Y461">
        <v>8.8500137156687128E-2</v>
      </c>
      <c r="Z461">
        <v>0.97858638593419378</v>
      </c>
      <c r="AA461">
        <v>0.30879100270990228</v>
      </c>
      <c r="AB461">
        <v>0.96255359609025271</v>
      </c>
      <c r="AC461">
        <v>7.0041233243203938E-2</v>
      </c>
      <c r="AD461">
        <v>0.99677944288517517</v>
      </c>
      <c r="AE461">
        <v>0.25848301890616071</v>
      </c>
      <c r="AF461">
        <v>0.79941622725350037</v>
      </c>
      <c r="AG461">
        <v>0.49635142033437701</v>
      </c>
      <c r="AH461">
        <v>0.91541935569904131</v>
      </c>
      <c r="AI461">
        <v>0.72396752134880571</v>
      </c>
      <c r="AJ461">
        <v>75.322114569760174</v>
      </c>
      <c r="AK461">
        <v>0.76116454239068743</v>
      </c>
      <c r="AL461">
        <v>0.2356988462063879</v>
      </c>
      <c r="AM461">
        <v>0.43834708084404789</v>
      </c>
      <c r="AN461">
        <v>-1.2871029536775359E-2</v>
      </c>
      <c r="AO461">
        <v>0.43569394046019272</v>
      </c>
      <c r="AP461">
        <v>8.9553616674291292E-2</v>
      </c>
      <c r="AQ461">
        <v>9.977829229952033E-2</v>
      </c>
      <c r="AR461">
        <v>0.21495362424969369</v>
      </c>
      <c r="AS461">
        <v>0.90311243930306218</v>
      </c>
      <c r="AT461">
        <v>6.4611872335704179</v>
      </c>
      <c r="AU461">
        <v>0.86940899879426492</v>
      </c>
      <c r="AV461">
        <v>4.4242612791467229E-4</v>
      </c>
      <c r="AW461">
        <v>0.53348742349348288</v>
      </c>
      <c r="AX461">
        <v>0.26205610392734757</v>
      </c>
      <c r="AY461">
        <v>0.47243690027260848</v>
      </c>
      <c r="AZ461">
        <v>-4.2709603741012278E-2</v>
      </c>
      <c r="BA461">
        <v>0.30928483340350738</v>
      </c>
      <c r="BB461">
        <v>0.58043749606346939</v>
      </c>
      <c r="BC461">
        <v>0.89015114595685174</v>
      </c>
      <c r="BD461">
        <v>6.9542536934454419E-2</v>
      </c>
      <c r="BE461">
        <v>0.3078330506221359</v>
      </c>
      <c r="BF461">
        <v>0.20287900601861911</v>
      </c>
      <c r="BG461">
        <v>4.6933256246055127E-2</v>
      </c>
      <c r="BH461">
        <v>1.065311580112575</v>
      </c>
      <c r="BI461">
        <v>0.72712150047588886</v>
      </c>
      <c r="BJ461">
        <v>9.9769037242941533E-2</v>
      </c>
      <c r="BK461">
        <v>0.10187922546002259</v>
      </c>
      <c r="BL461">
        <v>1.611661679138322</v>
      </c>
      <c r="BM461">
        <v>0.66234606541948926</v>
      </c>
    </row>
    <row r="462" spans="1:65" x14ac:dyDescent="0.3">
      <c r="A462" s="1">
        <v>458</v>
      </c>
      <c r="B462">
        <v>1.078499779812192</v>
      </c>
      <c r="C462">
        <v>0.89249889906096003</v>
      </c>
      <c r="D462">
        <v>21.413422358371829</v>
      </c>
      <c r="E462">
        <v>0.43063209894407228</v>
      </c>
      <c r="F462">
        <v>0.29610621732647618</v>
      </c>
      <c r="G462">
        <v>0.28343777015416771</v>
      </c>
      <c r="H462">
        <v>9.0625774775035972E-2</v>
      </c>
      <c r="I462">
        <v>0.40082823956035463</v>
      </c>
      <c r="J462">
        <v>0.86582783750797043</v>
      </c>
      <c r="K462">
        <v>0.36110868258131279</v>
      </c>
      <c r="L462">
        <v>0.18655410325191329</v>
      </c>
      <c r="M462">
        <v>7.1198561043132519E-2</v>
      </c>
      <c r="N462">
        <v>20.275638017519309</v>
      </c>
      <c r="O462">
        <v>0.52718392016842142</v>
      </c>
      <c r="P462">
        <v>21.259532023849719</v>
      </c>
      <c r="Q462">
        <v>0.3362854924650982</v>
      </c>
      <c r="R462">
        <v>0.91289979643727537</v>
      </c>
      <c r="S462">
        <v>0.87037184562984793</v>
      </c>
      <c r="T462">
        <v>0.71110294699231802</v>
      </c>
      <c r="U462">
        <v>0.25306823985918231</v>
      </c>
      <c r="V462">
        <v>9.3955716467570234</v>
      </c>
      <c r="W462">
        <v>0.38642100203548502</v>
      </c>
      <c r="X462">
        <v>3.4455385703396089E-2</v>
      </c>
      <c r="Y462">
        <v>9.925230883013135E-2</v>
      </c>
      <c r="Z462">
        <v>1.003850129006131</v>
      </c>
      <c r="AA462">
        <v>0.53776011539311319</v>
      </c>
      <c r="AB462">
        <v>0.98233224986298107</v>
      </c>
      <c r="AC462">
        <v>0.46461083608988452</v>
      </c>
      <c r="AD462">
        <v>0.99615369743256155</v>
      </c>
      <c r="AE462">
        <v>0.1086545115019657</v>
      </c>
      <c r="AF462">
        <v>0.86937479684291707</v>
      </c>
      <c r="AG462">
        <v>0.93359248026823138</v>
      </c>
      <c r="AH462">
        <v>0.8853554022657224</v>
      </c>
      <c r="AI462">
        <v>0.28571007148409688</v>
      </c>
      <c r="AJ462">
        <v>69.67985114086612</v>
      </c>
      <c r="AK462">
        <v>0.34987311194252319</v>
      </c>
      <c r="AL462">
        <v>0.195133874217538</v>
      </c>
      <c r="AM462">
        <v>9.4426019575815465E-2</v>
      </c>
      <c r="AN462">
        <v>-2.4557429207303021E-2</v>
      </c>
      <c r="AO462">
        <v>0.1160440588812084</v>
      </c>
      <c r="AP462">
        <v>9.4784369432910048E-2</v>
      </c>
      <c r="AQ462">
        <v>0.49849367113159582</v>
      </c>
      <c r="AR462">
        <v>0.20826444197342711</v>
      </c>
      <c r="AS462">
        <v>0.70446452170051788</v>
      </c>
      <c r="AT462">
        <v>6.3999952641104452</v>
      </c>
      <c r="AU462">
        <v>0.81370756897851904</v>
      </c>
      <c r="AV462">
        <v>4.4236602562435352E-4</v>
      </c>
      <c r="AW462">
        <v>0.53216983351240865</v>
      </c>
      <c r="AX462">
        <v>0.26300061338294028</v>
      </c>
      <c r="AY462">
        <v>0.50795580029887122</v>
      </c>
      <c r="AZ462">
        <v>-4.2909587544371429E-2</v>
      </c>
      <c r="BA462">
        <v>0.27281534433327759</v>
      </c>
      <c r="BB462">
        <v>0.55801033078200446</v>
      </c>
      <c r="BC462">
        <v>0.61663529584217736</v>
      </c>
      <c r="BD462">
        <v>7.2022971141931166E-2</v>
      </c>
      <c r="BE462">
        <v>0.86040560337010874</v>
      </c>
      <c r="BF462">
        <v>0.216395254823216</v>
      </c>
      <c r="BG462">
        <v>0.42909721127706829</v>
      </c>
      <c r="BH462">
        <v>1.0053272255016059</v>
      </c>
      <c r="BI462">
        <v>0.52108186735406314</v>
      </c>
      <c r="BJ462">
        <v>0.10744523262071411</v>
      </c>
      <c r="BK462">
        <v>0.33821529004661588</v>
      </c>
      <c r="BL462">
        <v>1.6266952830040959</v>
      </c>
      <c r="BM462">
        <v>0.69717429168098177</v>
      </c>
    </row>
    <row r="463" spans="1:65" x14ac:dyDescent="0.3">
      <c r="A463" s="1">
        <v>459</v>
      </c>
      <c r="B463">
        <v>0.95922253251729817</v>
      </c>
      <c r="C463">
        <v>0.29611266258649088</v>
      </c>
      <c r="D463">
        <v>21.721063723518721</v>
      </c>
      <c r="E463">
        <v>0.45415978449846822</v>
      </c>
      <c r="F463">
        <v>0.35931591703353011</v>
      </c>
      <c r="G463">
        <v>0.8896536928784925</v>
      </c>
      <c r="H463">
        <v>9.9059314133002188E-2</v>
      </c>
      <c r="I463">
        <v>0.65197434557120482</v>
      </c>
      <c r="J463">
        <v>0.83249794691458101</v>
      </c>
      <c r="K463">
        <v>8.8009712805243598E-2</v>
      </c>
      <c r="L463">
        <v>0.23556719948567889</v>
      </c>
      <c r="M463">
        <v>0.94445180515034977</v>
      </c>
      <c r="N463">
        <v>18.329283545196141</v>
      </c>
      <c r="O463">
        <v>0.34688482188137598</v>
      </c>
      <c r="P463">
        <v>33.779504699912508</v>
      </c>
      <c r="Q463">
        <v>0.72446963650602114</v>
      </c>
      <c r="R463">
        <v>0.86527575567594184</v>
      </c>
      <c r="S463">
        <v>0.44742649699104331</v>
      </c>
      <c r="T463">
        <v>0.57209433727016723</v>
      </c>
      <c r="U463">
        <v>8.5180596517231658E-2</v>
      </c>
      <c r="V463">
        <v>9.9076795294018023</v>
      </c>
      <c r="W463">
        <v>0.48170636726618993</v>
      </c>
      <c r="X463">
        <v>3.25977679997108E-2</v>
      </c>
      <c r="Y463">
        <v>3.3741992901607273E-2</v>
      </c>
      <c r="Z463">
        <v>1.070268738622056</v>
      </c>
      <c r="AA463">
        <v>0.95580260484381718</v>
      </c>
      <c r="AB463">
        <v>0.98419003948835515</v>
      </c>
      <c r="AC463">
        <v>0.51953724454012695</v>
      </c>
      <c r="AD463">
        <v>0.99712714059561014</v>
      </c>
      <c r="AE463">
        <v>0.36936547865245378</v>
      </c>
      <c r="AF463">
        <v>0.85870877243669197</v>
      </c>
      <c r="AG463">
        <v>0.86692982772932448</v>
      </c>
      <c r="AH463">
        <v>0.92773883829946657</v>
      </c>
      <c r="AI463">
        <v>0.85544686746278298</v>
      </c>
      <c r="AJ463">
        <v>73.993572267620067</v>
      </c>
      <c r="AK463">
        <v>0.67941085026570613</v>
      </c>
      <c r="AL463">
        <v>0.2214805128350161</v>
      </c>
      <c r="AM463">
        <v>0.28914425086234352</v>
      </c>
      <c r="AN463">
        <v>-2.7779437772500731E-2</v>
      </c>
      <c r="AO463">
        <v>2.7914721758732719E-2</v>
      </c>
      <c r="AP463">
        <v>9.219747079656862E-2</v>
      </c>
      <c r="AQ463">
        <v>0.26325426464568769</v>
      </c>
      <c r="AR463">
        <v>0.2028706209427483</v>
      </c>
      <c r="AS463">
        <v>0.46678283813876958</v>
      </c>
      <c r="AT463">
        <v>6.1386695038737384</v>
      </c>
      <c r="AU463">
        <v>0.4659721006354331</v>
      </c>
      <c r="AV463">
        <v>4.4310992515758792E-4</v>
      </c>
      <c r="AW463">
        <v>0.54834711733706942</v>
      </c>
      <c r="AX463">
        <v>0.25939815014754608</v>
      </c>
      <c r="AY463">
        <v>0.37923586190993058</v>
      </c>
      <c r="AZ463">
        <v>-3.957272622931976E-2</v>
      </c>
      <c r="BA463">
        <v>0.89264875251237119</v>
      </c>
      <c r="BB463">
        <v>0.55310911075097868</v>
      </c>
      <c r="BC463">
        <v>0.53481479710669222</v>
      </c>
      <c r="BD463">
        <v>7.2276481124182904E-2</v>
      </c>
      <c r="BE463">
        <v>0.8939100958822207</v>
      </c>
      <c r="BF463">
        <v>0.21947544357580109</v>
      </c>
      <c r="BG463">
        <v>0.56539054599734218</v>
      </c>
      <c r="BH463">
        <v>0.98883270118551647</v>
      </c>
      <c r="BI463">
        <v>0.45632847324456161</v>
      </c>
      <c r="BJ463">
        <v>0.1052398587865699</v>
      </c>
      <c r="BK463">
        <v>0.27031584934020553</v>
      </c>
      <c r="BL463">
        <v>1.7235678799515171</v>
      </c>
      <c r="BM463">
        <v>0.9215982392019394</v>
      </c>
    </row>
    <row r="464" spans="1:65" x14ac:dyDescent="0.3">
      <c r="A464" s="1">
        <v>460</v>
      </c>
      <c r="B464">
        <v>0.99202276297521841</v>
      </c>
      <c r="C464">
        <v>0.46011381487609199</v>
      </c>
      <c r="D464">
        <v>26.516389867076359</v>
      </c>
      <c r="E464">
        <v>0.77683212127924139</v>
      </c>
      <c r="F464">
        <v>0.30043234058004209</v>
      </c>
      <c r="G464">
        <v>0.33908541317541863</v>
      </c>
      <c r="H464">
        <v>8.7255058406004254E-2</v>
      </c>
      <c r="I464">
        <v>0.31745222594645439</v>
      </c>
      <c r="J464">
        <v>0.85631181067248185</v>
      </c>
      <c r="K464">
        <v>0.26425166843445308</v>
      </c>
      <c r="L464">
        <v>0.20396671444681549</v>
      </c>
      <c r="M464">
        <v>0.43491643231439392</v>
      </c>
      <c r="N464">
        <v>25.626126036851119</v>
      </c>
      <c r="O464">
        <v>0.90434613277244136</v>
      </c>
      <c r="P464">
        <v>23.867478546965319</v>
      </c>
      <c r="Q464">
        <v>0.42385158645078091</v>
      </c>
      <c r="R464">
        <v>0.8883818632501187</v>
      </c>
      <c r="S464">
        <v>0.64476891555258897</v>
      </c>
      <c r="T464">
        <v>0.70624324364584412</v>
      </c>
      <c r="U464">
        <v>0.24569403052761221</v>
      </c>
      <c r="V464">
        <v>11.698846805827991</v>
      </c>
      <c r="W464">
        <v>0.78204775177215913</v>
      </c>
      <c r="X464">
        <v>3.8159183567431858E-2</v>
      </c>
      <c r="Y464">
        <v>0.33286138243525021</v>
      </c>
      <c r="Z464">
        <v>0.98079402386596393</v>
      </c>
      <c r="AA464">
        <v>0.32638371462269722</v>
      </c>
      <c r="AB464">
        <v>0.97218657733444747</v>
      </c>
      <c r="AC464">
        <v>0.21877520614107521</v>
      </c>
      <c r="AD464">
        <v>0.99707434621242552</v>
      </c>
      <c r="AE464">
        <v>0.35125813951053181</v>
      </c>
      <c r="AF464">
        <v>0.75453493717796638</v>
      </c>
      <c r="AG464">
        <v>0.21584335736228971</v>
      </c>
      <c r="AH464">
        <v>0.85955895711221142</v>
      </c>
      <c r="AI464">
        <v>5.3132333794073131E-2</v>
      </c>
      <c r="AJ464">
        <v>71.18919017358202</v>
      </c>
      <c r="AK464">
        <v>0.46748805772967572</v>
      </c>
      <c r="AL464">
        <v>0.19829821073545489</v>
      </c>
      <c r="AM464">
        <v>0.1122009586611578</v>
      </c>
      <c r="AN464">
        <v>-2.6017219102653151E-2</v>
      </c>
      <c r="AO464">
        <v>7.6115451240340526E-2</v>
      </c>
      <c r="AP464">
        <v>8.7897309598740037E-2</v>
      </c>
      <c r="AQ464">
        <v>3.6991771802326059E-2</v>
      </c>
      <c r="AR464">
        <v>0.2123870974503452</v>
      </c>
      <c r="AS464">
        <v>0.83966233443636284</v>
      </c>
      <c r="AT464">
        <v>6.6455935255456167</v>
      </c>
      <c r="AU464">
        <v>0.97759180434672022</v>
      </c>
      <c r="AV464">
        <v>4.5452855618335008E-4</v>
      </c>
      <c r="AW464">
        <v>0.76094603630205138</v>
      </c>
      <c r="AX464">
        <v>0.24823179455114361</v>
      </c>
      <c r="AY464">
        <v>9.9452833085388534E-2</v>
      </c>
      <c r="AZ464">
        <v>-4.1584320711336623E-2</v>
      </c>
      <c r="BA464">
        <v>0.55404528056182434</v>
      </c>
      <c r="BB464">
        <v>0.52827307077655072</v>
      </c>
      <c r="BC464">
        <v>0.17101035507699591</v>
      </c>
      <c r="BD464">
        <v>6.9988236909124119E-2</v>
      </c>
      <c r="BE464">
        <v>0.42521713452626869</v>
      </c>
      <c r="BF464">
        <v>0.20454959317093999</v>
      </c>
      <c r="BG464">
        <v>7.3347893822287624E-2</v>
      </c>
      <c r="BH464">
        <v>0.99544872621008285</v>
      </c>
      <c r="BI464">
        <v>0.48196061758521769</v>
      </c>
      <c r="BJ464">
        <v>9.6528060458682188E-2</v>
      </c>
      <c r="BK464">
        <v>2.0954574717423351E-3</v>
      </c>
      <c r="BL464">
        <v>1.676428483282683</v>
      </c>
      <c r="BM464">
        <v>0.8123907871717424</v>
      </c>
    </row>
    <row r="465" spans="1:65" x14ac:dyDescent="0.3">
      <c r="A465" s="1">
        <v>461</v>
      </c>
      <c r="B465">
        <v>0.99751285521436472</v>
      </c>
      <c r="C465">
        <v>0.48756427607182362</v>
      </c>
      <c r="D465">
        <v>21.58358568300018</v>
      </c>
      <c r="E465">
        <v>0.44356845380299748</v>
      </c>
      <c r="F465">
        <v>0.3771207611727273</v>
      </c>
      <c r="G465">
        <v>0.96510269537897453</v>
      </c>
      <c r="H465">
        <v>9.3859509712506492E-2</v>
      </c>
      <c r="I465">
        <v>0.4899429051159494</v>
      </c>
      <c r="J465">
        <v>0.9098490015974966</v>
      </c>
      <c r="K465">
        <v>0.9570655130968222</v>
      </c>
      <c r="L465">
        <v>0.20564388585349699</v>
      </c>
      <c r="M465">
        <v>0.47534270341930612</v>
      </c>
      <c r="N465">
        <v>24.909055225316131</v>
      </c>
      <c r="O465">
        <v>0.87041140650559501</v>
      </c>
      <c r="P465">
        <v>23.135378900795569</v>
      </c>
      <c r="Q465">
        <v>0.3982483310144172</v>
      </c>
      <c r="R465">
        <v>0.83935427447401645</v>
      </c>
      <c r="S465">
        <v>0.26882918152037372</v>
      </c>
      <c r="T465">
        <v>0.85412322247841432</v>
      </c>
      <c r="U465">
        <v>0.48823651564804771</v>
      </c>
      <c r="V465">
        <v>9.9389935096427813</v>
      </c>
      <c r="W465">
        <v>0.48787313776587032</v>
      </c>
      <c r="X465">
        <v>4.2318304982704037E-2</v>
      </c>
      <c r="Y465">
        <v>0.70495780830625243</v>
      </c>
      <c r="Z465">
        <v>0.9587402393178488</v>
      </c>
      <c r="AA465">
        <v>0.17252078575590729</v>
      </c>
      <c r="AB465">
        <v>0.97475607632520311</v>
      </c>
      <c r="AC465">
        <v>0.27238369556412578</v>
      </c>
      <c r="AD465">
        <v>0.99767087522536857</v>
      </c>
      <c r="AE465">
        <v>0.57746621931328701</v>
      </c>
      <c r="AF465">
        <v>0.81905267047018648</v>
      </c>
      <c r="AG465">
        <v>0.61907919043866522</v>
      </c>
      <c r="AH465">
        <v>0.91942722927825682</v>
      </c>
      <c r="AI465">
        <v>0.77136809388345307</v>
      </c>
      <c r="AJ465">
        <v>81.568497875266587</v>
      </c>
      <c r="AK465">
        <v>0.98454028410322902</v>
      </c>
      <c r="AL465">
        <v>0.25859589704651142</v>
      </c>
      <c r="AM465">
        <v>0.74363065382262694</v>
      </c>
      <c r="AN465">
        <v>3.5897716489211601E-3</v>
      </c>
      <c r="AO465">
        <v>0.88593467311053498</v>
      </c>
      <c r="AP465">
        <v>9.9472578549307453E-2</v>
      </c>
      <c r="AQ465">
        <v>0.87149392976148032</v>
      </c>
      <c r="AR465">
        <v>0.2113967289076874</v>
      </c>
      <c r="AS465">
        <v>0.81092758351837146</v>
      </c>
      <c r="AT465">
        <v>6.3242299860593434</v>
      </c>
      <c r="AU465">
        <v>0.73106744194855078</v>
      </c>
      <c r="AV465">
        <v>4.5806005717114232E-4</v>
      </c>
      <c r="AW465">
        <v>0.8131192926635683</v>
      </c>
      <c r="AX465">
        <v>0.26742097295018669</v>
      </c>
      <c r="AY465">
        <v>0.66067354316215343</v>
      </c>
      <c r="AZ465">
        <v>-4.2261040821370721E-2</v>
      </c>
      <c r="BA465">
        <v>0.39940403829516907</v>
      </c>
      <c r="BB465">
        <v>0.5911842599816679</v>
      </c>
      <c r="BC465">
        <v>0.96253506313915504</v>
      </c>
      <c r="BD465">
        <v>7.179722878985649E-2</v>
      </c>
      <c r="BE465">
        <v>0.82670710699153216</v>
      </c>
      <c r="BF465">
        <v>0.22924581949209411</v>
      </c>
      <c r="BG465">
        <v>0.88280581790941393</v>
      </c>
      <c r="BH465">
        <v>0.8947547713237044</v>
      </c>
      <c r="BI465">
        <v>0.16763155056782361</v>
      </c>
      <c r="BJ465">
        <v>9.7486156769598542E-2</v>
      </c>
      <c r="BK465">
        <v>3.1593496600940407E-2</v>
      </c>
      <c r="BL465">
        <v>1.620305359769096</v>
      </c>
      <c r="BM465">
        <v>0.68237080914883874</v>
      </c>
    </row>
    <row r="466" spans="1:65" x14ac:dyDescent="0.3">
      <c r="A466" s="1">
        <v>462</v>
      </c>
      <c r="B466">
        <v>1.0448061504660071</v>
      </c>
      <c r="C466">
        <v>0.72403075233003655</v>
      </c>
      <c r="D466">
        <v>15.41874113428306</v>
      </c>
      <c r="E466">
        <v>9.7066960265690255E-2</v>
      </c>
      <c r="F466">
        <v>0.32524788214633132</v>
      </c>
      <c r="G466">
        <v>0.62747472509274871</v>
      </c>
      <c r="H466">
        <v>8.8954226948802326E-2</v>
      </c>
      <c r="I466">
        <v>0.35826805906100467</v>
      </c>
      <c r="J466">
        <v>0.90414883085796938</v>
      </c>
      <c r="K466">
        <v>0.89530851534613987</v>
      </c>
      <c r="L466">
        <v>0.20444770722837541</v>
      </c>
      <c r="M466">
        <v>0.44666363286618538</v>
      </c>
      <c r="N466">
        <v>20.90948964410882</v>
      </c>
      <c r="O466">
        <v>0.58681310734717629</v>
      </c>
      <c r="P466">
        <v>17.420181041465629</v>
      </c>
      <c r="Q466">
        <v>0.22579070499809409</v>
      </c>
      <c r="R466">
        <v>0.87414162997225719</v>
      </c>
      <c r="S466">
        <v>0.51889636789979843</v>
      </c>
      <c r="T466">
        <v>0.63313789317609581</v>
      </c>
      <c r="U466">
        <v>0.1479196513426419</v>
      </c>
      <c r="V466">
        <v>12.994687208886569</v>
      </c>
      <c r="W466">
        <v>0.9195744121959375</v>
      </c>
      <c r="X466">
        <v>4.5908096625707558E-2</v>
      </c>
      <c r="Y466">
        <v>0.91628163387727057</v>
      </c>
      <c r="Z466">
        <v>0.99685752414616469</v>
      </c>
      <c r="AA466">
        <v>0.46906899918624351</v>
      </c>
      <c r="AB466">
        <v>0.99318451327240742</v>
      </c>
      <c r="AC466">
        <v>0.82884541625543695</v>
      </c>
      <c r="AD466">
        <v>0.99760706552538203</v>
      </c>
      <c r="AE466">
        <v>0.55292954890376622</v>
      </c>
      <c r="AF466">
        <v>0.79230900971899187</v>
      </c>
      <c r="AG466">
        <v>0.45193131074369902</v>
      </c>
      <c r="AH466">
        <v>0.8979579157546288</v>
      </c>
      <c r="AI466">
        <v>0.46654444425286812</v>
      </c>
      <c r="AJ466">
        <v>67.683849350216946</v>
      </c>
      <c r="AK466">
        <v>0.220460553514915</v>
      </c>
      <c r="AL466">
        <v>0.26169609057938409</v>
      </c>
      <c r="AM466">
        <v>0.7911304756848121</v>
      </c>
      <c r="AN466">
        <v>-9.7880435736175924E-3</v>
      </c>
      <c r="AO466">
        <v>0.52002068999951878</v>
      </c>
      <c r="AP466">
        <v>9.9069018254601987E-2</v>
      </c>
      <c r="AQ466">
        <v>0.84900624574118466</v>
      </c>
      <c r="AR466">
        <v>0.20071515133326459</v>
      </c>
      <c r="AS466">
        <v>0.37007742933489152</v>
      </c>
      <c r="AT466">
        <v>6.2447180205938162</v>
      </c>
      <c r="AU466">
        <v>0.62807210632885879</v>
      </c>
      <c r="AV466">
        <v>4.5768380270045999E-4</v>
      </c>
      <c r="AW466">
        <v>0.80786595206382128</v>
      </c>
      <c r="AX466">
        <v>0.25892936415618528</v>
      </c>
      <c r="AY466">
        <v>0.36385914743065367</v>
      </c>
      <c r="AZ466">
        <v>-4.1706875348227028E-2</v>
      </c>
      <c r="BA466">
        <v>0.52593750826665597</v>
      </c>
      <c r="BB466">
        <v>0.52626895725110034</v>
      </c>
      <c r="BC466">
        <v>0.15040601935026429</v>
      </c>
      <c r="BD466">
        <v>7.2223052003546825E-2</v>
      </c>
      <c r="BE466">
        <v>0.88723056492503749</v>
      </c>
      <c r="BF466">
        <v>0.20985692354062679</v>
      </c>
      <c r="BG466">
        <v>0.196228811331672</v>
      </c>
      <c r="BH466">
        <v>1.0432504282127879</v>
      </c>
      <c r="BI466">
        <v>0.65803691652643614</v>
      </c>
      <c r="BJ466">
        <v>0.1139174403327015</v>
      </c>
      <c r="BK466">
        <v>0.53748276886396262</v>
      </c>
      <c r="BL466">
        <v>1.6262999193656791</v>
      </c>
      <c r="BM466">
        <v>0.69625835599601271</v>
      </c>
    </row>
    <row r="467" spans="1:65" x14ac:dyDescent="0.3">
      <c r="A467" s="1">
        <v>463</v>
      </c>
      <c r="B467">
        <v>1.0265962412844949</v>
      </c>
      <c r="C467">
        <v>0.63298120642247446</v>
      </c>
      <c r="D467">
        <v>20.523114067327391</v>
      </c>
      <c r="E467">
        <v>0.36606918900490448</v>
      </c>
      <c r="F467">
        <v>0.29383173975434829</v>
      </c>
      <c r="G467">
        <v>0.25616285465238881</v>
      </c>
      <c r="H467">
        <v>8.5001150974262848E-2</v>
      </c>
      <c r="I467">
        <v>0.26711861112730101</v>
      </c>
      <c r="J467">
        <v>0.8367575405222214</v>
      </c>
      <c r="K467">
        <v>0.1125930654368955</v>
      </c>
      <c r="L467">
        <v>0.19421359596910459</v>
      </c>
      <c r="M467">
        <v>0.19688654403413031</v>
      </c>
      <c r="N467">
        <v>19.493098822284871</v>
      </c>
      <c r="O467">
        <v>0.45059462624833169</v>
      </c>
      <c r="P467">
        <v>36.865278645909079</v>
      </c>
      <c r="Q467">
        <v>0.79568216445384887</v>
      </c>
      <c r="R467">
        <v>0.86840943641899171</v>
      </c>
      <c r="S467">
        <v>0.47208301163350141</v>
      </c>
      <c r="T467">
        <v>1.301923639194503</v>
      </c>
      <c r="U467">
        <v>0.94510930385252878</v>
      </c>
      <c r="V467">
        <v>9.2292309392075964</v>
      </c>
      <c r="W467">
        <v>0.35772788674301542</v>
      </c>
      <c r="X467">
        <v>4.6320883896748141E-2</v>
      </c>
      <c r="Y467">
        <v>0.93232052349396421</v>
      </c>
      <c r="Z467">
        <v>1.0068315435112241</v>
      </c>
      <c r="AA467">
        <v>0.56598193577495504</v>
      </c>
      <c r="AB467">
        <v>0.9791804561884111</v>
      </c>
      <c r="AC467">
        <v>0.37844401038390241</v>
      </c>
      <c r="AD467">
        <v>0.99568600336174329</v>
      </c>
      <c r="AE467">
        <v>3.8416376516170317E-2</v>
      </c>
      <c r="AF467">
        <v>0.80222079876056041</v>
      </c>
      <c r="AG467">
        <v>0.51387999225350223</v>
      </c>
      <c r="AH467">
        <v>0.89435649081544588</v>
      </c>
      <c r="AI467">
        <v>0.41036501302356287</v>
      </c>
      <c r="AJ467">
        <v>68.434607920035134</v>
      </c>
      <c r="AK467">
        <v>0.26564583385504431</v>
      </c>
      <c r="AL467">
        <v>0.27543289663967818</v>
      </c>
      <c r="AM467">
        <v>0.9523072322305165</v>
      </c>
      <c r="AN467">
        <v>6.015823032582612E-3</v>
      </c>
      <c r="AO467">
        <v>0.95229275253234713</v>
      </c>
      <c r="AP467">
        <v>9.4828377602885178E-2</v>
      </c>
      <c r="AQ467">
        <v>0.50312989902262262</v>
      </c>
      <c r="AR467">
        <v>0.19024747444163151</v>
      </c>
      <c r="AS467">
        <v>5.9888437310500232E-2</v>
      </c>
      <c r="AT467">
        <v>5.9546664444711812</v>
      </c>
      <c r="AU467">
        <v>0.22222198175098221</v>
      </c>
      <c r="AV467">
        <v>4.2148990745881658E-4</v>
      </c>
      <c r="AW467">
        <v>0.15637562334744909</v>
      </c>
      <c r="AX467">
        <v>0.28299739766183268</v>
      </c>
      <c r="AY467">
        <v>0.97330269497556143</v>
      </c>
      <c r="AZ467">
        <v>-4.4682994247152392E-2</v>
      </c>
      <c r="BA467">
        <v>4.9479808115288612E-2</v>
      </c>
      <c r="BB467">
        <v>0.53879502053603723</v>
      </c>
      <c r="BC467">
        <v>0.30088038779727072</v>
      </c>
      <c r="BD467">
        <v>7.0409133029885482E-2</v>
      </c>
      <c r="BE467">
        <v>0.53948837153359142</v>
      </c>
      <c r="BF467">
        <v>0.20818441261557541</v>
      </c>
      <c r="BG467">
        <v>0.15110906672456251</v>
      </c>
      <c r="BH467">
        <v>1.0452777545884051</v>
      </c>
      <c r="BI467">
        <v>0.66471041786907703</v>
      </c>
      <c r="BJ467">
        <v>0.12863001486325121</v>
      </c>
      <c r="BK467">
        <v>0.99045612263704308</v>
      </c>
      <c r="BL467">
        <v>1.749768687620306</v>
      </c>
      <c r="BM467">
        <v>0.98229743454258434</v>
      </c>
    </row>
    <row r="468" spans="1:65" x14ac:dyDescent="0.3">
      <c r="A468" s="1">
        <v>464</v>
      </c>
      <c r="B468">
        <v>0.96759284363021181</v>
      </c>
      <c r="C468">
        <v>0.33796421815105909</v>
      </c>
      <c r="D468">
        <v>20.751935646452178</v>
      </c>
      <c r="E468">
        <v>0.38216238064611241</v>
      </c>
      <c r="F468">
        <v>0.37175561228972809</v>
      </c>
      <c r="G468">
        <v>0.94681697085812266</v>
      </c>
      <c r="H468">
        <v>7.1084136521919333E-2</v>
      </c>
      <c r="I468">
        <v>5.2503454032711991E-2</v>
      </c>
      <c r="J468">
        <v>0.90091511678081027</v>
      </c>
      <c r="K468">
        <v>0.84823634687912075</v>
      </c>
      <c r="L468">
        <v>0.21440675504510509</v>
      </c>
      <c r="M468">
        <v>0.6621655769548922</v>
      </c>
      <c r="N468">
        <v>15.76744925859855</v>
      </c>
      <c r="O468">
        <v>0.1663173547525448</v>
      </c>
      <c r="P468">
        <v>38.980874181270103</v>
      </c>
      <c r="Q468">
        <v>0.83836459618651871</v>
      </c>
      <c r="R468">
        <v>0.86276646250329969</v>
      </c>
      <c r="S468">
        <v>0.42815957203514832</v>
      </c>
      <c r="T468">
        <v>0.932584093578264</v>
      </c>
      <c r="U468">
        <v>0.60173424847960555</v>
      </c>
      <c r="V468">
        <v>11.41443908611995</v>
      </c>
      <c r="W468">
        <v>0.74287505865711312</v>
      </c>
      <c r="X468">
        <v>3.7470515635579828E-2</v>
      </c>
      <c r="Y468">
        <v>0.27904301930721392</v>
      </c>
      <c r="Z468">
        <v>0.98488784587200784</v>
      </c>
      <c r="AA468">
        <v>0.36029731883948768</v>
      </c>
      <c r="AB468">
        <v>0.98836801668539875</v>
      </c>
      <c r="AC468">
        <v>0.6542687574982391</v>
      </c>
      <c r="AD468">
        <v>0.9968763199323768</v>
      </c>
      <c r="AE468">
        <v>0.28739399907219543</v>
      </c>
      <c r="AF468">
        <v>0.77717578221294503</v>
      </c>
      <c r="AG468">
        <v>0.35734863883090617</v>
      </c>
      <c r="AH468">
        <v>0.91824848995133357</v>
      </c>
      <c r="AI468">
        <v>0.75789047342445914</v>
      </c>
      <c r="AJ468">
        <v>80.515742894341514</v>
      </c>
      <c r="AK468">
        <v>0.96549784498796598</v>
      </c>
      <c r="AL468">
        <v>0.22209584652331019</v>
      </c>
      <c r="AM468">
        <v>0.29496107170152452</v>
      </c>
      <c r="AN468">
        <v>-2.4469015473634411E-3</v>
      </c>
      <c r="AO468">
        <v>0.7208177913740853</v>
      </c>
      <c r="AP468">
        <v>9.4940181477964944E-2</v>
      </c>
      <c r="AQ468">
        <v>0.51481720486149374</v>
      </c>
      <c r="AR468">
        <v>0.18988073183915269</v>
      </c>
      <c r="AS468">
        <v>5.3815414890448103E-2</v>
      </c>
      <c r="AT468">
        <v>5.9085046837281867</v>
      </c>
      <c r="AU468">
        <v>0.17507123943195671</v>
      </c>
      <c r="AV468">
        <v>4.2056056070782262E-4</v>
      </c>
      <c r="AW468">
        <v>0.1448104694681415</v>
      </c>
      <c r="AX468">
        <v>0.26970673905513931</v>
      </c>
      <c r="AY468">
        <v>0.72854560092558385</v>
      </c>
      <c r="AZ468">
        <v>-3.9832389444707787E-2</v>
      </c>
      <c r="BA468">
        <v>0.86194827873773483</v>
      </c>
      <c r="BB468">
        <v>0.54467525066488021</v>
      </c>
      <c r="BC468">
        <v>0.38933386345886728</v>
      </c>
      <c r="BD468">
        <v>6.9934981699933618E-2</v>
      </c>
      <c r="BE468">
        <v>0.4101960751878671</v>
      </c>
      <c r="BF468">
        <v>0.2215791533816627</v>
      </c>
      <c r="BG468">
        <v>0.65070359030282288</v>
      </c>
      <c r="BH468">
        <v>0.99175132516554887</v>
      </c>
      <c r="BI468">
        <v>0.46754962575439152</v>
      </c>
      <c r="BJ468">
        <v>0.1069960605221268</v>
      </c>
      <c r="BK468">
        <v>0.32438609981917599</v>
      </c>
      <c r="BL468">
        <v>1.4348586392330891</v>
      </c>
      <c r="BM468">
        <v>0.25274791899244597</v>
      </c>
    </row>
    <row r="469" spans="1:65" x14ac:dyDescent="0.3">
      <c r="A469" s="1">
        <v>465</v>
      </c>
      <c r="B469">
        <v>0.99867634477422829</v>
      </c>
      <c r="C469">
        <v>0.49338172387114138</v>
      </c>
      <c r="D469">
        <v>18.849793527736519</v>
      </c>
      <c r="E469">
        <v>0.25890527432584198</v>
      </c>
      <c r="F469">
        <v>0.31456821342816421</v>
      </c>
      <c r="G469">
        <v>0.5134273228762859</v>
      </c>
      <c r="H469">
        <v>8.8317780327357889E-2</v>
      </c>
      <c r="I469">
        <v>0.34269089002927239</v>
      </c>
      <c r="J469">
        <v>0.91443700767075997</v>
      </c>
      <c r="K469">
        <v>0.9871054651436737</v>
      </c>
      <c r="L469">
        <v>0.21312469567219061</v>
      </c>
      <c r="M469">
        <v>0.63738984819505184</v>
      </c>
      <c r="N469">
        <v>15.262545904903369</v>
      </c>
      <c r="O469">
        <v>0.1384719470060764</v>
      </c>
      <c r="P469">
        <v>40.689180948174091</v>
      </c>
      <c r="Q469">
        <v>0.86918460935393138</v>
      </c>
      <c r="R469">
        <v>0.82104137623829843</v>
      </c>
      <c r="S469">
        <v>0.1699293813885078</v>
      </c>
      <c r="T469">
        <v>0.62759485583644015</v>
      </c>
      <c r="U469">
        <v>0.14151249454447731</v>
      </c>
      <c r="V469">
        <v>12.70952535615374</v>
      </c>
      <c r="W469">
        <v>0.89507451811794647</v>
      </c>
      <c r="X469">
        <v>3.4971541618236068E-2</v>
      </c>
      <c r="Y469">
        <v>0.1235811303092665</v>
      </c>
      <c r="Z469">
        <v>0.95234591113747924</v>
      </c>
      <c r="AA469">
        <v>0.13700472064064351</v>
      </c>
      <c r="AB469">
        <v>0.96880138226593948</v>
      </c>
      <c r="AC469">
        <v>0.15710754449332651</v>
      </c>
      <c r="AD469">
        <v>0.99810108814476073</v>
      </c>
      <c r="AE469">
        <v>0.72482280077206762</v>
      </c>
      <c r="AF469">
        <v>0.84607620402905459</v>
      </c>
      <c r="AG469">
        <v>0.78797627518159086</v>
      </c>
      <c r="AH469">
        <v>0.88447944047861538</v>
      </c>
      <c r="AI469">
        <v>0.27478064240148459</v>
      </c>
      <c r="AJ469">
        <v>66.213213218414296</v>
      </c>
      <c r="AK469">
        <v>0.14414703893610439</v>
      </c>
      <c r="AL469">
        <v>0.27131925430226411</v>
      </c>
      <c r="AM469">
        <v>0.91597411881848867</v>
      </c>
      <c r="AN469">
        <v>-1.279295976086371E-3</v>
      </c>
      <c r="AO469">
        <v>0.75275448643089793</v>
      </c>
      <c r="AP469">
        <v>9.7786050633066973E-2</v>
      </c>
      <c r="AQ469">
        <v>0.76547657481773979</v>
      </c>
      <c r="AR469">
        <v>0.2027068257853723</v>
      </c>
      <c r="AS469">
        <v>0.45904049729812307</v>
      </c>
      <c r="AT469">
        <v>6.0596207433739</v>
      </c>
      <c r="AU469">
        <v>0.35032355661453868</v>
      </c>
      <c r="AV469">
        <v>4.3994256668680411E-4</v>
      </c>
      <c r="AW469">
        <v>0.47798916214019721</v>
      </c>
      <c r="AX469">
        <v>0.2793147191640411</v>
      </c>
      <c r="AY469">
        <v>0.93110154658100897</v>
      </c>
      <c r="AZ469">
        <v>-3.9523925692772591E-2</v>
      </c>
      <c r="BA469">
        <v>0.8979881073475442</v>
      </c>
      <c r="BB469">
        <v>0.54365001449966655</v>
      </c>
      <c r="BC469">
        <v>0.37309244531886582</v>
      </c>
      <c r="BD469">
        <v>7.170668877107475E-2</v>
      </c>
      <c r="BE469">
        <v>0.8121687002601915</v>
      </c>
      <c r="BF469">
        <v>0.21097947096531211</v>
      </c>
      <c r="BG469">
        <v>0.22981310707695329</v>
      </c>
      <c r="BH469">
        <v>1.1160693925985881</v>
      </c>
      <c r="BI469">
        <v>0.85650073920870984</v>
      </c>
      <c r="BJ469">
        <v>9.7338829914480202E-2</v>
      </c>
      <c r="BK469">
        <v>2.7057571258627011E-2</v>
      </c>
      <c r="BL469">
        <v>1.5606739178158699</v>
      </c>
      <c r="BM469">
        <v>0.54422313869076688</v>
      </c>
    </row>
    <row r="470" spans="1:65" x14ac:dyDescent="0.3">
      <c r="A470" s="1">
        <v>466</v>
      </c>
      <c r="B470">
        <v>1.0969251756157521</v>
      </c>
      <c r="C470">
        <v>0.98462587807875801</v>
      </c>
      <c r="D470">
        <v>27.014392259033968</v>
      </c>
      <c r="E470">
        <v>0.80226377986797959</v>
      </c>
      <c r="F470">
        <v>0.29399271494690421</v>
      </c>
      <c r="G470">
        <v>0.25804786245327532</v>
      </c>
      <c r="H470">
        <v>0.10080862107400269</v>
      </c>
      <c r="I470">
        <v>0.70769124993554477</v>
      </c>
      <c r="J470">
        <v>0.89419986219479208</v>
      </c>
      <c r="K470">
        <v>0.73946783645981773</v>
      </c>
      <c r="L470">
        <v>0.18139193919424501</v>
      </c>
      <c r="M470">
        <v>2.1790339553560158E-2</v>
      </c>
      <c r="N470">
        <v>13.18233740314793</v>
      </c>
      <c r="O470">
        <v>5.0636356737371442E-2</v>
      </c>
      <c r="P470">
        <v>24.09445960118876</v>
      </c>
      <c r="Q470">
        <v>0.43194000661820531</v>
      </c>
      <c r="R470">
        <v>0.79039676626754862</v>
      </c>
      <c r="S470">
        <v>5.4946362519506138E-2</v>
      </c>
      <c r="T470">
        <v>0.78450280432994157</v>
      </c>
      <c r="U470">
        <v>0.37562774141445032</v>
      </c>
      <c r="V470">
        <v>6.9570685713997049</v>
      </c>
      <c r="W470">
        <v>7.6602347863209644E-2</v>
      </c>
      <c r="X470">
        <v>4.2199693125642458E-2</v>
      </c>
      <c r="Y470">
        <v>0.69577606332925224</v>
      </c>
      <c r="Z470">
        <v>1.0676672912092779</v>
      </c>
      <c r="AA470">
        <v>0.94772979711271665</v>
      </c>
      <c r="AB470">
        <v>0.99285457817495848</v>
      </c>
      <c r="AC470">
        <v>0.81622883135716806</v>
      </c>
      <c r="AD470">
        <v>0.9977347206899857</v>
      </c>
      <c r="AE470">
        <v>0.60132359775713229</v>
      </c>
      <c r="AF470">
        <v>0.85380934316091628</v>
      </c>
      <c r="AG470">
        <v>0.83630839475572638</v>
      </c>
      <c r="AH470">
        <v>0.89959826296054712</v>
      </c>
      <c r="AI470">
        <v>0.49332679832146159</v>
      </c>
      <c r="AJ470">
        <v>78.644082178087558</v>
      </c>
      <c r="AK470">
        <v>0.91301788137358142</v>
      </c>
      <c r="AL470">
        <v>0.23292666290930231</v>
      </c>
      <c r="AM470">
        <v>0.40682935334119469</v>
      </c>
      <c r="AN470">
        <v>-1.372685377263498E-3</v>
      </c>
      <c r="AO470">
        <v>0.75020007173786929</v>
      </c>
      <c r="AP470">
        <v>9.3368286507384574E-2</v>
      </c>
      <c r="AQ470">
        <v>0.36049779128451281</v>
      </c>
      <c r="AR470">
        <v>0.20790958923183689</v>
      </c>
      <c r="AS470">
        <v>0.69091028828527379</v>
      </c>
      <c r="AT470">
        <v>6.5780851862054819</v>
      </c>
      <c r="AU470">
        <v>0.94838627730314062</v>
      </c>
      <c r="AV470">
        <v>4.710064831110304E-4</v>
      </c>
      <c r="AW470">
        <v>0.94952066268086677</v>
      </c>
      <c r="AX470">
        <v>0.28028912103282372</v>
      </c>
      <c r="AY470">
        <v>0.94417822094943771</v>
      </c>
      <c r="AZ470">
        <v>-4.0082041177136221E-2</v>
      </c>
      <c r="BA470">
        <v>0.828795766877785</v>
      </c>
      <c r="BB470">
        <v>0.55245381726181542</v>
      </c>
      <c r="BC470">
        <v>0.52327606895472611</v>
      </c>
      <c r="BD470">
        <v>7.0295799862234096E-2</v>
      </c>
      <c r="BE470">
        <v>0.50996076212053698</v>
      </c>
      <c r="BF470">
        <v>0.2122138626595966</v>
      </c>
      <c r="BG470">
        <v>0.269804516960295</v>
      </c>
      <c r="BH470">
        <v>1.0365901956351911</v>
      </c>
      <c r="BI470">
        <v>0.63565004320779184</v>
      </c>
      <c r="BJ470">
        <v>0.11314221564595781</v>
      </c>
      <c r="BK470">
        <v>0.51361501373022822</v>
      </c>
      <c r="BL470">
        <v>1.4174127221850481</v>
      </c>
      <c r="BM470">
        <v>0.2123311066490168</v>
      </c>
    </row>
    <row r="471" spans="1:65" x14ac:dyDescent="0.3">
      <c r="A471" s="1">
        <v>467</v>
      </c>
      <c r="B471">
        <v>0.98139170565351996</v>
      </c>
      <c r="C471">
        <v>0.40695852826759982</v>
      </c>
      <c r="D471">
        <v>28.247379155511769</v>
      </c>
      <c r="E471">
        <v>0.8586111991645986</v>
      </c>
      <c r="F471">
        <v>0.289716972915536</v>
      </c>
      <c r="G471">
        <v>0.21032505834312271</v>
      </c>
      <c r="H471">
        <v>8.5826212363853169E-2</v>
      </c>
      <c r="I471">
        <v>0.28503984831745399</v>
      </c>
      <c r="J471">
        <v>0.9012662930383627</v>
      </c>
      <c r="K471">
        <v>0.85377009311479191</v>
      </c>
      <c r="L471">
        <v>0.2005864088801084</v>
      </c>
      <c r="M471">
        <v>0.34887920336964601</v>
      </c>
      <c r="N471">
        <v>14.38459096928573</v>
      </c>
      <c r="O471">
        <v>9.612318983970998E-2</v>
      </c>
      <c r="P471">
        <v>22.145596226254479</v>
      </c>
      <c r="Q471">
        <v>0.36490136325617312</v>
      </c>
      <c r="R471">
        <v>0.87968509088487812</v>
      </c>
      <c r="S471">
        <v>0.56627298783728208</v>
      </c>
      <c r="T471">
        <v>0.53303493096978727</v>
      </c>
      <c r="U471">
        <v>5.4062073169269503E-2</v>
      </c>
      <c r="V471">
        <v>8.6033692638394097</v>
      </c>
      <c r="W471">
        <v>0.25968540103165139</v>
      </c>
      <c r="X471">
        <v>3.8509423905103507E-2</v>
      </c>
      <c r="Y471">
        <v>0.36205147598373572</v>
      </c>
      <c r="Z471">
        <v>1.018463257850007</v>
      </c>
      <c r="AA471">
        <v>0.6675879839782739</v>
      </c>
      <c r="AB471">
        <v>0.98776950104813344</v>
      </c>
      <c r="AC471">
        <v>0.63401564863331272</v>
      </c>
      <c r="AD471">
        <v>0.995418328787818</v>
      </c>
      <c r="AE471">
        <v>1.428563058916517E-2</v>
      </c>
      <c r="AF471">
        <v>0.87956453143836366</v>
      </c>
      <c r="AG471">
        <v>0.99727832148977247</v>
      </c>
      <c r="AH471">
        <v>0.91794696613639026</v>
      </c>
      <c r="AI471">
        <v>0.75438088095362432</v>
      </c>
      <c r="AJ471">
        <v>70.44150360873833</v>
      </c>
      <c r="AK471">
        <v>0.40709830705087768</v>
      </c>
      <c r="AL471">
        <v>0.27725954244142681</v>
      </c>
      <c r="AM471">
        <v>0.96516404512707876</v>
      </c>
      <c r="AN471">
        <v>9.2886096536753775E-4</v>
      </c>
      <c r="AO471">
        <v>0.81315265222558908</v>
      </c>
      <c r="AP471">
        <v>9.2312059563957161E-2</v>
      </c>
      <c r="AQ471">
        <v>0.27209818719697659</v>
      </c>
      <c r="AR471">
        <v>0.20709391542342481</v>
      </c>
      <c r="AS471">
        <v>0.65860207347393174</v>
      </c>
      <c r="AT471">
        <v>5.6571932020915847</v>
      </c>
      <c r="AU471">
        <v>1.6882986432875259E-2</v>
      </c>
      <c r="AV471">
        <v>4.5974196728224221E-4</v>
      </c>
      <c r="AW471">
        <v>0.83571218241223877</v>
      </c>
      <c r="AX471">
        <v>0.26259334505018761</v>
      </c>
      <c r="AY471">
        <v>0.49251808179644191</v>
      </c>
      <c r="AZ471">
        <v>-3.9769756166173682E-2</v>
      </c>
      <c r="BA471">
        <v>0.86970639291348095</v>
      </c>
      <c r="BB471">
        <v>0.50741205394940281</v>
      </c>
      <c r="BC471">
        <v>2.1285919874919391E-2</v>
      </c>
      <c r="BD471">
        <v>6.9577750096727023E-2</v>
      </c>
      <c r="BE471">
        <v>0.3164188362464837</v>
      </c>
      <c r="BF471">
        <v>0.22123742244594641</v>
      </c>
      <c r="BG471">
        <v>0.63747865767795897</v>
      </c>
      <c r="BH471">
        <v>0.97169153638930594</v>
      </c>
      <c r="BI471">
        <v>0.3931770984532077</v>
      </c>
      <c r="BJ471">
        <v>0.1073529768989976</v>
      </c>
      <c r="BK471">
        <v>0.33537490452578828</v>
      </c>
      <c r="BL471">
        <v>1.406047802414258</v>
      </c>
      <c r="BM471">
        <v>0.18600209061567871</v>
      </c>
    </row>
    <row r="472" spans="1:65" x14ac:dyDescent="0.3">
      <c r="A472" s="1">
        <v>468</v>
      </c>
      <c r="B472">
        <v>0.91072401902273292</v>
      </c>
      <c r="C472">
        <v>5.3620095113664779E-2</v>
      </c>
      <c r="D472">
        <v>23.74252868679195</v>
      </c>
      <c r="E472">
        <v>0.60703671203813259</v>
      </c>
      <c r="F472">
        <v>0.30081583863002281</v>
      </c>
      <c r="G472">
        <v>0.34416680888895429</v>
      </c>
      <c r="H472">
        <v>7.6666978697643468E-2</v>
      </c>
      <c r="I472">
        <v>0.1187128969691031</v>
      </c>
      <c r="J472">
        <v>0.85934447941447434</v>
      </c>
      <c r="K472">
        <v>0.29348060308124713</v>
      </c>
      <c r="L472">
        <v>0.19728022298704401</v>
      </c>
      <c r="M472">
        <v>0.26475111272128288</v>
      </c>
      <c r="N472">
        <v>18.890519192356841</v>
      </c>
      <c r="O472">
        <v>0.39520665754832662</v>
      </c>
      <c r="P472">
        <v>23.83538124113641</v>
      </c>
      <c r="Q472">
        <v>0.42271235037970051</v>
      </c>
      <c r="R472">
        <v>0.86459916488865196</v>
      </c>
      <c r="S472">
        <v>0.44218972800119999</v>
      </c>
      <c r="T472">
        <v>0.47125233422112001</v>
      </c>
      <c r="U472">
        <v>1.9222041783940411E-2</v>
      </c>
      <c r="V472">
        <v>9.6600776529840147</v>
      </c>
      <c r="W472">
        <v>0.43432647463682011</v>
      </c>
      <c r="X472">
        <v>3.7660850490657052E-2</v>
      </c>
      <c r="Y472">
        <v>0.29344315120100201</v>
      </c>
      <c r="Z472">
        <v>1.058853542910372</v>
      </c>
      <c r="AA472">
        <v>0.91534845344857108</v>
      </c>
      <c r="AB472">
        <v>0.95892625992498692</v>
      </c>
      <c r="AC472">
        <v>3.5412496110412528E-2</v>
      </c>
      <c r="AD472">
        <v>0.99733377836519232</v>
      </c>
      <c r="AE472">
        <v>0.44461399655833778</v>
      </c>
      <c r="AF472">
        <v>0.87083452541670947</v>
      </c>
      <c r="AG472">
        <v>0.94271578385443378</v>
      </c>
      <c r="AH472">
        <v>0.90237673983241806</v>
      </c>
      <c r="AI472">
        <v>0.53882776217488404</v>
      </c>
      <c r="AJ472">
        <v>75.441309893424744</v>
      </c>
      <c r="AK472">
        <v>0.76791220131875593</v>
      </c>
      <c r="AL472">
        <v>0.23192500061617699</v>
      </c>
      <c r="AM472">
        <v>0.39573033903731353</v>
      </c>
      <c r="AN472">
        <v>7.2073306524851376E-3</v>
      </c>
      <c r="AO472">
        <v>0.98488322353624547</v>
      </c>
      <c r="AP472">
        <v>8.9865184991982483E-2</v>
      </c>
      <c r="AQ472">
        <v>0.11500035271258351</v>
      </c>
      <c r="AR472">
        <v>0.19386784050459341</v>
      </c>
      <c r="AS472">
        <v>0.13725754727743769</v>
      </c>
      <c r="AT472">
        <v>6.3727656690734857</v>
      </c>
      <c r="AU472">
        <v>0.78574864327121718</v>
      </c>
      <c r="AV472">
        <v>4.0836287919904658E-4</v>
      </c>
      <c r="AW472">
        <v>3.4197747565092862E-2</v>
      </c>
      <c r="AX472">
        <v>0.2642259387031981</v>
      </c>
      <c r="AY472">
        <v>0.5531237186439677</v>
      </c>
      <c r="AZ472">
        <v>-4.1354523551268667E-2</v>
      </c>
      <c r="BA472">
        <v>0.6044338009979775</v>
      </c>
      <c r="BB472">
        <v>0.49996850193099518</v>
      </c>
      <c r="BC472">
        <v>2.5401275768836659E-3</v>
      </c>
      <c r="BD472">
        <v>7.0376115834870911E-2</v>
      </c>
      <c r="BE472">
        <v>0.53098084134737977</v>
      </c>
      <c r="BF472">
        <v>0.20925925119133831</v>
      </c>
      <c r="BG472">
        <v>0.17942938481448409</v>
      </c>
      <c r="BH472">
        <v>1.0438257677165661</v>
      </c>
      <c r="BI472">
        <v>0.65993748753869164</v>
      </c>
      <c r="BJ472">
        <v>0.1198971638685543</v>
      </c>
      <c r="BK472">
        <v>0.72158755752937997</v>
      </c>
      <c r="BL472">
        <v>1.4468325430914919</v>
      </c>
      <c r="BM472">
        <v>0.28048776344605969</v>
      </c>
    </row>
    <row r="473" spans="1:65" x14ac:dyDescent="0.3">
      <c r="A473" s="1">
        <v>469</v>
      </c>
      <c r="B473">
        <v>1.0713532853210641</v>
      </c>
      <c r="C473">
        <v>0.85676642660532154</v>
      </c>
      <c r="D473">
        <v>34.037328812770539</v>
      </c>
      <c r="E473">
        <v>0.99712640057450608</v>
      </c>
      <c r="F473">
        <v>0.27701810783390662</v>
      </c>
      <c r="G473">
        <v>9.7330420123280886E-2</v>
      </c>
      <c r="H473">
        <v>7.7631228130333504E-2</v>
      </c>
      <c r="I473">
        <v>0.1328462416170357</v>
      </c>
      <c r="J473">
        <v>0.89911367900452954</v>
      </c>
      <c r="K473">
        <v>0.81862678048440951</v>
      </c>
      <c r="L473">
        <v>0.202024131663576</v>
      </c>
      <c r="M473">
        <v>0.38621761529762971</v>
      </c>
      <c r="N473">
        <v>14.501608419828541</v>
      </c>
      <c r="O473">
        <v>0.1013223918273559</v>
      </c>
      <c r="P473">
        <v>26.34848517551319</v>
      </c>
      <c r="Q473">
        <v>0.50936811864578058</v>
      </c>
      <c r="R473">
        <v>0.92701808099754601</v>
      </c>
      <c r="S473">
        <v>0.95368157023622324</v>
      </c>
      <c r="T473">
        <v>0.63697770993225145</v>
      </c>
      <c r="U473">
        <v>0.15244123592341721</v>
      </c>
      <c r="V473">
        <v>6.5532788816001926</v>
      </c>
      <c r="W473">
        <v>4.8253505680502892E-2</v>
      </c>
      <c r="X473">
        <v>4.5804047111861909E-2</v>
      </c>
      <c r="Y473">
        <v>0.91196989680262797</v>
      </c>
      <c r="Z473">
        <v>0.98871189145406468</v>
      </c>
      <c r="AA473">
        <v>0.39348998426788739</v>
      </c>
      <c r="AB473">
        <v>0.97341814234699442</v>
      </c>
      <c r="AC473">
        <v>0.24373750710404199</v>
      </c>
      <c r="AD473">
        <v>0.99786792809881864</v>
      </c>
      <c r="AE473">
        <v>0.64886766908410276</v>
      </c>
      <c r="AF473">
        <v>0.76263701780933679</v>
      </c>
      <c r="AG473">
        <v>0.26648136130835481</v>
      </c>
      <c r="AH473">
        <v>0.89335979122993381</v>
      </c>
      <c r="AI473">
        <v>0.39545379445862811</v>
      </c>
      <c r="AJ473">
        <v>77.659092037222592</v>
      </c>
      <c r="AK473">
        <v>0.87582493189482957</v>
      </c>
      <c r="AL473">
        <v>0.18928621195297801</v>
      </c>
      <c r="AM473">
        <v>6.5609390145530869E-2</v>
      </c>
      <c r="AN473">
        <v>-2.6854560726042351E-2</v>
      </c>
      <c r="AO473">
        <v>5.3212233970395262E-2</v>
      </c>
      <c r="AP473">
        <v>9.0993479375806069E-2</v>
      </c>
      <c r="AQ473">
        <v>0.17916335349079421</v>
      </c>
      <c r="AR473">
        <v>0.21654834052849131</v>
      </c>
      <c r="AS473">
        <v>0.93452975429790208</v>
      </c>
      <c r="AT473">
        <v>6.4108894704810258</v>
      </c>
      <c r="AU473">
        <v>0.82434630264691278</v>
      </c>
      <c r="AV473">
        <v>4.3782090291244978E-4</v>
      </c>
      <c r="AW473">
        <v>0.43209932923452671</v>
      </c>
      <c r="AX473">
        <v>0.2389462622720431</v>
      </c>
      <c r="AY473">
        <v>4.2915628011064846E-3</v>
      </c>
      <c r="AZ473">
        <v>-4.0883502116304642E-2</v>
      </c>
      <c r="BA473">
        <v>0.69827774709635682</v>
      </c>
      <c r="BB473">
        <v>0.57810146929167006</v>
      </c>
      <c r="BC473">
        <v>0.8693866686311944</v>
      </c>
      <c r="BD473">
        <v>7.0817832968032027E-2</v>
      </c>
      <c r="BE473">
        <v>0.63835046359486169</v>
      </c>
      <c r="BF473">
        <v>0.22485828181130599</v>
      </c>
      <c r="BG473">
        <v>0.76511347694812215</v>
      </c>
      <c r="BH473">
        <v>1.0155412767144281</v>
      </c>
      <c r="BI473">
        <v>0.5602328566023953</v>
      </c>
      <c r="BJ473">
        <v>0.102475737795796</v>
      </c>
      <c r="BK473">
        <v>0.18521360208731491</v>
      </c>
      <c r="BL473">
        <v>1.525224515602305</v>
      </c>
      <c r="BM473">
        <v>0.46209780053818011</v>
      </c>
    </row>
    <row r="474" spans="1:65" x14ac:dyDescent="0.3">
      <c r="A474" s="1">
        <v>470</v>
      </c>
      <c r="B474">
        <v>0.98080679629721446</v>
      </c>
      <c r="C474">
        <v>0.40403398148607228</v>
      </c>
      <c r="D474">
        <v>24.911762913835151</v>
      </c>
      <c r="E474">
        <v>0.68442627129714162</v>
      </c>
      <c r="F474">
        <v>0.3198544485050121</v>
      </c>
      <c r="G474">
        <v>0.57177937170428295</v>
      </c>
      <c r="H474">
        <v>8.988099993299227E-2</v>
      </c>
      <c r="I474">
        <v>0.38157015256217269</v>
      </c>
      <c r="J474">
        <v>0.86130951807798461</v>
      </c>
      <c r="K474">
        <v>0.31323808391289321</v>
      </c>
      <c r="L474">
        <v>0.19006902927673819</v>
      </c>
      <c r="M474">
        <v>0.121107009783037</v>
      </c>
      <c r="N474">
        <v>17.558381778854439</v>
      </c>
      <c r="O474">
        <v>0.28564567557459369</v>
      </c>
      <c r="P474">
        <v>36.530775964308567</v>
      </c>
      <c r="Q474">
        <v>0.78847618049556678</v>
      </c>
      <c r="R474">
        <v>0.91827871370365577</v>
      </c>
      <c r="S474">
        <v>0.90705826166757664</v>
      </c>
      <c r="T474">
        <v>0.78581293382896122</v>
      </c>
      <c r="U474">
        <v>0.37785012911722371</v>
      </c>
      <c r="V474">
        <v>7.7990017360108483</v>
      </c>
      <c r="W474">
        <v>0.15668821436383479</v>
      </c>
      <c r="X474">
        <v>4.7776476997887701E-2</v>
      </c>
      <c r="Y474">
        <v>0.97527972729538748</v>
      </c>
      <c r="Z474">
        <v>1.0123524285621619</v>
      </c>
      <c r="AA474">
        <v>0.61589516105245712</v>
      </c>
      <c r="AB474">
        <v>0.98457593406671606</v>
      </c>
      <c r="AC474">
        <v>0.53133120737150985</v>
      </c>
      <c r="AD474">
        <v>0.99587965119704025</v>
      </c>
      <c r="AE474">
        <v>6.3166222730965851E-2</v>
      </c>
      <c r="AF474">
        <v>0.72370133503977685</v>
      </c>
      <c r="AG474">
        <v>2.3133343998605119E-2</v>
      </c>
      <c r="AH474">
        <v>0.87856791094494691</v>
      </c>
      <c r="AI474">
        <v>0.20659496592463281</v>
      </c>
      <c r="AJ474">
        <v>72.217709574305744</v>
      </c>
      <c r="AK474">
        <v>0.55137133040700281</v>
      </c>
      <c r="AL474">
        <v>0.23327017089681629</v>
      </c>
      <c r="AM474">
        <v>0.41067097335977759</v>
      </c>
      <c r="AN474">
        <v>-1.297861463131293E-2</v>
      </c>
      <c r="AO474">
        <v>0.43275124093783007</v>
      </c>
      <c r="AP474">
        <v>0.1010466979811059</v>
      </c>
      <c r="AQ474">
        <v>0.9418884993144111</v>
      </c>
      <c r="AR474">
        <v>0.18890472195648919</v>
      </c>
      <c r="AS474">
        <v>3.9234718216849991E-2</v>
      </c>
      <c r="AT474">
        <v>5.7852715626701574</v>
      </c>
      <c r="AU474">
        <v>7.6704501909706901E-2</v>
      </c>
      <c r="AV474">
        <v>4.04959205282877E-4</v>
      </c>
      <c r="AW474">
        <v>1.698899681726608E-2</v>
      </c>
      <c r="AX474">
        <v>0.25484392600725542</v>
      </c>
      <c r="AY474">
        <v>0.24332322234099099</v>
      </c>
      <c r="AZ474">
        <v>-4.0391878005555382E-2</v>
      </c>
      <c r="BA474">
        <v>0.78269426817867171</v>
      </c>
      <c r="BB474">
        <v>0.55744944893243475</v>
      </c>
      <c r="BC474">
        <v>0.60767268516198658</v>
      </c>
      <c r="BD474">
        <v>6.9864127227445949E-2</v>
      </c>
      <c r="BE474">
        <v>0.39062975119034282</v>
      </c>
      <c r="BF474">
        <v>0.23512112038986521</v>
      </c>
      <c r="BG474">
        <v>0.97696751703756446</v>
      </c>
      <c r="BH474">
        <v>0.87992940716314461</v>
      </c>
      <c r="BI474">
        <v>0.1350532067661297</v>
      </c>
      <c r="BJ474">
        <v>0.1160346814445818</v>
      </c>
      <c r="BK474">
        <v>0.60266876368786482</v>
      </c>
      <c r="BL474">
        <v>1.378418142528566</v>
      </c>
      <c r="BM474">
        <v>0.1219926851119332</v>
      </c>
    </row>
    <row r="475" spans="1:65" x14ac:dyDescent="0.3">
      <c r="A475" s="1">
        <v>471</v>
      </c>
      <c r="B475">
        <v>1.076723700741625</v>
      </c>
      <c r="C475">
        <v>0.883618503708124</v>
      </c>
      <c r="D475">
        <v>23.237833221736182</v>
      </c>
      <c r="E475">
        <v>0.57101219435754069</v>
      </c>
      <c r="F475">
        <v>0.31198159856834701</v>
      </c>
      <c r="G475">
        <v>0.48351740062775839</v>
      </c>
      <c r="H475">
        <v>9.7832606121157295E-2</v>
      </c>
      <c r="I475">
        <v>0.61166926748659345</v>
      </c>
      <c r="J475">
        <v>0.85572743726478329</v>
      </c>
      <c r="K475">
        <v>0.2587956053416961</v>
      </c>
      <c r="L475">
        <v>0.18712753955922959</v>
      </c>
      <c r="M475">
        <v>7.8441181739029364E-2</v>
      </c>
      <c r="N475">
        <v>18.3815747900729</v>
      </c>
      <c r="O475">
        <v>0.35125397980792761</v>
      </c>
      <c r="P475">
        <v>31.392418847814671</v>
      </c>
      <c r="Q475">
        <v>0.66209093182958345</v>
      </c>
      <c r="R475">
        <v>0.89581268884932852</v>
      </c>
      <c r="S475">
        <v>0.71587365691985316</v>
      </c>
      <c r="T475">
        <v>0.98668991658439531</v>
      </c>
      <c r="U475">
        <v>0.67172247798619655</v>
      </c>
      <c r="V475">
        <v>9.2373536518811097</v>
      </c>
      <c r="W475">
        <v>0.35910331942220353</v>
      </c>
      <c r="X475">
        <v>4.4420673676739908E-2</v>
      </c>
      <c r="Y475">
        <v>0.84435558889288531</v>
      </c>
      <c r="Z475">
        <v>1.003585915157285</v>
      </c>
      <c r="AA475">
        <v>0.53521621219708526</v>
      </c>
      <c r="AB475">
        <v>0.98530439632392952</v>
      </c>
      <c r="AC475">
        <v>0.55395573324315073</v>
      </c>
      <c r="AD475">
        <v>0.99579849588940084</v>
      </c>
      <c r="AE475">
        <v>5.2048627378777398E-2</v>
      </c>
      <c r="AF475">
        <v>0.741333980260521</v>
      </c>
      <c r="AG475">
        <v>0.13333737662825601</v>
      </c>
      <c r="AH475">
        <v>0.8699658416239936</v>
      </c>
      <c r="AI475">
        <v>0.1247155089214261</v>
      </c>
      <c r="AJ475">
        <v>67.516557518389064</v>
      </c>
      <c r="AK475">
        <v>0.2109653744343048</v>
      </c>
      <c r="AL475">
        <v>0.2520436328679444</v>
      </c>
      <c r="AM475">
        <v>0.64807773534059832</v>
      </c>
      <c r="AN475">
        <v>-2.0692218403499319E-2</v>
      </c>
      <c r="AO475">
        <v>0.22176645504651771</v>
      </c>
      <c r="AP475">
        <v>8.6800498684704727E-2</v>
      </c>
      <c r="AQ475">
        <v>1.221487185670353E-2</v>
      </c>
      <c r="AR475">
        <v>0.2010627888401022</v>
      </c>
      <c r="AS475">
        <v>0.38491586662631838</v>
      </c>
      <c r="AT475">
        <v>6.1290040456232449</v>
      </c>
      <c r="AU475">
        <v>0.45094784822952222</v>
      </c>
      <c r="AV475">
        <v>4.0414232574981918E-4</v>
      </c>
      <c r="AW475">
        <v>1.374559398972278E-2</v>
      </c>
      <c r="AX475">
        <v>0.24446717223038791</v>
      </c>
      <c r="AY475">
        <v>4.5823597907280168E-2</v>
      </c>
      <c r="AZ475">
        <v>-4.3654402026343977E-2</v>
      </c>
      <c r="BA475">
        <v>0.15711062478273979</v>
      </c>
      <c r="BB475">
        <v>0.5706593044648387</v>
      </c>
      <c r="BC475">
        <v>0.79125688404536709</v>
      </c>
      <c r="BD475">
        <v>6.932398678058474E-2</v>
      </c>
      <c r="BE475">
        <v>0.25718640744440979</v>
      </c>
      <c r="BF475">
        <v>0.2240452095095036</v>
      </c>
      <c r="BG475">
        <v>0.73885465933061512</v>
      </c>
      <c r="BH475">
        <v>0.91726197623625216</v>
      </c>
      <c r="BI475">
        <v>0.22381254955565269</v>
      </c>
      <c r="BJ475">
        <v>0.1164871692466735</v>
      </c>
      <c r="BK475">
        <v>0.61660003838280375</v>
      </c>
      <c r="BL475">
        <v>1.637711694603571</v>
      </c>
      <c r="BM475">
        <v>0.72269592170409147</v>
      </c>
    </row>
    <row r="476" spans="1:65" x14ac:dyDescent="0.3">
      <c r="A476" s="1">
        <v>472</v>
      </c>
      <c r="B476">
        <v>1.023801737524872</v>
      </c>
      <c r="C476">
        <v>0.6190086876243579</v>
      </c>
      <c r="D476">
        <v>23.874036444785791</v>
      </c>
      <c r="E476">
        <v>0.61616413943579917</v>
      </c>
      <c r="F476">
        <v>0.35213080327668378</v>
      </c>
      <c r="G476">
        <v>0.84723600033763014</v>
      </c>
      <c r="H476">
        <v>0.11733425875343589</v>
      </c>
      <c r="I476">
        <v>0.99436017746537086</v>
      </c>
      <c r="J476">
        <v>0.88580466340511776</v>
      </c>
      <c r="K476">
        <v>0.61353668850546261</v>
      </c>
      <c r="L476">
        <v>0.22335166024860961</v>
      </c>
      <c r="M476">
        <v>0.81063093026519073</v>
      </c>
      <c r="N476">
        <v>19.40663590738912</v>
      </c>
      <c r="O476">
        <v>0.44242399547091199</v>
      </c>
      <c r="P476">
        <v>17.895236899102969</v>
      </c>
      <c r="Q476">
        <v>0.23827344023438729</v>
      </c>
      <c r="R476">
        <v>0.84502838114637291</v>
      </c>
      <c r="S476">
        <v>0.30405517951438549</v>
      </c>
      <c r="T476">
        <v>1.3596488689920789</v>
      </c>
      <c r="U476">
        <v>0.97032261632557759</v>
      </c>
      <c r="V476">
        <v>7.9683391061638646</v>
      </c>
      <c r="W476">
        <v>0.1762207409836338</v>
      </c>
      <c r="X476">
        <v>4.2134706973699608E-2</v>
      </c>
      <c r="Y476">
        <v>0.69068582805215262</v>
      </c>
      <c r="Z476">
        <v>1.0169380911912489</v>
      </c>
      <c r="AA476">
        <v>0.65503596525233543</v>
      </c>
      <c r="AB476">
        <v>0.97037003040347614</v>
      </c>
      <c r="AC476">
        <v>0.18441695050601919</v>
      </c>
      <c r="AD476">
        <v>0.99781071075548944</v>
      </c>
      <c r="AE476">
        <v>0.62881551469152863</v>
      </c>
      <c r="AF476">
        <v>0.86980023738668044</v>
      </c>
      <c r="AG476">
        <v>0.93625148366675237</v>
      </c>
      <c r="AH476">
        <v>0.94292386026581121</v>
      </c>
      <c r="AI476">
        <v>0.95950075719145289</v>
      </c>
      <c r="AJ476">
        <v>69.910793318531944</v>
      </c>
      <c r="AK476">
        <v>0.36676682798497978</v>
      </c>
      <c r="AL476">
        <v>0.26197305207061172</v>
      </c>
      <c r="AM476">
        <v>0.79544550969099637</v>
      </c>
      <c r="AN476">
        <v>-1.7184240625712041E-2</v>
      </c>
      <c r="AO476">
        <v>0.3177177071741783</v>
      </c>
      <c r="AP476">
        <v>9.1326094186579401E-2</v>
      </c>
      <c r="AQ476">
        <v>0.20078176881850349</v>
      </c>
      <c r="AR476">
        <v>0.20855869589138601</v>
      </c>
      <c r="AS476">
        <v>0.71547359654628528</v>
      </c>
      <c r="AT476">
        <v>6.3837337546636297</v>
      </c>
      <c r="AU476">
        <v>0.79724552091639878</v>
      </c>
      <c r="AV476">
        <v>4.1867858198394272E-4</v>
      </c>
      <c r="AW476">
        <v>0.122751110050516</v>
      </c>
      <c r="AX476">
        <v>0.2522597087952424</v>
      </c>
      <c r="AY476">
        <v>0.17955808595380299</v>
      </c>
      <c r="AZ476">
        <v>-4.2765216839445938E-2</v>
      </c>
      <c r="BA476">
        <v>0.29891353047452413</v>
      </c>
      <c r="BB476">
        <v>0.50041877646830812</v>
      </c>
      <c r="BC476">
        <v>3.1557979004861042E-3</v>
      </c>
      <c r="BD476">
        <v>7.1726283048753267E-2</v>
      </c>
      <c r="BE476">
        <v>0.81536468662904504</v>
      </c>
      <c r="BF476">
        <v>0.22914824682406509</v>
      </c>
      <c r="BG476">
        <v>0.88062889727186378</v>
      </c>
      <c r="BH476">
        <v>1.0790787044458769</v>
      </c>
      <c r="BI476">
        <v>0.76628728580880212</v>
      </c>
      <c r="BJ476">
        <v>0.1139857987164071</v>
      </c>
      <c r="BK476">
        <v>0.53958739890415963</v>
      </c>
      <c r="BL476">
        <v>1.6053679695146761</v>
      </c>
      <c r="BM476">
        <v>0.64776548016836821</v>
      </c>
    </row>
    <row r="477" spans="1:65" x14ac:dyDescent="0.3">
      <c r="A477" s="1">
        <v>473</v>
      </c>
      <c r="B477">
        <v>0.97663760557162771</v>
      </c>
      <c r="C477">
        <v>0.3831880278581386</v>
      </c>
      <c r="D477">
        <v>30.14473783581068</v>
      </c>
      <c r="E477">
        <v>0.92690365679687325</v>
      </c>
      <c r="F477">
        <v>0.33429391818845139</v>
      </c>
      <c r="G477">
        <v>0.71218072086493878</v>
      </c>
      <c r="H477">
        <v>7.3539671930606482E-2</v>
      </c>
      <c r="I477">
        <v>7.8343041020706439E-2</v>
      </c>
      <c r="J477">
        <v>0.88723077096500991</v>
      </c>
      <c r="K477">
        <v>0.63410061692916764</v>
      </c>
      <c r="L477">
        <v>0.18498692193542371</v>
      </c>
      <c r="M477">
        <v>5.319392519693162E-2</v>
      </c>
      <c r="N477">
        <v>24.37442271215167</v>
      </c>
      <c r="O477">
        <v>0.84176440089222515</v>
      </c>
      <c r="P477">
        <v>45.841814045603229</v>
      </c>
      <c r="Q477">
        <v>0.94241699671645984</v>
      </c>
      <c r="R477">
        <v>0.83183775710773844</v>
      </c>
      <c r="S477">
        <v>0.22550344491386981</v>
      </c>
      <c r="T477">
        <v>0.51024943837336223</v>
      </c>
      <c r="U477">
        <v>3.9161856409455867E-2</v>
      </c>
      <c r="V477">
        <v>11.94772751369514</v>
      </c>
      <c r="W477">
        <v>0.81367265338692651</v>
      </c>
      <c r="X477">
        <v>4.5895031751954037E-2</v>
      </c>
      <c r="Y477">
        <v>0.91574617841267236</v>
      </c>
      <c r="Z477">
        <v>0.9644953763986881</v>
      </c>
      <c r="AA477">
        <v>0.20798267884042251</v>
      </c>
      <c r="AB477">
        <v>0.99330271564038675</v>
      </c>
      <c r="AC477">
        <v>0.83338896970319798</v>
      </c>
      <c r="AD477">
        <v>0.9979328482024149</v>
      </c>
      <c r="AE477">
        <v>0.6709450514674844</v>
      </c>
      <c r="AF477">
        <v>0.84691558363041008</v>
      </c>
      <c r="AG477">
        <v>0.79322239769006275</v>
      </c>
      <c r="AH477">
        <v>0.92785616371528268</v>
      </c>
      <c r="AI477">
        <v>0.85649635956962389</v>
      </c>
      <c r="AJ477">
        <v>67.159418834281652</v>
      </c>
      <c r="AK477">
        <v>0.19139419007754321</v>
      </c>
      <c r="AL477">
        <v>0.1871385349337617</v>
      </c>
      <c r="AM477">
        <v>5.6339423143090102E-2</v>
      </c>
      <c r="AN477">
        <v>-4.8313490591079568E-3</v>
      </c>
      <c r="AO477">
        <v>0.65559767343796616</v>
      </c>
      <c r="AP477">
        <v>9.6476328970028405E-2</v>
      </c>
      <c r="AQ477">
        <v>0.66131229276042292</v>
      </c>
      <c r="AR477">
        <v>0.20558866435908349</v>
      </c>
      <c r="AS477">
        <v>0.5947646068486987</v>
      </c>
      <c r="AT477">
        <v>5.9620452293551711</v>
      </c>
      <c r="AU477">
        <v>0.23027941814942621</v>
      </c>
      <c r="AV477">
        <v>4.3570661722496011E-4</v>
      </c>
      <c r="AW477">
        <v>0.38867241250420459</v>
      </c>
      <c r="AX477">
        <v>0.2690224236703152</v>
      </c>
      <c r="AY477">
        <v>0.70901943385521793</v>
      </c>
      <c r="AZ477">
        <v>-4.2574067284514738E-2</v>
      </c>
      <c r="BA477">
        <v>0.33530186194014971</v>
      </c>
      <c r="BB477">
        <v>0.52254039908903538</v>
      </c>
      <c r="BC477">
        <v>0.1155908213448071</v>
      </c>
      <c r="BD477">
        <v>6.9753543828700776E-2</v>
      </c>
      <c r="BE477">
        <v>0.36104779126552877</v>
      </c>
      <c r="BF477">
        <v>0.21043512475302439</v>
      </c>
      <c r="BG477">
        <v>0.21319625529644851</v>
      </c>
      <c r="BH477">
        <v>1.0830503312948701</v>
      </c>
      <c r="BI477">
        <v>0.77702246495397764</v>
      </c>
      <c r="BJ477">
        <v>0.10444276552551961</v>
      </c>
      <c r="BK477">
        <v>0.24577480066255</v>
      </c>
      <c r="BL477">
        <v>1.436884716959425</v>
      </c>
      <c r="BM477">
        <v>0.25744171657459852</v>
      </c>
    </row>
    <row r="478" spans="1:65" x14ac:dyDescent="0.3">
      <c r="A478" s="1">
        <v>474</v>
      </c>
      <c r="B478">
        <v>1.076464770735942</v>
      </c>
      <c r="C478">
        <v>0.882323853679709</v>
      </c>
      <c r="D478">
        <v>23.47954030698638</v>
      </c>
      <c r="E478">
        <v>0.5884620417415457</v>
      </c>
      <c r="F478">
        <v>0.37854803935447501</v>
      </c>
      <c r="G478">
        <v>0.96932089229752305</v>
      </c>
      <c r="H478">
        <v>9.5074241860655093E-2</v>
      </c>
      <c r="I478">
        <v>0.52572753935885908</v>
      </c>
      <c r="J478">
        <v>0.89635184926244738</v>
      </c>
      <c r="K478">
        <v>0.77363990469111465</v>
      </c>
      <c r="L478">
        <v>0.2051884966894493</v>
      </c>
      <c r="M478">
        <v>0.46451444561293359</v>
      </c>
      <c r="N478">
        <v>18.421271188903919</v>
      </c>
      <c r="O478">
        <v>0.35458904218531589</v>
      </c>
      <c r="P478">
        <v>44.001043966373508</v>
      </c>
      <c r="Q478">
        <v>0.9196568382271757</v>
      </c>
      <c r="R478">
        <v>0.88064338858632141</v>
      </c>
      <c r="S478">
        <v>0.57467276707850645</v>
      </c>
      <c r="T478">
        <v>0.63108866812032516</v>
      </c>
      <c r="U478">
        <v>0.14553443965475249</v>
      </c>
      <c r="V478">
        <v>10.960154657284489</v>
      </c>
      <c r="W478">
        <v>0.67359299213879575</v>
      </c>
      <c r="X478">
        <v>4.6078443095373067E-2</v>
      </c>
      <c r="Y478">
        <v>0.92310695721886415</v>
      </c>
      <c r="Z478">
        <v>0.96178032143612402</v>
      </c>
      <c r="AA478">
        <v>0.19084040583754011</v>
      </c>
      <c r="AB478">
        <v>0.99864665238447092</v>
      </c>
      <c r="AC478">
        <v>0.9926738009261673</v>
      </c>
      <c r="AD478">
        <v>0.99886168984073287</v>
      </c>
      <c r="AE478">
        <v>0.90832585145940692</v>
      </c>
      <c r="AF478">
        <v>0.78162568748777073</v>
      </c>
      <c r="AG478">
        <v>0.38516054679856682</v>
      </c>
      <c r="AH478">
        <v>0.92226496730405461</v>
      </c>
      <c r="AI478">
        <v>0.80223157047721294</v>
      </c>
      <c r="AJ478">
        <v>63.717810126967329</v>
      </c>
      <c r="AK478">
        <v>5.1611635637880689E-2</v>
      </c>
      <c r="AL478">
        <v>0.2486308246007379</v>
      </c>
      <c r="AM478">
        <v>0.60090964995713014</v>
      </c>
      <c r="AN478">
        <v>-2.3869517411291109E-2</v>
      </c>
      <c r="AO478">
        <v>0.1348600270434597</v>
      </c>
      <c r="AP478">
        <v>9.9449013290311403E-2</v>
      </c>
      <c r="AQ478">
        <v>0.87023061874129359</v>
      </c>
      <c r="AR478">
        <v>0.21320774198062889</v>
      </c>
      <c r="AS478">
        <v>0.86167931430855693</v>
      </c>
      <c r="AT478">
        <v>5.8854932506161219</v>
      </c>
      <c r="AU478">
        <v>0.15366424594203959</v>
      </c>
      <c r="AV478">
        <v>4.3883252583572739E-4</v>
      </c>
      <c r="AW478">
        <v>0.45369109452256101</v>
      </c>
      <c r="AX478">
        <v>0.26889281725356201</v>
      </c>
      <c r="AY478">
        <v>0.7052448846476026</v>
      </c>
      <c r="AZ478">
        <v>-4.2494365568048212E-2</v>
      </c>
      <c r="BA478">
        <v>0.35109159912622268</v>
      </c>
      <c r="BB478">
        <v>0.51719771827508521</v>
      </c>
      <c r="BC478">
        <v>7.3680987326379552E-2</v>
      </c>
      <c r="BD478">
        <v>6.8602272779615406E-2</v>
      </c>
      <c r="BE478">
        <v>0.12225133620459359</v>
      </c>
      <c r="BF478">
        <v>0.2170820621376344</v>
      </c>
      <c r="BG478">
        <v>0.45877926849594169</v>
      </c>
      <c r="BH478">
        <v>1.171238558749724</v>
      </c>
      <c r="BI478">
        <v>0.95037308297743461</v>
      </c>
      <c r="BJ478">
        <v>0.1045443498874567</v>
      </c>
      <c r="BK478">
        <v>0.24890239801282951</v>
      </c>
      <c r="BL478">
        <v>1.408631185996799</v>
      </c>
      <c r="BM478">
        <v>0.19198699408501929</v>
      </c>
    </row>
    <row r="479" spans="1:65" x14ac:dyDescent="0.3">
      <c r="A479" s="1">
        <v>475</v>
      </c>
      <c r="B479">
        <v>1.0934490817839499</v>
      </c>
      <c r="C479">
        <v>0.96724540891974953</v>
      </c>
      <c r="D479">
        <v>23.270385695261719</v>
      </c>
      <c r="E479">
        <v>0.57338340546381084</v>
      </c>
      <c r="F479">
        <v>0.38271248656837492</v>
      </c>
      <c r="G479">
        <v>0.98007612529009214</v>
      </c>
      <c r="H479">
        <v>8.3171699560175893E-2</v>
      </c>
      <c r="I479">
        <v>0.22945626517395551</v>
      </c>
      <c r="J479">
        <v>0.83686211379331732</v>
      </c>
      <c r="K479">
        <v>0.1132346194426227</v>
      </c>
      <c r="L479">
        <v>0.18932901593460119</v>
      </c>
      <c r="M479">
        <v>0.1095043720821622</v>
      </c>
      <c r="N479">
        <v>21.462041940788541</v>
      </c>
      <c r="O479">
        <v>0.63551636089573016</v>
      </c>
      <c r="P479">
        <v>22.358392214380981</v>
      </c>
      <c r="Q479">
        <v>0.37194769524709231</v>
      </c>
      <c r="R479">
        <v>0.89093771592084736</v>
      </c>
      <c r="S479">
        <v>0.66880606363282902</v>
      </c>
      <c r="T479">
        <v>1.407275078760521</v>
      </c>
      <c r="U479">
        <v>0.98533367051194987</v>
      </c>
      <c r="V479">
        <v>12.7785855320276</v>
      </c>
      <c r="W479">
        <v>0.90130635522965807</v>
      </c>
      <c r="X479">
        <v>3.8011497189633661E-2</v>
      </c>
      <c r="Y479">
        <v>0.32092043609754017</v>
      </c>
      <c r="Z479">
        <v>1.0331255198570839</v>
      </c>
      <c r="AA479">
        <v>0.77639019528073572</v>
      </c>
      <c r="AB479">
        <v>0.9932822356069636</v>
      </c>
      <c r="AC479">
        <v>0.83260085294964814</v>
      </c>
      <c r="AD479">
        <v>0.99774232235139015</v>
      </c>
      <c r="AE479">
        <v>0.60411795618106889</v>
      </c>
      <c r="AF479">
        <v>0.76088368295568654</v>
      </c>
      <c r="AG479">
        <v>0.2555230184730406</v>
      </c>
      <c r="AH479">
        <v>0.87994916953942548</v>
      </c>
      <c r="AI479">
        <v>0.22165779817913361</v>
      </c>
      <c r="AJ479">
        <v>66.075305968131431</v>
      </c>
      <c r="AK479">
        <v>0.13781913523174411</v>
      </c>
      <c r="AL479">
        <v>0.2451257442595127</v>
      </c>
      <c r="AM479">
        <v>0.5543211413879916</v>
      </c>
      <c r="AN479">
        <v>-2.4991306312631689E-2</v>
      </c>
      <c r="AO479">
        <v>0.1041765231774702</v>
      </c>
      <c r="AP479">
        <v>9.4665381255671255E-2</v>
      </c>
      <c r="AQ479">
        <v>0.48603969167927658</v>
      </c>
      <c r="AR479">
        <v>0.20092575030970239</v>
      </c>
      <c r="AS479">
        <v>0.37903173712656191</v>
      </c>
      <c r="AT479">
        <v>5.9410410602958912</v>
      </c>
      <c r="AU479">
        <v>0.20772053091911211</v>
      </c>
      <c r="AV479">
        <v>4.6071237315085213E-4</v>
      </c>
      <c r="AW479">
        <v>0.84808558006106061</v>
      </c>
      <c r="AX479">
        <v>0.26465629656761008</v>
      </c>
      <c r="AY479">
        <v>0.56847167209233218</v>
      </c>
      <c r="AZ479">
        <v>-4.3183210190490831E-2</v>
      </c>
      <c r="BA479">
        <v>0.22662234135282081</v>
      </c>
      <c r="BB479">
        <v>0.5081825050475044</v>
      </c>
      <c r="BC479">
        <v>2.4267867858419799E-2</v>
      </c>
      <c r="BD479">
        <v>7.1283543995072057E-2</v>
      </c>
      <c r="BE479">
        <v>0.73645952761753275</v>
      </c>
      <c r="BF479">
        <v>0.21048413030699631</v>
      </c>
      <c r="BG479">
        <v>0.21466667223639491</v>
      </c>
      <c r="BH479">
        <v>1.0132215551377199</v>
      </c>
      <c r="BI479">
        <v>0.55148774438880244</v>
      </c>
      <c r="BJ479">
        <v>0.1142403003392726</v>
      </c>
      <c r="BK479">
        <v>0.54742304000223574</v>
      </c>
      <c r="BL479">
        <v>1.628045836329211</v>
      </c>
      <c r="BM479">
        <v>0.70030310744633661</v>
      </c>
    </row>
    <row r="480" spans="1:65" x14ac:dyDescent="0.3">
      <c r="A480" s="1">
        <v>476</v>
      </c>
      <c r="B480">
        <v>1.018227860532581</v>
      </c>
      <c r="C480">
        <v>0.59113930266290371</v>
      </c>
      <c r="D480">
        <v>24.674782626908979</v>
      </c>
      <c r="E480">
        <v>0.66942600371602878</v>
      </c>
      <c r="F480">
        <v>0.26338534104977179</v>
      </c>
      <c r="G480">
        <v>2.3888980669160981E-2</v>
      </c>
      <c r="H480">
        <v>7.7379560750190854E-2</v>
      </c>
      <c r="I480">
        <v>0.12908082558528819</v>
      </c>
      <c r="J480">
        <v>0.89234847641169657</v>
      </c>
      <c r="K480">
        <v>0.71068675796347269</v>
      </c>
      <c r="L480">
        <v>0.2134249493273403</v>
      </c>
      <c r="M480">
        <v>0.64327084487796604</v>
      </c>
      <c r="N480">
        <v>20.60988550053256</v>
      </c>
      <c r="O480">
        <v>0.55912874843445648</v>
      </c>
      <c r="P480">
        <v>34.024463267279977</v>
      </c>
      <c r="Q480">
        <v>0.73051104090896946</v>
      </c>
      <c r="R480">
        <v>0.89120530843219337</v>
      </c>
      <c r="S480">
        <v>0.67134814247987329</v>
      </c>
      <c r="T480">
        <v>1.2899242787697589</v>
      </c>
      <c r="U480">
        <v>0.93890254212879054</v>
      </c>
      <c r="V480">
        <v>12.80235593258916</v>
      </c>
      <c r="W480">
        <v>0.90340721105947908</v>
      </c>
      <c r="X480">
        <v>3.2653486109095187E-2</v>
      </c>
      <c r="Y480">
        <v>3.5204942655805579E-2</v>
      </c>
      <c r="Z480">
        <v>1.0098651968388359</v>
      </c>
      <c r="AA480">
        <v>0.59378586295491187</v>
      </c>
      <c r="AB480">
        <v>0.99237112406999206</v>
      </c>
      <c r="AC480">
        <v>0.7979165133131827</v>
      </c>
      <c r="AD480">
        <v>0.99959086272243569</v>
      </c>
      <c r="AE480">
        <v>0.99187365166837738</v>
      </c>
      <c r="AF480">
        <v>0.82834095518898587</v>
      </c>
      <c r="AG480">
        <v>0.6771309699311614</v>
      </c>
      <c r="AH480">
        <v>0.89273497352428433</v>
      </c>
      <c r="AI480">
        <v>0.38624686563985688</v>
      </c>
      <c r="AJ480">
        <v>73.656264657998591</v>
      </c>
      <c r="AK480">
        <v>0.65674214094130878</v>
      </c>
      <c r="AL480">
        <v>0.27350879158735347</v>
      </c>
      <c r="AM480">
        <v>0.93658509331783224</v>
      </c>
      <c r="AN480">
        <v>-3.5036338881093828E-3</v>
      </c>
      <c r="AO480">
        <v>0.69191373391385713</v>
      </c>
      <c r="AP480">
        <v>9.6504940899281105E-2</v>
      </c>
      <c r="AQ480">
        <v>0.66379178420187634</v>
      </c>
      <c r="AR480">
        <v>0.20071025861423139</v>
      </c>
      <c r="AS480">
        <v>0.36987067155205422</v>
      </c>
      <c r="AT480">
        <v>6.2476253213544739</v>
      </c>
      <c r="AU480">
        <v>0.63213152376854831</v>
      </c>
      <c r="AV480">
        <v>4.2892634907904968E-4</v>
      </c>
      <c r="AW480">
        <v>0.2649174075403638</v>
      </c>
      <c r="AX480">
        <v>0.24428751567119239</v>
      </c>
      <c r="AY480">
        <v>4.3777336889448862E-2</v>
      </c>
      <c r="AZ480">
        <v>-4.2322478958417641E-2</v>
      </c>
      <c r="BA480">
        <v>0.38638064084613361</v>
      </c>
      <c r="BB480">
        <v>0.54329992056790644</v>
      </c>
      <c r="BC480">
        <v>0.36762563719225422</v>
      </c>
      <c r="BD480">
        <v>6.9505801622442645E-2</v>
      </c>
      <c r="BE480">
        <v>0.29900198909696057</v>
      </c>
      <c r="BF480">
        <v>0.21957302037851331</v>
      </c>
      <c r="BG480">
        <v>0.56955358912545229</v>
      </c>
      <c r="BH480">
        <v>1.092053188409873</v>
      </c>
      <c r="BI480">
        <v>0.80042243766810328</v>
      </c>
      <c r="BJ480">
        <v>0.106826518703813</v>
      </c>
      <c r="BK480">
        <v>0.31916621625040009</v>
      </c>
      <c r="BL480">
        <v>1.4028641413674461</v>
      </c>
      <c r="BM480">
        <v>0.17862652928865119</v>
      </c>
    </row>
    <row r="481" spans="1:65" x14ac:dyDescent="0.3">
      <c r="A481" s="1">
        <v>477</v>
      </c>
      <c r="B481">
        <v>0.9428853415772902</v>
      </c>
      <c r="C481">
        <v>0.2144267078864511</v>
      </c>
      <c r="D481">
        <v>19.385378547005601</v>
      </c>
      <c r="E481">
        <v>0.29119117510939801</v>
      </c>
      <c r="F481">
        <v>0.26954623008608142</v>
      </c>
      <c r="G481">
        <v>5.0940681410404302E-2</v>
      </c>
      <c r="H481">
        <v>9.3724690671883992E-2</v>
      </c>
      <c r="I481">
        <v>0.48604904312575181</v>
      </c>
      <c r="J481">
        <v>0.81316365445234906</v>
      </c>
      <c r="K481">
        <v>1.444014987840401E-2</v>
      </c>
      <c r="L481">
        <v>0.20071793386202941</v>
      </c>
      <c r="M481">
        <v>0.3523407885793845</v>
      </c>
      <c r="N481">
        <v>19.869406206467279</v>
      </c>
      <c r="O481">
        <v>0.48702589434127452</v>
      </c>
      <c r="P481">
        <v>18.068827520815152</v>
      </c>
      <c r="Q481">
        <v>0.24291854760191001</v>
      </c>
      <c r="R481">
        <v>0.89914486175689534</v>
      </c>
      <c r="S481">
        <v>0.74896640179945095</v>
      </c>
      <c r="T481">
        <v>0.54778742696479865</v>
      </c>
      <c r="U481">
        <v>6.498758228870645E-2</v>
      </c>
      <c r="V481">
        <v>11.35723004283129</v>
      </c>
      <c r="W481">
        <v>0.7346045407829811</v>
      </c>
      <c r="X481">
        <v>3.6036935767423992E-2</v>
      </c>
      <c r="Y481">
        <v>0.18222296730001539</v>
      </c>
      <c r="Z481">
        <v>0.95996825313106982</v>
      </c>
      <c r="AA481">
        <v>0.17980956917960311</v>
      </c>
      <c r="AB481">
        <v>0.98463713638990324</v>
      </c>
      <c r="AC481">
        <v>0.53321387435233791</v>
      </c>
      <c r="AD481">
        <v>0.99835733307651009</v>
      </c>
      <c r="AE481">
        <v>0.79763424856888643</v>
      </c>
      <c r="AF481">
        <v>0.8264897300188434</v>
      </c>
      <c r="AG481">
        <v>0.665560812617771</v>
      </c>
      <c r="AH481">
        <v>0.92620155600340637</v>
      </c>
      <c r="AI481">
        <v>0.8413423865846007</v>
      </c>
      <c r="AJ481">
        <v>72.616060833121225</v>
      </c>
      <c r="AK481">
        <v>0.58195961802412755</v>
      </c>
      <c r="AL481">
        <v>0.26387968334077438</v>
      </c>
      <c r="AM481">
        <v>0.82430954693312541</v>
      </c>
      <c r="AN481">
        <v>-2.2292849649324899E-2</v>
      </c>
      <c r="AO481">
        <v>0.17798551287404549</v>
      </c>
      <c r="AP481">
        <v>9.0796017751514191E-2</v>
      </c>
      <c r="AQ481">
        <v>0.16691162019327091</v>
      </c>
      <c r="AR481">
        <v>0.20593297045960879</v>
      </c>
      <c r="AS481">
        <v>0.60984891018036413</v>
      </c>
      <c r="AT481">
        <v>5.9599757268069196</v>
      </c>
      <c r="AU481">
        <v>0.2280050984732688</v>
      </c>
      <c r="AV481">
        <v>4.408695984391179E-4</v>
      </c>
      <c r="AW481">
        <v>0.49876695302731239</v>
      </c>
      <c r="AX481">
        <v>0.27784249266392957</v>
      </c>
      <c r="AY481">
        <v>0.908736052545423</v>
      </c>
      <c r="AZ481">
        <v>-4.2011887533665283E-2</v>
      </c>
      <c r="BA481">
        <v>0.45443121442013551</v>
      </c>
      <c r="BB481">
        <v>0.5633498932023342</v>
      </c>
      <c r="BC481">
        <v>0.69677307233215413</v>
      </c>
      <c r="BD481">
        <v>7.1857230081366574E-2</v>
      </c>
      <c r="BE481">
        <v>0.8360191812785609</v>
      </c>
      <c r="BF481">
        <v>0.20844337394288609</v>
      </c>
      <c r="BG481">
        <v>0.15771000495049009</v>
      </c>
      <c r="BH481">
        <v>1.01251134716914</v>
      </c>
      <c r="BI481">
        <v>0.54879311821266441</v>
      </c>
      <c r="BJ481">
        <v>0.10611377991142661</v>
      </c>
      <c r="BK481">
        <v>0.29722228791338129</v>
      </c>
      <c r="BL481">
        <v>1.600894163918561</v>
      </c>
      <c r="BM481">
        <v>0.63740105158939198</v>
      </c>
    </row>
    <row r="482" spans="1:65" x14ac:dyDescent="0.3">
      <c r="A482" s="1">
        <v>478</v>
      </c>
      <c r="B482">
        <v>1.0316769248764139</v>
      </c>
      <c r="C482">
        <v>0.65838462438206968</v>
      </c>
      <c r="D482">
        <v>15.59605044199283</v>
      </c>
      <c r="E482">
        <v>0.1035232414853824</v>
      </c>
      <c r="F482">
        <v>0.33030117775557921</v>
      </c>
      <c r="G482">
        <v>0.67613827851604225</v>
      </c>
      <c r="H482">
        <v>0.10504218973086139</v>
      </c>
      <c r="I482">
        <v>0.82243167615273916</v>
      </c>
      <c r="J482">
        <v>0.89135364675689654</v>
      </c>
      <c r="K482">
        <v>0.6954573979819858</v>
      </c>
      <c r="L482">
        <v>0.19281720571170299</v>
      </c>
      <c r="M482">
        <v>0.1693081703323423</v>
      </c>
      <c r="N482">
        <v>18.96083053298177</v>
      </c>
      <c r="O482">
        <v>0.40148241920409211</v>
      </c>
      <c r="P482">
        <v>44.528503952465663</v>
      </c>
      <c r="Q482">
        <v>0.9265651665353819</v>
      </c>
      <c r="R482">
        <v>0.82315922728339164</v>
      </c>
      <c r="S482">
        <v>0.18021210668414009</v>
      </c>
      <c r="T482">
        <v>0.85059652583076195</v>
      </c>
      <c r="U482">
        <v>0.48280123357589338</v>
      </c>
      <c r="V482">
        <v>9.6284471675133751</v>
      </c>
      <c r="W482">
        <v>0.42845046364925182</v>
      </c>
      <c r="X482">
        <v>4.4538134245797778E-2</v>
      </c>
      <c r="Y482">
        <v>0.85084011241536484</v>
      </c>
      <c r="Z482">
        <v>0.97043009377225486</v>
      </c>
      <c r="AA482">
        <v>0.2480199054384305</v>
      </c>
      <c r="AB482">
        <v>0.98598763352539065</v>
      </c>
      <c r="AC482">
        <v>0.57560434078125411</v>
      </c>
      <c r="AD482">
        <v>0.99825049526707199</v>
      </c>
      <c r="AE482">
        <v>0.76863385510612436</v>
      </c>
      <c r="AF482">
        <v>0.75190113923836432</v>
      </c>
      <c r="AG482">
        <v>0.19938212023977681</v>
      </c>
      <c r="AH482">
        <v>0.88715054800223725</v>
      </c>
      <c r="AI482">
        <v>0.30877419123767791</v>
      </c>
      <c r="AJ482">
        <v>79.424178696088475</v>
      </c>
      <c r="AK482">
        <v>0.93778873069625801</v>
      </c>
      <c r="AL482">
        <v>0.24870505372125359</v>
      </c>
      <c r="AM482">
        <v>0.60191660602621366</v>
      </c>
      <c r="AN482">
        <v>1.6917289230501591E-3</v>
      </c>
      <c r="AO482">
        <v>0.8340188436282866</v>
      </c>
      <c r="AP482">
        <v>9.5289984101395289E-2</v>
      </c>
      <c r="AQ482">
        <v>0.55048508987413192</v>
      </c>
      <c r="AR482">
        <v>0.2039370333780357</v>
      </c>
      <c r="AS482">
        <v>0.51842755849288868</v>
      </c>
      <c r="AT482">
        <v>6.1851483219209822</v>
      </c>
      <c r="AU482">
        <v>0.53999184953091806</v>
      </c>
      <c r="AV482">
        <v>4.5564844790183808E-4</v>
      </c>
      <c r="AW482">
        <v>0.77818554045048682</v>
      </c>
      <c r="AX482">
        <v>0.24988909269698181</v>
      </c>
      <c r="AY482">
        <v>0.12956785561032391</v>
      </c>
      <c r="AZ482">
        <v>-4.1923480414739728E-2</v>
      </c>
      <c r="BA482">
        <v>0.47480983145830657</v>
      </c>
      <c r="BB482">
        <v>0.57921218415126308</v>
      </c>
      <c r="BC482">
        <v>0.87948360379272528</v>
      </c>
      <c r="BD482">
        <v>6.897290106577228E-2</v>
      </c>
      <c r="BE482">
        <v>0.18534945787263721</v>
      </c>
      <c r="BF482">
        <v>0.20568225832429121</v>
      </c>
      <c r="BG482">
        <v>9.4597701086388278E-2</v>
      </c>
      <c r="BH482">
        <v>1.027010541752132</v>
      </c>
      <c r="BI482">
        <v>0.60220561208257806</v>
      </c>
      <c r="BJ482">
        <v>0.12808131147356669</v>
      </c>
      <c r="BK482">
        <v>0.97356254536843356</v>
      </c>
      <c r="BL482">
        <v>1.6880227008670301</v>
      </c>
      <c r="BM482">
        <v>0.83925101556128845</v>
      </c>
    </row>
    <row r="483" spans="1:65" x14ac:dyDescent="0.3">
      <c r="A483" s="1">
        <v>479</v>
      </c>
      <c r="B483">
        <v>0.97983171575395078</v>
      </c>
      <c r="C483">
        <v>0.39915857876975391</v>
      </c>
      <c r="D483">
        <v>12.8041726734729</v>
      </c>
      <c r="E483">
        <v>2.5994659116205521E-2</v>
      </c>
      <c r="F483">
        <v>0.33514535193235451</v>
      </c>
      <c r="G483">
        <v>0.71959164160145606</v>
      </c>
      <c r="H483">
        <v>6.9827726076796257E-2</v>
      </c>
      <c r="I483">
        <v>4.1275299077154347E-2</v>
      </c>
      <c r="J483">
        <v>0.85009285763073406</v>
      </c>
      <c r="K483">
        <v>0.20910786546774901</v>
      </c>
      <c r="L483">
        <v>0.2020940418309243</v>
      </c>
      <c r="M483">
        <v>0.38800511250740599</v>
      </c>
      <c r="N483">
        <v>21.229946542945221</v>
      </c>
      <c r="O483">
        <v>0.61543081180200776</v>
      </c>
      <c r="P483">
        <v>32.171496522640624</v>
      </c>
      <c r="Q483">
        <v>0.68314867300751791</v>
      </c>
      <c r="R483">
        <v>0.90685398092168734</v>
      </c>
      <c r="S483">
        <v>0.82186906407966998</v>
      </c>
      <c r="T483">
        <v>1.0436724467520131</v>
      </c>
      <c r="U483">
        <v>0.73812564868050135</v>
      </c>
      <c r="V483">
        <v>14.19837693562252</v>
      </c>
      <c r="W483">
        <v>0.98714800925316104</v>
      </c>
      <c r="X483">
        <v>3.6606007480607369E-2</v>
      </c>
      <c r="Y483">
        <v>0.2181966741692026</v>
      </c>
      <c r="Z483">
        <v>1.0662443561116539</v>
      </c>
      <c r="AA483">
        <v>0.94302782528415874</v>
      </c>
      <c r="AB483">
        <v>0.98685870785055418</v>
      </c>
      <c r="AC483">
        <v>0.60380637529444681</v>
      </c>
      <c r="AD483">
        <v>0.99724698713215931</v>
      </c>
      <c r="AE483">
        <v>0.41215927935423829</v>
      </c>
      <c r="AF483">
        <v>0.80577991475943356</v>
      </c>
      <c r="AG483">
        <v>0.53612446724645946</v>
      </c>
      <c r="AH483">
        <v>0.86713978042439366</v>
      </c>
      <c r="AI483">
        <v>0.1023010668728198</v>
      </c>
      <c r="AJ483">
        <v>79.696032252687814</v>
      </c>
      <c r="AK483">
        <v>0.94544794568695989</v>
      </c>
      <c r="AL483">
        <v>0.25199855609594912</v>
      </c>
      <c r="AM483">
        <v>0.64744312112428726</v>
      </c>
      <c r="AN483">
        <v>-1.467143844459643E-3</v>
      </c>
      <c r="AO483">
        <v>0.7476164156329419</v>
      </c>
      <c r="AP483">
        <v>0.10085324920898869</v>
      </c>
      <c r="AQ483">
        <v>0.93472348637071057</v>
      </c>
      <c r="AR483">
        <v>0.19068707357197301</v>
      </c>
      <c r="AS483">
        <v>6.7595645341739619E-2</v>
      </c>
      <c r="AT483">
        <v>6.1616674084824457</v>
      </c>
      <c r="AU483">
        <v>0.50270316848241314</v>
      </c>
      <c r="AV483">
        <v>4.2852311613665779E-4</v>
      </c>
      <c r="AW483">
        <v>0.25830247063342271</v>
      </c>
      <c r="AX483">
        <v>0.27472694876306258</v>
      </c>
      <c r="AY483">
        <v>0.85105722356622737</v>
      </c>
      <c r="AZ483">
        <v>-3.980088978194031E-2</v>
      </c>
      <c r="BA483">
        <v>0.86587804785195543</v>
      </c>
      <c r="BB483">
        <v>0.51692549707737978</v>
      </c>
      <c r="BC483">
        <v>7.1797175698590274E-2</v>
      </c>
      <c r="BD483">
        <v>7.1873335483957995E-2</v>
      </c>
      <c r="BE483">
        <v>0.83847492986456518</v>
      </c>
      <c r="BF483">
        <v>0.21959983211315551</v>
      </c>
      <c r="BG483">
        <v>0.57069398340132771</v>
      </c>
      <c r="BH483">
        <v>1.0619198285253559</v>
      </c>
      <c r="BI483">
        <v>0.71700679278454915</v>
      </c>
      <c r="BJ483">
        <v>0.1007610853225248</v>
      </c>
      <c r="BK483">
        <v>0.13242257766394139</v>
      </c>
      <c r="BL483">
        <v>1.4886392814027261</v>
      </c>
      <c r="BM483">
        <v>0.37734108977812231</v>
      </c>
    </row>
    <row r="484" spans="1:65" x14ac:dyDescent="0.3">
      <c r="A484" s="1">
        <v>480</v>
      </c>
      <c r="B484">
        <v>1.0128389253652419</v>
      </c>
      <c r="C484">
        <v>0.56419462682621058</v>
      </c>
      <c r="D484">
        <v>23.036956432109189</v>
      </c>
      <c r="E484">
        <v>0.55623438323332153</v>
      </c>
      <c r="F484">
        <v>0.33191815456399409</v>
      </c>
      <c r="G484">
        <v>0.69099082146852064</v>
      </c>
      <c r="H484">
        <v>0.109723656268196</v>
      </c>
      <c r="I484">
        <v>0.91618790436969255</v>
      </c>
      <c r="J484">
        <v>0.82805462225872362</v>
      </c>
      <c r="K484">
        <v>6.5588485839972357E-2</v>
      </c>
      <c r="L484">
        <v>0.19873868979248879</v>
      </c>
      <c r="M484">
        <v>0.30054687630080551</v>
      </c>
      <c r="N484">
        <v>21.041140425188239</v>
      </c>
      <c r="O484">
        <v>0.59869417559401805</v>
      </c>
      <c r="P484">
        <v>37.090159602180478</v>
      </c>
      <c r="Q484">
        <v>0.8004564375719827</v>
      </c>
      <c r="R484">
        <v>0.90351639856507449</v>
      </c>
      <c r="S484">
        <v>0.79179786953552922</v>
      </c>
      <c r="T484">
        <v>1.0066065919153671</v>
      </c>
      <c r="U484">
        <v>0.69578394336939642</v>
      </c>
      <c r="V484">
        <v>9.9405281654875743</v>
      </c>
      <c r="W484">
        <v>0.48817637107952028</v>
      </c>
      <c r="X484">
        <v>4.3934205354049162E-2</v>
      </c>
      <c r="Y484">
        <v>0.81603067656577055</v>
      </c>
      <c r="Z484">
        <v>0.92153958926520885</v>
      </c>
      <c r="AA484">
        <v>2.3197695285694962E-2</v>
      </c>
      <c r="AB484">
        <v>0.98487257707136089</v>
      </c>
      <c r="AC484">
        <v>0.54048739182133598</v>
      </c>
      <c r="AD484">
        <v>0.99747623381504757</v>
      </c>
      <c r="AE484">
        <v>0.5005497066763207</v>
      </c>
      <c r="AF484">
        <v>0.72720312822389732</v>
      </c>
      <c r="AG484">
        <v>4.5019551399358093E-2</v>
      </c>
      <c r="AH484">
        <v>0.89783422586641959</v>
      </c>
      <c r="AI484">
        <v>0.46455523355111628</v>
      </c>
      <c r="AJ484">
        <v>61.628521006745608</v>
      </c>
      <c r="AK484">
        <v>9.9028440663595507E-3</v>
      </c>
      <c r="AL484">
        <v>0.2309191948106124</v>
      </c>
      <c r="AM484">
        <v>0.38473986729819298</v>
      </c>
      <c r="AN484">
        <v>-2.33403237982155E-2</v>
      </c>
      <c r="AO484">
        <v>0.1493346882326175</v>
      </c>
      <c r="AP484">
        <v>9.6905626701975417E-2</v>
      </c>
      <c r="AQ484">
        <v>0.69755792318257204</v>
      </c>
      <c r="AR484">
        <v>0.19485793279249511</v>
      </c>
      <c r="AS484">
        <v>0.1639245610948816</v>
      </c>
      <c r="AT484">
        <v>6.2465565550525453</v>
      </c>
      <c r="AU484">
        <v>0.63064181170171385</v>
      </c>
      <c r="AV484">
        <v>4.4707939002420149E-4</v>
      </c>
      <c r="AW484">
        <v>0.62985769542417946</v>
      </c>
      <c r="AX484">
        <v>0.25392521033805537</v>
      </c>
      <c r="AY484">
        <v>0.219546225920497</v>
      </c>
      <c r="AZ484">
        <v>-3.9662548305599073E-2</v>
      </c>
      <c r="BA484">
        <v>0.88246512745441041</v>
      </c>
      <c r="BB484">
        <v>0.54876804549074876</v>
      </c>
      <c r="BC484">
        <v>0.45761824746278729</v>
      </c>
      <c r="BD484">
        <v>6.9110728172118899E-2</v>
      </c>
      <c r="BE484">
        <v>0.21215111507506529</v>
      </c>
      <c r="BF484">
        <v>0.2332802687651786</v>
      </c>
      <c r="BG484">
        <v>0.95527849573446444</v>
      </c>
      <c r="BH484">
        <v>1.03476330537449</v>
      </c>
      <c r="BI484">
        <v>0.62938532229347888</v>
      </c>
      <c r="BJ484">
        <v>0.1247200996738619</v>
      </c>
      <c r="BK484">
        <v>0.87007696040215354</v>
      </c>
      <c r="BL484">
        <v>1.7030226521142191</v>
      </c>
      <c r="BM484">
        <v>0.87400127907846492</v>
      </c>
    </row>
    <row r="485" spans="1:65" x14ac:dyDescent="0.3">
      <c r="A485" s="1">
        <v>481</v>
      </c>
      <c r="B485">
        <v>0.96111625057529293</v>
      </c>
      <c r="C485">
        <v>0.3055812528764647</v>
      </c>
      <c r="D485">
        <v>19.449590721680341</v>
      </c>
      <c r="E485">
        <v>0.29518930514799091</v>
      </c>
      <c r="F485">
        <v>0.37650472968487192</v>
      </c>
      <c r="G485">
        <v>0.96319815152127064</v>
      </c>
      <c r="H485">
        <v>0.1096345227047861</v>
      </c>
      <c r="I485">
        <v>0.91472768289079753</v>
      </c>
      <c r="J485">
        <v>0.89476702272873809</v>
      </c>
      <c r="K485">
        <v>0.74839904973909632</v>
      </c>
      <c r="L485">
        <v>0.1800344401145054</v>
      </c>
      <c r="M485">
        <v>1.351764654215515E-2</v>
      </c>
      <c r="N485">
        <v>12.233044215875379</v>
      </c>
      <c r="O485">
        <v>2.4932432350272399E-2</v>
      </c>
      <c r="P485">
        <v>24.579187675689688</v>
      </c>
      <c r="Q485">
        <v>0.4490695049556192</v>
      </c>
      <c r="R485">
        <v>0.84743003102836845</v>
      </c>
      <c r="S485">
        <v>0.31961814440776098</v>
      </c>
      <c r="T485">
        <v>0.87404127863226166</v>
      </c>
      <c r="U485">
        <v>0.51839488722178728</v>
      </c>
      <c r="V485">
        <v>8.4770722904066353</v>
      </c>
      <c r="W485">
        <v>0.24180063425427289</v>
      </c>
      <c r="X485">
        <v>4.2249597936206258E-2</v>
      </c>
      <c r="Y485">
        <v>0.69965633924770865</v>
      </c>
      <c r="Z485">
        <v>1.0138457149246849</v>
      </c>
      <c r="AA485">
        <v>0.62887195815807018</v>
      </c>
      <c r="AB485">
        <v>0.96493760562258601</v>
      </c>
      <c r="AC485">
        <v>9.9169805215961873E-2</v>
      </c>
      <c r="AD485">
        <v>0.99719084021645299</v>
      </c>
      <c r="AE485">
        <v>0.39181884522674892</v>
      </c>
      <c r="AF485">
        <v>0.82879352992422139</v>
      </c>
      <c r="AG485">
        <v>0.67995956202638341</v>
      </c>
      <c r="AH485">
        <v>0.89665746163825066</v>
      </c>
      <c r="AI485">
        <v>0.44584277212358969</v>
      </c>
      <c r="AJ485">
        <v>62.146023713156573</v>
      </c>
      <c r="AK485">
        <v>1.719658630159563E-2</v>
      </c>
      <c r="AL485">
        <v>0.20053406700704021</v>
      </c>
      <c r="AM485">
        <v>0.12568399036773359</v>
      </c>
      <c r="AN485">
        <v>-2.6673473454469531E-2</v>
      </c>
      <c r="AO485">
        <v>5.8165386912758972E-2</v>
      </c>
      <c r="AP485">
        <v>0.1025296842966758</v>
      </c>
      <c r="AQ485">
        <v>0.98298364218055501</v>
      </c>
      <c r="AR485">
        <v>0.20773027414555051</v>
      </c>
      <c r="AS485">
        <v>0.68394544770956212</v>
      </c>
      <c r="AT485">
        <v>6.0085754527805957</v>
      </c>
      <c r="AU485">
        <v>0.2843944374661293</v>
      </c>
      <c r="AV485">
        <v>4.2546305181771478E-4</v>
      </c>
      <c r="AW485">
        <v>0.2108284752552394</v>
      </c>
      <c r="AX485">
        <v>0.27296741983436251</v>
      </c>
      <c r="AY485">
        <v>0.81227211887038275</v>
      </c>
      <c r="AZ485">
        <v>-4.0008864523539418E-2</v>
      </c>
      <c r="BA485">
        <v>0.83888251712034956</v>
      </c>
      <c r="BB485">
        <v>0.55434374201865932</v>
      </c>
      <c r="BC485">
        <v>0.55617072442723836</v>
      </c>
      <c r="BD485">
        <v>7.0598382334717907E-2</v>
      </c>
      <c r="BE485">
        <v>0.58674990211574241</v>
      </c>
      <c r="BF485">
        <v>0.23464479658499249</v>
      </c>
      <c r="BG485">
        <v>0.97203926200435053</v>
      </c>
      <c r="BH485">
        <v>0.93063725177009715</v>
      </c>
      <c r="BI485">
        <v>0.26103853381642772</v>
      </c>
      <c r="BJ485">
        <v>9.9011415523972718E-2</v>
      </c>
      <c r="BK485">
        <v>7.8553433619849788E-2</v>
      </c>
      <c r="BL485">
        <v>1.403237331357275</v>
      </c>
      <c r="BM485">
        <v>0.17949109546455561</v>
      </c>
    </row>
    <row r="486" spans="1:65" x14ac:dyDescent="0.3">
      <c r="A486" s="1">
        <v>482</v>
      </c>
      <c r="B486">
        <v>1.08409173466449</v>
      </c>
      <c r="C486">
        <v>0.9204586733224478</v>
      </c>
      <c r="D486">
        <v>32.666577976461397</v>
      </c>
      <c r="E486">
        <v>0.98311671832578307</v>
      </c>
      <c r="F486">
        <v>0.3439126642849557</v>
      </c>
      <c r="G486">
        <v>0.79028071815919443</v>
      </c>
      <c r="H486">
        <v>7.9424736006636854E-2</v>
      </c>
      <c r="I486">
        <v>0.16124802090920271</v>
      </c>
      <c r="J486">
        <v>0.87609531146815911</v>
      </c>
      <c r="K486">
        <v>0.48254136895301192</v>
      </c>
      <c r="L486">
        <v>0.2029609528231259</v>
      </c>
      <c r="M486">
        <v>0.40995414418448339</v>
      </c>
      <c r="N486">
        <v>16.486218329435602</v>
      </c>
      <c r="O486">
        <v>0.2103551410855318</v>
      </c>
      <c r="P486">
        <v>31.708725907303592</v>
      </c>
      <c r="Q486">
        <v>0.67072209986244213</v>
      </c>
      <c r="R486">
        <v>0.90106090628138258</v>
      </c>
      <c r="S486">
        <v>0.76817743370610336</v>
      </c>
      <c r="T486">
        <v>0.49363634751244878</v>
      </c>
      <c r="U486">
        <v>2.9808909224307529E-2</v>
      </c>
      <c r="V486">
        <v>8.0438572208338961</v>
      </c>
      <c r="W486">
        <v>0.18530133561645301</v>
      </c>
      <c r="X486">
        <v>3.8564952630707243E-2</v>
      </c>
      <c r="Y486">
        <v>0.36679206783129448</v>
      </c>
      <c r="Z486">
        <v>0.98975344764970019</v>
      </c>
      <c r="AA486">
        <v>0.40278406825037338</v>
      </c>
      <c r="AB486">
        <v>0.98443648143317253</v>
      </c>
      <c r="AC486">
        <v>0.52705389044321638</v>
      </c>
      <c r="AD486">
        <v>0.99703144318723813</v>
      </c>
      <c r="AE486">
        <v>0.33687848350825522</v>
      </c>
      <c r="AF486">
        <v>0.80510648563747456</v>
      </c>
      <c r="AG486">
        <v>0.53191553523421564</v>
      </c>
      <c r="AH486">
        <v>0.90211881865186272</v>
      </c>
      <c r="AI486">
        <v>0.53469011746445094</v>
      </c>
      <c r="AJ486">
        <v>71.795567117794718</v>
      </c>
      <c r="AK486">
        <v>0.5177775886520678</v>
      </c>
      <c r="AL486">
        <v>0.2181386862721281</v>
      </c>
      <c r="AM486">
        <v>0.25856517223408682</v>
      </c>
      <c r="AN486">
        <v>-8.2787387069951038E-3</v>
      </c>
      <c r="AO486">
        <v>0.56130364586993697</v>
      </c>
      <c r="AP486">
        <v>8.8226489577237568E-2</v>
      </c>
      <c r="AQ486">
        <v>4.7039584721436413E-2</v>
      </c>
      <c r="AR486">
        <v>0.1912811435737721</v>
      </c>
      <c r="AS486">
        <v>7.8752079411520251E-2</v>
      </c>
      <c r="AT486">
        <v>6.512723226738526</v>
      </c>
      <c r="AU486">
        <v>0.90866574867840566</v>
      </c>
      <c r="AV486">
        <v>4.2441762167472441E-4</v>
      </c>
      <c r="AW486">
        <v>0.1957134502880844</v>
      </c>
      <c r="AX486">
        <v>0.26171148019905888</v>
      </c>
      <c r="AY486">
        <v>0.45977547503505989</v>
      </c>
      <c r="AZ486">
        <v>-3.8989915179585742E-2</v>
      </c>
      <c r="BA486">
        <v>0.94751605616916912</v>
      </c>
      <c r="BB486">
        <v>0.53520447051073083</v>
      </c>
      <c r="BC486">
        <v>0.25246663569636102</v>
      </c>
      <c r="BD486">
        <v>7.0589065737986151E-2</v>
      </c>
      <c r="BE486">
        <v>0.58448312357928645</v>
      </c>
      <c r="BF486">
        <v>0.22964910112412551</v>
      </c>
      <c r="BG486">
        <v>0.89159082990885585</v>
      </c>
      <c r="BH486">
        <v>1.0088833829095529</v>
      </c>
      <c r="BI486">
        <v>0.53490221570287155</v>
      </c>
      <c r="BJ486">
        <v>0.12589413890132589</v>
      </c>
      <c r="BK486">
        <v>0.90622348834131461</v>
      </c>
      <c r="BL486">
        <v>1.741282106146991</v>
      </c>
      <c r="BM486">
        <v>0.96263664113747438</v>
      </c>
    </row>
    <row r="487" spans="1:65" x14ac:dyDescent="0.3">
      <c r="A487" s="1">
        <v>483</v>
      </c>
      <c r="B487">
        <v>1.0801271868843709</v>
      </c>
      <c r="C487">
        <v>0.90063593442185341</v>
      </c>
      <c r="D487">
        <v>18.20243922316272</v>
      </c>
      <c r="E487">
        <v>0.22241325358571321</v>
      </c>
      <c r="F487">
        <v>0.35005183384455518</v>
      </c>
      <c r="G487">
        <v>0.83367871318053854</v>
      </c>
      <c r="H487">
        <v>8.8183880036637893E-2</v>
      </c>
      <c r="I487">
        <v>0.33945773244427169</v>
      </c>
      <c r="J487">
        <v>0.87288333960092701</v>
      </c>
      <c r="K487">
        <v>0.44266509928200409</v>
      </c>
      <c r="L487">
        <v>0.2368616871912757</v>
      </c>
      <c r="M487">
        <v>0.95396926307736274</v>
      </c>
      <c r="N487">
        <v>18.75266320271043</v>
      </c>
      <c r="O487">
        <v>0.38304556570040632</v>
      </c>
      <c r="P487">
        <v>39.617957584140953</v>
      </c>
      <c r="Q487">
        <v>0.85023922225725168</v>
      </c>
      <c r="R487">
        <v>0.88827903341119141</v>
      </c>
      <c r="S487">
        <v>0.64381103208041102</v>
      </c>
      <c r="T487">
        <v>1.1285011761992669</v>
      </c>
      <c r="U487">
        <v>0.82309403389039981</v>
      </c>
      <c r="V487">
        <v>10.03384497161729</v>
      </c>
      <c r="W487">
        <v>0.50674608468138249</v>
      </c>
      <c r="X487">
        <v>4.2805031064971293E-2</v>
      </c>
      <c r="Y487">
        <v>0.74116211011985911</v>
      </c>
      <c r="Z487">
        <v>0.98795602623220735</v>
      </c>
      <c r="AA487">
        <v>0.38681312752803709</v>
      </c>
      <c r="AB487">
        <v>0.97757344188212114</v>
      </c>
      <c r="AC487">
        <v>0.33790875432298378</v>
      </c>
      <c r="AD487">
        <v>0.99831595488834446</v>
      </c>
      <c r="AE487">
        <v>0.7866327452585129</v>
      </c>
      <c r="AF487">
        <v>0.8422493228701633</v>
      </c>
      <c r="AG487">
        <v>0.76405826793852027</v>
      </c>
      <c r="AH487">
        <v>0.90853931223393603</v>
      </c>
      <c r="AI487">
        <v>0.63219411314495499</v>
      </c>
      <c r="AJ487">
        <v>71.259555303650231</v>
      </c>
      <c r="AK487">
        <v>0.47338630236345941</v>
      </c>
      <c r="AL487">
        <v>0.25420503427739222</v>
      </c>
      <c r="AM487">
        <v>0.67887188402683929</v>
      </c>
      <c r="AN487">
        <v>-1.105222636804774E-2</v>
      </c>
      <c r="AO487">
        <v>0.48544238599431783</v>
      </c>
      <c r="AP487">
        <v>9.5927659477871144E-2</v>
      </c>
      <c r="AQ487">
        <v>0.6120027106848045</v>
      </c>
      <c r="AR487">
        <v>0.20563953837635221</v>
      </c>
      <c r="AS487">
        <v>0.59701144833259856</v>
      </c>
      <c r="AT487">
        <v>6.1658417420444662</v>
      </c>
      <c r="AU487">
        <v>0.5094383805351187</v>
      </c>
      <c r="AV487">
        <v>4.5065754547919662E-4</v>
      </c>
      <c r="AW487">
        <v>0.69638733753214699</v>
      </c>
      <c r="AX487">
        <v>0.25044382825942341</v>
      </c>
      <c r="AY487">
        <v>0.14053648113625741</v>
      </c>
      <c r="AZ487">
        <v>-4.2535489607436458E-2</v>
      </c>
      <c r="BA487">
        <v>0.34289913725236332</v>
      </c>
      <c r="BB487">
        <v>0.5878368530955822</v>
      </c>
      <c r="BC487">
        <v>0.94406573059012244</v>
      </c>
      <c r="BD487">
        <v>7.0176297778753643E-2</v>
      </c>
      <c r="BE487">
        <v>0.47783219011555911</v>
      </c>
      <c r="BF487">
        <v>0.2201122519429736</v>
      </c>
      <c r="BG487">
        <v>0.59219823293814877</v>
      </c>
      <c r="BH487">
        <v>1.119958228606919</v>
      </c>
      <c r="BI487">
        <v>0.86471310154359671</v>
      </c>
      <c r="BJ487">
        <v>0.11428955691688759</v>
      </c>
      <c r="BK487">
        <v>0.5489395602490037</v>
      </c>
      <c r="BL487">
        <v>1.45276731166988</v>
      </c>
      <c r="BM487">
        <v>0.29423679293381222</v>
      </c>
    </row>
    <row r="488" spans="1:65" x14ac:dyDescent="0.3">
      <c r="A488" s="1">
        <v>484</v>
      </c>
      <c r="B488">
        <v>1.0978373202582341</v>
      </c>
      <c r="C488">
        <v>0.98918660129117142</v>
      </c>
      <c r="D488">
        <v>26.551801971261082</v>
      </c>
      <c r="E488">
        <v>0.77869131803786606</v>
      </c>
      <c r="F488">
        <v>0.31927082392556538</v>
      </c>
      <c r="G488">
        <v>0.56552000868952956</v>
      </c>
      <c r="H488">
        <v>0.1023187145191912</v>
      </c>
      <c r="I488">
        <v>0.75188265376677743</v>
      </c>
      <c r="J488">
        <v>0.81772309127857334</v>
      </c>
      <c r="K488">
        <v>2.6175663705720088E-2</v>
      </c>
      <c r="L488">
        <v>0.1934131064673941</v>
      </c>
      <c r="M488">
        <v>0.1808226612157815</v>
      </c>
      <c r="N488">
        <v>16.00002876837927</v>
      </c>
      <c r="O488">
        <v>0.18000172610689449</v>
      </c>
      <c r="P488">
        <v>36.256743130754003</v>
      </c>
      <c r="Q488">
        <v>0.7824798036802294</v>
      </c>
      <c r="R488">
        <v>0.90194184172483804</v>
      </c>
      <c r="S488">
        <v>0.77679748148362071</v>
      </c>
      <c r="T488">
        <v>1.133734457895053</v>
      </c>
      <c r="U488">
        <v>0.82779193326681855</v>
      </c>
      <c r="V488">
        <v>8.4187812656832293</v>
      </c>
      <c r="W488">
        <v>0.23376130685173249</v>
      </c>
      <c r="X488">
        <v>3.580852866317713E-2</v>
      </c>
      <c r="Y488">
        <v>0.16869502615475149</v>
      </c>
      <c r="Z488">
        <v>1.017284031424881</v>
      </c>
      <c r="AA488">
        <v>0.65790342713399408</v>
      </c>
      <c r="AB488">
        <v>0.97659348394974765</v>
      </c>
      <c r="AC488">
        <v>0.31431706159354988</v>
      </c>
      <c r="AD488">
        <v>0.99718456847761094</v>
      </c>
      <c r="AE488">
        <v>0.38957872925479942</v>
      </c>
      <c r="AF488">
        <v>0.80132541375884192</v>
      </c>
      <c r="AG488">
        <v>0.50828383599276172</v>
      </c>
      <c r="AH488">
        <v>0.86724597154803507</v>
      </c>
      <c r="AI488">
        <v>0.103103189666158</v>
      </c>
      <c r="AJ488">
        <v>74.228689713908381</v>
      </c>
      <c r="AK488">
        <v>0.69475391814541687</v>
      </c>
      <c r="AL488">
        <v>0.22166883905706239</v>
      </c>
      <c r="AM488">
        <v>0.29091836894887402</v>
      </c>
      <c r="AN488">
        <v>-2.2995261862409241E-2</v>
      </c>
      <c r="AO488">
        <v>0.15877292498880621</v>
      </c>
      <c r="AP488">
        <v>9.7203753957646924E-2</v>
      </c>
      <c r="AQ488">
        <v>0.72152224500666129</v>
      </c>
      <c r="AR488">
        <v>0.2156474915980757</v>
      </c>
      <c r="AS488">
        <v>0.91753649582207419</v>
      </c>
      <c r="AT488">
        <v>6.0069418812358171</v>
      </c>
      <c r="AU488">
        <v>0.28239793994844847</v>
      </c>
      <c r="AV488">
        <v>4.5596440185893789E-4</v>
      </c>
      <c r="AW488">
        <v>0.78293263092272902</v>
      </c>
      <c r="AX488">
        <v>0.27084630584653002</v>
      </c>
      <c r="AY488">
        <v>0.75955702601864594</v>
      </c>
      <c r="AZ488">
        <v>-4.1901983826411068E-2</v>
      </c>
      <c r="BA488">
        <v>0.47983253772421153</v>
      </c>
      <c r="BB488">
        <v>0.56350869412574356</v>
      </c>
      <c r="BC488">
        <v>0.69901268795123306</v>
      </c>
      <c r="BD488">
        <v>7.2324800419076019E-2</v>
      </c>
      <c r="BE488">
        <v>0.89977522728829018</v>
      </c>
      <c r="BF488">
        <v>0.22285025407851139</v>
      </c>
      <c r="BG488">
        <v>0.69773810411263781</v>
      </c>
      <c r="BH488">
        <v>0.90185664918514807</v>
      </c>
      <c r="BI488">
        <v>0.1844835352139291</v>
      </c>
      <c r="BJ488">
        <v>0.1125412471267536</v>
      </c>
      <c r="BK488">
        <v>0.49511228838527171</v>
      </c>
      <c r="BL488">
        <v>1.401852094567928</v>
      </c>
      <c r="BM488">
        <v>0.17628192880326291</v>
      </c>
    </row>
    <row r="489" spans="1:65" x14ac:dyDescent="0.3">
      <c r="A489" s="1">
        <v>485</v>
      </c>
      <c r="B489">
        <v>0.99651569479200097</v>
      </c>
      <c r="C489">
        <v>0.48257847396000492</v>
      </c>
      <c r="D489">
        <v>11.717836118754111</v>
      </c>
      <c r="E489">
        <v>9.7552427467642346E-3</v>
      </c>
      <c r="F489">
        <v>0.30474397747650162</v>
      </c>
      <c r="G489">
        <v>0.39508601153351802</v>
      </c>
      <c r="H489">
        <v>0.10840217905105359</v>
      </c>
      <c r="I489">
        <v>0.89324646764776139</v>
      </c>
      <c r="J489">
        <v>0.87818191778927779</v>
      </c>
      <c r="K489">
        <v>0.50936768910078223</v>
      </c>
      <c r="L489">
        <v>0.18590620708842581</v>
      </c>
      <c r="M489">
        <v>6.3437521629669091E-2</v>
      </c>
      <c r="N489">
        <v>22.823755305010859</v>
      </c>
      <c r="O489">
        <v>0.74250756038820143</v>
      </c>
      <c r="P489">
        <v>21.708856964416668</v>
      </c>
      <c r="Q489">
        <v>0.35065064784337968</v>
      </c>
      <c r="R489">
        <v>0.89530657999944041</v>
      </c>
      <c r="S489">
        <v>0.71091275515309948</v>
      </c>
      <c r="T489">
        <v>1.018382735666556</v>
      </c>
      <c r="U489">
        <v>0.70958000937515153</v>
      </c>
      <c r="V489">
        <v>7.8074103218242374</v>
      </c>
      <c r="W489">
        <v>0.1576310543017054</v>
      </c>
      <c r="X489">
        <v>3.9264063326387023E-2</v>
      </c>
      <c r="Y489">
        <v>0.42911434657654418</v>
      </c>
      <c r="Z489">
        <v>0.93168394318380188</v>
      </c>
      <c r="AA489">
        <v>5.0193612783719192E-2</v>
      </c>
      <c r="AB489">
        <v>0.9538334635100767</v>
      </c>
      <c r="AC489">
        <v>6.5313077702621562E-3</v>
      </c>
      <c r="AD489">
        <v>0.99670762245896138</v>
      </c>
      <c r="AE489">
        <v>0.238038731620348</v>
      </c>
      <c r="AF489">
        <v>0.72102341751438703</v>
      </c>
      <c r="AG489">
        <v>6.3963594649187883E-3</v>
      </c>
      <c r="AH489">
        <v>0.91255334215160433</v>
      </c>
      <c r="AI489">
        <v>0.6873353693079548</v>
      </c>
      <c r="AJ489">
        <v>62.853293707527079</v>
      </c>
      <c r="AK489">
        <v>3.039948090591698E-2</v>
      </c>
      <c r="AL489">
        <v>0.24890731526282059</v>
      </c>
      <c r="AM489">
        <v>0.60466466544242037</v>
      </c>
      <c r="AN489">
        <v>-1.0109428626699691E-2</v>
      </c>
      <c r="AO489">
        <v>0.51123007038567592</v>
      </c>
      <c r="AP489">
        <v>9.0902303111716917E-2</v>
      </c>
      <c r="AQ489">
        <v>0.1734523010585538</v>
      </c>
      <c r="AR489">
        <v>0.20150212167536979</v>
      </c>
      <c r="AS489">
        <v>0.40408539479799488</v>
      </c>
      <c r="AT489">
        <v>6.223649294408693</v>
      </c>
      <c r="AU489">
        <v>0.59798856525234112</v>
      </c>
      <c r="AV489">
        <v>4.4374579931373879E-4</v>
      </c>
      <c r="AW489">
        <v>0.56194957391095623</v>
      </c>
      <c r="AX489">
        <v>0.2553690607016853</v>
      </c>
      <c r="AY489">
        <v>0.25746303392826903</v>
      </c>
      <c r="AZ489">
        <v>-4.0966729468637511E-2</v>
      </c>
      <c r="BA489">
        <v>0.68261880770232963</v>
      </c>
      <c r="BB489">
        <v>0.5614055216174938</v>
      </c>
      <c r="BC489">
        <v>0.66867794037896444</v>
      </c>
      <c r="BD489">
        <v>6.9783554227438677E-2</v>
      </c>
      <c r="BE489">
        <v>0.36896067319484321</v>
      </c>
      <c r="BF489">
        <v>0.22032005862381421</v>
      </c>
      <c r="BG489">
        <v>0.60076159832964882</v>
      </c>
      <c r="BH489">
        <v>0.97699804583087302</v>
      </c>
      <c r="BI489">
        <v>0.41222490248828098</v>
      </c>
      <c r="BJ489">
        <v>0.12118513113572919</v>
      </c>
      <c r="BK489">
        <v>0.76124172215914943</v>
      </c>
      <c r="BL489">
        <v>1.3285719592283911</v>
      </c>
      <c r="BM489">
        <v>6.514442785569452E-3</v>
      </c>
    </row>
    <row r="490" spans="1:65" x14ac:dyDescent="0.3">
      <c r="A490" s="1">
        <v>486</v>
      </c>
      <c r="B490">
        <v>0.96551883065177568</v>
      </c>
      <c r="C490">
        <v>0.32759415325887847</v>
      </c>
      <c r="D490">
        <v>32.267234505655949</v>
      </c>
      <c r="E490">
        <v>0.97684338838115481</v>
      </c>
      <c r="F490">
        <v>0.37104601271580562</v>
      </c>
      <c r="G490">
        <v>0.94411110802311415</v>
      </c>
      <c r="H490">
        <v>8.5305951581259393E-2</v>
      </c>
      <c r="I490">
        <v>0.27367144676625849</v>
      </c>
      <c r="J490">
        <v>0.86770636576146454</v>
      </c>
      <c r="K490">
        <v>0.38201266371876769</v>
      </c>
      <c r="L490">
        <v>0.2019481709634445</v>
      </c>
      <c r="M490">
        <v>0.38427246033110452</v>
      </c>
      <c r="N490">
        <v>25.52362620212298</v>
      </c>
      <c r="O490">
        <v>0.89981038810840008</v>
      </c>
      <c r="P490">
        <v>27.60702898241594</v>
      </c>
      <c r="Q490">
        <v>0.55013348035414733</v>
      </c>
      <c r="R490">
        <v>0.85210746086699052</v>
      </c>
      <c r="S490">
        <v>0.35104330711111348</v>
      </c>
      <c r="T490">
        <v>1.211382047148641</v>
      </c>
      <c r="U490">
        <v>0.89006805075927542</v>
      </c>
      <c r="V490">
        <v>12.475137990352721</v>
      </c>
      <c r="W490">
        <v>0.87250143664479807</v>
      </c>
      <c r="X490">
        <v>3.5042202284651817E-2</v>
      </c>
      <c r="Y490">
        <v>0.12711901939674039</v>
      </c>
      <c r="Z490">
        <v>1.0240469566200689</v>
      </c>
      <c r="AA490">
        <v>0.71155676006631707</v>
      </c>
      <c r="AB490">
        <v>0.99652694159956612</v>
      </c>
      <c r="AC490">
        <v>0.95175146138870259</v>
      </c>
      <c r="AD490">
        <v>0.99866318764879647</v>
      </c>
      <c r="AE490">
        <v>0.86992306189713808</v>
      </c>
      <c r="AF490">
        <v>0.75706588346000525</v>
      </c>
      <c r="AG490">
        <v>0.2316617716250326</v>
      </c>
      <c r="AH490">
        <v>0.89196865149554327</v>
      </c>
      <c r="AI490">
        <v>0.37510288031461569</v>
      </c>
      <c r="AJ490">
        <v>72.352313745727201</v>
      </c>
      <c r="AK490">
        <v>0.56182801372869262</v>
      </c>
      <c r="AL490">
        <v>0.21700099938790121</v>
      </c>
      <c r="AM490">
        <v>0.2485447184485505</v>
      </c>
      <c r="AN490">
        <v>2.865740736178915E-3</v>
      </c>
      <c r="AO490">
        <v>0.86613076411867929</v>
      </c>
      <c r="AP490">
        <v>9.2460893155560664E-2</v>
      </c>
      <c r="AQ490">
        <v>0.28380324568169751</v>
      </c>
      <c r="AR490">
        <v>0.19518365163968171</v>
      </c>
      <c r="AS490">
        <v>0.17321459325432001</v>
      </c>
      <c r="AT490">
        <v>6.0259933745059708</v>
      </c>
      <c r="AU490">
        <v>0.30611930377652841</v>
      </c>
      <c r="AV490">
        <v>4.4062371417855789E-4</v>
      </c>
      <c r="AW490">
        <v>0.49321281463992123</v>
      </c>
      <c r="AX490">
        <v>0.26295025355318008</v>
      </c>
      <c r="AY490">
        <v>0.50605292385946454</v>
      </c>
      <c r="AZ490">
        <v>-4.160311174879671E-2</v>
      </c>
      <c r="BA490">
        <v>0.54979132914574125</v>
      </c>
      <c r="BB490">
        <v>0.57453365592170791</v>
      </c>
      <c r="BC490">
        <v>0.83420605055976638</v>
      </c>
      <c r="BD490">
        <v>6.8968127101663723E-2</v>
      </c>
      <c r="BE490">
        <v>0.18445353753824911</v>
      </c>
      <c r="BF490">
        <v>0.211609839863627</v>
      </c>
      <c r="BG490">
        <v>0.2498349935007855</v>
      </c>
      <c r="BH490">
        <v>0.94615771085658473</v>
      </c>
      <c r="BI490">
        <v>0.307822780227964</v>
      </c>
      <c r="BJ490">
        <v>0.1208335373631502</v>
      </c>
      <c r="BK490">
        <v>0.75041679073738432</v>
      </c>
      <c r="BL490">
        <v>1.7012990129112371</v>
      </c>
      <c r="BM490">
        <v>0.87000813833253088</v>
      </c>
    </row>
    <row r="491" spans="1:65" x14ac:dyDescent="0.3">
      <c r="A491" s="1">
        <v>487</v>
      </c>
      <c r="B491">
        <v>1.09232594214032</v>
      </c>
      <c r="C491">
        <v>0.96162971070160186</v>
      </c>
      <c r="D491">
        <v>23.646721684223611</v>
      </c>
      <c r="E491">
        <v>0.60031960150239227</v>
      </c>
      <c r="F491">
        <v>0.38538976468010627</v>
      </c>
      <c r="G491">
        <v>0.98576940159315563</v>
      </c>
      <c r="H491">
        <v>8.8821801983305665E-2</v>
      </c>
      <c r="I491">
        <v>0.35499840579695829</v>
      </c>
      <c r="J491">
        <v>0.86550788740447715</v>
      </c>
      <c r="K491">
        <v>0.3576069426831377</v>
      </c>
      <c r="L491">
        <v>0.18647153148870779</v>
      </c>
      <c r="M491">
        <v>7.018455183808775E-2</v>
      </c>
      <c r="N491">
        <v>27.096554057104939</v>
      </c>
      <c r="O491">
        <v>0.95785000828343092</v>
      </c>
      <c r="P491">
        <v>43.690086837662868</v>
      </c>
      <c r="Q491">
        <v>0.91543863724091479</v>
      </c>
      <c r="R491">
        <v>0.85088481417529205</v>
      </c>
      <c r="S491">
        <v>0.3426867721952539</v>
      </c>
      <c r="T491">
        <v>0.65995672979679509</v>
      </c>
      <c r="U491">
        <v>0.1809228313908488</v>
      </c>
      <c r="V491">
        <v>12.864641258629259</v>
      </c>
      <c r="W491">
        <v>0.90880486091303148</v>
      </c>
      <c r="X491">
        <v>4.1508775713183073E-2</v>
      </c>
      <c r="Y491">
        <v>0.63949555055485119</v>
      </c>
      <c r="Z491">
        <v>0.91336341207750471</v>
      </c>
      <c r="AA491">
        <v>8.9290391176599058E-3</v>
      </c>
      <c r="AB491">
        <v>0.96645467225528825</v>
      </c>
      <c r="AC491">
        <v>0.1203361062350906</v>
      </c>
      <c r="AD491">
        <v>0.99796764844099761</v>
      </c>
      <c r="AE491">
        <v>0.68248447724667916</v>
      </c>
      <c r="AF491">
        <v>0.73553064754699504</v>
      </c>
      <c r="AG491">
        <v>9.706654716871882E-2</v>
      </c>
      <c r="AH491">
        <v>0.89597833764074919</v>
      </c>
      <c r="AI491">
        <v>0.43521865069746091</v>
      </c>
      <c r="AJ491">
        <v>71.097428025271029</v>
      </c>
      <c r="AK491">
        <v>0.45985179334629339</v>
      </c>
      <c r="AL491">
        <v>0.22842987266926659</v>
      </c>
      <c r="AM491">
        <v>0.35820452053708079</v>
      </c>
      <c r="AN491">
        <v>-1.445192070679898E-2</v>
      </c>
      <c r="AO491">
        <v>0.39245293471556408</v>
      </c>
      <c r="AP491">
        <v>9.3953267002448299E-2</v>
      </c>
      <c r="AQ491">
        <v>0.41479859732976171</v>
      </c>
      <c r="AR491">
        <v>0.1997412649454206</v>
      </c>
      <c r="AS491">
        <v>0.33006141823300161</v>
      </c>
      <c r="AT491">
        <v>6.0728724695180274</v>
      </c>
      <c r="AU491">
        <v>0.36856195318310347</v>
      </c>
      <c r="AV491">
        <v>4.3586267200792508E-4</v>
      </c>
      <c r="AW491">
        <v>0.39179914707239549</v>
      </c>
      <c r="AX491">
        <v>0.2499324628883175</v>
      </c>
      <c r="AY491">
        <v>0.1304093445307247</v>
      </c>
      <c r="AZ491">
        <v>-4.3677862467559538E-2</v>
      </c>
      <c r="BA491">
        <v>0.15398148780842241</v>
      </c>
      <c r="BB491">
        <v>0.5543100132770874</v>
      </c>
      <c r="BC491">
        <v>0.5555939714271515</v>
      </c>
      <c r="BD491">
        <v>6.9109125175733296E-2</v>
      </c>
      <c r="BE491">
        <v>0.21182900032914251</v>
      </c>
      <c r="BF491">
        <v>0.22426475234474241</v>
      </c>
      <c r="BG491">
        <v>0.74608206410425537</v>
      </c>
      <c r="BH491">
        <v>0.89506983428917553</v>
      </c>
      <c r="BI491">
        <v>0.16836205456551079</v>
      </c>
      <c r="BJ491">
        <v>0.12823779247468839</v>
      </c>
      <c r="BK491">
        <v>0.97838031018129468</v>
      </c>
      <c r="BL491">
        <v>1.3998518558812361</v>
      </c>
      <c r="BM491">
        <v>0.17164799231144739</v>
      </c>
    </row>
    <row r="492" spans="1:65" x14ac:dyDescent="0.3">
      <c r="A492" s="1">
        <v>488</v>
      </c>
      <c r="B492">
        <v>1.0920370046863641</v>
      </c>
      <c r="C492">
        <v>0.96018502343182144</v>
      </c>
      <c r="D492">
        <v>21.375111971058221</v>
      </c>
      <c r="E492">
        <v>0.42774602431111391</v>
      </c>
      <c r="F492">
        <v>0.33011888092413788</v>
      </c>
      <c r="G492">
        <v>0.6744419464470125</v>
      </c>
      <c r="H492">
        <v>9.4348398599917907E-2</v>
      </c>
      <c r="I492">
        <v>0.50419337024736866</v>
      </c>
      <c r="J492">
        <v>0.84715937923571727</v>
      </c>
      <c r="K492">
        <v>0.18533392082484981</v>
      </c>
      <c r="L492">
        <v>0.19043016211241801</v>
      </c>
      <c r="M492">
        <v>0.1269812815016006</v>
      </c>
      <c r="N492">
        <v>22.333464175496129</v>
      </c>
      <c r="O492">
        <v>0.70612114225799338</v>
      </c>
      <c r="P492">
        <v>24.892581159298661</v>
      </c>
      <c r="Q492">
        <v>0.46000473943592601</v>
      </c>
      <c r="R492">
        <v>0.85320846599145961</v>
      </c>
      <c r="S492">
        <v>0.35865458755886909</v>
      </c>
      <c r="T492">
        <v>0.83300611984382633</v>
      </c>
      <c r="U492">
        <v>0.45526247533236941</v>
      </c>
      <c r="V492">
        <v>9.8418114751986785</v>
      </c>
      <c r="W492">
        <v>0.46886276722731213</v>
      </c>
      <c r="X492">
        <v>4.0036125351380347E-2</v>
      </c>
      <c r="Y492">
        <v>0.50360600993297311</v>
      </c>
      <c r="Z492">
        <v>0.99753448198520533</v>
      </c>
      <c r="AA492">
        <v>0.47564875880611701</v>
      </c>
      <c r="AB492">
        <v>0.97653938199573842</v>
      </c>
      <c r="AC492">
        <v>0.31303946520698922</v>
      </c>
      <c r="AD492">
        <v>0.99658413464333473</v>
      </c>
      <c r="AE492">
        <v>0.20485571985413861</v>
      </c>
      <c r="AF492">
        <v>0.78950177679159439</v>
      </c>
      <c r="AG492">
        <v>0.43438610494746471</v>
      </c>
      <c r="AH492">
        <v>0.90949052246049122</v>
      </c>
      <c r="AI492">
        <v>0.64566564981748054</v>
      </c>
      <c r="AJ492">
        <v>79.239585811377339</v>
      </c>
      <c r="AK492">
        <v>0.93230129735243505</v>
      </c>
      <c r="AL492">
        <v>0.2476071811289717</v>
      </c>
      <c r="AM492">
        <v>0.58710937023157039</v>
      </c>
      <c r="AN492">
        <v>-2.5807550849666589E-2</v>
      </c>
      <c r="AO492">
        <v>8.1850359691833019E-2</v>
      </c>
      <c r="AP492">
        <v>9.3135611506082502E-2</v>
      </c>
      <c r="AQ492">
        <v>0.33995822503359979</v>
      </c>
      <c r="AR492">
        <v>0.19671467159211881</v>
      </c>
      <c r="AS492">
        <v>0.22031200932398529</v>
      </c>
      <c r="AT492">
        <v>5.9905958006446189</v>
      </c>
      <c r="AU492">
        <v>0.26280755760010099</v>
      </c>
      <c r="AV492">
        <v>4.5999251332012848E-4</v>
      </c>
      <c r="AW492">
        <v>0.83895321606652062</v>
      </c>
      <c r="AX492">
        <v>0.25410631542675438</v>
      </c>
      <c r="AY492">
        <v>0.22413663266383221</v>
      </c>
      <c r="AZ492">
        <v>-4.1915028088436522E-2</v>
      </c>
      <c r="BA492">
        <v>0.47678157609822908</v>
      </c>
      <c r="BB492">
        <v>0.56295461617853393</v>
      </c>
      <c r="BC492">
        <v>0.69116231642016523</v>
      </c>
      <c r="BD492">
        <v>7.2490494141881689E-2</v>
      </c>
      <c r="BE492">
        <v>0.918621145153804</v>
      </c>
      <c r="BF492">
        <v>0.23393882941421151</v>
      </c>
      <c r="BG492">
        <v>0.96385687164831202</v>
      </c>
      <c r="BH492">
        <v>1.1362578448209639</v>
      </c>
      <c r="BI492">
        <v>0.89650177708182466</v>
      </c>
      <c r="BJ492">
        <v>0.1191963076263436</v>
      </c>
      <c r="BK492">
        <v>0.70000947125442103</v>
      </c>
      <c r="BL492">
        <v>1.7024584987251421</v>
      </c>
      <c r="BM492">
        <v>0.87269430956826577</v>
      </c>
    </row>
    <row r="493" spans="1:65" x14ac:dyDescent="0.3">
      <c r="A493" s="1">
        <v>489</v>
      </c>
      <c r="B493">
        <v>1.040205380676803</v>
      </c>
      <c r="C493">
        <v>0.70102690338401286</v>
      </c>
      <c r="D493">
        <v>22.34025170195433</v>
      </c>
      <c r="E493">
        <v>0.5030411566825731</v>
      </c>
      <c r="F493">
        <v>0.32578650478199889</v>
      </c>
      <c r="G493">
        <v>0.63282380850184894</v>
      </c>
      <c r="H493">
        <v>6.7187488348699406E-2</v>
      </c>
      <c r="I493">
        <v>2.2076918274653731E-2</v>
      </c>
      <c r="J493">
        <v>0.91677914914847769</v>
      </c>
      <c r="K493">
        <v>0.99567754991343671</v>
      </c>
      <c r="L493">
        <v>0.20770392271535601</v>
      </c>
      <c r="M493">
        <v>0.52294449235504481</v>
      </c>
      <c r="N493">
        <v>21.874773983818599</v>
      </c>
      <c r="O493">
        <v>0.66990351092984457</v>
      </c>
      <c r="P493">
        <v>8.350325074179981</v>
      </c>
      <c r="Q493">
        <v>5.1880899437856343E-2</v>
      </c>
      <c r="R493">
        <v>0.88360749730430266</v>
      </c>
      <c r="S493">
        <v>0.60104557214663523</v>
      </c>
      <c r="T493">
        <v>0.92927021164773216</v>
      </c>
      <c r="U493">
        <v>0.59722797455365273</v>
      </c>
      <c r="V493">
        <v>11.449721546641401</v>
      </c>
      <c r="W493">
        <v>0.7479104580723539</v>
      </c>
      <c r="X493">
        <v>3.4295282529316247E-2</v>
      </c>
      <c r="Y493">
        <v>9.2247260033246889E-2</v>
      </c>
      <c r="Z493">
        <v>1.004690853403122</v>
      </c>
      <c r="AA493">
        <v>0.54580832874874508</v>
      </c>
      <c r="AB493">
        <v>0.95986885680405898</v>
      </c>
      <c r="AC493">
        <v>4.3286370941787507E-2</v>
      </c>
      <c r="AD493">
        <v>0.99655903700513704</v>
      </c>
      <c r="AE493">
        <v>0.19841603129686661</v>
      </c>
      <c r="AF493">
        <v>0.8002275681436174</v>
      </c>
      <c r="AG493">
        <v>0.50142230089760842</v>
      </c>
      <c r="AH493">
        <v>0.88384320676704575</v>
      </c>
      <c r="AI493">
        <v>0.26697594161360111</v>
      </c>
      <c r="AJ493">
        <v>71.826290298675957</v>
      </c>
      <c r="AK493">
        <v>0.52026343381204343</v>
      </c>
      <c r="AL493">
        <v>0.1946822224396163</v>
      </c>
      <c r="AM493">
        <v>9.2013899701698723E-2</v>
      </c>
      <c r="AN493">
        <v>-2.635246314313015E-2</v>
      </c>
      <c r="AO493">
        <v>6.6945756478934804E-2</v>
      </c>
      <c r="AP493">
        <v>9.4543471951327646E-2</v>
      </c>
      <c r="AQ493">
        <v>0.47344336392741487</v>
      </c>
      <c r="AR493">
        <v>0.19566997421366919</v>
      </c>
      <c r="AS493">
        <v>0.18756184006059451</v>
      </c>
      <c r="AT493">
        <v>6.1170689644201666</v>
      </c>
      <c r="AU493">
        <v>0.43273533424376298</v>
      </c>
      <c r="AV493">
        <v>4.5157579860172052E-4</v>
      </c>
      <c r="AW493">
        <v>0.71239880545647782</v>
      </c>
      <c r="AX493">
        <v>0.28496886875058342</v>
      </c>
      <c r="AY493">
        <v>0.98782386197239669</v>
      </c>
      <c r="AZ493">
        <v>-4.3215486145990377E-2</v>
      </c>
      <c r="BA493">
        <v>0.22145582068974259</v>
      </c>
      <c r="BB493">
        <v>0.58037613143224087</v>
      </c>
      <c r="BC493">
        <v>0.8896286630072644</v>
      </c>
      <c r="BD493">
        <v>6.9470386736804793E-2</v>
      </c>
      <c r="BE493">
        <v>0.29061002997052449</v>
      </c>
      <c r="BF493">
        <v>0.22735633908334421</v>
      </c>
      <c r="BG493">
        <v>0.83708789558043473</v>
      </c>
      <c r="BH493">
        <v>1.072040691785431</v>
      </c>
      <c r="BI493">
        <v>0.74664387695833634</v>
      </c>
      <c r="BJ493">
        <v>9.7080941774834215E-2</v>
      </c>
      <c r="BK493">
        <v>1.9117665481349081E-2</v>
      </c>
      <c r="BL493">
        <v>1.5913439001938381</v>
      </c>
      <c r="BM493">
        <v>0.6152760342727619</v>
      </c>
    </row>
    <row r="494" spans="1:65" x14ac:dyDescent="0.3">
      <c r="A494" s="1">
        <v>490</v>
      </c>
      <c r="B494">
        <v>1.061020422062541</v>
      </c>
      <c r="C494">
        <v>0.80510211031270706</v>
      </c>
      <c r="D494">
        <v>27.39183622667117</v>
      </c>
      <c r="E494">
        <v>0.82051424495568004</v>
      </c>
      <c r="F494">
        <v>0.35243831904942891</v>
      </c>
      <c r="G494">
        <v>0.84919243367707209</v>
      </c>
      <c r="H494">
        <v>8.4663023085788561E-2</v>
      </c>
      <c r="I494">
        <v>0.25994218279065789</v>
      </c>
      <c r="J494">
        <v>0.82251432440048955</v>
      </c>
      <c r="K494">
        <v>4.2241233600873097E-2</v>
      </c>
      <c r="L494">
        <v>0.19689486279445231</v>
      </c>
      <c r="M494">
        <v>0.25567200895354131</v>
      </c>
      <c r="N494">
        <v>20.688340172568829</v>
      </c>
      <c r="O494">
        <v>0.566464956291022</v>
      </c>
      <c r="P494">
        <v>20.169328663310949</v>
      </c>
      <c r="Q494">
        <v>0.30267992464929799</v>
      </c>
      <c r="R494">
        <v>0.86208958509435529</v>
      </c>
      <c r="S494">
        <v>0.42303496773972671</v>
      </c>
      <c r="T494">
        <v>0.95157978322773062</v>
      </c>
      <c r="U494">
        <v>0.62707578158421773</v>
      </c>
      <c r="V494">
        <v>10.15384524510193</v>
      </c>
      <c r="W494">
        <v>0.53029568183157716</v>
      </c>
      <c r="X494">
        <v>4.0159360940622467E-2</v>
      </c>
      <c r="Y494">
        <v>0.51580911451526612</v>
      </c>
      <c r="Z494">
        <v>0.91880193571718238</v>
      </c>
      <c r="AA494">
        <v>1.7675639335652891E-2</v>
      </c>
      <c r="AB494">
        <v>0.97458995091244705</v>
      </c>
      <c r="AC494">
        <v>0.26874030483402511</v>
      </c>
      <c r="AD494">
        <v>0.9985538226814531</v>
      </c>
      <c r="AE494">
        <v>0.8459019240671608</v>
      </c>
      <c r="AF494">
        <v>0.72509269129150289</v>
      </c>
      <c r="AG494">
        <v>3.1829320571892861E-2</v>
      </c>
      <c r="AH494">
        <v>0.9002288653157885</v>
      </c>
      <c r="AI494">
        <v>0.5038071470224792</v>
      </c>
      <c r="AJ494">
        <v>64.497195863266342</v>
      </c>
      <c r="AK494">
        <v>7.5519101723534959E-2</v>
      </c>
      <c r="AL494">
        <v>0.27231804960766781</v>
      </c>
      <c r="AM494">
        <v>0.92573532171125694</v>
      </c>
      <c r="AN494">
        <v>-5.8138405826528216E-3</v>
      </c>
      <c r="AO494">
        <v>0.62872427290336919</v>
      </c>
      <c r="AP494">
        <v>8.5913481092594848E-2</v>
      </c>
      <c r="AQ494">
        <v>1.967626360229493E-3</v>
      </c>
      <c r="AR494">
        <v>0.21484290339948839</v>
      </c>
      <c r="AS494">
        <v>0.90070328684340273</v>
      </c>
      <c r="AT494">
        <v>5.7070279220581659</v>
      </c>
      <c r="AU494">
        <v>3.502132443630257E-2</v>
      </c>
      <c r="AV494">
        <v>4.4488723422139552E-4</v>
      </c>
      <c r="AW494">
        <v>0.58584511318560373</v>
      </c>
      <c r="AX494">
        <v>0.27961903771926211</v>
      </c>
      <c r="AY494">
        <v>0.93533320554789323</v>
      </c>
      <c r="AZ494">
        <v>-3.9590480487037089E-2</v>
      </c>
      <c r="BA494">
        <v>0.8906724400327708</v>
      </c>
      <c r="BB494">
        <v>0.59974921952904647</v>
      </c>
      <c r="BC494">
        <v>0.9929986263768783</v>
      </c>
      <c r="BD494">
        <v>6.9447634856635035E-2</v>
      </c>
      <c r="BE494">
        <v>0.28528173292451381</v>
      </c>
      <c r="BF494">
        <v>0.21101898274851991</v>
      </c>
      <c r="BG494">
        <v>0.23104352506200149</v>
      </c>
      <c r="BH494">
        <v>0.88303404868763058</v>
      </c>
      <c r="BI494">
        <v>0.14158446488178289</v>
      </c>
      <c r="BJ494">
        <v>0.1014713970322547</v>
      </c>
      <c r="BK494">
        <v>0.15429178054971299</v>
      </c>
      <c r="BL494">
        <v>1.439016392160843</v>
      </c>
      <c r="BM494">
        <v>0.26238015095758771</v>
      </c>
    </row>
    <row r="495" spans="1:65" x14ac:dyDescent="0.3">
      <c r="A495" s="1">
        <v>491</v>
      </c>
      <c r="B495">
        <v>1.093201310533751</v>
      </c>
      <c r="C495">
        <v>0.9660065526687549</v>
      </c>
      <c r="D495">
        <v>30.34117874120934</v>
      </c>
      <c r="E495">
        <v>0.93269886660043477</v>
      </c>
      <c r="F495">
        <v>0.29048674601723251</v>
      </c>
      <c r="G495">
        <v>0.21855688040851909</v>
      </c>
      <c r="H495">
        <v>0.1007765680527089</v>
      </c>
      <c r="I495">
        <v>0.70671401918084675</v>
      </c>
      <c r="J495">
        <v>0.90164259394435353</v>
      </c>
      <c r="K495">
        <v>0.85958568454504747</v>
      </c>
      <c r="L495">
        <v>0.18962141460326479</v>
      </c>
      <c r="M495">
        <v>0.1140190746669679</v>
      </c>
      <c r="N495">
        <v>19.80034549546966</v>
      </c>
      <c r="O495">
        <v>0.4802338591528626</v>
      </c>
      <c r="P495">
        <v>31.603971910776689</v>
      </c>
      <c r="Q495">
        <v>0.66787601198093038</v>
      </c>
      <c r="R495">
        <v>0.88373833423531623</v>
      </c>
      <c r="S495">
        <v>0.60222331237488269</v>
      </c>
      <c r="T495">
        <v>1.0557223976462951</v>
      </c>
      <c r="U495">
        <v>0.7512076499915683</v>
      </c>
      <c r="V495">
        <v>9.1342486008193529</v>
      </c>
      <c r="W495">
        <v>0.34184022986753548</v>
      </c>
      <c r="X495">
        <v>3.5519284070025463E-2</v>
      </c>
      <c r="Y495">
        <v>0.1523124832281838</v>
      </c>
      <c r="Z495">
        <v>1.0797102682189701</v>
      </c>
      <c r="AA495">
        <v>0.97941633921269367</v>
      </c>
      <c r="AB495">
        <v>0.97977343535393469</v>
      </c>
      <c r="AC495">
        <v>0.39398109012219051</v>
      </c>
      <c r="AD495">
        <v>0.99748257400964524</v>
      </c>
      <c r="AE495">
        <v>0.50311622149925739</v>
      </c>
      <c r="AF495">
        <v>0.77452940587760921</v>
      </c>
      <c r="AG495">
        <v>0.34080878673505732</v>
      </c>
      <c r="AH495">
        <v>0.90580847897315486</v>
      </c>
      <c r="AI495">
        <v>0.59212209011069483</v>
      </c>
      <c r="AJ495">
        <v>67.578387783505804</v>
      </c>
      <c r="AK495">
        <v>0.21445039915309369</v>
      </c>
      <c r="AL495">
        <v>0.17782750518781781</v>
      </c>
      <c r="AM495">
        <v>2.431200305082144E-2</v>
      </c>
      <c r="AN495">
        <v>-4.167810256219138E-3</v>
      </c>
      <c r="AO495">
        <v>0.67374698423908264</v>
      </c>
      <c r="AP495">
        <v>9.4022707401814648E-2</v>
      </c>
      <c r="AQ495">
        <v>0.42149723511090942</v>
      </c>
      <c r="AR495">
        <v>0.20014609556213239</v>
      </c>
      <c r="AS495">
        <v>0.34641751646170738</v>
      </c>
      <c r="AT495">
        <v>6.0657016716486156</v>
      </c>
      <c r="AU495">
        <v>0.35863530185444359</v>
      </c>
      <c r="AV495">
        <v>4.4165537483040022E-4</v>
      </c>
      <c r="AW495">
        <v>0.51644975223720946</v>
      </c>
      <c r="AX495">
        <v>0.25449202423747058</v>
      </c>
      <c r="AY495">
        <v>0.23407134646625949</v>
      </c>
      <c r="AZ495">
        <v>-4.4799019482425928E-2</v>
      </c>
      <c r="BA495">
        <v>4.1136407151829868E-2</v>
      </c>
      <c r="BB495">
        <v>0.58939989432433715</v>
      </c>
      <c r="BC495">
        <v>0.95314888426468503</v>
      </c>
      <c r="BD495">
        <v>6.9824378364816739E-2</v>
      </c>
      <c r="BE495">
        <v>0.37986253084023108</v>
      </c>
      <c r="BF495">
        <v>0.2058492349007095</v>
      </c>
      <c r="BG495">
        <v>9.7958646335608884E-2</v>
      </c>
      <c r="BH495">
        <v>0.92762860486432053</v>
      </c>
      <c r="BI495">
        <v>0.2524153701283593</v>
      </c>
      <c r="BJ495">
        <v>0.1210362945224836</v>
      </c>
      <c r="BK495">
        <v>0.7566593141158755</v>
      </c>
      <c r="BL495">
        <v>1.457612481904687</v>
      </c>
      <c r="BM495">
        <v>0.30546155891274729</v>
      </c>
    </row>
    <row r="496" spans="1:65" x14ac:dyDescent="0.3">
      <c r="A496" s="1">
        <v>492</v>
      </c>
      <c r="B496">
        <v>1.0171639319074799</v>
      </c>
      <c r="C496">
        <v>0.58581965953739834</v>
      </c>
      <c r="D496">
        <v>23.812603098471499</v>
      </c>
      <c r="E496">
        <v>0.61191364517107116</v>
      </c>
      <c r="F496">
        <v>0.28649182673761558</v>
      </c>
      <c r="G496">
        <v>0.177553789153088</v>
      </c>
      <c r="H496">
        <v>8.262160241642294E-2</v>
      </c>
      <c r="I496">
        <v>0.2186909811481676</v>
      </c>
      <c r="J496">
        <v>0.87392848974229831</v>
      </c>
      <c r="K496">
        <v>0.45545179963142518</v>
      </c>
      <c r="L496">
        <v>0.19499975696889099</v>
      </c>
      <c r="M496">
        <v>0.213328148701176</v>
      </c>
      <c r="N496">
        <v>15.201506761012871</v>
      </c>
      <c r="O496">
        <v>0.135278362924313</v>
      </c>
      <c r="P496">
        <v>18.96390453865115</v>
      </c>
      <c r="Q496">
        <v>0.26758160368383471</v>
      </c>
      <c r="R496">
        <v>0.90944663714004281</v>
      </c>
      <c r="S496">
        <v>0.84361077928475281</v>
      </c>
      <c r="T496">
        <v>0.69512441381170198</v>
      </c>
      <c r="U496">
        <v>0.22923221648238409</v>
      </c>
      <c r="V496">
        <v>10.75126468858619</v>
      </c>
      <c r="W496">
        <v>0.63896496507090728</v>
      </c>
      <c r="X496">
        <v>3.5371045826931347E-2</v>
      </c>
      <c r="Y496">
        <v>0.1442406663749832</v>
      </c>
      <c r="Z496">
        <v>0.94307884431094691</v>
      </c>
      <c r="AA496">
        <v>9.2789341358340022E-2</v>
      </c>
      <c r="AB496">
        <v>0.99640142189230951</v>
      </c>
      <c r="AC496">
        <v>0.94820094241140374</v>
      </c>
      <c r="AD496">
        <v>0.99782802150224958</v>
      </c>
      <c r="AE496">
        <v>0.63494091027719601</v>
      </c>
      <c r="AF496">
        <v>0.75489641761322757</v>
      </c>
      <c r="AG496">
        <v>0.21810261008267209</v>
      </c>
      <c r="AH496">
        <v>0.95202304019424522</v>
      </c>
      <c r="AI496">
        <v>0.99116223781352408</v>
      </c>
      <c r="AJ496">
        <v>74.616705323618078</v>
      </c>
      <c r="AK496">
        <v>0.71925193215602201</v>
      </c>
      <c r="AL496">
        <v>0.24776710116105971</v>
      </c>
      <c r="AM496">
        <v>0.58925477071197208</v>
      </c>
      <c r="AN496">
        <v>-3.1439388901552011E-3</v>
      </c>
      <c r="AO496">
        <v>0.70175221854061265</v>
      </c>
      <c r="AP496">
        <v>9.5834895303718248E-2</v>
      </c>
      <c r="AQ496">
        <v>0.60333483055745663</v>
      </c>
      <c r="AR496">
        <v>0.20578319649307891</v>
      </c>
      <c r="AS496">
        <v>0.60332236025353159</v>
      </c>
      <c r="AT496">
        <v>6.115197424794097</v>
      </c>
      <c r="AU496">
        <v>0.42991347889005271</v>
      </c>
      <c r="AV496">
        <v>4.6583877901993699E-4</v>
      </c>
      <c r="AW496">
        <v>0.90541288280062016</v>
      </c>
      <c r="AX496">
        <v>0.27179857267837271</v>
      </c>
      <c r="AY496">
        <v>0.78402915830500275</v>
      </c>
      <c r="AZ496">
        <v>-4.0899160744025373E-2</v>
      </c>
      <c r="BA496">
        <v>0.69536188326108195</v>
      </c>
      <c r="BB496">
        <v>0.58623057625462416</v>
      </c>
      <c r="BC496">
        <v>0.93389339598158083</v>
      </c>
      <c r="BD496">
        <v>7.0072735515918957E-2</v>
      </c>
      <c r="BE496">
        <v>0.44916405971698709</v>
      </c>
      <c r="BF496">
        <v>0.20464778931944921</v>
      </c>
      <c r="BG496">
        <v>7.5083267807633081E-2</v>
      </c>
      <c r="BH496">
        <v>0.84516011299621618</v>
      </c>
      <c r="BI496">
        <v>7.2443576843621058E-2</v>
      </c>
      <c r="BJ496">
        <v>0.12094290667406039</v>
      </c>
      <c r="BK496">
        <v>0.75378407247723034</v>
      </c>
      <c r="BL496">
        <v>1.504018789714916</v>
      </c>
      <c r="BM496">
        <v>0.41297067002181392</v>
      </c>
    </row>
    <row r="497" spans="1:65" x14ac:dyDescent="0.3">
      <c r="A497" s="1">
        <v>493</v>
      </c>
      <c r="B497">
        <v>1.0437564589825259</v>
      </c>
      <c r="C497">
        <v>0.71878229491263157</v>
      </c>
      <c r="D497">
        <v>14.00695090715838</v>
      </c>
      <c r="E497">
        <v>5.3076547346702078E-2</v>
      </c>
      <c r="F497">
        <v>0.30219807682018651</v>
      </c>
      <c r="G497">
        <v>0.36231892148865669</v>
      </c>
      <c r="H497">
        <v>8.9511471349698724E-2</v>
      </c>
      <c r="I497">
        <v>0.37219100052311482</v>
      </c>
      <c r="J497">
        <v>0.89929513550096318</v>
      </c>
      <c r="K497">
        <v>0.82162699451288601</v>
      </c>
      <c r="L497">
        <v>0.2172250762281516</v>
      </c>
      <c r="M497">
        <v>0.71354783246654041</v>
      </c>
      <c r="N497">
        <v>19.609286248073669</v>
      </c>
      <c r="O497">
        <v>0.46169191098708873</v>
      </c>
      <c r="P497">
        <v>34.278254829917103</v>
      </c>
      <c r="Q497">
        <v>0.73669965779351576</v>
      </c>
      <c r="R497">
        <v>0.80454962444320299</v>
      </c>
      <c r="S497">
        <v>0.1001911298169684</v>
      </c>
      <c r="T497">
        <v>0.79493628078164802</v>
      </c>
      <c r="U497">
        <v>0.39321630086940301</v>
      </c>
      <c r="V497">
        <v>13.12693054063875</v>
      </c>
      <c r="W497">
        <v>0.92983221600816313</v>
      </c>
      <c r="X497">
        <v>4.238785294821644E-2</v>
      </c>
      <c r="Y497">
        <v>0.71027608631011407</v>
      </c>
      <c r="Z497">
        <v>1.0052399909366501</v>
      </c>
      <c r="AA497">
        <v>0.55102703411569143</v>
      </c>
      <c r="AB497">
        <v>0.99113589714581152</v>
      </c>
      <c r="AC497">
        <v>0.75207201510701538</v>
      </c>
      <c r="AD497">
        <v>0.9973583995442189</v>
      </c>
      <c r="AE497">
        <v>0.45404476817728862</v>
      </c>
      <c r="AF497">
        <v>0.76040530010487317</v>
      </c>
      <c r="AG497">
        <v>0.2525331256554571</v>
      </c>
      <c r="AH497">
        <v>0.89129565587103499</v>
      </c>
      <c r="AI497">
        <v>0.36545059878328429</v>
      </c>
      <c r="AJ497">
        <v>73.817363109387571</v>
      </c>
      <c r="AK497">
        <v>0.6676653330893777</v>
      </c>
      <c r="AL497">
        <v>0.24452635399536801</v>
      </c>
      <c r="AM497">
        <v>0.54654241459390729</v>
      </c>
      <c r="AN497">
        <v>5.9030358253325411E-3</v>
      </c>
      <c r="AO497">
        <v>0.94920776327496004</v>
      </c>
      <c r="AP497">
        <v>9.481243412058514E-2</v>
      </c>
      <c r="AQ497">
        <v>0.50145193125906584</v>
      </c>
      <c r="AR497">
        <v>0.1987197601948168</v>
      </c>
      <c r="AS497">
        <v>0.29054839320265158</v>
      </c>
      <c r="AT497">
        <v>6.0342226359864757</v>
      </c>
      <c r="AU497">
        <v>0.31666152707234602</v>
      </c>
      <c r="AV497">
        <v>4.6369448816607149E-4</v>
      </c>
      <c r="AW497">
        <v>0.88307838283846107</v>
      </c>
      <c r="AX497">
        <v>0.26444329778320408</v>
      </c>
      <c r="AY497">
        <v>0.56090896656066169</v>
      </c>
      <c r="AZ497">
        <v>-4.2180600568277049E-2</v>
      </c>
      <c r="BA497">
        <v>0.41678175534870388</v>
      </c>
      <c r="BB497">
        <v>0.56251655039067294</v>
      </c>
      <c r="BC497">
        <v>0.68488410825803303</v>
      </c>
      <c r="BD497">
        <v>7.0698282062297488E-2</v>
      </c>
      <c r="BE497">
        <v>0.61066638070905199</v>
      </c>
      <c r="BF497">
        <v>0.21152005158120499</v>
      </c>
      <c r="BG497">
        <v>0.24693205585681141</v>
      </c>
      <c r="BH497">
        <v>0.97895044500479078</v>
      </c>
      <c r="BI497">
        <v>0.41934645014313382</v>
      </c>
      <c r="BJ497">
        <v>0.1043580753959437</v>
      </c>
      <c r="BK497">
        <v>0.2431673459342262</v>
      </c>
      <c r="BL497">
        <v>1.4694434145076869</v>
      </c>
      <c r="BM497">
        <v>0.33287018303645849</v>
      </c>
    </row>
    <row r="498" spans="1:65" x14ac:dyDescent="0.3">
      <c r="A498" s="1">
        <v>494</v>
      </c>
      <c r="B498">
        <v>1.004185108979109</v>
      </c>
      <c r="C498">
        <v>0.52092554489554366</v>
      </c>
      <c r="D498">
        <v>15.279094523318729</v>
      </c>
      <c r="E498">
        <v>9.2128393342591125E-2</v>
      </c>
      <c r="F498">
        <v>0.31789831661546558</v>
      </c>
      <c r="G498">
        <v>0.55062090569504496</v>
      </c>
      <c r="H498">
        <v>0.1079241670988963</v>
      </c>
      <c r="I498">
        <v>0.88426528551160444</v>
      </c>
      <c r="J498">
        <v>0.85651820414813651</v>
      </c>
      <c r="K498">
        <v>0.26619228334420258</v>
      </c>
      <c r="L498">
        <v>0.2214913334111086</v>
      </c>
      <c r="M498">
        <v>0.78326824781958071</v>
      </c>
      <c r="N498">
        <v>11.93114558397056</v>
      </c>
      <c r="O498">
        <v>1.864661633244501E-2</v>
      </c>
      <c r="P498">
        <v>30.083730602428691</v>
      </c>
      <c r="Q498">
        <v>0.62519362751814123</v>
      </c>
      <c r="R498">
        <v>0.87678420339963381</v>
      </c>
      <c r="S498">
        <v>0.54122274124885217</v>
      </c>
      <c r="T498">
        <v>0.92213313322824286</v>
      </c>
      <c r="U498">
        <v>0.58743676086856167</v>
      </c>
      <c r="V498">
        <v>10.07842194108388</v>
      </c>
      <c r="W498">
        <v>0.51556138819990793</v>
      </c>
      <c r="X498">
        <v>3.4561103629058003E-2</v>
      </c>
      <c r="Y498">
        <v>0.1040183315750301</v>
      </c>
      <c r="Z498">
        <v>0.93785502914625507</v>
      </c>
      <c r="AA498">
        <v>7.1650161583190958E-2</v>
      </c>
      <c r="AB498">
        <v>0.97747841647423817</v>
      </c>
      <c r="AC498">
        <v>0.3355837208585265</v>
      </c>
      <c r="AD498">
        <v>0.9961697647858806</v>
      </c>
      <c r="AE498">
        <v>0.11170201259479599</v>
      </c>
      <c r="AF498">
        <v>0.79727813737549325</v>
      </c>
      <c r="AG498">
        <v>0.48298835859683248</v>
      </c>
      <c r="AH498">
        <v>0.91833263745456128</v>
      </c>
      <c r="AI498">
        <v>0.75886540257041291</v>
      </c>
      <c r="AJ498">
        <v>68.345127335793094</v>
      </c>
      <c r="AK498">
        <v>0.26003939453568248</v>
      </c>
      <c r="AL498">
        <v>0.21020507415006701</v>
      </c>
      <c r="AM498">
        <v>0.19281233952435869</v>
      </c>
      <c r="AN498">
        <v>7.1317489973634057E-3</v>
      </c>
      <c r="AO498">
        <v>0.9828158916127846</v>
      </c>
      <c r="AP498">
        <v>9.2911665085575149E-2</v>
      </c>
      <c r="AQ498">
        <v>0.32075812042934321</v>
      </c>
      <c r="AR498">
        <v>0.20386929091240311</v>
      </c>
      <c r="AS498">
        <v>0.51515600900405312</v>
      </c>
      <c r="AT498">
        <v>6.1741816623421633</v>
      </c>
      <c r="AU498">
        <v>0.52275716876101253</v>
      </c>
      <c r="AV498">
        <v>4.1029547689246099E-4</v>
      </c>
      <c r="AW498">
        <v>4.6621129503841098E-2</v>
      </c>
      <c r="AX498">
        <v>0.26365927658210869</v>
      </c>
      <c r="AY498">
        <v>0.5325056629617918</v>
      </c>
      <c r="AZ498">
        <v>-4.4775311258182293E-2</v>
      </c>
      <c r="BA498">
        <v>4.2778688914383182E-2</v>
      </c>
      <c r="BB498">
        <v>0.51933091246135876</v>
      </c>
      <c r="BC498">
        <v>8.9287594146927579E-2</v>
      </c>
      <c r="BD498">
        <v>7.0476353729564678E-2</v>
      </c>
      <c r="BE498">
        <v>0.55656846288740103</v>
      </c>
      <c r="BF498">
        <v>0.2334619338979248</v>
      </c>
      <c r="BG498">
        <v>0.95773600505610301</v>
      </c>
      <c r="BH498">
        <v>1.1258986523291461</v>
      </c>
      <c r="BI498">
        <v>0.87679084405022323</v>
      </c>
      <c r="BJ498">
        <v>9.9553408424089676E-2</v>
      </c>
      <c r="BK498">
        <v>9.5240407145618211E-2</v>
      </c>
      <c r="BL498">
        <v>1.7553934266136451</v>
      </c>
      <c r="BM498">
        <v>0.99532822104400642</v>
      </c>
    </row>
    <row r="499" spans="1:65" x14ac:dyDescent="0.3">
      <c r="A499" s="1">
        <v>495</v>
      </c>
      <c r="B499">
        <v>1.0609140394349581</v>
      </c>
      <c r="C499">
        <v>0.80457019717478928</v>
      </c>
      <c r="D499">
        <v>22.66722146341835</v>
      </c>
      <c r="E499">
        <v>0.52838007307792512</v>
      </c>
      <c r="F499">
        <v>0.29951236016188337</v>
      </c>
      <c r="G499">
        <v>0.32686317450667479</v>
      </c>
      <c r="H499">
        <v>7.8375004312906602E-2</v>
      </c>
      <c r="I499">
        <v>0.14429093311937441</v>
      </c>
      <c r="J499">
        <v>0.90597809395603235</v>
      </c>
      <c r="K499">
        <v>0.91807756287255915</v>
      </c>
      <c r="L499">
        <v>0.2032768040650095</v>
      </c>
      <c r="M499">
        <v>0.41785145643213067</v>
      </c>
      <c r="N499">
        <v>14.53833075927551</v>
      </c>
      <c r="O499">
        <v>0.102982230402931</v>
      </c>
      <c r="P499">
        <v>15.630154858164479</v>
      </c>
      <c r="Q499">
        <v>0.18177212863854361</v>
      </c>
      <c r="R499">
        <v>0.80346031264641826</v>
      </c>
      <c r="S499">
        <v>9.6229611538536028E-2</v>
      </c>
      <c r="T499">
        <v>0.78882324568600581</v>
      </c>
      <c r="U499">
        <v>0.38294154426460397</v>
      </c>
      <c r="V499">
        <v>8.675184736629582</v>
      </c>
      <c r="W499">
        <v>0.27013965696710102</v>
      </c>
      <c r="X499">
        <v>4.0116641224476751E-2</v>
      </c>
      <c r="Y499">
        <v>0.5115960965714379</v>
      </c>
      <c r="Z499">
        <v>0.94112148181615207</v>
      </c>
      <c r="AA499">
        <v>8.4548813337806186E-2</v>
      </c>
      <c r="AB499">
        <v>0.96932777001980619</v>
      </c>
      <c r="AC499">
        <v>0.1660278639726756</v>
      </c>
      <c r="AD499">
        <v>0.99703421519849555</v>
      </c>
      <c r="AE499">
        <v>0.33779848765634429</v>
      </c>
      <c r="AF499">
        <v>0.72558071224711296</v>
      </c>
      <c r="AG499">
        <v>3.487945154445582E-2</v>
      </c>
      <c r="AH499">
        <v>0.90467739662207458</v>
      </c>
      <c r="AI499">
        <v>0.57491799381788289</v>
      </c>
      <c r="AJ499">
        <v>70.93418544327119</v>
      </c>
      <c r="AK499">
        <v>0.44642250591032301</v>
      </c>
      <c r="AL499">
        <v>0.19029000709442959</v>
      </c>
      <c r="AM499">
        <v>7.0184037544546302E-2</v>
      </c>
      <c r="AN499">
        <v>1.613879608876375E-4</v>
      </c>
      <c r="AO499">
        <v>0.7921605022124627</v>
      </c>
      <c r="AP499">
        <v>0.1007326610108835</v>
      </c>
      <c r="AQ499">
        <v>0.93004641143079159</v>
      </c>
      <c r="AR499">
        <v>0.2093830900425977</v>
      </c>
      <c r="AS499">
        <v>0.74520427542910217</v>
      </c>
      <c r="AT499">
        <v>5.7988290128720097</v>
      </c>
      <c r="AU499">
        <v>8.5567003554196872E-2</v>
      </c>
      <c r="AV499">
        <v>4.4993225150948137E-4</v>
      </c>
      <c r="AW499">
        <v>0.6834338984493542</v>
      </c>
      <c r="AX499">
        <v>0.26274054633084781</v>
      </c>
      <c r="AY499">
        <v>0.49809316686031863</v>
      </c>
      <c r="AZ499">
        <v>-4.1105883429351009E-2</v>
      </c>
      <c r="BA499">
        <v>0.65555263403681074</v>
      </c>
      <c r="BB499">
        <v>0.58520476938698118</v>
      </c>
      <c r="BC499">
        <v>0.92695268641753137</v>
      </c>
      <c r="BD499">
        <v>6.8336782626678125E-2</v>
      </c>
      <c r="BE499">
        <v>8.5094656713736005E-2</v>
      </c>
      <c r="BF499">
        <v>0.20223445071434479</v>
      </c>
      <c r="BG499">
        <v>3.8311795538945093E-2</v>
      </c>
      <c r="BH499">
        <v>0.8963627001349922</v>
      </c>
      <c r="BI499">
        <v>0.1713763199264452</v>
      </c>
      <c r="BJ499">
        <v>0.1127468400724895</v>
      </c>
      <c r="BK499">
        <v>0.5014421204584204</v>
      </c>
      <c r="BL499">
        <v>1.4645391456177159</v>
      </c>
      <c r="BM499">
        <v>0.32150850368983291</v>
      </c>
    </row>
    <row r="500" spans="1:65" x14ac:dyDescent="0.3">
      <c r="A500" s="1">
        <v>496</v>
      </c>
      <c r="B500">
        <v>1.0817880289515791</v>
      </c>
      <c r="C500">
        <v>0.90894014475789431</v>
      </c>
      <c r="D500">
        <v>21.419323668968069</v>
      </c>
      <c r="E500">
        <v>0.43107753076579952</v>
      </c>
      <c r="F500">
        <v>0.32967487529457279</v>
      </c>
      <c r="G500">
        <v>0.67029178901107467</v>
      </c>
      <c r="H500">
        <v>9.4612358494560095E-2</v>
      </c>
      <c r="I500">
        <v>0.51197237630595993</v>
      </c>
      <c r="J500">
        <v>0.91262171446350926</v>
      </c>
      <c r="K500">
        <v>0.97731704272583775</v>
      </c>
      <c r="L500">
        <v>0.20197664975140661</v>
      </c>
      <c r="M500">
        <v>0.38500208824024529</v>
      </c>
      <c r="N500">
        <v>15.99458079223283</v>
      </c>
      <c r="O500">
        <v>0.17967499437303369</v>
      </c>
      <c r="P500">
        <v>19.512145408616441</v>
      </c>
      <c r="Q500">
        <v>0.28327665063020202</v>
      </c>
      <c r="R500">
        <v>0.87346473958360504</v>
      </c>
      <c r="S500">
        <v>0.51325316189972048</v>
      </c>
      <c r="T500">
        <v>1.047603779468171</v>
      </c>
      <c r="U500">
        <v>0.74243052957899702</v>
      </c>
      <c r="V500">
        <v>10.89752576101675</v>
      </c>
      <c r="W500">
        <v>0.66339410236957574</v>
      </c>
      <c r="X500">
        <v>3.9018929127291997E-2</v>
      </c>
      <c r="Y500">
        <v>0.40670541301557989</v>
      </c>
      <c r="Z500">
        <v>0.9749858231464319</v>
      </c>
      <c r="AA500">
        <v>0.28114368364739789</v>
      </c>
      <c r="AB500">
        <v>0.98105586483808604</v>
      </c>
      <c r="AC500">
        <v>0.42865188481843119</v>
      </c>
      <c r="AD500">
        <v>0.99859429815874101</v>
      </c>
      <c r="AE500">
        <v>0.85502914130381247</v>
      </c>
      <c r="AF500">
        <v>0.85346149797010307</v>
      </c>
      <c r="AG500">
        <v>0.83413436231314386</v>
      </c>
      <c r="AH500">
        <v>0.93623144381531853</v>
      </c>
      <c r="AI500">
        <v>0.92153551901328357</v>
      </c>
      <c r="AJ500">
        <v>74.441356016376005</v>
      </c>
      <c r="AK500">
        <v>0.70830785213183334</v>
      </c>
      <c r="AL500">
        <v>0.26375208000536782</v>
      </c>
      <c r="AM500">
        <v>0.82244572493232715</v>
      </c>
      <c r="AN500">
        <v>-2.1362747891945491E-2</v>
      </c>
      <c r="AO500">
        <v>0.20342593293365729</v>
      </c>
      <c r="AP500">
        <v>9.5572440593321054E-2</v>
      </c>
      <c r="AQ500">
        <v>0.57829237486555685</v>
      </c>
      <c r="AR500">
        <v>0.21196108674338329</v>
      </c>
      <c r="AS500">
        <v>0.82759208748173985</v>
      </c>
      <c r="AT500">
        <v>6.2916849374454893</v>
      </c>
      <c r="AU500">
        <v>0.69092453431072376</v>
      </c>
      <c r="AV500">
        <v>4.4143214587202389E-4</v>
      </c>
      <c r="AW500">
        <v>0.51145816038906122</v>
      </c>
      <c r="AX500">
        <v>0.28114400936881428</v>
      </c>
      <c r="AY500">
        <v>0.95451874985640206</v>
      </c>
      <c r="AZ500">
        <v>-4.4297619524050577E-2</v>
      </c>
      <c r="BA500">
        <v>8.2717242982515024E-2</v>
      </c>
      <c r="BB500">
        <v>0.59784074658996955</v>
      </c>
      <c r="BC500">
        <v>0.98830162610347372</v>
      </c>
      <c r="BD500">
        <v>7.2404198552341356E-2</v>
      </c>
      <c r="BE500">
        <v>0.90905063355894944</v>
      </c>
      <c r="BF500">
        <v>0.22056809843471251</v>
      </c>
      <c r="BG500">
        <v>0.61086394472592098</v>
      </c>
      <c r="BH500">
        <v>1.0191202028287141</v>
      </c>
      <c r="BI500">
        <v>0.57355615406516769</v>
      </c>
      <c r="BJ500">
        <v>0.1143461907086374</v>
      </c>
      <c r="BK500">
        <v>0.55068321147282739</v>
      </c>
      <c r="BL500">
        <v>1.470262052108565</v>
      </c>
      <c r="BM500">
        <v>0.33476671402424413</v>
      </c>
    </row>
    <row r="501" spans="1:65" x14ac:dyDescent="0.3">
      <c r="A501" s="1">
        <v>497</v>
      </c>
      <c r="B501">
        <v>1.0751290241013689</v>
      </c>
      <c r="C501">
        <v>0.87564512050684662</v>
      </c>
      <c r="D501">
        <v>27.299766069718569</v>
      </c>
      <c r="E501">
        <v>0.81614386796571337</v>
      </c>
      <c r="F501">
        <v>0.35849257317893563</v>
      </c>
      <c r="G501">
        <v>0.88514223457959862</v>
      </c>
      <c r="H501">
        <v>7.6429930500037851E-2</v>
      </c>
      <c r="I501">
        <v>0.1153600924085787</v>
      </c>
      <c r="J501">
        <v>0.86250093153286245</v>
      </c>
      <c r="K501">
        <v>0.32553053687296302</v>
      </c>
      <c r="L501">
        <v>0.22260542608214809</v>
      </c>
      <c r="M501">
        <v>0.79987661862915937</v>
      </c>
      <c r="N501">
        <v>17.412714566403231</v>
      </c>
      <c r="O501">
        <v>0.27474168621483303</v>
      </c>
      <c r="P501">
        <v>18.478464601732981</v>
      </c>
      <c r="Q501">
        <v>0.25405777830171039</v>
      </c>
      <c r="R501">
        <v>0.93908104106795787</v>
      </c>
      <c r="S501">
        <v>0.99163172873527439</v>
      </c>
      <c r="T501">
        <v>1.145967538383823</v>
      </c>
      <c r="U501">
        <v>0.83852691327024786</v>
      </c>
      <c r="V501">
        <v>10.16636754707514</v>
      </c>
      <c r="W501">
        <v>0.53271994620063268</v>
      </c>
      <c r="X501">
        <v>3.5594498771032469E-2</v>
      </c>
      <c r="Y501">
        <v>0.15649208249541899</v>
      </c>
      <c r="Z501">
        <v>1.038870347276962</v>
      </c>
      <c r="AA501">
        <v>0.81315827789804129</v>
      </c>
      <c r="AB501">
        <v>0.97121441219205906</v>
      </c>
      <c r="AC501">
        <v>0.20002279317981569</v>
      </c>
      <c r="AD501">
        <v>0.99784077678176486</v>
      </c>
      <c r="AE501">
        <v>0.63942174638445626</v>
      </c>
      <c r="AF501">
        <v>0.82619734035807246</v>
      </c>
      <c r="AG501">
        <v>0.66373337723795256</v>
      </c>
      <c r="AH501">
        <v>0.90529635970115985</v>
      </c>
      <c r="AI501">
        <v>0.58437663028543241</v>
      </c>
      <c r="AJ501">
        <v>79.863437790844927</v>
      </c>
      <c r="AK501">
        <v>0.9499142181001875</v>
      </c>
      <c r="AL501">
        <v>0.22378591679993071</v>
      </c>
      <c r="AM501">
        <v>0.31123555392228358</v>
      </c>
      <c r="AN501">
        <v>-1.4506281472648449E-2</v>
      </c>
      <c r="AO501">
        <v>0.39096604287066589</v>
      </c>
      <c r="AP501">
        <v>0.102614524140984</v>
      </c>
      <c r="AQ501">
        <v>0.98459459140356598</v>
      </c>
      <c r="AR501">
        <v>0.19985138085811899</v>
      </c>
      <c r="AS501">
        <v>0.33447119704549388</v>
      </c>
      <c r="AT501">
        <v>6.5284966900411243</v>
      </c>
      <c r="AU501">
        <v>0.9192819609643812</v>
      </c>
      <c r="AV501">
        <v>4.616298974060861E-4</v>
      </c>
      <c r="AW501">
        <v>0.85933919950494408</v>
      </c>
      <c r="AX501">
        <v>0.25190069378835428</v>
      </c>
      <c r="AY501">
        <v>0.17146449474722139</v>
      </c>
      <c r="AZ501">
        <v>-4.1025446110425252E-2</v>
      </c>
      <c r="BA501">
        <v>0.67133316138364796</v>
      </c>
      <c r="BB501">
        <v>0.53133579823760579</v>
      </c>
      <c r="BC501">
        <v>0.20505259594261291</v>
      </c>
      <c r="BD501">
        <v>7.0195813895073206E-2</v>
      </c>
      <c r="BE501">
        <v>0.48314885996721008</v>
      </c>
      <c r="BF501">
        <v>0.2293493929613627</v>
      </c>
      <c r="BG501">
        <v>0.88509470217572683</v>
      </c>
      <c r="BH501">
        <v>1.0822818188982299</v>
      </c>
      <c r="BI501">
        <v>0.77496489382331157</v>
      </c>
      <c r="BJ501">
        <v>0.10137264692382771</v>
      </c>
      <c r="BK501">
        <v>0.15125144469912941</v>
      </c>
      <c r="BL501">
        <v>1.583512280656401</v>
      </c>
      <c r="BM501">
        <v>0.5971325857903409</v>
      </c>
    </row>
    <row r="502" spans="1:65" x14ac:dyDescent="0.3">
      <c r="A502" s="1">
        <v>498</v>
      </c>
      <c r="B502">
        <v>0.98550050768167197</v>
      </c>
      <c r="C502">
        <v>0.42750253840835978</v>
      </c>
      <c r="D502">
        <v>29.260107578121339</v>
      </c>
      <c r="E502">
        <v>0.89784072863646491</v>
      </c>
      <c r="F502">
        <v>0.28414899036436408</v>
      </c>
      <c r="G502">
        <v>0.155487139054058</v>
      </c>
      <c r="H502">
        <v>8.7578586334608147E-2</v>
      </c>
      <c r="I502">
        <v>0.32503351462198088</v>
      </c>
      <c r="J502">
        <v>0.89086750211186971</v>
      </c>
      <c r="K502">
        <v>0.68807524500422013</v>
      </c>
      <c r="L502">
        <v>0.21649020606316771</v>
      </c>
      <c r="M502">
        <v>0.70055832274960916</v>
      </c>
      <c r="N502">
        <v>26.865038072433361</v>
      </c>
      <c r="O502">
        <v>0.95086006856353822</v>
      </c>
      <c r="P502">
        <v>16.881762502198821</v>
      </c>
      <c r="Q502">
        <v>0.21204903659274271</v>
      </c>
      <c r="R502">
        <v>0.82549296348600476</v>
      </c>
      <c r="S502">
        <v>0.1918928053811467</v>
      </c>
      <c r="T502">
        <v>0.88649017744406688</v>
      </c>
      <c r="U502">
        <v>0.53677897590622126</v>
      </c>
      <c r="V502">
        <v>8.5972087879746191</v>
      </c>
      <c r="W502">
        <v>0.25879822128563662</v>
      </c>
      <c r="X502">
        <v>4.0410433142230709E-2</v>
      </c>
      <c r="Y502">
        <v>0.54020103740186398</v>
      </c>
      <c r="Z502">
        <v>0.99651286738824596</v>
      </c>
      <c r="AA502">
        <v>0.46573667857505729</v>
      </c>
      <c r="AB502">
        <v>0.98638660358453878</v>
      </c>
      <c r="AC502">
        <v>0.58843774240816493</v>
      </c>
      <c r="AD502">
        <v>0.99621023922080865</v>
      </c>
      <c r="AE502">
        <v>0.1195656303333463</v>
      </c>
      <c r="AF502">
        <v>0.87261254684615441</v>
      </c>
      <c r="AG502">
        <v>0.95382841778846472</v>
      </c>
      <c r="AH502">
        <v>0.93888539423113526</v>
      </c>
      <c r="AI502">
        <v>0.93807964211464245</v>
      </c>
      <c r="AJ502">
        <v>78.198358127925232</v>
      </c>
      <c r="AK502">
        <v>0.89700536515391871</v>
      </c>
      <c r="AL502">
        <v>0.20284931280388721</v>
      </c>
      <c r="AM502">
        <v>0.14045180381667641</v>
      </c>
      <c r="AN502">
        <v>-3.2092880712235169E-3</v>
      </c>
      <c r="AO502">
        <v>0.69996476829257337</v>
      </c>
      <c r="AP502">
        <v>9.6239134206840604E-2</v>
      </c>
      <c r="AQ502">
        <v>0.64040636523844841</v>
      </c>
      <c r="AR502">
        <v>0.18939724838890951</v>
      </c>
      <c r="AS502">
        <v>4.6305268871641103E-2</v>
      </c>
      <c r="AT502">
        <v>6.3663394910164834</v>
      </c>
      <c r="AU502">
        <v>0.77886535906582799</v>
      </c>
      <c r="AV502">
        <v>4.7629230507837891E-4</v>
      </c>
      <c r="AW502">
        <v>0.98042583289585239</v>
      </c>
      <c r="AX502">
        <v>0.25745723213095051</v>
      </c>
      <c r="AY502">
        <v>0.31764027089700181</v>
      </c>
      <c r="AZ502">
        <v>-4.1910398764379998E-2</v>
      </c>
      <c r="BA502">
        <v>0.47786322872970488</v>
      </c>
      <c r="BB502">
        <v>0.52663674652334758</v>
      </c>
      <c r="BC502">
        <v>0.15408821096083791</v>
      </c>
      <c r="BD502">
        <v>6.7334240972330262E-2</v>
      </c>
      <c r="BE502">
        <v>5.3198584563940946E-3</v>
      </c>
      <c r="BF502">
        <v>0.2084550737646573</v>
      </c>
      <c r="BG502">
        <v>0.15801156571120989</v>
      </c>
      <c r="BH502">
        <v>0.87317672897863385</v>
      </c>
      <c r="BI502">
        <v>0.1213800524950065</v>
      </c>
      <c r="BJ502">
        <v>0.10658882747358631</v>
      </c>
      <c r="BK502">
        <v>0.3118481365020403</v>
      </c>
      <c r="BL502">
        <v>1.5782002599785669</v>
      </c>
      <c r="BM502">
        <v>0.58482627123495134</v>
      </c>
    </row>
    <row r="503" spans="1:65" x14ac:dyDescent="0.3">
      <c r="A503" s="1">
        <v>499</v>
      </c>
      <c r="B503">
        <v>0.99469256313676779</v>
      </c>
      <c r="C503">
        <v>0.47346281568383902</v>
      </c>
      <c r="D503">
        <v>16.21709660872121</v>
      </c>
      <c r="E503">
        <v>0.1277761660898272</v>
      </c>
      <c r="F503">
        <v>0.29724386945629527</v>
      </c>
      <c r="G503">
        <v>0.29759776016046341</v>
      </c>
      <c r="H503">
        <v>6.2020691596535248E-2</v>
      </c>
      <c r="I503">
        <v>1.7449549266274379E-3</v>
      </c>
      <c r="J503">
        <v>0.86874619515218277</v>
      </c>
      <c r="K503">
        <v>0.39383661232516609</v>
      </c>
      <c r="L503">
        <v>0.20825147386426801</v>
      </c>
      <c r="M503">
        <v>0.53521615079842733</v>
      </c>
      <c r="N503">
        <v>17.878684612304099</v>
      </c>
      <c r="O503">
        <v>0.31036835610078672</v>
      </c>
      <c r="P503">
        <v>28.41411550638453</v>
      </c>
      <c r="Q503">
        <v>0.57534541110764825</v>
      </c>
      <c r="R503">
        <v>0.81518868076464379</v>
      </c>
      <c r="S503">
        <v>0.14308368896929249</v>
      </c>
      <c r="T503">
        <v>1.147701544594772</v>
      </c>
      <c r="U503">
        <v>0.84002061415383322</v>
      </c>
      <c r="V503">
        <v>12.13082514830413</v>
      </c>
      <c r="W503">
        <v>0.83535671340791962</v>
      </c>
      <c r="X503">
        <v>4.6821182803717082E-2</v>
      </c>
      <c r="Y503">
        <v>0.94947560616308002</v>
      </c>
      <c r="Z503">
        <v>1.0746712956699209</v>
      </c>
      <c r="AA503">
        <v>0.96792283684797276</v>
      </c>
      <c r="AB503">
        <v>0.99782438537472395</v>
      </c>
      <c r="AC503">
        <v>0.98106680400913993</v>
      </c>
      <c r="AD503">
        <v>0.99685190242832344</v>
      </c>
      <c r="AE503">
        <v>0.27996266155348531</v>
      </c>
      <c r="AF503">
        <v>0.85589756421124841</v>
      </c>
      <c r="AG503">
        <v>0.84935977632030224</v>
      </c>
      <c r="AH503">
        <v>0.9192595789529926</v>
      </c>
      <c r="AI503">
        <v>0.76947473512674414</v>
      </c>
      <c r="AJ503">
        <v>74.397279595457775</v>
      </c>
      <c r="AK503">
        <v>0.70552399984658276</v>
      </c>
      <c r="AL503">
        <v>0.22027982176877781</v>
      </c>
      <c r="AM503">
        <v>0.27796077742060132</v>
      </c>
      <c r="AN503">
        <v>2.313854777527134E-3</v>
      </c>
      <c r="AO503">
        <v>0.85103541514023884</v>
      </c>
      <c r="AP503">
        <v>0.10272119944940419</v>
      </c>
      <c r="AQ503">
        <v>0.98650648851559575</v>
      </c>
      <c r="AR503">
        <v>0.2164733042096102</v>
      </c>
      <c r="AS503">
        <v>0.93318907183771449</v>
      </c>
      <c r="AT503">
        <v>6.4939463530488313</v>
      </c>
      <c r="AU503">
        <v>0.8951732746900104</v>
      </c>
      <c r="AV503">
        <v>4.6852839195355648E-4</v>
      </c>
      <c r="AW503">
        <v>0.93008362411932066</v>
      </c>
      <c r="AX503">
        <v>0.24539505014663229</v>
      </c>
      <c r="AY503">
        <v>5.713603004806167E-2</v>
      </c>
      <c r="AZ503">
        <v>-4.0033503719656492E-2</v>
      </c>
      <c r="BA503">
        <v>0.83552041905287489</v>
      </c>
      <c r="BB503">
        <v>0.57770625889152516</v>
      </c>
      <c r="BC503">
        <v>0.86569605398003913</v>
      </c>
      <c r="BD503">
        <v>7.0358533066295192E-2</v>
      </c>
      <c r="BE503">
        <v>0.52641852038337444</v>
      </c>
      <c r="BF503">
        <v>0.21778300460975261</v>
      </c>
      <c r="BG503">
        <v>0.49009562324783251</v>
      </c>
      <c r="BH503">
        <v>1.1673770221385831</v>
      </c>
      <c r="BI503">
        <v>0.94538754823449378</v>
      </c>
      <c r="BJ503">
        <v>0.10048536450489649</v>
      </c>
      <c r="BK503">
        <v>0.1239336362344968</v>
      </c>
      <c r="BL503">
        <v>1.3569981473780439</v>
      </c>
      <c r="BM503">
        <v>7.2369158758354868E-2</v>
      </c>
    </row>
    <row r="504" spans="1:65" x14ac:dyDescent="0.3">
      <c r="A504" s="1">
        <v>500</v>
      </c>
      <c r="B504">
        <v>1.0537721244205991</v>
      </c>
      <c r="C504">
        <v>0.76886062210299311</v>
      </c>
      <c r="D504">
        <v>22.44745679663222</v>
      </c>
      <c r="E504">
        <v>0.51142219884522566</v>
      </c>
      <c r="F504">
        <v>0.30662817871002862</v>
      </c>
      <c r="G504">
        <v>0.41878019926624332</v>
      </c>
      <c r="H504">
        <v>0.1089447803059288</v>
      </c>
      <c r="I504">
        <v>0.90300168056811125</v>
      </c>
      <c r="J504">
        <v>0.82316188547652025</v>
      </c>
      <c r="K504">
        <v>4.4706078235619819E-2</v>
      </c>
      <c r="L504">
        <v>0.1862830273942469</v>
      </c>
      <c r="M504">
        <v>6.7896910495640617E-2</v>
      </c>
      <c r="N504">
        <v>21.60011502690033</v>
      </c>
      <c r="O504">
        <v>0.64720966219347131</v>
      </c>
      <c r="P504">
        <v>28.999520606530812</v>
      </c>
      <c r="Q504">
        <v>0.59317751814890951</v>
      </c>
      <c r="R504">
        <v>0.86662203768048307</v>
      </c>
      <c r="S504">
        <v>0.45793832873728368</v>
      </c>
      <c r="T504">
        <v>1.2728897783793249</v>
      </c>
      <c r="U504">
        <v>0.92952047365025492</v>
      </c>
      <c r="V504">
        <v>8.0828175139716052</v>
      </c>
      <c r="W504">
        <v>0.19007527648900141</v>
      </c>
      <c r="X504">
        <v>4.8699650942782752E-2</v>
      </c>
      <c r="Y504">
        <v>0.99154546164697099</v>
      </c>
      <c r="Z504">
        <v>0.96909466006428091</v>
      </c>
      <c r="AA504">
        <v>0.23870360246992661</v>
      </c>
      <c r="AB504">
        <v>0.98247055512812309</v>
      </c>
      <c r="AC504">
        <v>0.46859420014599201</v>
      </c>
      <c r="AD504">
        <v>0.99760468056861862</v>
      </c>
      <c r="AE504">
        <v>0.55199903978936404</v>
      </c>
      <c r="AF504">
        <v>0.794271351113501</v>
      </c>
      <c r="AG504">
        <v>0.464195944459381</v>
      </c>
      <c r="AH504">
        <v>0.85485941978999236</v>
      </c>
      <c r="AI504">
        <v>3.0666993957669069E-2</v>
      </c>
      <c r="AJ504">
        <v>63.275951023155642</v>
      </c>
      <c r="AK504">
        <v>4.0072645181712781E-2</v>
      </c>
      <c r="AL504">
        <v>0.2146347156352674</v>
      </c>
      <c r="AM504">
        <v>0.22833735844363279</v>
      </c>
      <c r="AN504">
        <v>-1.180821908530429E-2</v>
      </c>
      <c r="AO504">
        <v>0.46476424821377771</v>
      </c>
      <c r="AP504">
        <v>9.0552567725399921E-2</v>
      </c>
      <c r="AQ504">
        <v>0.15240369359129241</v>
      </c>
      <c r="AR504">
        <v>0.19267178514104261</v>
      </c>
      <c r="AS504">
        <v>0.10819832098696749</v>
      </c>
      <c r="AT504">
        <v>6.4987050273484357</v>
      </c>
      <c r="AU504">
        <v>0.89868060874273692</v>
      </c>
      <c r="AV504">
        <v>4.4752627950498351E-4</v>
      </c>
      <c r="AW504">
        <v>0.63852672021655832</v>
      </c>
      <c r="AX504">
        <v>0.27026938502457593</v>
      </c>
      <c r="AY504">
        <v>0.74409209838985901</v>
      </c>
      <c r="AZ504">
        <v>-4.0139491071290757E-2</v>
      </c>
      <c r="BA504">
        <v>0.82066223030398211</v>
      </c>
      <c r="BB504">
        <v>0.55524394634822827</v>
      </c>
      <c r="BC504">
        <v>0.57142561052336693</v>
      </c>
      <c r="BD504">
        <v>7.2627880616404628E-2</v>
      </c>
      <c r="BE504">
        <v>0.93276029989863807</v>
      </c>
      <c r="BF504">
        <v>0.20546842687927641</v>
      </c>
      <c r="BG504">
        <v>9.0379320781598022E-2</v>
      </c>
      <c r="BH504">
        <v>0.78641685019629626</v>
      </c>
      <c r="BI504">
        <v>1.060949582575586E-2</v>
      </c>
      <c r="BJ504">
        <v>0.1188291611562846</v>
      </c>
      <c r="BK504">
        <v>0.68870570062452563</v>
      </c>
      <c r="BL504">
        <v>1.383702473401039</v>
      </c>
      <c r="BM504">
        <v>0.13423485092329249</v>
      </c>
    </row>
    <row r="505" spans="1:65" x14ac:dyDescent="0.3">
      <c r="A505" s="1">
        <v>501</v>
      </c>
      <c r="B505">
        <v>1.0087132652231079</v>
      </c>
      <c r="C505">
        <v>0.54356632611553946</v>
      </c>
      <c r="D505">
        <v>27.15368190471181</v>
      </c>
      <c r="E505">
        <v>0.80910168169783914</v>
      </c>
      <c r="F505">
        <v>0.28556118218560278</v>
      </c>
      <c r="G505">
        <v>0.16861302379168491</v>
      </c>
      <c r="H505">
        <v>9.3938463115427251E-2</v>
      </c>
      <c r="I505">
        <v>0.49223046095607509</v>
      </c>
      <c r="J505">
        <v>0.86303161090580072</v>
      </c>
      <c r="K505">
        <v>0.33108199778168762</v>
      </c>
      <c r="L505">
        <v>0.20843653088957231</v>
      </c>
      <c r="M505">
        <v>0.53932747613507226</v>
      </c>
      <c r="N505">
        <v>20.864315150723542</v>
      </c>
      <c r="O505">
        <v>0.58269631167350244</v>
      </c>
      <c r="P505">
        <v>31.969410713222111</v>
      </c>
      <c r="Q505">
        <v>0.67775155051908242</v>
      </c>
      <c r="R505">
        <v>0.86877024611221332</v>
      </c>
      <c r="S505">
        <v>0.47496439751566849</v>
      </c>
      <c r="T505">
        <v>0.83234567010158989</v>
      </c>
      <c r="U505">
        <v>0.45421459207290921</v>
      </c>
      <c r="V505">
        <v>6.3211929835297971</v>
      </c>
      <c r="W505">
        <v>3.4911017994567327E-2</v>
      </c>
      <c r="X505">
        <v>3.9966759272246258E-2</v>
      </c>
      <c r="Y505">
        <v>0.49668145195453439</v>
      </c>
      <c r="Z505">
        <v>1.0277796688153451</v>
      </c>
      <c r="AA505">
        <v>0.73921118817893472</v>
      </c>
      <c r="AB505">
        <v>0.98095718830845235</v>
      </c>
      <c r="AC505">
        <v>0.4259322257622134</v>
      </c>
      <c r="AD505">
        <v>0.99587084529496595</v>
      </c>
      <c r="AE505">
        <v>6.1907879817494828E-2</v>
      </c>
      <c r="AF505">
        <v>0.73145081979425219</v>
      </c>
      <c r="AG505">
        <v>7.156762371407599E-2</v>
      </c>
      <c r="AH505">
        <v>0.89945465248605394</v>
      </c>
      <c r="AI505">
        <v>0.49095218086631121</v>
      </c>
      <c r="AJ505">
        <v>77.799529454840865</v>
      </c>
      <c r="AK505">
        <v>0.88153139834527505</v>
      </c>
      <c r="AL505">
        <v>0.23449494516631669</v>
      </c>
      <c r="AM505">
        <v>0.42451516402259198</v>
      </c>
      <c r="AN505">
        <v>5.3783688615832801E-3</v>
      </c>
      <c r="AO505">
        <v>0.93485691634527568</v>
      </c>
      <c r="AP505">
        <v>9.1472662389904091E-2</v>
      </c>
      <c r="AQ505">
        <v>0.21069877719570029</v>
      </c>
      <c r="AR505">
        <v>0.2121355194306935</v>
      </c>
      <c r="AS505">
        <v>0.8325872770934718</v>
      </c>
      <c r="AT505">
        <v>6.4026866836315097</v>
      </c>
      <c r="AU505">
        <v>0.81636496434627348</v>
      </c>
      <c r="AV505">
        <v>4.1579126622139431E-4</v>
      </c>
      <c r="AW505">
        <v>9.2449358511866545E-2</v>
      </c>
      <c r="AX505">
        <v>0.24050350718336491</v>
      </c>
      <c r="AY505">
        <v>1.1537283550846961E-2</v>
      </c>
      <c r="AZ505">
        <v>-4.2296891266231013E-2</v>
      </c>
      <c r="BA505">
        <v>0.39177838226526879</v>
      </c>
      <c r="BB505">
        <v>0.54751040181253097</v>
      </c>
      <c r="BC505">
        <v>0.43604877228442701</v>
      </c>
      <c r="BD505">
        <v>7.1996737923075968E-2</v>
      </c>
      <c r="BE505">
        <v>0.85667646611278625</v>
      </c>
      <c r="BF505">
        <v>0.22414889655328141</v>
      </c>
      <c r="BG505">
        <v>0.74228070122476164</v>
      </c>
      <c r="BH505">
        <v>1.1441740343069491</v>
      </c>
      <c r="BI505">
        <v>0.91040691988106559</v>
      </c>
      <c r="BJ505">
        <v>0.1012807278677233</v>
      </c>
      <c r="BK505">
        <v>0.1484214244988688</v>
      </c>
      <c r="BL505">
        <v>1.3403126103852749</v>
      </c>
      <c r="BM505">
        <v>3.3713912626606453E-2</v>
      </c>
    </row>
    <row r="506" spans="1:65" x14ac:dyDescent="0.3">
      <c r="A506" s="1">
        <v>502</v>
      </c>
      <c r="B506">
        <v>1.036487239108274</v>
      </c>
      <c r="C506">
        <v>0.68243619554137114</v>
      </c>
      <c r="D506">
        <v>26.70904994697856</v>
      </c>
      <c r="E506">
        <v>0.78685316966915875</v>
      </c>
      <c r="F506">
        <v>0.33199196192348379</v>
      </c>
      <c r="G506">
        <v>0.69166045046554203</v>
      </c>
      <c r="H506">
        <v>7.0438955992660701E-2</v>
      </c>
      <c r="I506">
        <v>4.6569146246455903E-2</v>
      </c>
      <c r="J506">
        <v>0.89760999720999546</v>
      </c>
      <c r="K506">
        <v>0.79397596294460959</v>
      </c>
      <c r="L506">
        <v>0.2091096769384912</v>
      </c>
      <c r="M506">
        <v>0.55412839464678365</v>
      </c>
      <c r="N506">
        <v>23.116937253984471</v>
      </c>
      <c r="O506">
        <v>0.76311723617206617</v>
      </c>
      <c r="P506">
        <v>15.70157780487223</v>
      </c>
      <c r="Q506">
        <v>0.18343716187682749</v>
      </c>
      <c r="R506">
        <v>0.90790226248949368</v>
      </c>
      <c r="S506">
        <v>0.83083017944095838</v>
      </c>
      <c r="T506">
        <v>0.76915966190259666</v>
      </c>
      <c r="U506">
        <v>0.349306078815532</v>
      </c>
      <c r="V506">
        <v>12.53968169848182</v>
      </c>
      <c r="W506">
        <v>0.87893667710429368</v>
      </c>
      <c r="X506">
        <v>4.5139335935830041E-2</v>
      </c>
      <c r="Y506">
        <v>0.88186972427643373</v>
      </c>
      <c r="Z506">
        <v>1.013608610061322</v>
      </c>
      <c r="AA506">
        <v>0.62682638722316564</v>
      </c>
      <c r="AB506">
        <v>0.98567135318342181</v>
      </c>
      <c r="AC506">
        <v>0.56553130574951904</v>
      </c>
      <c r="AD506">
        <v>0.99731532700541914</v>
      </c>
      <c r="AE506">
        <v>0.43761135853249278</v>
      </c>
      <c r="AF506">
        <v>0.84095513201021799</v>
      </c>
      <c r="AG506">
        <v>0.75596957506386209</v>
      </c>
      <c r="AH506">
        <v>0.93659974319384198</v>
      </c>
      <c r="AI506">
        <v>0.92394833075081328</v>
      </c>
      <c r="AJ506">
        <v>66.489661149474188</v>
      </c>
      <c r="AK506">
        <v>0.15725963121240669</v>
      </c>
      <c r="AL506">
        <v>0.17870139868522311</v>
      </c>
      <c r="AM506">
        <v>2.675394169010677E-2</v>
      </c>
      <c r="AN506">
        <v>5.8106987492737763E-3</v>
      </c>
      <c r="AO506">
        <v>0.94668213209173346</v>
      </c>
      <c r="AP506">
        <v>9.2862892433250452E-2</v>
      </c>
      <c r="AQ506">
        <v>0.31665058878954822</v>
      </c>
      <c r="AR506">
        <v>0.21803848372556919</v>
      </c>
      <c r="AS506">
        <v>0.95833992382166744</v>
      </c>
      <c r="AT506">
        <v>6.197114897120291</v>
      </c>
      <c r="AU506">
        <v>0.55843633736711007</v>
      </c>
      <c r="AV506">
        <v>4.5341828005457E-4</v>
      </c>
      <c r="AW506">
        <v>0.7432177418388235</v>
      </c>
      <c r="AX506">
        <v>0.27598621866241257</v>
      </c>
      <c r="AY506">
        <v>0.87606282708189454</v>
      </c>
      <c r="AZ506">
        <v>-4.1765051634845833E-2</v>
      </c>
      <c r="BA506">
        <v>0.51229420004761561</v>
      </c>
      <c r="BB506">
        <v>0.55378329686913119</v>
      </c>
      <c r="BC506">
        <v>0.54653866501991433</v>
      </c>
      <c r="BD506">
        <v>7.0226561059322332E-2</v>
      </c>
      <c r="BE506">
        <v>0.49146994860633481</v>
      </c>
      <c r="BF506">
        <v>0.2134109459738289</v>
      </c>
      <c r="BG506">
        <v>0.31164954687532392</v>
      </c>
      <c r="BH506">
        <v>0.87057425645677855</v>
      </c>
      <c r="BI506">
        <v>0.11630521056084001</v>
      </c>
      <c r="BJ506">
        <v>0.1135881344555664</v>
      </c>
      <c r="BK506">
        <v>0.52734404111965649</v>
      </c>
      <c r="BL506">
        <v>1.6890837015281941</v>
      </c>
      <c r="BM506">
        <v>0.84170902705477568</v>
      </c>
    </row>
    <row r="507" spans="1:65" x14ac:dyDescent="0.3">
      <c r="A507" s="1">
        <v>503</v>
      </c>
      <c r="B507">
        <v>0.92090242314487891</v>
      </c>
      <c r="C507">
        <v>0.1045121157243947</v>
      </c>
      <c r="D507">
        <v>13.190002389955851</v>
      </c>
      <c r="E507">
        <v>3.3640050406360422E-2</v>
      </c>
      <c r="F507">
        <v>0.30297322492702661</v>
      </c>
      <c r="G507">
        <v>0.37238699459590802</v>
      </c>
      <c r="H507">
        <v>0.1130042172644386</v>
      </c>
      <c r="I507">
        <v>0.96115795548954031</v>
      </c>
      <c r="J507">
        <v>0.86786317676643743</v>
      </c>
      <c r="K507">
        <v>0.38378423006939399</v>
      </c>
      <c r="L507">
        <v>0.19659608527010899</v>
      </c>
      <c r="M507">
        <v>0.24874181279670271</v>
      </c>
      <c r="N507">
        <v>18.081316052401579</v>
      </c>
      <c r="O507">
        <v>0.32653834569401752</v>
      </c>
      <c r="P507">
        <v>21.72556042877908</v>
      </c>
      <c r="Q507">
        <v>0.35119045829206202</v>
      </c>
      <c r="R507">
        <v>0.89052732063211615</v>
      </c>
      <c r="S507">
        <v>0.66491675358769764</v>
      </c>
      <c r="T507">
        <v>0.86416044813529569</v>
      </c>
      <c r="U507">
        <v>0.50354857134107089</v>
      </c>
      <c r="V507">
        <v>10.08833998480333</v>
      </c>
      <c r="W507">
        <v>0.51751191790236484</v>
      </c>
      <c r="X507">
        <v>4.4089791016562012E-2</v>
      </c>
      <c r="Y507">
        <v>0.82534714886044425</v>
      </c>
      <c r="Z507">
        <v>0.94594560875394906</v>
      </c>
      <c r="AA507">
        <v>0.1055499481885479</v>
      </c>
      <c r="AB507">
        <v>0.98649224305895311</v>
      </c>
      <c r="AC507">
        <v>0.59185946821053881</v>
      </c>
      <c r="AD507">
        <v>0.9973357388230305</v>
      </c>
      <c r="AE507">
        <v>0.44536129382953488</v>
      </c>
      <c r="AF507">
        <v>0.74515350066379815</v>
      </c>
      <c r="AG507">
        <v>0.1572093791487382</v>
      </c>
      <c r="AH507">
        <v>0.8658125972744497</v>
      </c>
      <c r="AI507">
        <v>9.2540302507351277E-2</v>
      </c>
      <c r="AJ507">
        <v>71.894794976453284</v>
      </c>
      <c r="AK507">
        <v>0.52578308953323594</v>
      </c>
      <c r="AL507">
        <v>0.25509027121698291</v>
      </c>
      <c r="AM507">
        <v>0.69169043605022895</v>
      </c>
      <c r="AN507">
        <v>-2.6640067463403451E-2</v>
      </c>
      <c r="AO507">
        <v>5.9079117521787523E-2</v>
      </c>
      <c r="AP507">
        <v>9.0727467389500993E-2</v>
      </c>
      <c r="AQ507">
        <v>0.1627597899670907</v>
      </c>
      <c r="AR507">
        <v>0.2121621529299626</v>
      </c>
      <c r="AS507">
        <v>0.83334351273368734</v>
      </c>
      <c r="AT507">
        <v>6.5860561657488814</v>
      </c>
      <c r="AU507">
        <v>0.95246002149127085</v>
      </c>
      <c r="AV507">
        <v>4.4728609948887398E-4</v>
      </c>
      <c r="AW507">
        <v>0.63388033560280688</v>
      </c>
      <c r="AX507">
        <v>0.26954561790967729</v>
      </c>
      <c r="AY507">
        <v>0.72400922401896917</v>
      </c>
      <c r="AZ507">
        <v>-4.2690068871117683E-2</v>
      </c>
      <c r="BA507">
        <v>0.31296987254666681</v>
      </c>
      <c r="BB507">
        <v>0.54337621241245904</v>
      </c>
      <c r="BC507">
        <v>0.36881351601760243</v>
      </c>
      <c r="BD507">
        <v>6.8774346574454026E-2</v>
      </c>
      <c r="BE507">
        <v>0.14991932220365339</v>
      </c>
      <c r="BF507">
        <v>0.21440360047281601</v>
      </c>
      <c r="BG507">
        <v>0.34863550014088351</v>
      </c>
      <c r="BH507">
        <v>0.96996702266907819</v>
      </c>
      <c r="BI507">
        <v>0.38708392849519008</v>
      </c>
      <c r="BJ507">
        <v>0.10564785512608831</v>
      </c>
      <c r="BK507">
        <v>0.28287731299533098</v>
      </c>
      <c r="BL507">
        <v>1.681106138114927</v>
      </c>
      <c r="BM507">
        <v>0.82322747159718901</v>
      </c>
    </row>
    <row r="508" spans="1:65" x14ac:dyDescent="0.3">
      <c r="A508" s="1">
        <v>504</v>
      </c>
      <c r="B508">
        <v>0.96655792298285936</v>
      </c>
      <c r="C508">
        <v>0.33278961491429693</v>
      </c>
      <c r="D508">
        <v>26.041459316188899</v>
      </c>
      <c r="E508">
        <v>0.75114588780310443</v>
      </c>
      <c r="F508">
        <v>0.28876706050048567</v>
      </c>
      <c r="G508">
        <v>0.20038466397977611</v>
      </c>
      <c r="H508">
        <v>9.5750734239434476E-2</v>
      </c>
      <c r="I508">
        <v>0.54620299087977464</v>
      </c>
      <c r="J508">
        <v>0.86662694239274651</v>
      </c>
      <c r="K508">
        <v>0.36992912105052977</v>
      </c>
      <c r="L508">
        <v>0.22181258527507919</v>
      </c>
      <c r="M508">
        <v>0.78812524030008546</v>
      </c>
      <c r="N508">
        <v>19.290164460259081</v>
      </c>
      <c r="O508">
        <v>0.43153577849330432</v>
      </c>
      <c r="P508">
        <v>19.068429050504388</v>
      </c>
      <c r="Q508">
        <v>0.2705394244450296</v>
      </c>
      <c r="R508">
        <v>0.82132693411303348</v>
      </c>
      <c r="S508">
        <v>0.17129822305382081</v>
      </c>
      <c r="T508">
        <v>1.0725125264529709</v>
      </c>
      <c r="U508">
        <v>0.76887691714969597</v>
      </c>
      <c r="V508">
        <v>11.93865510935519</v>
      </c>
      <c r="W508">
        <v>0.81256334921045781</v>
      </c>
      <c r="X508">
        <v>3.9533796700155027E-2</v>
      </c>
      <c r="Y508">
        <v>0.4544663975994343</v>
      </c>
      <c r="Z508">
        <v>1.0726510389900099</v>
      </c>
      <c r="AA508">
        <v>0.96260171658370319</v>
      </c>
      <c r="AB508">
        <v>0.99385703872802933</v>
      </c>
      <c r="AC508">
        <v>0.85486215377416219</v>
      </c>
      <c r="AD508">
        <v>0.99919351197028583</v>
      </c>
      <c r="AE508">
        <v>0.95755736937674885</v>
      </c>
      <c r="AF508">
        <v>0.82083652038431631</v>
      </c>
      <c r="AG508">
        <v>0.63022825240197666</v>
      </c>
      <c r="AH508">
        <v>0.89135757871982335</v>
      </c>
      <c r="AI508">
        <v>0.36633345721706301</v>
      </c>
      <c r="AJ508">
        <v>66.832402794756547</v>
      </c>
      <c r="AK508">
        <v>0.17430912941935359</v>
      </c>
      <c r="AL508">
        <v>0.2742407968697772</v>
      </c>
      <c r="AM508">
        <v>0.94282993088628853</v>
      </c>
      <c r="AN508">
        <v>-4.2120373596919719E-4</v>
      </c>
      <c r="AO508">
        <v>0.776225280744825</v>
      </c>
      <c r="AP508">
        <v>8.9004573580435703E-2</v>
      </c>
      <c r="AQ508">
        <v>7.5583034967055152E-2</v>
      </c>
      <c r="AR508">
        <v>0.1983301199501786</v>
      </c>
      <c r="AS508">
        <v>0.27614012200111843</v>
      </c>
      <c r="AT508">
        <v>6.1340749114991766</v>
      </c>
      <c r="AU508">
        <v>0.45879944075302759</v>
      </c>
      <c r="AV508">
        <v>4.2864859454533761E-4</v>
      </c>
      <c r="AW508">
        <v>0.26035194956315749</v>
      </c>
      <c r="AX508">
        <v>0.2686641197715558</v>
      </c>
      <c r="AY508">
        <v>0.6985251614444935</v>
      </c>
      <c r="AZ508">
        <v>-4.0186873705072901E-2</v>
      </c>
      <c r="BA508">
        <v>0.81381194670618395</v>
      </c>
      <c r="BB508">
        <v>0.52998502491177757</v>
      </c>
      <c r="BC508">
        <v>0.1896581154274499</v>
      </c>
      <c r="BD508">
        <v>7.1510474433597232E-2</v>
      </c>
      <c r="BE508">
        <v>0.77865223050810628</v>
      </c>
      <c r="BF508">
        <v>0.221664992501237</v>
      </c>
      <c r="BG508">
        <v>0.65398693609524616</v>
      </c>
      <c r="BH508">
        <v>1.133652082029911</v>
      </c>
      <c r="BI508">
        <v>0.89170529587220315</v>
      </c>
      <c r="BJ508">
        <v>0.1180666308797013</v>
      </c>
      <c r="BK508">
        <v>0.66522878324203416</v>
      </c>
      <c r="BL508">
        <v>1.7121956779871921</v>
      </c>
      <c r="BM508">
        <v>0.89525235257081359</v>
      </c>
    </row>
    <row r="509" spans="1:65" x14ac:dyDescent="0.3">
      <c r="A509" s="1">
        <v>505</v>
      </c>
      <c r="B509">
        <v>1.0602856579098121</v>
      </c>
      <c r="C509">
        <v>0.80142828954905931</v>
      </c>
      <c r="D509">
        <v>29.962390348475779</v>
      </c>
      <c r="E509">
        <v>0.92131004340734879</v>
      </c>
      <c r="F509">
        <v>0.33261768480994158</v>
      </c>
      <c r="G509">
        <v>0.69730823997517499</v>
      </c>
      <c r="H509">
        <v>9.717341016250898E-2</v>
      </c>
      <c r="I509">
        <v>0.59053949705560949</v>
      </c>
      <c r="J509">
        <v>0.89096145117521686</v>
      </c>
      <c r="K509">
        <v>0.68949879999177965</v>
      </c>
      <c r="L509">
        <v>0.19546794285768271</v>
      </c>
      <c r="M509">
        <v>0.2234328985735278</v>
      </c>
      <c r="N509">
        <v>17.24820468436614</v>
      </c>
      <c r="O509">
        <v>0.26268235573233661</v>
      </c>
      <c r="P509">
        <v>9.8154369440550759</v>
      </c>
      <c r="Q509">
        <v>7.1683632740119976E-2</v>
      </c>
      <c r="R509">
        <v>0.84779484555347062</v>
      </c>
      <c r="S509">
        <v>0.32201616563138108</v>
      </c>
      <c r="T509">
        <v>0.94882923285370524</v>
      </c>
      <c r="U509">
        <v>0.62345793485400847</v>
      </c>
      <c r="V509">
        <v>9.0149277714142926</v>
      </c>
      <c r="W509">
        <v>0.32239290019347477</v>
      </c>
      <c r="X509">
        <v>3.2717635714616278E-2</v>
      </c>
      <c r="Y509">
        <v>3.6927719386789647E-2</v>
      </c>
      <c r="Z509">
        <v>0.99487196023438007</v>
      </c>
      <c r="AA509">
        <v>0.45003444193568942</v>
      </c>
      <c r="AB509">
        <v>0.98928914738773732</v>
      </c>
      <c r="AC509">
        <v>0.6860609344245987</v>
      </c>
      <c r="AD509">
        <v>0.99939182236602897</v>
      </c>
      <c r="AE509">
        <v>0.97804043302139376</v>
      </c>
      <c r="AF509">
        <v>0.77805559674177205</v>
      </c>
      <c r="AG509">
        <v>0.36284747963607511</v>
      </c>
      <c r="AH509">
        <v>0.93092249802790217</v>
      </c>
      <c r="AI509">
        <v>0.882569288758701</v>
      </c>
      <c r="AJ509">
        <v>74.594587665151067</v>
      </c>
      <c r="AK509">
        <v>0.71788303461406322</v>
      </c>
      <c r="AL509">
        <v>0.17604520812258659</v>
      </c>
      <c r="AM509">
        <v>1.96938355902244E-2</v>
      </c>
      <c r="AN509">
        <v>-1.411264776413018E-2</v>
      </c>
      <c r="AO509">
        <v>0.40173282920869308</v>
      </c>
      <c r="AP509">
        <v>9.2371879503788112E-2</v>
      </c>
      <c r="AQ509">
        <v>0.27677311704137803</v>
      </c>
      <c r="AR509">
        <v>0.20860772036027311</v>
      </c>
      <c r="AS509">
        <v>0.71728746723551162</v>
      </c>
      <c r="AT509">
        <v>6.4285590711175891</v>
      </c>
      <c r="AU509">
        <v>0.84093649980146201</v>
      </c>
      <c r="AV509">
        <v>4.2739120747540827E-4</v>
      </c>
      <c r="AW509">
        <v>0.24018068015189059</v>
      </c>
      <c r="AX509">
        <v>0.27544073800121571</v>
      </c>
      <c r="AY509">
        <v>0.86551299859921016</v>
      </c>
      <c r="AZ509">
        <v>-4.2143499019953963E-2</v>
      </c>
      <c r="BA509">
        <v>0.4249215954962231</v>
      </c>
      <c r="BB509">
        <v>0.53436067042480229</v>
      </c>
      <c r="BC509">
        <v>0.24170499587274319</v>
      </c>
      <c r="BD509">
        <v>6.8949592584391789E-2</v>
      </c>
      <c r="BE509">
        <v>0.1809957735769257</v>
      </c>
      <c r="BF509">
        <v>0.22155075610828831</v>
      </c>
      <c r="BG509">
        <v>0.64961398175745333</v>
      </c>
      <c r="BH509">
        <v>1.006035435978154</v>
      </c>
      <c r="BI509">
        <v>0.52385033201304587</v>
      </c>
      <c r="BJ509">
        <v>0.1107823692418712</v>
      </c>
      <c r="BK509">
        <v>0.44095964414628208</v>
      </c>
      <c r="BL509">
        <v>1.518895586140137</v>
      </c>
      <c r="BM509">
        <v>0.44743562177721941</v>
      </c>
    </row>
    <row r="510" spans="1:65" x14ac:dyDescent="0.3">
      <c r="A510" s="1">
        <v>506</v>
      </c>
      <c r="B510">
        <v>1.0744760483731259</v>
      </c>
      <c r="C510">
        <v>0.87238024186562846</v>
      </c>
      <c r="D510">
        <v>30.407741122612819</v>
      </c>
      <c r="E510">
        <v>0.93460824311025914</v>
      </c>
      <c r="F510">
        <v>0.34618655590321329</v>
      </c>
      <c r="G510">
        <v>0.80694088229613403</v>
      </c>
      <c r="H510">
        <v>0.1028792514771916</v>
      </c>
      <c r="I510">
        <v>0.76736505557043888</v>
      </c>
      <c r="J510">
        <v>0.88134631637459193</v>
      </c>
      <c r="K510">
        <v>0.55143526564293321</v>
      </c>
      <c r="L510">
        <v>0.24750854017299501</v>
      </c>
      <c r="M510">
        <v>0.99834470078144533</v>
      </c>
      <c r="N510">
        <v>16.522172663409499</v>
      </c>
      <c r="O510">
        <v>0.21269368125663099</v>
      </c>
      <c r="P510">
        <v>28.351036527276388</v>
      </c>
      <c r="Q510">
        <v>0.5734011266093727</v>
      </c>
      <c r="R510">
        <v>0.87637122004813417</v>
      </c>
      <c r="S510">
        <v>0.5377025559541192</v>
      </c>
      <c r="T510">
        <v>0.98152316790910576</v>
      </c>
      <c r="U510">
        <v>0.66533091101264408</v>
      </c>
      <c r="V510">
        <v>9.1144622929399155</v>
      </c>
      <c r="W510">
        <v>0.33857599920048781</v>
      </c>
      <c r="X510">
        <v>3.958601280814019E-2</v>
      </c>
      <c r="Y510">
        <v>0.45945820778913882</v>
      </c>
      <c r="Z510">
        <v>1.0635685021829659</v>
      </c>
      <c r="AA510">
        <v>0.93363729834037368</v>
      </c>
      <c r="AB510">
        <v>0.97016413595926754</v>
      </c>
      <c r="AC510">
        <v>0.1807077239928121</v>
      </c>
      <c r="AD510">
        <v>0.99977252390261961</v>
      </c>
      <c r="AE510">
        <v>0.99861818406434211</v>
      </c>
      <c r="AF510">
        <v>0.84921404272245193</v>
      </c>
      <c r="AG510">
        <v>0.8075877670153242</v>
      </c>
      <c r="AH510">
        <v>0.92335983846428271</v>
      </c>
      <c r="AI510">
        <v>0.81354146703285346</v>
      </c>
      <c r="AJ510">
        <v>76.149539102341237</v>
      </c>
      <c r="AK510">
        <v>0.80601109375570301</v>
      </c>
      <c r="AL510">
        <v>0.21425428059928231</v>
      </c>
      <c r="AM510">
        <v>0.2251684908063124</v>
      </c>
      <c r="AN510">
        <v>-7.6758591657527112E-3</v>
      </c>
      <c r="AO510">
        <v>0.5777937864947289</v>
      </c>
      <c r="AP510">
        <v>9.4422631731188547E-2</v>
      </c>
      <c r="AQ510">
        <v>0.46112070549742312</v>
      </c>
      <c r="AR510">
        <v>0.20795342493385319</v>
      </c>
      <c r="AS510">
        <v>0.69260112255963624</v>
      </c>
      <c r="AT510">
        <v>6.194397026925099</v>
      </c>
      <c r="AU510">
        <v>0.55428031406860823</v>
      </c>
      <c r="AV510">
        <v>4.431417359616333E-4</v>
      </c>
      <c r="AW510">
        <v>0.54903254784905131</v>
      </c>
      <c r="AX510">
        <v>0.25709452012224898</v>
      </c>
      <c r="AY510">
        <v>0.30673445830082452</v>
      </c>
      <c r="AZ510">
        <v>-4.1771623060397993E-2</v>
      </c>
      <c r="BA510">
        <v>0.51074092515949365</v>
      </c>
      <c r="BB510">
        <v>0.5440221502027609</v>
      </c>
      <c r="BC510">
        <v>0.37894767972585269</v>
      </c>
      <c r="BD510">
        <v>6.9420161744113931E-2</v>
      </c>
      <c r="BE510">
        <v>0.27891346988916987</v>
      </c>
      <c r="BF510">
        <v>0.21509119809046409</v>
      </c>
      <c r="BG510">
        <v>0.37547067302116077</v>
      </c>
      <c r="BH510">
        <v>0.84163161524324037</v>
      </c>
      <c r="BI510">
        <v>6.7170823296681934E-2</v>
      </c>
      <c r="BJ510">
        <v>0.1107185590858102</v>
      </c>
      <c r="BK510">
        <v>0.43899504574538889</v>
      </c>
      <c r="BL510">
        <v>1.752757792720232</v>
      </c>
      <c r="BM510">
        <v>0.98922226970979288</v>
      </c>
    </row>
    <row r="511" spans="1:65" x14ac:dyDescent="0.3">
      <c r="A511" s="1">
        <v>507</v>
      </c>
      <c r="B511">
        <v>1.0302265265349571</v>
      </c>
      <c r="C511">
        <v>0.65113263267478305</v>
      </c>
      <c r="D511">
        <v>24.1833031158504</v>
      </c>
      <c r="E511">
        <v>0.63720641400442923</v>
      </c>
      <c r="F511">
        <v>0.34724465326258241</v>
      </c>
      <c r="G511">
        <v>0.81445822604098916</v>
      </c>
      <c r="H511">
        <v>7.5692640134898681E-2</v>
      </c>
      <c r="I511">
        <v>0.1052388694031765</v>
      </c>
      <c r="J511">
        <v>0.86939574914273809</v>
      </c>
      <c r="K511">
        <v>0.40131416659015262</v>
      </c>
      <c r="L511">
        <v>0.19906944787173669</v>
      </c>
      <c r="M511">
        <v>0.30898043778679918</v>
      </c>
      <c r="N511">
        <v>26.442003772210139</v>
      </c>
      <c r="O511">
        <v>0.93670331421516551</v>
      </c>
      <c r="P511">
        <v>4.5516173445347459</v>
      </c>
      <c r="Q511">
        <v>1.541459854990293E-2</v>
      </c>
      <c r="R511">
        <v>0.85634538120923143</v>
      </c>
      <c r="S511">
        <v>0.3807877852762474</v>
      </c>
      <c r="T511">
        <v>0.76961985549032663</v>
      </c>
      <c r="U511">
        <v>0.35010346113301199</v>
      </c>
      <c r="V511">
        <v>11.193972699623361</v>
      </c>
      <c r="W511">
        <v>0.71028312377575364</v>
      </c>
      <c r="X511">
        <v>4.6905972074325238E-2</v>
      </c>
      <c r="Y511">
        <v>0.95213495597572373</v>
      </c>
      <c r="Z511">
        <v>0.94820810616233231</v>
      </c>
      <c r="AA511">
        <v>0.116201074987935</v>
      </c>
      <c r="AB511">
        <v>0.97996313650675604</v>
      </c>
      <c r="AC511">
        <v>0.3990175774766655</v>
      </c>
      <c r="AD511">
        <v>0.99570995889146308</v>
      </c>
      <c r="AE511">
        <v>4.1146255311630443E-2</v>
      </c>
      <c r="AF511">
        <v>0.76169391499997496</v>
      </c>
      <c r="AG511">
        <v>0.26058696874984327</v>
      </c>
      <c r="AH511">
        <v>0.89558342397644575</v>
      </c>
      <c r="AI511">
        <v>0.42909958624240618</v>
      </c>
      <c r="AJ511">
        <v>72.562918122156077</v>
      </c>
      <c r="AK511">
        <v>0.57794136125697726</v>
      </c>
      <c r="AL511">
        <v>0.28245069181810489</v>
      </c>
      <c r="AM511">
        <v>0.99070049481541012</v>
      </c>
      <c r="AN511">
        <v>2.6208700775671029E-3</v>
      </c>
      <c r="AO511">
        <v>0.85943298899253562</v>
      </c>
      <c r="AP511">
        <v>9.3812172526371973E-2</v>
      </c>
      <c r="AQ511">
        <v>0.4013530493079247</v>
      </c>
      <c r="AR511">
        <v>0.19061922968153641</v>
      </c>
      <c r="AS511">
        <v>6.6375748115133568E-2</v>
      </c>
      <c r="AT511">
        <v>5.8606511511593498</v>
      </c>
      <c r="AU511">
        <v>0.13212065632186751</v>
      </c>
      <c r="AV511">
        <v>4.5033054575612311E-4</v>
      </c>
      <c r="AW511">
        <v>0.69058075886724191</v>
      </c>
      <c r="AX511">
        <v>0.25829702062816778</v>
      </c>
      <c r="AY511">
        <v>0.3436216882312127</v>
      </c>
      <c r="AZ511">
        <v>-4.008929878057322E-2</v>
      </c>
      <c r="BA511">
        <v>0.82777867905858038</v>
      </c>
      <c r="BB511">
        <v>0.57281605368025268</v>
      </c>
      <c r="BC511">
        <v>0.815775290290498</v>
      </c>
      <c r="BD511">
        <v>6.9360655039116662E-2</v>
      </c>
      <c r="BE511">
        <v>0.26536629589080329</v>
      </c>
      <c r="BF511">
        <v>0.22529994417813631</v>
      </c>
      <c r="BG511">
        <v>0.77879427359106457</v>
      </c>
      <c r="BH511">
        <v>1.0025955517048999</v>
      </c>
      <c r="BI511">
        <v>0.51032831171037873</v>
      </c>
      <c r="BJ511">
        <v>0.1196839019356698</v>
      </c>
      <c r="BK511">
        <v>0.71502161131988329</v>
      </c>
      <c r="BL511">
        <v>1.6715229013527999</v>
      </c>
      <c r="BM511">
        <v>0.80102606591636727</v>
      </c>
    </row>
    <row r="512" spans="1:65" x14ac:dyDescent="0.3">
      <c r="A512" s="1">
        <v>508</v>
      </c>
      <c r="B512">
        <v>0.95604074718804588</v>
      </c>
      <c r="C512">
        <v>0.28020373594022951</v>
      </c>
      <c r="D512">
        <v>18.672410353558661</v>
      </c>
      <c r="E512">
        <v>0.2486304176545831</v>
      </c>
      <c r="F512">
        <v>0.29899212758047827</v>
      </c>
      <c r="G512">
        <v>0.32003047531491458</v>
      </c>
      <c r="H512">
        <v>9.6259722134854231E-2</v>
      </c>
      <c r="I512">
        <v>0.56186643132343506</v>
      </c>
      <c r="J512">
        <v>0.89727983511237297</v>
      </c>
      <c r="K512">
        <v>0.78861385995753897</v>
      </c>
      <c r="L512">
        <v>0.2232702684488857</v>
      </c>
      <c r="M512">
        <v>0.80947238698809687</v>
      </c>
      <c r="N512">
        <v>21.215680399771241</v>
      </c>
      <c r="O512">
        <v>0.61417864580518389</v>
      </c>
      <c r="P512">
        <v>34.992961253962598</v>
      </c>
      <c r="Q512">
        <v>0.75374125174245732</v>
      </c>
      <c r="R512">
        <v>0.85239178389615589</v>
      </c>
      <c r="S512">
        <v>0.35300102220843171</v>
      </c>
      <c r="T512">
        <v>0.5192881204434282</v>
      </c>
      <c r="U512">
        <v>4.4785735218520223E-2</v>
      </c>
      <c r="V512">
        <v>8.7208633869365251</v>
      </c>
      <c r="W512">
        <v>0.27689648688489488</v>
      </c>
      <c r="X512">
        <v>3.7162590314199141E-2</v>
      </c>
      <c r="Y512">
        <v>0.25651350004529672</v>
      </c>
      <c r="Z512">
        <v>1.003382395838067</v>
      </c>
      <c r="AA512">
        <v>0.53325192830040524</v>
      </c>
      <c r="AB512">
        <v>0.9796362029721013</v>
      </c>
      <c r="AC512">
        <v>0.39035756737937188</v>
      </c>
      <c r="AD512">
        <v>0.99631400344376864</v>
      </c>
      <c r="AE512">
        <v>0.1409473510396573</v>
      </c>
      <c r="AF512">
        <v>0.80943468889116499</v>
      </c>
      <c r="AG512">
        <v>0.55896680556978084</v>
      </c>
      <c r="AH512">
        <v>0.90294466827865183</v>
      </c>
      <c r="AI512">
        <v>0.54787348918985024</v>
      </c>
      <c r="AJ512">
        <v>62.276502677403613</v>
      </c>
      <c r="AK512">
        <v>1.9351273067569619E-2</v>
      </c>
      <c r="AL512">
        <v>0.27204362211480959</v>
      </c>
      <c r="AM512">
        <v>0.92311337839423313</v>
      </c>
      <c r="AN512">
        <v>-2.2531538459891299E-2</v>
      </c>
      <c r="AO512">
        <v>0.1714568254953146</v>
      </c>
      <c r="AP512">
        <v>9.1549739404973213E-2</v>
      </c>
      <c r="AQ512">
        <v>0.2160098221349224</v>
      </c>
      <c r="AR512">
        <v>0.1950087393757419</v>
      </c>
      <c r="AS512">
        <v>0.16819398083610959</v>
      </c>
      <c r="AT512">
        <v>6.3320077090158078</v>
      </c>
      <c r="AU512">
        <v>0.74024767765776267</v>
      </c>
      <c r="AV512">
        <v>4.0209127985185771E-4</v>
      </c>
      <c r="AW512">
        <v>7.114774624151313E-3</v>
      </c>
      <c r="AX512">
        <v>0.25291465229436172</v>
      </c>
      <c r="AY512">
        <v>0.1948038641474531</v>
      </c>
      <c r="AZ512">
        <v>-4.1503496233388781E-2</v>
      </c>
      <c r="BA512">
        <v>0.5721122645699559</v>
      </c>
      <c r="BB512">
        <v>0.51232675370571978</v>
      </c>
      <c r="BC512">
        <v>4.3660200976436733E-2</v>
      </c>
      <c r="BD512">
        <v>7.3010270855000253E-2</v>
      </c>
      <c r="BE512">
        <v>0.96501557926921699</v>
      </c>
      <c r="BF512">
        <v>0.2041979660918701</v>
      </c>
      <c r="BG512">
        <v>6.7300165818012167E-2</v>
      </c>
      <c r="BH512">
        <v>1.1187879431703209</v>
      </c>
      <c r="BI512">
        <v>0.86226716914020107</v>
      </c>
      <c r="BJ512">
        <v>0.1041438706968668</v>
      </c>
      <c r="BK512">
        <v>0.2365723736720062</v>
      </c>
      <c r="BL512">
        <v>1.561539426257136</v>
      </c>
      <c r="BM512">
        <v>0.54622825496846117</v>
      </c>
    </row>
    <row r="513" spans="1:65" x14ac:dyDescent="0.3">
      <c r="A513" s="1">
        <v>509</v>
      </c>
      <c r="B513">
        <v>1.0514110053299199</v>
      </c>
      <c r="C513">
        <v>0.75705502664959956</v>
      </c>
      <c r="D513">
        <v>28.171809853745479</v>
      </c>
      <c r="E513">
        <v>0.85542889713672121</v>
      </c>
      <c r="F513">
        <v>0.31951685761249488</v>
      </c>
      <c r="G513">
        <v>0.56816425276217175</v>
      </c>
      <c r="H513">
        <v>9.3053050504779689E-2</v>
      </c>
      <c r="I513">
        <v>0.46688211438953731</v>
      </c>
      <c r="J513">
        <v>0.87217762463057258</v>
      </c>
      <c r="K513">
        <v>0.43413412477598617</v>
      </c>
      <c r="L513">
        <v>0.22303914382395301</v>
      </c>
      <c r="M513">
        <v>0.80616326246786851</v>
      </c>
      <c r="N513">
        <v>15.16888912740003</v>
      </c>
      <c r="O513">
        <v>0.13358707405677109</v>
      </c>
      <c r="P513">
        <v>16.620345453655158</v>
      </c>
      <c r="Q513">
        <v>0.20553265104080051</v>
      </c>
      <c r="R513">
        <v>0.90916956635919499</v>
      </c>
      <c r="S513">
        <v>0.84135480393252682</v>
      </c>
      <c r="T513">
        <v>0.72542842692318199</v>
      </c>
      <c r="U513">
        <v>0.27544043888879061</v>
      </c>
      <c r="V513">
        <v>10.94154648194853</v>
      </c>
      <c r="W513">
        <v>0.67057910083631267</v>
      </c>
      <c r="X513">
        <v>4.0742677475739293E-2</v>
      </c>
      <c r="Y513">
        <v>0.57150989840907673</v>
      </c>
      <c r="Z513">
        <v>0.98525541489527146</v>
      </c>
      <c r="AA513">
        <v>0.36342428844824348</v>
      </c>
      <c r="AB513">
        <v>0.99345263624753022</v>
      </c>
      <c r="AC513">
        <v>0.83916959860452334</v>
      </c>
      <c r="AD513">
        <v>0.99730194498872726</v>
      </c>
      <c r="AE513">
        <v>0.43256740662256632</v>
      </c>
      <c r="AF513">
        <v>0.85920017032685081</v>
      </c>
      <c r="AG513">
        <v>0.87000106454281723</v>
      </c>
      <c r="AH513">
        <v>0.90688081628042883</v>
      </c>
      <c r="AI513">
        <v>0.60810448902311764</v>
      </c>
      <c r="AJ513">
        <v>70.060890492431255</v>
      </c>
      <c r="AK513">
        <v>0.37796018632871681</v>
      </c>
      <c r="AL513">
        <v>0.19760581840042499</v>
      </c>
      <c r="AM513">
        <v>0.10818067515864881</v>
      </c>
      <c r="AN513">
        <v>-2.0158691693282538E-2</v>
      </c>
      <c r="AO513">
        <v>0.23635963639817989</v>
      </c>
      <c r="AP513">
        <v>9.5332545904216581E-2</v>
      </c>
      <c r="AQ513">
        <v>0.55473202306082869</v>
      </c>
      <c r="AR513">
        <v>0.2025908147300686</v>
      </c>
      <c r="AS513">
        <v>0.45359600576406722</v>
      </c>
      <c r="AT513">
        <v>5.8156344794940917</v>
      </c>
      <c r="AU513">
        <v>9.7225093884437078E-2</v>
      </c>
      <c r="AV513">
        <v>4.4325155196200158E-4</v>
      </c>
      <c r="AW513">
        <v>0.55139476402893461</v>
      </c>
      <c r="AX513">
        <v>0.27240881035416398</v>
      </c>
      <c r="AY513">
        <v>0.7990211939068419</v>
      </c>
      <c r="AZ513">
        <v>-4.0450761303880263E-2</v>
      </c>
      <c r="BA513">
        <v>0.77331204689967814</v>
      </c>
      <c r="BB513">
        <v>0.55780281212078719</v>
      </c>
      <c r="BC513">
        <v>0.61333132150019998</v>
      </c>
      <c r="BD513">
        <v>7.0626402527028065E-2</v>
      </c>
      <c r="BE513">
        <v>0.59353000322704841</v>
      </c>
      <c r="BF513">
        <v>0.2216898367151523</v>
      </c>
      <c r="BG513">
        <v>0.65493433401666024</v>
      </c>
      <c r="BH513">
        <v>1.1807214527055021</v>
      </c>
      <c r="BI513">
        <v>0.96160386307811185</v>
      </c>
      <c r="BJ513">
        <v>9.7069530547876842E-2</v>
      </c>
      <c r="BK513">
        <v>1.8766334602119631E-2</v>
      </c>
      <c r="BL513">
        <v>1.634834156986078</v>
      </c>
      <c r="BM513">
        <v>0.71602955400458257</v>
      </c>
    </row>
    <row r="514" spans="1:65" x14ac:dyDescent="0.3">
      <c r="A514" s="1">
        <v>510</v>
      </c>
      <c r="B514">
        <v>0.901683595033556</v>
      </c>
      <c r="C514">
        <v>8.4179751677801451E-3</v>
      </c>
      <c r="D514">
        <v>17.807520587492458</v>
      </c>
      <c r="E514">
        <v>0.20151199247642521</v>
      </c>
      <c r="F514">
        <v>0.28979001563498141</v>
      </c>
      <c r="G514">
        <v>0.2110993792309421</v>
      </c>
      <c r="H514">
        <v>9.3557396151854266E-2</v>
      </c>
      <c r="I514">
        <v>0.48123881901388182</v>
      </c>
      <c r="J514">
        <v>0.85750341485215376</v>
      </c>
      <c r="K514">
        <v>0.27555355997157438</v>
      </c>
      <c r="L514">
        <v>0.20925475007770031</v>
      </c>
      <c r="M514">
        <v>0.55728656233849039</v>
      </c>
      <c r="N514">
        <v>21.774495520990509</v>
      </c>
      <c r="O514">
        <v>0.66170538032897386</v>
      </c>
      <c r="P514">
        <v>27.347974228754811</v>
      </c>
      <c r="Q514">
        <v>0.54188695268074871</v>
      </c>
      <c r="R514">
        <v>0.8632662692449159</v>
      </c>
      <c r="S514">
        <v>0.43196338529190498</v>
      </c>
      <c r="T514">
        <v>0.97306084156009787</v>
      </c>
      <c r="U514">
        <v>0.65472940554599657</v>
      </c>
      <c r="V514">
        <v>9.0547574037918253</v>
      </c>
      <c r="W514">
        <v>0.3288211520720925</v>
      </c>
      <c r="X514">
        <v>4.4449498182350243E-2</v>
      </c>
      <c r="Y514">
        <v>0.8459596478613336</v>
      </c>
      <c r="Z514">
        <v>1.0288047560948581</v>
      </c>
      <c r="AA514">
        <v>0.74656186226436594</v>
      </c>
      <c r="AB514">
        <v>0.98282004710199922</v>
      </c>
      <c r="AC514">
        <v>0.47873577412331031</v>
      </c>
      <c r="AD514">
        <v>0.99705219175977167</v>
      </c>
      <c r="AE514">
        <v>0.34379518521425612</v>
      </c>
      <c r="AF514">
        <v>0.82404329643798024</v>
      </c>
      <c r="AG514">
        <v>0.65027060273737625</v>
      </c>
      <c r="AH514">
        <v>0.91633314616056705</v>
      </c>
      <c r="AI514">
        <v>0.73516748274522237</v>
      </c>
      <c r="AJ514">
        <v>64.14252928434864</v>
      </c>
      <c r="AK514">
        <v>6.4077326730465858E-2</v>
      </c>
      <c r="AL514">
        <v>0.23435720881802549</v>
      </c>
      <c r="AM514">
        <v>0.42294681294462533</v>
      </c>
      <c r="AN514">
        <v>-4.7887542471936832E-3</v>
      </c>
      <c r="AO514">
        <v>0.65676273940936314</v>
      </c>
      <c r="AP514">
        <v>9.5188846559844775E-2</v>
      </c>
      <c r="AQ514">
        <v>0.54031244931907796</v>
      </c>
      <c r="AR514">
        <v>0.18561797864302729</v>
      </c>
      <c r="AS514">
        <v>7.0400477022202514E-3</v>
      </c>
      <c r="AT514">
        <v>5.6587645988917492</v>
      </c>
      <c r="AU514">
        <v>1.735499393708886E-2</v>
      </c>
      <c r="AV514">
        <v>4.6419119129489732E-4</v>
      </c>
      <c r="AW514">
        <v>0.88846241111485746</v>
      </c>
      <c r="AX514">
        <v>0.25943800179227849</v>
      </c>
      <c r="AY514">
        <v>0.38055771714968828</v>
      </c>
      <c r="AZ514">
        <v>-3.9330493919665033E-2</v>
      </c>
      <c r="BA514">
        <v>0.91781206184314557</v>
      </c>
      <c r="BB514">
        <v>0.59090632421195211</v>
      </c>
      <c r="BC514">
        <v>0.96114197143930757</v>
      </c>
      <c r="BD514">
        <v>6.9716002943684907E-2</v>
      </c>
      <c r="BE514">
        <v>0.35127009476690763</v>
      </c>
      <c r="BF514">
        <v>0.21730873947276871</v>
      </c>
      <c r="BG514">
        <v>0.46879353813780927</v>
      </c>
      <c r="BH514">
        <v>1.07449230263222</v>
      </c>
      <c r="BI514">
        <v>0.75357638531727655</v>
      </c>
      <c r="BJ514">
        <v>0.1143837474021621</v>
      </c>
      <c r="BK514">
        <v>0.55183951361336536</v>
      </c>
      <c r="BL514">
        <v>1.718324597251043</v>
      </c>
      <c r="BM514">
        <v>0.90945116935258508</v>
      </c>
    </row>
    <row r="515" spans="1:65" x14ac:dyDescent="0.3">
      <c r="A515" s="1">
        <v>511</v>
      </c>
      <c r="B515">
        <v>1.040477287195769</v>
      </c>
      <c r="C515">
        <v>0.70238643597884298</v>
      </c>
      <c r="D515">
        <v>23.6722997171291</v>
      </c>
      <c r="E515">
        <v>0.60211846915177192</v>
      </c>
      <c r="F515">
        <v>0.26482635515750602</v>
      </c>
      <c r="G515">
        <v>2.930944096753384E-2</v>
      </c>
      <c r="H515">
        <v>9.0741377280067009E-2</v>
      </c>
      <c r="I515">
        <v>0.40385994746812831</v>
      </c>
      <c r="J515">
        <v>0.89447262620118873</v>
      </c>
      <c r="K515">
        <v>0.74375642511246043</v>
      </c>
      <c r="L515">
        <v>0.19004664021254791</v>
      </c>
      <c r="M515">
        <v>0.12074740356579319</v>
      </c>
      <c r="N515">
        <v>18.98243571902325</v>
      </c>
      <c r="O515">
        <v>0.40342075723192339</v>
      </c>
      <c r="P515">
        <v>28.062004531370029</v>
      </c>
      <c r="Q515">
        <v>0.56443549620246181</v>
      </c>
      <c r="R515">
        <v>0.81896410596283986</v>
      </c>
      <c r="S515">
        <v>0.16013710208145179</v>
      </c>
      <c r="T515">
        <v>0.87336548702674399</v>
      </c>
      <c r="U515">
        <v>0.51738666508753461</v>
      </c>
      <c r="V515">
        <v>9.7883514124210649</v>
      </c>
      <c r="W515">
        <v>0.4585661849766961</v>
      </c>
      <c r="X515">
        <v>4.0889760674964748E-2</v>
      </c>
      <c r="Y515">
        <v>0.5850176972029062</v>
      </c>
      <c r="Z515">
        <v>1.0509367212462131</v>
      </c>
      <c r="AA515">
        <v>0.8796397338964087</v>
      </c>
      <c r="AB515">
        <v>0.95664170022341788</v>
      </c>
      <c r="AC515">
        <v>1.9605414158999829E-2</v>
      </c>
      <c r="AD515">
        <v>0.99917913546603365</v>
      </c>
      <c r="AE515">
        <v>0.95581244248889941</v>
      </c>
      <c r="AF515">
        <v>0.79094328955669468</v>
      </c>
      <c r="AG515">
        <v>0.44339555972934153</v>
      </c>
      <c r="AH515">
        <v>0.8762571320508119</v>
      </c>
      <c r="AI515">
        <v>0.18258050340972401</v>
      </c>
      <c r="AJ515">
        <v>77.605502192444717</v>
      </c>
      <c r="AK515">
        <v>0.87361200651185456</v>
      </c>
      <c r="AL515">
        <v>0.21988046637944811</v>
      </c>
      <c r="AM515">
        <v>0.27428998260783899</v>
      </c>
      <c r="AN515">
        <v>-1.9336113657642821E-2</v>
      </c>
      <c r="AO515">
        <v>0.25885903562246132</v>
      </c>
      <c r="AP515">
        <v>9.5501792179215839E-2</v>
      </c>
      <c r="AQ515">
        <v>0.57142043276602483</v>
      </c>
      <c r="AR515">
        <v>0.20508269353383779</v>
      </c>
      <c r="AS515">
        <v>0.5720785211009386</v>
      </c>
      <c r="AT515">
        <v>6.3967117701595573</v>
      </c>
      <c r="AU515">
        <v>0.81043973307116401</v>
      </c>
      <c r="AV515">
        <v>4.5024558509095192E-4</v>
      </c>
      <c r="AW515">
        <v>0.68906309923167419</v>
      </c>
      <c r="AX515">
        <v>0.28076582863606542</v>
      </c>
      <c r="AY515">
        <v>0.9500748917065005</v>
      </c>
      <c r="AZ515">
        <v>-3.9635456518048791E-2</v>
      </c>
      <c r="BA515">
        <v>0.88558526721352249</v>
      </c>
      <c r="BB515">
        <v>0.53995177923813686</v>
      </c>
      <c r="BC515">
        <v>0.31738160962240652</v>
      </c>
      <c r="BD515">
        <v>6.8821130005673886E-2</v>
      </c>
      <c r="BE515">
        <v>0.15792926178884539</v>
      </c>
      <c r="BF515">
        <v>0.2101418068664011</v>
      </c>
      <c r="BG515">
        <v>0.20450086135429341</v>
      </c>
      <c r="BH515">
        <v>0.91893530233681242</v>
      </c>
      <c r="BI515">
        <v>0.2283130910050418</v>
      </c>
      <c r="BJ515">
        <v>0.1075631055865104</v>
      </c>
      <c r="BK515">
        <v>0.34184438382113319</v>
      </c>
      <c r="BL515">
        <v>1.3375335835971749</v>
      </c>
      <c r="BM515">
        <v>2.727576415423338E-2</v>
      </c>
    </row>
    <row r="516" spans="1:65" x14ac:dyDescent="0.3">
      <c r="A516" s="1">
        <v>512</v>
      </c>
      <c r="B516">
        <v>1.072104618535823</v>
      </c>
      <c r="C516">
        <v>0.86052309267911464</v>
      </c>
      <c r="D516">
        <v>31.160185833421089</v>
      </c>
      <c r="E516">
        <v>0.95428163462368931</v>
      </c>
      <c r="F516">
        <v>0.38612482191102931</v>
      </c>
      <c r="G516">
        <v>0.98716529553328969</v>
      </c>
      <c r="H516">
        <v>7.6384845871633897E-2</v>
      </c>
      <c r="I516">
        <v>0.114727852238119</v>
      </c>
      <c r="J516">
        <v>0.90583429701418183</v>
      </c>
      <c r="K516">
        <v>0.91638869121565902</v>
      </c>
      <c r="L516">
        <v>0.19372805130618159</v>
      </c>
      <c r="M516">
        <v>0.1870612830543846</v>
      </c>
      <c r="N516">
        <v>27.260177464980011</v>
      </c>
      <c r="O516">
        <v>0.96246686238298329</v>
      </c>
      <c r="P516">
        <v>11.305902671745359</v>
      </c>
      <c r="Q516">
        <v>9.51067226361451E-2</v>
      </c>
      <c r="R516">
        <v>0.84945639302204712</v>
      </c>
      <c r="S516">
        <v>0.33305131551020978</v>
      </c>
      <c r="T516">
        <v>1.2078225518819381</v>
      </c>
      <c r="U516">
        <v>0.88751759105089401</v>
      </c>
      <c r="V516">
        <v>13.129423425229829</v>
      </c>
      <c r="W516">
        <v>0.93001886555842206</v>
      </c>
      <c r="X516">
        <v>4.2269075556686589E-2</v>
      </c>
      <c r="Y516">
        <v>0.70116403625889623</v>
      </c>
      <c r="Z516">
        <v>0.97986099033454965</v>
      </c>
      <c r="AA516">
        <v>0.31888888886075151</v>
      </c>
      <c r="AB516">
        <v>0.96786815642332924</v>
      </c>
      <c r="AC516">
        <v>0.1418982284304724</v>
      </c>
      <c r="AD516">
        <v>0.99781239276874556</v>
      </c>
      <c r="AE516">
        <v>0.62941292925289638</v>
      </c>
      <c r="AF516">
        <v>0.82325461240859477</v>
      </c>
      <c r="AG516">
        <v>0.64534132755371698</v>
      </c>
      <c r="AH516">
        <v>0.90509234155915474</v>
      </c>
      <c r="AI516">
        <v>0.58127070063103858</v>
      </c>
      <c r="AJ516">
        <v>70.839050011610979</v>
      </c>
      <c r="AK516">
        <v>0.43868789497854438</v>
      </c>
      <c r="AL516">
        <v>0.24563720653819451</v>
      </c>
      <c r="AM516">
        <v>0.56100222425734636</v>
      </c>
      <c r="AN516">
        <v>-1.2809974817270951E-2</v>
      </c>
      <c r="AO516">
        <v>0.43736392731753432</v>
      </c>
      <c r="AP516">
        <v>8.9753179780363845E-2</v>
      </c>
      <c r="AQ516">
        <v>0.109403836840007</v>
      </c>
      <c r="AR516">
        <v>0.20988360283593779</v>
      </c>
      <c r="AS516">
        <v>0.76245441495714228</v>
      </c>
      <c r="AT516">
        <v>5.8439583612892569</v>
      </c>
      <c r="AU516">
        <v>0.1185579072505589</v>
      </c>
      <c r="AV516">
        <v>4.3241277923140609E-4</v>
      </c>
      <c r="AW516">
        <v>0.32559910455719931</v>
      </c>
      <c r="AX516">
        <v>0.27680226297705968</v>
      </c>
      <c r="AY516">
        <v>0.89104103989553407</v>
      </c>
      <c r="AZ516">
        <v>-4.1877554287243587E-2</v>
      </c>
      <c r="BA516">
        <v>0.4855726125327357</v>
      </c>
      <c r="BB516">
        <v>0.53854148009479663</v>
      </c>
      <c r="BC516">
        <v>0.29732247502207793</v>
      </c>
      <c r="BD516">
        <v>7.0775692673523113E-2</v>
      </c>
      <c r="BE516">
        <v>0.62870865230098072</v>
      </c>
      <c r="BF516">
        <v>0.21704296341593829</v>
      </c>
      <c r="BG516">
        <v>0.45706287765985648</v>
      </c>
      <c r="BH516">
        <v>0.82653385115653566</v>
      </c>
      <c r="BI516">
        <v>4.6859442982806039E-2</v>
      </c>
      <c r="BJ516">
        <v>0.1033841880645434</v>
      </c>
      <c r="BK516">
        <v>0.2131831300659924</v>
      </c>
      <c r="BL516">
        <v>1.3841298178843691</v>
      </c>
      <c r="BM516">
        <v>0.1352248763682817</v>
      </c>
    </row>
    <row r="517" spans="1:65" x14ac:dyDescent="0.3">
      <c r="A517" s="1">
        <v>513</v>
      </c>
      <c r="B517">
        <v>0.96521029324173546</v>
      </c>
      <c r="C517">
        <v>0.32605146620867742</v>
      </c>
      <c r="D517">
        <v>29.711337318782579</v>
      </c>
      <c r="E517">
        <v>0.91327146370325007</v>
      </c>
      <c r="F517">
        <v>0.30293834951521442</v>
      </c>
      <c r="G517">
        <v>0.37193573367795502</v>
      </c>
      <c r="H517">
        <v>8.7833998057858104E-2</v>
      </c>
      <c r="I517">
        <v>0.33108181533540543</v>
      </c>
      <c r="J517">
        <v>0.90613856518644731</v>
      </c>
      <c r="K517">
        <v>0.91994192704567823</v>
      </c>
      <c r="L517">
        <v>0.19662681432255319</v>
      </c>
      <c r="M517">
        <v>0.24945018546250361</v>
      </c>
      <c r="N517">
        <v>22.382217857543068</v>
      </c>
      <c r="O517">
        <v>0.70984697615032166</v>
      </c>
      <c r="P517">
        <v>36.771110971989792</v>
      </c>
      <c r="Q517">
        <v>0.79366619796231519</v>
      </c>
      <c r="R517">
        <v>0.9369543694547996</v>
      </c>
      <c r="S517">
        <v>0.987164665260997</v>
      </c>
      <c r="T517">
        <v>1.117910952021008</v>
      </c>
      <c r="U517">
        <v>0.81339381059019855</v>
      </c>
      <c r="V517">
        <v>8.9953600811497836</v>
      </c>
      <c r="W517">
        <v>0.31925804356090409</v>
      </c>
      <c r="X517">
        <v>4.6124895873141378E-2</v>
      </c>
      <c r="Y517">
        <v>0.9249178400300162</v>
      </c>
      <c r="Z517">
        <v>0.93939353477430221</v>
      </c>
      <c r="AA517">
        <v>7.7592529100707783E-2</v>
      </c>
      <c r="AB517">
        <v>0.97772339516247764</v>
      </c>
      <c r="AC517">
        <v>0.34159406192661768</v>
      </c>
      <c r="AD517">
        <v>0.99683803809982119</v>
      </c>
      <c r="AE517">
        <v>0.27578645358320109</v>
      </c>
      <c r="AF517">
        <v>0.76242778960603086</v>
      </c>
      <c r="AG517">
        <v>0.26517368503769267</v>
      </c>
      <c r="AH517">
        <v>0.92628678273174725</v>
      </c>
      <c r="AI517">
        <v>0.84214152519772034</v>
      </c>
      <c r="AJ517">
        <v>67.918241674116928</v>
      </c>
      <c r="AK517">
        <v>0.2341157955629814</v>
      </c>
      <c r="AL517">
        <v>0.26211030450730222</v>
      </c>
      <c r="AM517">
        <v>0.79758823870594397</v>
      </c>
      <c r="AN517">
        <v>8.2106541613800356E-4</v>
      </c>
      <c r="AO517">
        <v>0.8102041962838622</v>
      </c>
      <c r="AP517">
        <v>9.3879670897444395E-2</v>
      </c>
      <c r="AQ517">
        <v>0.4077576441704735</v>
      </c>
      <c r="AR517">
        <v>0.19628606833120191</v>
      </c>
      <c r="AS517">
        <v>0.20655711001671151</v>
      </c>
      <c r="AT517">
        <v>6.2474744767699839</v>
      </c>
      <c r="AU517">
        <v>0.63192144977867959</v>
      </c>
      <c r="AV517">
        <v>3.9995677320954379E-4</v>
      </c>
      <c r="AW517">
        <v>2.5118327144795821E-3</v>
      </c>
      <c r="AX517">
        <v>0.24387023869800589</v>
      </c>
      <c r="AY517">
        <v>3.9204958782807317E-2</v>
      </c>
      <c r="AZ517">
        <v>-4.0198145201041861E-2</v>
      </c>
      <c r="BA517">
        <v>0.81216348081893086</v>
      </c>
      <c r="BB517">
        <v>0.54757355143220865</v>
      </c>
      <c r="BC517">
        <v>0.43711941691248402</v>
      </c>
      <c r="BD517">
        <v>7.0139298805271533E-2</v>
      </c>
      <c r="BE517">
        <v>0.46767808160793439</v>
      </c>
      <c r="BF517">
        <v>0.20651677133836541</v>
      </c>
      <c r="BG517">
        <v>0.11198107361345611</v>
      </c>
      <c r="BH517">
        <v>0.99670948814966143</v>
      </c>
      <c r="BI517">
        <v>0.48692457234454339</v>
      </c>
      <c r="BJ517">
        <v>0.11983935256541089</v>
      </c>
      <c r="BK517">
        <v>0.71980765287595272</v>
      </c>
      <c r="BL517">
        <v>1.359237162692402</v>
      </c>
      <c r="BM517">
        <v>7.7556267096958675E-2</v>
      </c>
    </row>
    <row r="518" spans="1:65" x14ac:dyDescent="0.3">
      <c r="A518" s="1">
        <v>514</v>
      </c>
      <c r="B518">
        <v>0.99398574492543434</v>
      </c>
      <c r="C518">
        <v>0.46992872462717172</v>
      </c>
      <c r="D518">
        <v>19.934687467429171</v>
      </c>
      <c r="E518">
        <v>0.32627443000163381</v>
      </c>
      <c r="F518">
        <v>0.3590562799668493</v>
      </c>
      <c r="G518">
        <v>0.88824078598979817</v>
      </c>
      <c r="H518">
        <v>8.884584311756491E-2</v>
      </c>
      <c r="I518">
        <v>0.35559088254836202</v>
      </c>
      <c r="J518">
        <v>0.91532404330621397</v>
      </c>
      <c r="K518">
        <v>0.99088976208243196</v>
      </c>
      <c r="L518">
        <v>0.18030331668128899</v>
      </c>
      <c r="M518">
        <v>1.500008950508685E-2</v>
      </c>
      <c r="N518">
        <v>26.121631777161198</v>
      </c>
      <c r="O518">
        <v>0.9247912996403711</v>
      </c>
      <c r="P518">
        <v>14.89973872086998</v>
      </c>
      <c r="Q518">
        <v>0.1651802187129407</v>
      </c>
      <c r="R518">
        <v>0.8681635562721941</v>
      </c>
      <c r="S518">
        <v>0.47012446294819632</v>
      </c>
      <c r="T518">
        <v>0.85469540832249935</v>
      </c>
      <c r="U518">
        <v>0.48911565130751872</v>
      </c>
      <c r="V518">
        <v>9.5607270841510932</v>
      </c>
      <c r="W518">
        <v>0.41600463072218669</v>
      </c>
      <c r="X518">
        <v>4.0580778661685087E-2</v>
      </c>
      <c r="Y518">
        <v>0.55639134689916503</v>
      </c>
      <c r="Z518">
        <v>0.94475604889252696</v>
      </c>
      <c r="AA518">
        <v>0.10015519562351299</v>
      </c>
      <c r="AB518">
        <v>0.9780108523437514</v>
      </c>
      <c r="AC518">
        <v>0.34871459956597539</v>
      </c>
      <c r="AD518">
        <v>0.99777606228499438</v>
      </c>
      <c r="AE518">
        <v>0.61640209037215965</v>
      </c>
      <c r="AF518">
        <v>0.86394757075115125</v>
      </c>
      <c r="AG518">
        <v>0.89967231719469498</v>
      </c>
      <c r="AH518">
        <v>0.91709304426794125</v>
      </c>
      <c r="AI518">
        <v>0.74430460413988242</v>
      </c>
      <c r="AJ518">
        <v>67.714890591324604</v>
      </c>
      <c r="AK518">
        <v>0.2222453860427501</v>
      </c>
      <c r="AL518">
        <v>0.26808972674357973</v>
      </c>
      <c r="AM518">
        <v>0.88028830124393875</v>
      </c>
      <c r="AN518">
        <v>-1.6943061698167859E-2</v>
      </c>
      <c r="AO518">
        <v>0.32431450497352682</v>
      </c>
      <c r="AP518">
        <v>9.4578690679517491E-2</v>
      </c>
      <c r="AQ518">
        <v>0.47706536635483859</v>
      </c>
      <c r="AR518">
        <v>0.20186997664060649</v>
      </c>
      <c r="AS518">
        <v>0.42049440675252359</v>
      </c>
      <c r="AT518">
        <v>5.9043136331617214</v>
      </c>
      <c r="AU518">
        <v>0.17106846939065301</v>
      </c>
      <c r="AV518">
        <v>4.5499270667386763E-4</v>
      </c>
      <c r="AW518">
        <v>0.7681694007293306</v>
      </c>
      <c r="AX518">
        <v>0.24978041982447591</v>
      </c>
      <c r="AY518">
        <v>0.12747129618660569</v>
      </c>
      <c r="AZ518">
        <v>-3.9821631937498492E-2</v>
      </c>
      <c r="BA518">
        <v>0.86329672154652104</v>
      </c>
      <c r="BB518">
        <v>0.54199151000117252</v>
      </c>
      <c r="BC518">
        <v>0.3475516405829373</v>
      </c>
      <c r="BD518">
        <v>7.0503936652351704E-2</v>
      </c>
      <c r="BE518">
        <v>0.56348360961536315</v>
      </c>
      <c r="BF518">
        <v>0.23849390242698501</v>
      </c>
      <c r="BG518">
        <v>0.99820523222978319</v>
      </c>
      <c r="BH518">
        <v>1.1145793653739</v>
      </c>
      <c r="BI518">
        <v>0.85329001373971569</v>
      </c>
      <c r="BJ518">
        <v>0.1223873699185546</v>
      </c>
      <c r="BK518">
        <v>0.79825646300968534</v>
      </c>
      <c r="BL518">
        <v>1.6555647872902499</v>
      </c>
      <c r="BM518">
        <v>0.76405603449612003</v>
      </c>
    </row>
    <row r="519" spans="1:65" x14ac:dyDescent="0.3">
      <c r="A519" s="1">
        <v>515</v>
      </c>
      <c r="B519">
        <v>0.94163988802166931</v>
      </c>
      <c r="C519">
        <v>0.20819944010834671</v>
      </c>
      <c r="D519">
        <v>21.20124127795447</v>
      </c>
      <c r="E519">
        <v>0.41476960716347427</v>
      </c>
      <c r="F519">
        <v>0.32204912752268439</v>
      </c>
      <c r="G519">
        <v>0.59491076533501919</v>
      </c>
      <c r="H519">
        <v>7.3635947967787274E-2</v>
      </c>
      <c r="I519">
        <v>7.94611440086333E-2</v>
      </c>
      <c r="J519">
        <v>0.8849065521837034</v>
      </c>
      <c r="K519">
        <v>0.60076021697699533</v>
      </c>
      <c r="L519">
        <v>0.21670980168092019</v>
      </c>
      <c r="M519">
        <v>0.70447005223369064</v>
      </c>
      <c r="N519">
        <v>20.981287342367619</v>
      </c>
      <c r="O519">
        <v>0.59331410999530787</v>
      </c>
      <c r="P519">
        <v>16.812291435891769</v>
      </c>
      <c r="Q519">
        <v>0.2103073983075594</v>
      </c>
      <c r="R519">
        <v>0.84080471524516676</v>
      </c>
      <c r="S519">
        <v>0.27762754056858269</v>
      </c>
      <c r="T519">
        <v>1.0306561206932261</v>
      </c>
      <c r="U519">
        <v>0.72361792218951693</v>
      </c>
      <c r="V519">
        <v>10.785835350026661</v>
      </c>
      <c r="W519">
        <v>0.64481632605830086</v>
      </c>
      <c r="X519">
        <v>3.774796118961489E-2</v>
      </c>
      <c r="Y519">
        <v>0.30015451297889278</v>
      </c>
      <c r="Z519">
        <v>0.97257264467130289</v>
      </c>
      <c r="AA519">
        <v>0.26333943772935919</v>
      </c>
      <c r="AB519">
        <v>0.98132886459148272</v>
      </c>
      <c r="AC519">
        <v>0.43622122515176032</v>
      </c>
      <c r="AD519">
        <v>0.99837650243908727</v>
      </c>
      <c r="AE519">
        <v>0.80263224335823824</v>
      </c>
      <c r="AF519">
        <v>0.87923385307757451</v>
      </c>
      <c r="AG519">
        <v>0.99521158173484037</v>
      </c>
      <c r="AH519">
        <v>0.88638880857452107</v>
      </c>
      <c r="AI519">
        <v>0.29887799457827241</v>
      </c>
      <c r="AJ519">
        <v>70.162546246507986</v>
      </c>
      <c r="AK519">
        <v>0.38563663124010888</v>
      </c>
      <c r="AL519">
        <v>0.17721363591853101</v>
      </c>
      <c r="AM519">
        <v>2.266651879285022E-2</v>
      </c>
      <c r="AN519">
        <v>-1.8328561772559919E-2</v>
      </c>
      <c r="AO519">
        <v>0.28641789462363448</v>
      </c>
      <c r="AP519">
        <v>8.9343841677485769E-2</v>
      </c>
      <c r="AQ519">
        <v>9.0137947638751117E-2</v>
      </c>
      <c r="AR519">
        <v>0.21994051021756</v>
      </c>
      <c r="AS519">
        <v>0.98094585548118851</v>
      </c>
      <c r="AT519">
        <v>5.8569805731721569</v>
      </c>
      <c r="AU519">
        <v>0.12907535943979229</v>
      </c>
      <c r="AV519">
        <v>4.2967017591483511E-4</v>
      </c>
      <c r="AW519">
        <v>0.27733913544631938</v>
      </c>
      <c r="AX519">
        <v>0.28576937585627221</v>
      </c>
      <c r="AY519">
        <v>0.99211352771844963</v>
      </c>
      <c r="AZ519">
        <v>-4.1438646909686523E-2</v>
      </c>
      <c r="BA519">
        <v>0.58633814598846401</v>
      </c>
      <c r="BB519">
        <v>0.54715560554625042</v>
      </c>
      <c r="BC519">
        <v>0.43005793015677862</v>
      </c>
      <c r="BD519">
        <v>6.8231870606997938E-2</v>
      </c>
      <c r="BE519">
        <v>7.2262152018355175E-2</v>
      </c>
      <c r="BF519">
        <v>0.21776020632341639</v>
      </c>
      <c r="BG519">
        <v>0.4890607868742991</v>
      </c>
      <c r="BH519">
        <v>0.7792105010663859</v>
      </c>
      <c r="BI519">
        <v>6.8260269803946524E-3</v>
      </c>
      <c r="BJ519">
        <v>0.1045729422848856</v>
      </c>
      <c r="BK519">
        <v>0.24978270581544229</v>
      </c>
      <c r="BL519">
        <v>1.5164694433894139</v>
      </c>
      <c r="BM519">
        <v>0.44181499684794101</v>
      </c>
    </row>
    <row r="520" spans="1:65" x14ac:dyDescent="0.3">
      <c r="A520" s="1">
        <v>516</v>
      </c>
      <c r="B520">
        <v>1.0387860355610421</v>
      </c>
      <c r="C520">
        <v>0.69393017780520827</v>
      </c>
      <c r="D520">
        <v>21.761167769822801</v>
      </c>
      <c r="E520">
        <v>0.45727294978485528</v>
      </c>
      <c r="F520">
        <v>0.32675944935942047</v>
      </c>
      <c r="G520">
        <v>0.64238811612431435</v>
      </c>
      <c r="H520">
        <v>6.8320522672039474E-2</v>
      </c>
      <c r="I520">
        <v>2.958593911791579E-2</v>
      </c>
      <c r="J520">
        <v>0.89022663038222827</v>
      </c>
      <c r="K520">
        <v>0.67840373584426927</v>
      </c>
      <c r="L520">
        <v>0.1939090937913247</v>
      </c>
      <c r="M520">
        <v>0.19069537493819499</v>
      </c>
      <c r="N520">
        <v>16.614905932057329</v>
      </c>
      <c r="O520">
        <v>0.2187849024498365</v>
      </c>
      <c r="P520">
        <v>9.3282553725349899</v>
      </c>
      <c r="Q520">
        <v>6.4744306767282669E-2</v>
      </c>
      <c r="R520">
        <v>0.89041193865829515</v>
      </c>
      <c r="S520">
        <v>0.66382532294879759</v>
      </c>
      <c r="T520">
        <v>0.52346274423194661</v>
      </c>
      <c r="U520">
        <v>4.7510523967130493E-2</v>
      </c>
      <c r="V520">
        <v>10.114046865896359</v>
      </c>
      <c r="W520">
        <v>0.52254923942685583</v>
      </c>
      <c r="X520">
        <v>4.1097170637017899E-2</v>
      </c>
      <c r="Y520">
        <v>0.60369814666811861</v>
      </c>
      <c r="Z520">
        <v>1.0290142019035089</v>
      </c>
      <c r="AA520">
        <v>0.74805082343020812</v>
      </c>
      <c r="AB520">
        <v>0.95715057611889709</v>
      </c>
      <c r="AC520">
        <v>2.2724772814285289E-2</v>
      </c>
      <c r="AD520">
        <v>0.99739072705166365</v>
      </c>
      <c r="AE520">
        <v>0.46657761922908092</v>
      </c>
      <c r="AF520">
        <v>0.87004330453184531</v>
      </c>
      <c r="AG520">
        <v>0.93777065332403287</v>
      </c>
      <c r="AH520">
        <v>0.89872798588583969</v>
      </c>
      <c r="AI520">
        <v>0.47902448975102591</v>
      </c>
      <c r="AJ520">
        <v>67.019606379760418</v>
      </c>
      <c r="AK520">
        <v>0.18399191115631669</v>
      </c>
      <c r="AL520">
        <v>0.20460124838837429</v>
      </c>
      <c r="AM520">
        <v>0.1521716074009615</v>
      </c>
      <c r="AN520">
        <v>-2.5003461587707158E-3</v>
      </c>
      <c r="AO520">
        <v>0.71935595845813138</v>
      </c>
      <c r="AP520">
        <v>8.7649275918620054E-2</v>
      </c>
      <c r="AQ520">
        <v>3.021739924934325E-2</v>
      </c>
      <c r="AR520">
        <v>0.20446787865166341</v>
      </c>
      <c r="AS520">
        <v>0.54368072838365478</v>
      </c>
      <c r="AT520">
        <v>6.5194396350767398</v>
      </c>
      <c r="AU520">
        <v>0.91326633279015657</v>
      </c>
      <c r="AV520">
        <v>4.4375917866523528E-4</v>
      </c>
      <c r="AW520">
        <v>0.56223354751573618</v>
      </c>
      <c r="AX520">
        <v>0.26264335731380628</v>
      </c>
      <c r="AY520">
        <v>0.49440872155312449</v>
      </c>
      <c r="AZ520">
        <v>-4.2549339800825613E-2</v>
      </c>
      <c r="BA520">
        <v>0.34016176367919221</v>
      </c>
      <c r="BB520">
        <v>0.5442935656695298</v>
      </c>
      <c r="BC520">
        <v>0.38324691814800771</v>
      </c>
      <c r="BD520">
        <v>7.1618715139354056E-2</v>
      </c>
      <c r="BE520">
        <v>0.79748151473065798</v>
      </c>
      <c r="BF520">
        <v>0.2274098774368655</v>
      </c>
      <c r="BG520">
        <v>0.83848672551816528</v>
      </c>
      <c r="BH520">
        <v>1.0043464979605241</v>
      </c>
      <c r="BI520">
        <v>0.51723485548593073</v>
      </c>
      <c r="BJ520">
        <v>0.1249925561171589</v>
      </c>
      <c r="BK520">
        <v>0.87846539769578036</v>
      </c>
      <c r="BL520">
        <v>1.3899381764337311</v>
      </c>
      <c r="BM520">
        <v>0.1486810527828821</v>
      </c>
    </row>
    <row r="521" spans="1:65" x14ac:dyDescent="0.3">
      <c r="A521" s="1">
        <v>517</v>
      </c>
      <c r="B521">
        <v>1.0408780439285521</v>
      </c>
      <c r="C521">
        <v>0.70439021964275939</v>
      </c>
      <c r="D521">
        <v>15.57418023838842</v>
      </c>
      <c r="E521">
        <v>0.1027156539836032</v>
      </c>
      <c r="F521">
        <v>0.29067391942035098</v>
      </c>
      <c r="G521">
        <v>0.2205823628017613</v>
      </c>
      <c r="H521">
        <v>7.7665916605251961E-2</v>
      </c>
      <c r="I521">
        <v>0.13336949124090469</v>
      </c>
      <c r="J521">
        <v>0.836243078994656</v>
      </c>
      <c r="K521">
        <v>0.10946339791773931</v>
      </c>
      <c r="L521">
        <v>0.20392895771842889</v>
      </c>
      <c r="M521">
        <v>0.43398908349058257</v>
      </c>
      <c r="N521">
        <v>20.50476004696965</v>
      </c>
      <c r="O521">
        <v>0.5492020911718809</v>
      </c>
      <c r="P521">
        <v>27.098783083940269</v>
      </c>
      <c r="Q521">
        <v>0.53388373926945498</v>
      </c>
      <c r="R521">
        <v>0.89350013627909164</v>
      </c>
      <c r="S521">
        <v>0.69334656949842766</v>
      </c>
      <c r="T521">
        <v>0.53993388742996695</v>
      </c>
      <c r="U521">
        <v>5.9046279659421358E-2</v>
      </c>
      <c r="V521">
        <v>9.3302481739113734</v>
      </c>
      <c r="W521">
        <v>0.3750209849532557</v>
      </c>
      <c r="X521">
        <v>3.7575084512458092E-2</v>
      </c>
      <c r="Y521">
        <v>0.28690952685441218</v>
      </c>
      <c r="Z521">
        <v>1.002075473028293</v>
      </c>
      <c r="AA521">
        <v>0.52053935086836922</v>
      </c>
      <c r="AB521">
        <v>0.96807953664338198</v>
      </c>
      <c r="AC521">
        <v>0.14527539788417451</v>
      </c>
      <c r="AD521">
        <v>0.99719858153686769</v>
      </c>
      <c r="AE521">
        <v>0.39459271626574571</v>
      </c>
      <c r="AF521">
        <v>0.80308793044969218</v>
      </c>
      <c r="AG521">
        <v>0.51929956531057586</v>
      </c>
      <c r="AH521">
        <v>0.89472992895474213</v>
      </c>
      <c r="AI521">
        <v>0.41602293380432243</v>
      </c>
      <c r="AJ521">
        <v>69.828660668157639</v>
      </c>
      <c r="AK521">
        <v>0.36071308214700332</v>
      </c>
      <c r="AL521">
        <v>0.24196555282108109</v>
      </c>
      <c r="AM521">
        <v>0.51392807521133366</v>
      </c>
      <c r="AN521">
        <v>-1.9702458382744339E-2</v>
      </c>
      <c r="AO521">
        <v>0.24883866567985929</v>
      </c>
      <c r="AP521">
        <v>8.980600892995852E-2</v>
      </c>
      <c r="AQ521">
        <v>0.1120261346326325</v>
      </c>
      <c r="AR521">
        <v>0.2169736107594622</v>
      </c>
      <c r="AS521">
        <v>0.94187136623238565</v>
      </c>
      <c r="AT521">
        <v>5.8984466872520978</v>
      </c>
      <c r="AU521">
        <v>0.1655428483196815</v>
      </c>
      <c r="AV521">
        <v>4.3421295691939779E-4</v>
      </c>
      <c r="AW521">
        <v>0.35937896283767828</v>
      </c>
      <c r="AX521">
        <v>0.2474614892250773</v>
      </c>
      <c r="AY521">
        <v>8.6809407814888134E-2</v>
      </c>
      <c r="AZ521">
        <v>-4.5286229832611387E-2</v>
      </c>
      <c r="BA521">
        <v>1.450473345482726E-2</v>
      </c>
      <c r="BB521">
        <v>0.58658659633065968</v>
      </c>
      <c r="BC521">
        <v>0.9362212878761399</v>
      </c>
      <c r="BD521">
        <v>7.1660860652240144E-2</v>
      </c>
      <c r="BE521">
        <v>0.8045866825629141</v>
      </c>
      <c r="BF521">
        <v>0.21183646425499481</v>
      </c>
      <c r="BG521">
        <v>0.25723741098995329</v>
      </c>
      <c r="BH521">
        <v>0.93982081965365749</v>
      </c>
      <c r="BI521">
        <v>0.2882555485918909</v>
      </c>
      <c r="BJ521">
        <v>0.1017661302086437</v>
      </c>
      <c r="BK521">
        <v>0.16336607785233151</v>
      </c>
      <c r="BL521">
        <v>1.693260827024637</v>
      </c>
      <c r="BM521">
        <v>0.85138613929025042</v>
      </c>
    </row>
    <row r="522" spans="1:65" x14ac:dyDescent="0.3">
      <c r="A522" s="1">
        <v>518</v>
      </c>
      <c r="B522">
        <v>1.019131786814786</v>
      </c>
      <c r="C522">
        <v>0.59565893407393222</v>
      </c>
      <c r="D522">
        <v>21.55338769187324</v>
      </c>
      <c r="E522">
        <v>0.44125873440901842</v>
      </c>
      <c r="F522">
        <v>0.2703156854400468</v>
      </c>
      <c r="G522">
        <v>5.503027665319065E-2</v>
      </c>
      <c r="H522">
        <v>8.3895843939946854E-2</v>
      </c>
      <c r="I522">
        <v>0.24402194769328839</v>
      </c>
      <c r="J522">
        <v>0.90636277368116269</v>
      </c>
      <c r="K522">
        <v>0.92251085763700413</v>
      </c>
      <c r="L522">
        <v>0.19524775632579819</v>
      </c>
      <c r="M522">
        <v>0.2186515393220797</v>
      </c>
      <c r="N522">
        <v>20.745007933399901</v>
      </c>
      <c r="O522">
        <v>0.57172560923584648</v>
      </c>
      <c r="P522">
        <v>25.385385949235609</v>
      </c>
      <c r="Q522">
        <v>0.47697846346134998</v>
      </c>
      <c r="R522">
        <v>0.8490248130068494</v>
      </c>
      <c r="S522">
        <v>0.33016710828645562</v>
      </c>
      <c r="T522">
        <v>1.4333808459876149</v>
      </c>
      <c r="U522">
        <v>0.99134016869595876</v>
      </c>
      <c r="V522">
        <v>6.4755088425150946</v>
      </c>
      <c r="W522">
        <v>4.354252688680469E-2</v>
      </c>
      <c r="X522">
        <v>3.7949205041420381E-2</v>
      </c>
      <c r="Y522">
        <v>0.31594930395271598</v>
      </c>
      <c r="Z522">
        <v>1.066678154390545</v>
      </c>
      <c r="AA522">
        <v>0.94448273025898277</v>
      </c>
      <c r="AB522">
        <v>0.96480573375257606</v>
      </c>
      <c r="AC522">
        <v>9.7426556423187011E-2</v>
      </c>
      <c r="AD522">
        <v>0.9984196484536918</v>
      </c>
      <c r="AE522">
        <v>0.81365300164480048</v>
      </c>
      <c r="AF522">
        <v>0.75319124224295442</v>
      </c>
      <c r="AG522">
        <v>0.20744526401846489</v>
      </c>
      <c r="AH522">
        <v>0.86838502195808831</v>
      </c>
      <c r="AI522">
        <v>0.1119040932723829</v>
      </c>
      <c r="AJ522">
        <v>76.471662390552538</v>
      </c>
      <c r="AK522">
        <v>0.82221020621970653</v>
      </c>
      <c r="AL522">
        <v>0.21620874086994449</v>
      </c>
      <c r="AM522">
        <v>0.24168367278548719</v>
      </c>
      <c r="AN522">
        <v>-2.528708333450079E-2</v>
      </c>
      <c r="AO522">
        <v>9.6086342054135854E-2</v>
      </c>
      <c r="AP522">
        <v>8.9333310735405222E-2</v>
      </c>
      <c r="AQ522">
        <v>8.9666899436585124E-2</v>
      </c>
      <c r="AR522">
        <v>0.20649327396736031</v>
      </c>
      <c r="AS522">
        <v>0.63378460601807496</v>
      </c>
      <c r="AT522">
        <v>6.0823344326035196</v>
      </c>
      <c r="AU522">
        <v>0.38186767547034828</v>
      </c>
      <c r="AV522">
        <v>4.3186820787986742E-4</v>
      </c>
      <c r="AW522">
        <v>0.31570875999426867</v>
      </c>
      <c r="AX522">
        <v>0.24192648947420869</v>
      </c>
      <c r="AY522">
        <v>2.1228720096348731E-2</v>
      </c>
      <c r="AZ522">
        <v>-4.1678037314531513E-2</v>
      </c>
      <c r="BA522">
        <v>0.53262875696742751</v>
      </c>
      <c r="BB522">
        <v>0.51110171322962705</v>
      </c>
      <c r="BC522">
        <v>3.7339201970758809E-2</v>
      </c>
      <c r="BD522">
        <v>7.0205136288984601E-2</v>
      </c>
      <c r="BE522">
        <v>0.48567890767208621</v>
      </c>
      <c r="BF522">
        <v>0.20938262378127301</v>
      </c>
      <c r="BG522">
        <v>0.1828355880803228</v>
      </c>
      <c r="BH522">
        <v>0.80228583337020776</v>
      </c>
      <c r="BI522">
        <v>2.1870466969737049E-2</v>
      </c>
      <c r="BJ522">
        <v>0.1051536288577892</v>
      </c>
      <c r="BK522">
        <v>0.26766098700089908</v>
      </c>
      <c r="BL522">
        <v>1.726851001917652</v>
      </c>
      <c r="BM522">
        <v>0.92920422082162046</v>
      </c>
    </row>
    <row r="523" spans="1:65" x14ac:dyDescent="0.3">
      <c r="A523" s="1">
        <v>519</v>
      </c>
      <c r="B523">
        <v>0.92535408903237437</v>
      </c>
      <c r="C523">
        <v>0.126770445161872</v>
      </c>
      <c r="D523">
        <v>23.984603815063899</v>
      </c>
      <c r="E523">
        <v>0.6237551841516128</v>
      </c>
      <c r="F523">
        <v>0.27021358543069129</v>
      </c>
      <c r="G523">
        <v>5.4478538128514338E-2</v>
      </c>
      <c r="H523">
        <v>9.189330008912841E-2</v>
      </c>
      <c r="I523">
        <v>0.43469341477572571</v>
      </c>
      <c r="J523">
        <v>0.81410888790966329</v>
      </c>
      <c r="K523">
        <v>1.658839317062015E-2</v>
      </c>
      <c r="L523">
        <v>0.2080341594079049</v>
      </c>
      <c r="M523">
        <v>0.53036485957303015</v>
      </c>
      <c r="N523">
        <v>25.272820908664581</v>
      </c>
      <c r="O523">
        <v>0.88826888919220637</v>
      </c>
      <c r="P523">
        <v>46.914311944559557</v>
      </c>
      <c r="Q523">
        <v>0.95393430388349731</v>
      </c>
      <c r="R523">
        <v>0.85341088694389666</v>
      </c>
      <c r="S523">
        <v>0.36006281306213261</v>
      </c>
      <c r="T523">
        <v>0.97155834754501624</v>
      </c>
      <c r="U523">
        <v>0.65282981746588964</v>
      </c>
      <c r="V523">
        <v>8.850229059911161</v>
      </c>
      <c r="W523">
        <v>0.29648527627568771</v>
      </c>
      <c r="X523">
        <v>3.6574061182492887E-2</v>
      </c>
      <c r="Y523">
        <v>0.21609140215579931</v>
      </c>
      <c r="Z523">
        <v>1.0272919388102171</v>
      </c>
      <c r="AA523">
        <v>0.73567689190113872</v>
      </c>
      <c r="AB523">
        <v>0.95171662806917467</v>
      </c>
      <c r="AC523">
        <v>1.3096941901682309E-3</v>
      </c>
      <c r="AD523">
        <v>0.99881875391952346</v>
      </c>
      <c r="AE523">
        <v>0.90058732257262586</v>
      </c>
      <c r="AF523">
        <v>0.73000034385593215</v>
      </c>
      <c r="AG523">
        <v>6.2502149099575799E-2</v>
      </c>
      <c r="AH523">
        <v>0.90660496739584395</v>
      </c>
      <c r="AI523">
        <v>0.6040236796112658</v>
      </c>
      <c r="AJ523">
        <v>72.17667599935659</v>
      </c>
      <c r="AK523">
        <v>0.54815912609294792</v>
      </c>
      <c r="AL523">
        <v>0.25627789196636402</v>
      </c>
      <c r="AM523">
        <v>0.70907593117988044</v>
      </c>
      <c r="AN523">
        <v>-1.0204900675352291E-2</v>
      </c>
      <c r="AO523">
        <v>0.50861869049911668</v>
      </c>
      <c r="AP523">
        <v>9.4462239023433342E-2</v>
      </c>
      <c r="AQ523">
        <v>0.46514175076176029</v>
      </c>
      <c r="AR523">
        <v>0.20962116795384789</v>
      </c>
      <c r="AS523">
        <v>0.75348500779046079</v>
      </c>
      <c r="AT523">
        <v>6.2509983190394074</v>
      </c>
      <c r="AU523">
        <v>0.63681327346062644</v>
      </c>
      <c r="AV523">
        <v>4.5655207557131168E-4</v>
      </c>
      <c r="AW523">
        <v>0.79162563537867359</v>
      </c>
      <c r="AX523">
        <v>0.24580074656763021</v>
      </c>
      <c r="AY523">
        <v>6.2473882524655702E-2</v>
      </c>
      <c r="AZ523">
        <v>-4.0821071513410599E-2</v>
      </c>
      <c r="BA523">
        <v>0.70976383351497319</v>
      </c>
      <c r="BB523">
        <v>0.56310247961701521</v>
      </c>
      <c r="BC523">
        <v>0.69326718409087307</v>
      </c>
      <c r="BD523">
        <v>7.1545930704457028E-2</v>
      </c>
      <c r="BE523">
        <v>0.78491228188118645</v>
      </c>
      <c r="BF523">
        <v>0.216465747256603</v>
      </c>
      <c r="BG523">
        <v>0.43209800508007612</v>
      </c>
      <c r="BH523">
        <v>1.2245929386944689</v>
      </c>
      <c r="BI523">
        <v>0.99483584988653595</v>
      </c>
      <c r="BJ523">
        <v>0.1092115834120588</v>
      </c>
      <c r="BK523">
        <v>0.39259801145501177</v>
      </c>
      <c r="BL523">
        <v>1.7368356024298071</v>
      </c>
      <c r="BM523">
        <v>0.95233546259656465</v>
      </c>
    </row>
    <row r="524" spans="1:65" x14ac:dyDescent="0.3">
      <c r="A524" s="1">
        <v>520</v>
      </c>
      <c r="B524">
        <v>0.97794042426409111</v>
      </c>
      <c r="C524">
        <v>0.38970212132045562</v>
      </c>
      <c r="D524">
        <v>29.120893182664421</v>
      </c>
      <c r="E524">
        <v>0.89282512567552952</v>
      </c>
      <c r="F524">
        <v>0.27582152518762382</v>
      </c>
      <c r="G524">
        <v>8.890015506867846E-2</v>
      </c>
      <c r="H524">
        <v>0.1033125956622188</v>
      </c>
      <c r="I524">
        <v>0.77899248925984177</v>
      </c>
      <c r="J524">
        <v>0.90697406700817296</v>
      </c>
      <c r="K524">
        <v>0.92930211237184601</v>
      </c>
      <c r="L524">
        <v>0.20797994736586081</v>
      </c>
      <c r="M524">
        <v>0.52915071376644651</v>
      </c>
      <c r="N524">
        <v>20.428705144453161</v>
      </c>
      <c r="O524">
        <v>0.54195157394091309</v>
      </c>
      <c r="P524">
        <v>20.758877826045222</v>
      </c>
      <c r="Q524">
        <v>0.32063319092014281</v>
      </c>
      <c r="R524">
        <v>0.89187846076078758</v>
      </c>
      <c r="S524">
        <v>0.67776428594253324</v>
      </c>
      <c r="T524">
        <v>1.0661791050622871</v>
      </c>
      <c r="U524">
        <v>0.76228831407886977</v>
      </c>
      <c r="V524">
        <v>7.1108239963301081</v>
      </c>
      <c r="W524">
        <v>8.9111558869660171E-2</v>
      </c>
      <c r="X524">
        <v>4.0358332180986861E-2</v>
      </c>
      <c r="Y524">
        <v>0.535191208339032</v>
      </c>
      <c r="Z524">
        <v>1.04485306266712</v>
      </c>
      <c r="AA524">
        <v>0.8479407651401687</v>
      </c>
      <c r="AB524">
        <v>0.99453327498157718</v>
      </c>
      <c r="AC524">
        <v>0.88142781359323019</v>
      </c>
      <c r="AD524">
        <v>0.99696017376305845</v>
      </c>
      <c r="AE524">
        <v>0.31365560664348241</v>
      </c>
      <c r="AF524">
        <v>0.79307615556260713</v>
      </c>
      <c r="AG524">
        <v>0.4567259722662943</v>
      </c>
      <c r="AH524">
        <v>0.95144724868071096</v>
      </c>
      <c r="AI524">
        <v>0.98984033956533324</v>
      </c>
      <c r="AJ524">
        <v>66.358145641637094</v>
      </c>
      <c r="AK524">
        <v>0.15095036033108841</v>
      </c>
      <c r="AL524">
        <v>0.25753822882989441</v>
      </c>
      <c r="AM524">
        <v>0.72776192215020086</v>
      </c>
      <c r="AN524">
        <v>-2.099413466927991E-2</v>
      </c>
      <c r="AO524">
        <v>0.21350835149672009</v>
      </c>
      <c r="AP524">
        <v>9.885164514919581E-2</v>
      </c>
      <c r="AQ524">
        <v>0.83614255434213014</v>
      </c>
      <c r="AR524">
        <v>0.21060292875859149</v>
      </c>
      <c r="AS524">
        <v>0.78618711923920193</v>
      </c>
      <c r="AT524">
        <v>5.8414235450122316</v>
      </c>
      <c r="AU524">
        <v>0.116562612170638</v>
      </c>
      <c r="AV524">
        <v>4.4447921407700592E-4</v>
      </c>
      <c r="AW524">
        <v>0.57738031617811314</v>
      </c>
      <c r="AX524">
        <v>0.26796857463573992</v>
      </c>
      <c r="AY524">
        <v>0.67762280993307822</v>
      </c>
      <c r="AZ524">
        <v>-4.1015948526606012E-2</v>
      </c>
      <c r="BA524">
        <v>0.67317201319946984</v>
      </c>
      <c r="BB524">
        <v>0.57195344763356082</v>
      </c>
      <c r="BC524">
        <v>0.80615273762858908</v>
      </c>
      <c r="BD524">
        <v>6.9423259375444329E-2</v>
      </c>
      <c r="BE524">
        <v>0.27962790479422972</v>
      </c>
      <c r="BF524">
        <v>0.20530761454561239</v>
      </c>
      <c r="BG524">
        <v>8.727026629855511E-2</v>
      </c>
      <c r="BH524">
        <v>0.98000082052091164</v>
      </c>
      <c r="BI524">
        <v>0.42320301952234091</v>
      </c>
      <c r="BJ524">
        <v>0.1148222946383046</v>
      </c>
      <c r="BK524">
        <v>0.565341583691645</v>
      </c>
      <c r="BL524">
        <v>1.6271401249116499</v>
      </c>
      <c r="BM524">
        <v>0.69820485326456572</v>
      </c>
    </row>
    <row r="525" spans="1:65" x14ac:dyDescent="0.3">
      <c r="A525" s="1">
        <v>521</v>
      </c>
      <c r="B525">
        <v>0.90665637699197299</v>
      </c>
      <c r="C525">
        <v>3.3281884959865123E-2</v>
      </c>
      <c r="D525">
        <v>22.560086024304841</v>
      </c>
      <c r="E525">
        <v>0.52015051248776534</v>
      </c>
      <c r="F525">
        <v>0.33369944644085242</v>
      </c>
      <c r="G525">
        <v>0.70694910651670639</v>
      </c>
      <c r="H525">
        <v>6.9192661768823452E-2</v>
      </c>
      <c r="I525">
        <v>3.6113260852986481E-2</v>
      </c>
      <c r="J525">
        <v>0.8737992862065419</v>
      </c>
      <c r="K525">
        <v>0.45386122038292342</v>
      </c>
      <c r="L525">
        <v>0.19951336443107781</v>
      </c>
      <c r="M525">
        <v>0.32048268572310967</v>
      </c>
      <c r="N525">
        <v>27.03543299998762</v>
      </c>
      <c r="O525">
        <v>0.95605671251218793</v>
      </c>
      <c r="P525">
        <v>11.61377422905527</v>
      </c>
      <c r="Q525">
        <v>0.1003569582168663</v>
      </c>
      <c r="R525">
        <v>0.92286333754051075</v>
      </c>
      <c r="S525">
        <v>0.93352084584566331</v>
      </c>
      <c r="T525">
        <v>0.89353558152528456</v>
      </c>
      <c r="U525">
        <v>0.54702485270675949</v>
      </c>
      <c r="V525">
        <v>6.5452679462276944</v>
      </c>
      <c r="W525">
        <v>4.7757060512775132E-2</v>
      </c>
      <c r="X525">
        <v>3.3048895023756332E-2</v>
      </c>
      <c r="Y525">
        <v>4.6478804329430627E-2</v>
      </c>
      <c r="Z525">
        <v>0.99036166179347074</v>
      </c>
      <c r="AA525">
        <v>0.40826149610387918</v>
      </c>
      <c r="AB525">
        <v>0.96672023995888501</v>
      </c>
      <c r="AC525">
        <v>0.1242517441256426</v>
      </c>
      <c r="AD525">
        <v>0.99747835812970609</v>
      </c>
      <c r="AE525">
        <v>0.50140889951674461</v>
      </c>
      <c r="AF525">
        <v>0.77379623825497412</v>
      </c>
      <c r="AG525">
        <v>0.33622648909358799</v>
      </c>
      <c r="AH525">
        <v>0.94268601537017904</v>
      </c>
      <c r="AI525">
        <v>0.95836471336643392</v>
      </c>
      <c r="AJ525">
        <v>71.083686706006731</v>
      </c>
      <c r="AK525">
        <v>0.45871368132971257</v>
      </c>
      <c r="AL525">
        <v>0.21504344544286641</v>
      </c>
      <c r="AM525">
        <v>0.23176658414195911</v>
      </c>
      <c r="AN525">
        <v>-1.665955089989421E-2</v>
      </c>
      <c r="AO525">
        <v>0.33206917669873592</v>
      </c>
      <c r="AP525">
        <v>9.9000496642604935E-2</v>
      </c>
      <c r="AQ525">
        <v>0.84500802572606237</v>
      </c>
      <c r="AR525">
        <v>0.20190647219884669</v>
      </c>
      <c r="AS525">
        <v>0.42214018155474681</v>
      </c>
      <c r="AT525">
        <v>6.097653436462906</v>
      </c>
      <c r="AU525">
        <v>0.40390997600141348</v>
      </c>
      <c r="AV525">
        <v>4.5225988947000161E-4</v>
      </c>
      <c r="AW525">
        <v>0.72404530362149377</v>
      </c>
      <c r="AX525">
        <v>0.26559628425024789</v>
      </c>
      <c r="AY525">
        <v>0.60106205855485761</v>
      </c>
      <c r="AZ525">
        <v>-3.7821567072656569E-2</v>
      </c>
      <c r="BA525">
        <v>0.99900584198803966</v>
      </c>
      <c r="BB525">
        <v>0.58633257326219601</v>
      </c>
      <c r="BC525">
        <v>0.93456458370277928</v>
      </c>
      <c r="BD525">
        <v>7.0003562255209664E-2</v>
      </c>
      <c r="BE525">
        <v>0.42958876257196799</v>
      </c>
      <c r="BF525">
        <v>0.21907398284842811</v>
      </c>
      <c r="BG525">
        <v>0.54805173494733739</v>
      </c>
      <c r="BH525">
        <v>0.96984450414198609</v>
      </c>
      <c r="BI525">
        <v>0.38665284801148592</v>
      </c>
      <c r="BJ525">
        <v>0.10824366566225289</v>
      </c>
      <c r="BK525">
        <v>0.36279758812354951</v>
      </c>
      <c r="BL525">
        <v>1.3337958726458861</v>
      </c>
      <c r="BM525">
        <v>1.861663997656848E-2</v>
      </c>
    </row>
    <row r="526" spans="1:65" x14ac:dyDescent="0.3">
      <c r="A526" s="1">
        <v>522</v>
      </c>
      <c r="B526">
        <v>1.0531320308853771</v>
      </c>
      <c r="C526">
        <v>0.76566015442688318</v>
      </c>
      <c r="D526">
        <v>19.048629058970551</v>
      </c>
      <c r="E526">
        <v>0.27067004246891352</v>
      </c>
      <c r="F526">
        <v>0.33092146731665217</v>
      </c>
      <c r="G526">
        <v>0.68187708815437698</v>
      </c>
      <c r="H526">
        <v>8.5499615881768867E-2</v>
      </c>
      <c r="I526">
        <v>0.27787624364006802</v>
      </c>
      <c r="J526">
        <v>0.87113724999848585</v>
      </c>
      <c r="K526">
        <v>0.42170902811225591</v>
      </c>
      <c r="L526">
        <v>0.20748622147970561</v>
      </c>
      <c r="M526">
        <v>0.51802096958062871</v>
      </c>
      <c r="N526">
        <v>23.249734260305299</v>
      </c>
      <c r="O526">
        <v>0.77216956221751953</v>
      </c>
      <c r="P526">
        <v>33.810786964382402</v>
      </c>
      <c r="Q526">
        <v>0.7252448799441843</v>
      </c>
      <c r="R526">
        <v>0.85521460469053445</v>
      </c>
      <c r="S526">
        <v>0.37273296128382588</v>
      </c>
      <c r="T526">
        <v>1.0366145482046301</v>
      </c>
      <c r="U526">
        <v>0.73030760040695497</v>
      </c>
      <c r="V526">
        <v>10.01576636827682</v>
      </c>
      <c r="W526">
        <v>0.503148302087991</v>
      </c>
      <c r="X526">
        <v>3.4929168317107628E-2</v>
      </c>
      <c r="Y526">
        <v>0.1214835014918882</v>
      </c>
      <c r="Z526">
        <v>1.0236217127540881</v>
      </c>
      <c r="AA526">
        <v>0.70831786186904666</v>
      </c>
      <c r="AB526">
        <v>0.97087516931728424</v>
      </c>
      <c r="AC526">
        <v>0.1936767529001272</v>
      </c>
      <c r="AD526">
        <v>0.99792137398564751</v>
      </c>
      <c r="AE526">
        <v>0.66709516116730216</v>
      </c>
      <c r="AF526">
        <v>0.73757086117777482</v>
      </c>
      <c r="AG526">
        <v>0.1098178823610924</v>
      </c>
      <c r="AH526">
        <v>0.92012186849738331</v>
      </c>
      <c r="AI526">
        <v>0.77912980942500165</v>
      </c>
      <c r="AJ526">
        <v>71.291799626859415</v>
      </c>
      <c r="AK526">
        <v>0.47610148543050079</v>
      </c>
      <c r="AL526">
        <v>0.2185890804383234</v>
      </c>
      <c r="AM526">
        <v>0.26258684316170161</v>
      </c>
      <c r="AN526">
        <v>-1.4729636205123209E-2</v>
      </c>
      <c r="AO526">
        <v>0.38485677775921179</v>
      </c>
      <c r="AP526">
        <v>9.9812283762421503E-2</v>
      </c>
      <c r="AQ526">
        <v>0.8890186109761562</v>
      </c>
      <c r="AR526">
        <v>0.19527462081230479</v>
      </c>
      <c r="AS526">
        <v>0.17585492236649489</v>
      </c>
      <c r="AT526">
        <v>6.3081832959892328</v>
      </c>
      <c r="AU526">
        <v>0.71162339170879085</v>
      </c>
      <c r="AV526">
        <v>4.4007398321709501E-4</v>
      </c>
      <c r="AW526">
        <v>0.48090774288903931</v>
      </c>
      <c r="AX526">
        <v>0.24766687602118059</v>
      </c>
      <c r="AY526">
        <v>9.0096523384374128E-2</v>
      </c>
      <c r="AZ526">
        <v>-4.0935182693793842E-2</v>
      </c>
      <c r="BA526">
        <v>0.68860084235246122</v>
      </c>
      <c r="BB526">
        <v>0.50960799238332521</v>
      </c>
      <c r="BC526">
        <v>3.0300297606784661E-2</v>
      </c>
      <c r="BD526">
        <v>7.0641092888765855E-2</v>
      </c>
      <c r="BE526">
        <v>0.59706225064645269</v>
      </c>
      <c r="BF526">
        <v>0.2189754476372586</v>
      </c>
      <c r="BG526">
        <v>0.54374423332573263</v>
      </c>
      <c r="BH526">
        <v>1.1242109968623071</v>
      </c>
      <c r="BI526">
        <v>0.87341701351700296</v>
      </c>
      <c r="BJ526">
        <v>0.1048481939081133</v>
      </c>
      <c r="BK526">
        <v>0.25825720160447491</v>
      </c>
      <c r="BL526">
        <v>1.580219056003739</v>
      </c>
      <c r="BM526">
        <v>0.58950319935998796</v>
      </c>
    </row>
    <row r="527" spans="1:65" x14ac:dyDescent="0.3">
      <c r="A527" s="1">
        <v>523</v>
      </c>
      <c r="B527">
        <v>1.094733512817335</v>
      </c>
      <c r="C527">
        <v>0.97366756408667365</v>
      </c>
      <c r="D527">
        <v>29.944452909941919</v>
      </c>
      <c r="E527">
        <v>0.92074866238823339</v>
      </c>
      <c r="F527">
        <v>0.30356361492304368</v>
      </c>
      <c r="G527">
        <v>0.38000157555259972</v>
      </c>
      <c r="H527">
        <v>0.1081249866970115</v>
      </c>
      <c r="I527">
        <v>0.88808258655067107</v>
      </c>
      <c r="J527">
        <v>0.80916374352008336</v>
      </c>
      <c r="K527">
        <v>6.9978496084890764E-3</v>
      </c>
      <c r="L527">
        <v>0.18524822253619341</v>
      </c>
      <c r="M527">
        <v>5.6013901414049723E-2</v>
      </c>
      <c r="N527">
        <v>11.689580471632331</v>
      </c>
      <c r="O527">
        <v>1.4273410850606559E-2</v>
      </c>
      <c r="P527">
        <v>19.30191171131359</v>
      </c>
      <c r="Q527">
        <v>0.27720520514236968</v>
      </c>
      <c r="R527">
        <v>0.90221277160719726</v>
      </c>
      <c r="S527">
        <v>0.77941572243796409</v>
      </c>
      <c r="T527">
        <v>0.99847189865264641</v>
      </c>
      <c r="U527">
        <v>0.68606698927172716</v>
      </c>
      <c r="V527">
        <v>8.6527631401090375</v>
      </c>
      <c r="W527">
        <v>0.26685357115478481</v>
      </c>
      <c r="X527">
        <v>4.1518412755113483E-2</v>
      </c>
      <c r="Y527">
        <v>0.64031338903689106</v>
      </c>
      <c r="Z527">
        <v>1.047736957925965</v>
      </c>
      <c r="AA527">
        <v>0.86342872165837981</v>
      </c>
      <c r="AB527">
        <v>0.99209292169936758</v>
      </c>
      <c r="AC527">
        <v>0.78747291430626243</v>
      </c>
      <c r="AD527">
        <v>0.99729236226090889</v>
      </c>
      <c r="AE527">
        <v>0.42897344777462981</v>
      </c>
      <c r="AF527">
        <v>0.7963585827695181</v>
      </c>
      <c r="AG527">
        <v>0.47724114230948778</v>
      </c>
      <c r="AH527">
        <v>0.88775344357672203</v>
      </c>
      <c r="AI527">
        <v>0.31672102408821889</v>
      </c>
      <c r="AJ527">
        <v>76.726918404083207</v>
      </c>
      <c r="AK527">
        <v>0.83454516488596198</v>
      </c>
      <c r="AL527">
        <v>0.25118821498961491</v>
      </c>
      <c r="AM527">
        <v>0.63608774363157616</v>
      </c>
      <c r="AN527">
        <v>-1.121618192526211E-2</v>
      </c>
      <c r="AO527">
        <v>0.48095782480136468</v>
      </c>
      <c r="AP527">
        <v>9.3567992987169321E-2</v>
      </c>
      <c r="AQ527">
        <v>0.37860745989131489</v>
      </c>
      <c r="AR527">
        <v>0.1924027773364016</v>
      </c>
      <c r="AS527">
        <v>0.1021381062780696</v>
      </c>
      <c r="AT527">
        <v>6.3107722393725316</v>
      </c>
      <c r="AU527">
        <v>0.7148063685138073</v>
      </c>
      <c r="AV527">
        <v>4.5117232938136648E-4</v>
      </c>
      <c r="AW527">
        <v>0.70541697857614372</v>
      </c>
      <c r="AX527">
        <v>0.2604247511975431</v>
      </c>
      <c r="AY527">
        <v>0.41402103508032179</v>
      </c>
      <c r="AZ527">
        <v>-4.215363010812629E-2</v>
      </c>
      <c r="BA527">
        <v>0.42269108724738719</v>
      </c>
      <c r="BB527">
        <v>0.51949635059922072</v>
      </c>
      <c r="BC527">
        <v>9.0560544950599273E-2</v>
      </c>
      <c r="BD527">
        <v>6.9182709344786389E-2</v>
      </c>
      <c r="BE527">
        <v>0.22686762303894339</v>
      </c>
      <c r="BF527">
        <v>0.2305034309589622</v>
      </c>
      <c r="BG527">
        <v>0.90907099998444718</v>
      </c>
      <c r="BH527">
        <v>1.0782809362361949</v>
      </c>
      <c r="BI527">
        <v>0.76410050512065864</v>
      </c>
      <c r="BJ527">
        <v>0.12710724846135299</v>
      </c>
      <c r="BK527">
        <v>0.94357292060816045</v>
      </c>
      <c r="BL527">
        <v>1.67562539520335</v>
      </c>
      <c r="BM527">
        <v>0.81053027963245639</v>
      </c>
    </row>
    <row r="528" spans="1:65" x14ac:dyDescent="0.3">
      <c r="A528" s="1">
        <v>524</v>
      </c>
      <c r="B528">
        <v>0.93961274146568863</v>
      </c>
      <c r="C528">
        <v>0.19806370732844331</v>
      </c>
      <c r="D528">
        <v>25.68781624989732</v>
      </c>
      <c r="E528">
        <v>0.73111080249402627</v>
      </c>
      <c r="F528">
        <v>0.3184698685901553</v>
      </c>
      <c r="G528">
        <v>0.55685584481956363</v>
      </c>
      <c r="H528">
        <v>0.1020450321363604</v>
      </c>
      <c r="I528">
        <v>0.74414216588545112</v>
      </c>
      <c r="J528">
        <v>0.84705635596623985</v>
      </c>
      <c r="K528">
        <v>0.1845250530684561</v>
      </c>
      <c r="L528">
        <v>0.19983450555099891</v>
      </c>
      <c r="M528">
        <v>0.32893475518005022</v>
      </c>
      <c r="N528">
        <v>20.32528372095101</v>
      </c>
      <c r="O528">
        <v>0.5319993245995227</v>
      </c>
      <c r="P528">
        <v>41.870554900782203</v>
      </c>
      <c r="Q528">
        <v>0.88859306985948094</v>
      </c>
      <c r="R528">
        <v>0.90889674949082266</v>
      </c>
      <c r="S528">
        <v>0.83911767973775708</v>
      </c>
      <c r="T528">
        <v>0.70958782761146222</v>
      </c>
      <c r="U528">
        <v>0.25075747024386641</v>
      </c>
      <c r="V528">
        <v>10.39197286990623</v>
      </c>
      <c r="W528">
        <v>0.57532171936639553</v>
      </c>
      <c r="X528">
        <v>3.8092736072520651E-2</v>
      </c>
      <c r="Y528">
        <v>0.32746188569738488</v>
      </c>
      <c r="Z528">
        <v>1.057101188103472</v>
      </c>
      <c r="AA528">
        <v>0.90798459689331501</v>
      </c>
      <c r="AB528">
        <v>0.96964049828545651</v>
      </c>
      <c r="AC528">
        <v>0.17144407684489829</v>
      </c>
      <c r="AD528">
        <v>0.99971892543578245</v>
      </c>
      <c r="AE528">
        <v>0.99721190494841994</v>
      </c>
      <c r="AF528">
        <v>0.87832352446667006</v>
      </c>
      <c r="AG528">
        <v>0.98952202791668742</v>
      </c>
      <c r="AH528">
        <v>0.89444824793366118</v>
      </c>
      <c r="AI528">
        <v>0.41175162542297777</v>
      </c>
      <c r="AJ528">
        <v>71.564979952825794</v>
      </c>
      <c r="AK528">
        <v>0.49891550447352701</v>
      </c>
      <c r="AL528">
        <v>0.17644412780856469</v>
      </c>
      <c r="AM528">
        <v>2.0685274368920349E-2</v>
      </c>
      <c r="AN528">
        <v>-1.3267064936994571E-2</v>
      </c>
      <c r="AO528">
        <v>0.42486146233603472</v>
      </c>
      <c r="AP528">
        <v>9.272643396808726E-2</v>
      </c>
      <c r="AQ528">
        <v>0.30529897049191362</v>
      </c>
      <c r="AR528">
        <v>0.21155614044853421</v>
      </c>
      <c r="AS528">
        <v>0.81571262359479191</v>
      </c>
      <c r="AT528">
        <v>6.106366316991747</v>
      </c>
      <c r="AU528">
        <v>0.41672272211647943</v>
      </c>
      <c r="AV528">
        <v>4.39453607744E-4</v>
      </c>
      <c r="AW528">
        <v>0.46720806865011782</v>
      </c>
      <c r="AX528">
        <v>0.25378951371708669</v>
      </c>
      <c r="AY528">
        <v>0.21613789637621511</v>
      </c>
      <c r="AZ528">
        <v>-4.1761824642702568E-2</v>
      </c>
      <c r="BA528">
        <v>0.51305605369873319</v>
      </c>
      <c r="BB528">
        <v>0.51258945480506601</v>
      </c>
      <c r="BC528">
        <v>4.5080023249080517E-2</v>
      </c>
      <c r="BD528">
        <v>6.8752667035875806E-2</v>
      </c>
      <c r="BE528">
        <v>0.14627817803074611</v>
      </c>
      <c r="BF528">
        <v>0.21415660697210229</v>
      </c>
      <c r="BG528">
        <v>0.33923884137546412</v>
      </c>
      <c r="BH528">
        <v>0.83820453824621943</v>
      </c>
      <c r="BI528">
        <v>6.2240324537830287E-2</v>
      </c>
      <c r="BJ528">
        <v>0.12159231043390401</v>
      </c>
      <c r="BK528">
        <v>0.77377803060049422</v>
      </c>
      <c r="BL528">
        <v>1.602484282156027</v>
      </c>
      <c r="BM528">
        <v>0.64108486541417131</v>
      </c>
    </row>
    <row r="529" spans="1:65" x14ac:dyDescent="0.3">
      <c r="A529" s="1">
        <v>525</v>
      </c>
      <c r="B529">
        <v>1.0347408986185129</v>
      </c>
      <c r="C529">
        <v>0.67370449309256353</v>
      </c>
      <c r="D529">
        <v>21.445122310110271</v>
      </c>
      <c r="E529">
        <v>0.43302751964754987</v>
      </c>
      <c r="F529">
        <v>0.31692895885455658</v>
      </c>
      <c r="G529">
        <v>0.5399468082008031</v>
      </c>
      <c r="H529">
        <v>0.1183141854852429</v>
      </c>
      <c r="I529">
        <v>0.99774446779510662</v>
      </c>
      <c r="J529">
        <v>0.89278084623567633</v>
      </c>
      <c r="K529">
        <v>0.71735711901735078</v>
      </c>
      <c r="L529">
        <v>0.18857811354055029</v>
      </c>
      <c r="M529">
        <v>9.832808923737428E-2</v>
      </c>
      <c r="N529">
        <v>23.916295025779721</v>
      </c>
      <c r="O529">
        <v>0.81494266893323708</v>
      </c>
      <c r="P529">
        <v>18.746010226622079</v>
      </c>
      <c r="Q529">
        <v>0.26146793111355632</v>
      </c>
      <c r="R529">
        <v>0.86894756382922089</v>
      </c>
      <c r="S529">
        <v>0.47638364977959757</v>
      </c>
      <c r="T529">
        <v>0.8034038339144618</v>
      </c>
      <c r="U529">
        <v>0.40730601887293122</v>
      </c>
      <c r="V529">
        <v>6.688857289349901</v>
      </c>
      <c r="W529">
        <v>5.7044778875805897E-2</v>
      </c>
      <c r="X529">
        <v>3.8174414882193433E-2</v>
      </c>
      <c r="Y529">
        <v>0.33410529333112737</v>
      </c>
      <c r="Z529">
        <v>0.92577210901656004</v>
      </c>
      <c r="AA529">
        <v>3.3210080158072697E-2</v>
      </c>
      <c r="AB529">
        <v>0.97667680250783795</v>
      </c>
      <c r="AC529">
        <v>0.31628968535208463</v>
      </c>
      <c r="AD529">
        <v>0.99895707102915754</v>
      </c>
      <c r="AE529">
        <v>0.92439497924710412</v>
      </c>
      <c r="AF529">
        <v>0.78048561299947483</v>
      </c>
      <c r="AG529">
        <v>0.37803508124671747</v>
      </c>
      <c r="AH529">
        <v>0.88273949962299736</v>
      </c>
      <c r="AI529">
        <v>0.25370344833669339</v>
      </c>
      <c r="AJ529">
        <v>76.677349380196858</v>
      </c>
      <c r="AK529">
        <v>0.83218449119429205</v>
      </c>
      <c r="AL529">
        <v>0.24212605584475591</v>
      </c>
      <c r="AM529">
        <v>0.51594276965907304</v>
      </c>
      <c r="AN529">
        <v>-1.7316326431955801E-2</v>
      </c>
      <c r="AO529">
        <v>0.31410485689398798</v>
      </c>
      <c r="AP529">
        <v>9.7685396900433458E-2</v>
      </c>
      <c r="AQ529">
        <v>0.75814851035489539</v>
      </c>
      <c r="AR529">
        <v>0.19901738151671289</v>
      </c>
      <c r="AS529">
        <v>0.30180077093736829</v>
      </c>
      <c r="AT529">
        <v>6.1794469657094568</v>
      </c>
      <c r="AU529">
        <v>0.53107142498569748</v>
      </c>
      <c r="AV529">
        <v>4.4565016060868371E-4</v>
      </c>
      <c r="AW529">
        <v>0.60144305120784236</v>
      </c>
      <c r="AX529">
        <v>0.2660802753455852</v>
      </c>
      <c r="AY529">
        <v>0.6173435627622168</v>
      </c>
      <c r="AZ529">
        <v>-4.3960368416225713E-2</v>
      </c>
      <c r="BA529">
        <v>0.1187725991879191</v>
      </c>
      <c r="BB529">
        <v>0.53488877082931907</v>
      </c>
      <c r="BC529">
        <v>0.24841282995697139</v>
      </c>
      <c r="BD529">
        <v>6.8871189093549348E-2</v>
      </c>
      <c r="BE529">
        <v>0.16673088684847701</v>
      </c>
      <c r="BF529">
        <v>0.21039028505487481</v>
      </c>
      <c r="BG529">
        <v>0.21185526253956141</v>
      </c>
      <c r="BH529">
        <v>1.1885874916491961</v>
      </c>
      <c r="BI529">
        <v>0.96982803054449906</v>
      </c>
      <c r="BJ529">
        <v>0.1283790221207379</v>
      </c>
      <c r="BK529">
        <v>0.98272851356951607</v>
      </c>
      <c r="BL529">
        <v>1.4939451368506469</v>
      </c>
      <c r="BM529">
        <v>0.38963312139614759</v>
      </c>
    </row>
    <row r="530" spans="1:65" x14ac:dyDescent="0.3">
      <c r="A530" s="1">
        <v>526</v>
      </c>
      <c r="B530">
        <v>1.0614992429978021</v>
      </c>
      <c r="C530">
        <v>0.80749621498900803</v>
      </c>
      <c r="D530">
        <v>28.6698226168429</v>
      </c>
      <c r="E530">
        <v>0.87574838541943012</v>
      </c>
      <c r="F530">
        <v>0.29649902345657109</v>
      </c>
      <c r="G530">
        <v>0.28828789098863311</v>
      </c>
      <c r="H530">
        <v>8.7452005048721776E-2</v>
      </c>
      <c r="I530">
        <v>0.32205665863036148</v>
      </c>
      <c r="J530">
        <v>0.8878290431098993</v>
      </c>
      <c r="K530">
        <v>0.64282840113337869</v>
      </c>
      <c r="L530">
        <v>0.22415336449236431</v>
      </c>
      <c r="M530">
        <v>0.8218537154494473</v>
      </c>
      <c r="N530">
        <v>25.116519660154559</v>
      </c>
      <c r="O530">
        <v>0.88075809885171541</v>
      </c>
      <c r="P530">
        <v>44.408750308463723</v>
      </c>
      <c r="Q530">
        <v>0.92502395680159621</v>
      </c>
      <c r="R530">
        <v>0.85498279868952842</v>
      </c>
      <c r="S530">
        <v>0.37109237995094418</v>
      </c>
      <c r="T530">
        <v>1.1759922018731539</v>
      </c>
      <c r="U530">
        <v>0.86341024333785699</v>
      </c>
      <c r="V530">
        <v>8.0003441271069278</v>
      </c>
      <c r="W530">
        <v>0.18004129762130061</v>
      </c>
      <c r="X530">
        <v>3.9191207558750933E-2</v>
      </c>
      <c r="Y530">
        <v>0.42239148194020137</v>
      </c>
      <c r="Z530">
        <v>0.9573613910108999</v>
      </c>
      <c r="AA530">
        <v>0.1645164589352672</v>
      </c>
      <c r="AB530">
        <v>0.95616837097056451</v>
      </c>
      <c r="AC530">
        <v>1.691057796911262E-2</v>
      </c>
      <c r="AD530">
        <v>0.99750803729924054</v>
      </c>
      <c r="AE530">
        <v>0.51347911889246167</v>
      </c>
      <c r="AF530">
        <v>0.75427254209602201</v>
      </c>
      <c r="AG530">
        <v>0.21420338810013739</v>
      </c>
      <c r="AH530">
        <v>0.9232345790836618</v>
      </c>
      <c r="AI530">
        <v>0.81226442011728928</v>
      </c>
      <c r="AJ530">
        <v>73.876977207377337</v>
      </c>
      <c r="AK530">
        <v>0.67166266236428351</v>
      </c>
      <c r="AL530">
        <v>0.25560724782978611</v>
      </c>
      <c r="AM530">
        <v>0.69923189789773843</v>
      </c>
      <c r="AN530">
        <v>6.9049881569842146E-4</v>
      </c>
      <c r="AO530">
        <v>0.80663289977293273</v>
      </c>
      <c r="AP530">
        <v>9.0426500194328976E-2</v>
      </c>
      <c r="AQ530">
        <v>0.1451501279109477</v>
      </c>
      <c r="AR530">
        <v>0.19863035296870099</v>
      </c>
      <c r="AS530">
        <v>0.28720986650509228</v>
      </c>
      <c r="AT530">
        <v>5.9708974621277324</v>
      </c>
      <c r="AU530">
        <v>0.24013514501167249</v>
      </c>
      <c r="AV530">
        <v>4.0587664729418879E-4</v>
      </c>
      <c r="AW530">
        <v>2.1040895097483171E-2</v>
      </c>
      <c r="AX530">
        <v>0.27232106498964609</v>
      </c>
      <c r="AY530">
        <v>0.79689870015228847</v>
      </c>
      <c r="AZ530">
        <v>-4.281116826564102E-2</v>
      </c>
      <c r="BA530">
        <v>0.29047748292562942</v>
      </c>
      <c r="BB530">
        <v>0.55109580634697364</v>
      </c>
      <c r="BC530">
        <v>0.49891470549151118</v>
      </c>
      <c r="BD530">
        <v>7.1539566177981115E-2</v>
      </c>
      <c r="BE530">
        <v>0.78379519312376922</v>
      </c>
      <c r="BF530">
        <v>0.21136213625570829</v>
      </c>
      <c r="BG530">
        <v>0.24186766248281341</v>
      </c>
      <c r="BH530">
        <v>1.0386172849492861</v>
      </c>
      <c r="BI530">
        <v>0.64253878222230942</v>
      </c>
      <c r="BJ530">
        <v>0.1230505044549825</v>
      </c>
      <c r="BK530">
        <v>0.81867316671744261</v>
      </c>
      <c r="BL530">
        <v>1.447391348503811</v>
      </c>
      <c r="BM530">
        <v>0.28178234334254842</v>
      </c>
    </row>
    <row r="531" spans="1:65" x14ac:dyDescent="0.3">
      <c r="A531" s="1">
        <v>527</v>
      </c>
      <c r="B531">
        <v>1.0948226611391629</v>
      </c>
      <c r="C531">
        <v>0.97411330569581556</v>
      </c>
      <c r="D531">
        <v>18.714498926434612</v>
      </c>
      <c r="E531">
        <v>0.25104955880604929</v>
      </c>
      <c r="F531">
        <v>0.30810710699394589</v>
      </c>
      <c r="G531">
        <v>0.43704641433185948</v>
      </c>
      <c r="H531">
        <v>0.10299676068658541</v>
      </c>
      <c r="I531">
        <v>0.7705475022625019</v>
      </c>
      <c r="J531">
        <v>0.85504587572512647</v>
      </c>
      <c r="K531">
        <v>0.25250403619550532</v>
      </c>
      <c r="L531">
        <v>0.21122571563139239</v>
      </c>
      <c r="M531">
        <v>0.59908129912062769</v>
      </c>
      <c r="N531">
        <v>12.817211539870719</v>
      </c>
      <c r="O531">
        <v>3.9683404301903889E-2</v>
      </c>
      <c r="P531">
        <v>10.585235032964681</v>
      </c>
      <c r="Q531">
        <v>8.3368452904094392E-2</v>
      </c>
      <c r="R531">
        <v>0.90180162660237584</v>
      </c>
      <c r="S531">
        <v>0.77543638980818042</v>
      </c>
      <c r="T531">
        <v>1.1710986592789649</v>
      </c>
      <c r="U531">
        <v>0.85949660023437713</v>
      </c>
      <c r="V531">
        <v>13.047168758817611</v>
      </c>
      <c r="W531">
        <v>0.92372900286924109</v>
      </c>
      <c r="X531">
        <v>3.6595417598646603E-2</v>
      </c>
      <c r="Y531">
        <v>0.21749766650268609</v>
      </c>
      <c r="Z531">
        <v>0.99978025529560655</v>
      </c>
      <c r="AA531">
        <v>0.49780496734282059</v>
      </c>
      <c r="AB531">
        <v>0.98943732205121993</v>
      </c>
      <c r="AC531">
        <v>0.69124549803183921</v>
      </c>
      <c r="AD531">
        <v>0.99692513194035359</v>
      </c>
      <c r="AE531">
        <v>0.30254146838934759</v>
      </c>
      <c r="AF531">
        <v>0.76593681868632757</v>
      </c>
      <c r="AG531">
        <v>0.28710511678954709</v>
      </c>
      <c r="AH531">
        <v>0.93347054349018221</v>
      </c>
      <c r="AI531">
        <v>0.90224832462412341</v>
      </c>
      <c r="AJ531">
        <v>72.813670799799809</v>
      </c>
      <c r="AK531">
        <v>0.59673280435847531</v>
      </c>
      <c r="AL531">
        <v>0.26040301572428481</v>
      </c>
      <c r="AM531">
        <v>0.77113979149966749</v>
      </c>
      <c r="AN531">
        <v>1.1129815750877349E-3</v>
      </c>
      <c r="AO531">
        <v>0.81818877393566014</v>
      </c>
      <c r="AP531">
        <v>8.9855163562540585E-2</v>
      </c>
      <c r="AQ531">
        <v>0.1144939300345269</v>
      </c>
      <c r="AR531">
        <v>0.20339035231164659</v>
      </c>
      <c r="AS531">
        <v>0.49177839995886719</v>
      </c>
      <c r="AT531">
        <v>6.2171329560762931</v>
      </c>
      <c r="AU531">
        <v>0.5884471812489156</v>
      </c>
      <c r="AV531">
        <v>4.7185442187697488E-4</v>
      </c>
      <c r="AW531">
        <v>0.9554461891945607</v>
      </c>
      <c r="AX531">
        <v>0.25932314698630082</v>
      </c>
      <c r="AY531">
        <v>0.37675428891772972</v>
      </c>
      <c r="AZ531">
        <v>-4.2968349372049158E-2</v>
      </c>
      <c r="BA531">
        <v>0.26253415487551218</v>
      </c>
      <c r="BB531">
        <v>0.54697319403221811</v>
      </c>
      <c r="BC531">
        <v>0.4269939859604352</v>
      </c>
      <c r="BD531">
        <v>6.8524968483919493E-2</v>
      </c>
      <c r="BE531">
        <v>0.11073947033084321</v>
      </c>
      <c r="BF531">
        <v>0.2026731750333948</v>
      </c>
      <c r="BG531">
        <v>4.4085088600460023E-2</v>
      </c>
      <c r="BH531">
        <v>0.91251421001459354</v>
      </c>
      <c r="BI531">
        <v>0.2112869476533393</v>
      </c>
      <c r="BJ531">
        <v>0.1165441219329626</v>
      </c>
      <c r="BK531">
        <v>0.61835350778825826</v>
      </c>
      <c r="BL531">
        <v>1.3734142879461051</v>
      </c>
      <c r="BM531">
        <v>0.1104002964116874</v>
      </c>
    </row>
    <row r="532" spans="1:65" x14ac:dyDescent="0.3">
      <c r="A532" s="1">
        <v>528</v>
      </c>
      <c r="B532">
        <v>1.0363947329406871</v>
      </c>
      <c r="C532">
        <v>0.68197366470343312</v>
      </c>
      <c r="D532">
        <v>14.724236124152871</v>
      </c>
      <c r="E532">
        <v>7.3779857708267393E-2</v>
      </c>
      <c r="F532">
        <v>0.34925243732551148</v>
      </c>
      <c r="G532">
        <v>0.82831232550659062</v>
      </c>
      <c r="H532">
        <v>0.10351710564114031</v>
      </c>
      <c r="I532">
        <v>0.78437634409100865</v>
      </c>
      <c r="J532">
        <v>0.86963699078880907</v>
      </c>
      <c r="K532">
        <v>0.40410920717672277</v>
      </c>
      <c r="L532">
        <v>0.1818581363824725</v>
      </c>
      <c r="M532">
        <v>2.5084818474982989E-2</v>
      </c>
      <c r="N532">
        <v>18.468507885760641</v>
      </c>
      <c r="O532">
        <v>0.3585781290559511</v>
      </c>
      <c r="P532">
        <v>29.833928851888441</v>
      </c>
      <c r="Q532">
        <v>0.61793343787497979</v>
      </c>
      <c r="R532">
        <v>0.90772307349334858</v>
      </c>
      <c r="S532">
        <v>0.82931478910349565</v>
      </c>
      <c r="T532">
        <v>0.92878077153190919</v>
      </c>
      <c r="U532">
        <v>0.59656027688088109</v>
      </c>
      <c r="V532">
        <v>6.8234248804734028</v>
      </c>
      <c r="W532">
        <v>6.6497565894588856E-2</v>
      </c>
      <c r="X532">
        <v>3.9068988820745811E-2</v>
      </c>
      <c r="Y532">
        <v>0.41123279115406242</v>
      </c>
      <c r="Z532">
        <v>0.92122870367031939</v>
      </c>
      <c r="AA532">
        <v>2.2532892976111552E-2</v>
      </c>
      <c r="AB532">
        <v>0.96772246118613248</v>
      </c>
      <c r="AC532">
        <v>0.13959361355287689</v>
      </c>
      <c r="AD532">
        <v>0.99834614648365039</v>
      </c>
      <c r="AE532">
        <v>0.79468871171155409</v>
      </c>
      <c r="AF532">
        <v>0.83066861298496009</v>
      </c>
      <c r="AG532">
        <v>0.69167883115600026</v>
      </c>
      <c r="AH532">
        <v>0.84135291018597014</v>
      </c>
      <c r="AI532">
        <v>2.5421749601414382E-4</v>
      </c>
      <c r="AJ532">
        <v>71.495610087657141</v>
      </c>
      <c r="AK532">
        <v>0.49317022889445977</v>
      </c>
      <c r="AL532">
        <v>0.2672154862756525</v>
      </c>
      <c r="AM532">
        <v>0.86954465158500038</v>
      </c>
      <c r="AN532">
        <v>-6.9066020934451661E-3</v>
      </c>
      <c r="AO532">
        <v>0.59883473486200312</v>
      </c>
      <c r="AP532">
        <v>9.1693801345453699E-2</v>
      </c>
      <c r="AQ532">
        <v>0.2261137571090166</v>
      </c>
      <c r="AR532">
        <v>0.19701252134600861</v>
      </c>
      <c r="AS532">
        <v>0.23013181110729641</v>
      </c>
      <c r="AT532">
        <v>6.5988298864056496</v>
      </c>
      <c r="AU532">
        <v>0.95863914505102699</v>
      </c>
      <c r="AV532">
        <v>4.7789692123018887E-4</v>
      </c>
      <c r="AW532">
        <v>0.98696416287128841</v>
      </c>
      <c r="AX532">
        <v>0.27565096175357412</v>
      </c>
      <c r="AY532">
        <v>0.86962984368677587</v>
      </c>
      <c r="AZ532">
        <v>-4.3173961070339682E-2</v>
      </c>
      <c r="BA532">
        <v>0.22811386105243231</v>
      </c>
      <c r="BB532">
        <v>0.55141547544655289</v>
      </c>
      <c r="BC532">
        <v>0.5047029831556763</v>
      </c>
      <c r="BD532">
        <v>7.1225951083476458E-2</v>
      </c>
      <c r="BE532">
        <v>0.72516616459766281</v>
      </c>
      <c r="BF532">
        <v>0.2255632561846313</v>
      </c>
      <c r="BG532">
        <v>0.78675524528192142</v>
      </c>
      <c r="BH532">
        <v>1.0972800010719981</v>
      </c>
      <c r="BI532">
        <v>0.81341281541944754</v>
      </c>
      <c r="BJ532">
        <v>9.8743659781555249E-2</v>
      </c>
      <c r="BK532">
        <v>7.0309722338523784E-2</v>
      </c>
      <c r="BL532">
        <v>1.5943751434654669</v>
      </c>
      <c r="BM532">
        <v>0.62229849059531428</v>
      </c>
    </row>
    <row r="533" spans="1:65" x14ac:dyDescent="0.3">
      <c r="A533" s="1">
        <v>529</v>
      </c>
      <c r="B533">
        <v>1.000369324008767</v>
      </c>
      <c r="C533">
        <v>0.50184662004383718</v>
      </c>
      <c r="D533">
        <v>16.370457301420771</v>
      </c>
      <c r="E533">
        <v>0.13415777265859569</v>
      </c>
      <c r="F533">
        <v>0.32452711861920708</v>
      </c>
      <c r="G533">
        <v>0.62025627840538455</v>
      </c>
      <c r="H533">
        <v>9.563042950232345E-2</v>
      </c>
      <c r="I533">
        <v>0.54253312244446206</v>
      </c>
      <c r="J533">
        <v>0.84389489204466706</v>
      </c>
      <c r="K533">
        <v>0.16056346230108101</v>
      </c>
      <c r="L533">
        <v>0.22518742460291011</v>
      </c>
      <c r="M533">
        <v>0.83582296057699468</v>
      </c>
      <c r="N533">
        <v>23.383132625013229</v>
      </c>
      <c r="O533">
        <v>0.78108533070917874</v>
      </c>
      <c r="P533">
        <v>9.6054515566020875</v>
      </c>
      <c r="Q533">
        <v>6.8649330064158826E-2</v>
      </c>
      <c r="R533">
        <v>0.88150133082268156</v>
      </c>
      <c r="S533">
        <v>0.58224536514953251</v>
      </c>
      <c r="T533">
        <v>1.074805992088594</v>
      </c>
      <c r="U533">
        <v>0.77123995304683646</v>
      </c>
      <c r="V533">
        <v>7.3094539188688463</v>
      </c>
      <c r="W533">
        <v>0.1066715480675734</v>
      </c>
      <c r="X533">
        <v>3.7778605155209387E-2</v>
      </c>
      <c r="Y533">
        <v>0.30253349080325082</v>
      </c>
      <c r="Z533">
        <v>1.022481128147253</v>
      </c>
      <c r="AA533">
        <v>0.69954122533387264</v>
      </c>
      <c r="AB533">
        <v>0.98702596776980434</v>
      </c>
      <c r="AC533">
        <v>0.60929879524026231</v>
      </c>
      <c r="AD533">
        <v>0.99556372219559819</v>
      </c>
      <c r="AE533">
        <v>2.594144602530931E-2</v>
      </c>
      <c r="AF533">
        <v>0.73878193421826976</v>
      </c>
      <c r="AG533">
        <v>0.11738708886418581</v>
      </c>
      <c r="AH533">
        <v>0.87751605662986598</v>
      </c>
      <c r="AI533">
        <v>0.1954797923687934</v>
      </c>
      <c r="AJ533">
        <v>73.271659195554165</v>
      </c>
      <c r="AK533">
        <v>0.62995000703120319</v>
      </c>
      <c r="AL533">
        <v>0.22356293875692301</v>
      </c>
      <c r="AM533">
        <v>0.30906336925152322</v>
      </c>
      <c r="AN533">
        <v>-1.3502022285706719E-2</v>
      </c>
      <c r="AO533">
        <v>0.4184348390123982</v>
      </c>
      <c r="AP533">
        <v>9.6603944642724496E-2</v>
      </c>
      <c r="AQ533">
        <v>0.67230109063948595</v>
      </c>
      <c r="AR533">
        <v>0.18843891670079979</v>
      </c>
      <c r="AS533">
        <v>3.3086424981919292E-2</v>
      </c>
      <c r="AT533">
        <v>5.791904721058204</v>
      </c>
      <c r="AU533">
        <v>8.0980075058696796E-2</v>
      </c>
      <c r="AV533">
        <v>4.4722608132288972E-4</v>
      </c>
      <c r="AW533">
        <v>0.63271462488519759</v>
      </c>
      <c r="AX533">
        <v>0.28552051053809818</v>
      </c>
      <c r="AY533">
        <v>0.99087933337250322</v>
      </c>
      <c r="AZ533">
        <v>-4.3151489933922441E-2</v>
      </c>
      <c r="BA533">
        <v>0.23175795374312669</v>
      </c>
      <c r="BB533">
        <v>0.52077027656741248</v>
      </c>
      <c r="BC533">
        <v>0.1006644804858139</v>
      </c>
      <c r="BD533">
        <v>6.7799251608292505E-2</v>
      </c>
      <c r="BE533">
        <v>3.041919682657851E-2</v>
      </c>
      <c r="BF533">
        <v>0.20951575404651199</v>
      </c>
      <c r="BG533">
        <v>0.18654711916842029</v>
      </c>
      <c r="BH533">
        <v>0.90243841944324854</v>
      </c>
      <c r="BI533">
        <v>0.1858997737788462</v>
      </c>
      <c r="BJ533">
        <v>0.1158378296710194</v>
      </c>
      <c r="BK533">
        <v>0.59660805637375092</v>
      </c>
      <c r="BL533">
        <v>1.434305371793144</v>
      </c>
      <c r="BM533">
        <v>0.25146616887094692</v>
      </c>
    </row>
    <row r="534" spans="1:65" x14ac:dyDescent="0.3">
      <c r="A534" s="1">
        <v>530</v>
      </c>
      <c r="B534">
        <v>1.087200467749224</v>
      </c>
      <c r="C534">
        <v>0.93600233874612182</v>
      </c>
      <c r="D534">
        <v>29.131921536086299</v>
      </c>
      <c r="E534">
        <v>0.89322683764760358</v>
      </c>
      <c r="F534">
        <v>0.3064891498064527</v>
      </c>
      <c r="G534">
        <v>0.41704805973866382</v>
      </c>
      <c r="H534">
        <v>7.0970784234664935E-2</v>
      </c>
      <c r="I534">
        <v>5.1435088343407161E-2</v>
      </c>
      <c r="J534">
        <v>0.859029621030584</v>
      </c>
      <c r="K534">
        <v>0.29037467991786342</v>
      </c>
      <c r="L534">
        <v>0.2003996409430982</v>
      </c>
      <c r="M534">
        <v>0.34394783504704451</v>
      </c>
      <c r="N534">
        <v>19.251131541505139</v>
      </c>
      <c r="O534">
        <v>0.4279171739911562</v>
      </c>
      <c r="P534">
        <v>30.68576727919665</v>
      </c>
      <c r="Q534">
        <v>0.64240492285547379</v>
      </c>
      <c r="R534">
        <v>0.85653168676770863</v>
      </c>
      <c r="S534">
        <v>0.38212315165137828</v>
      </c>
      <c r="T534">
        <v>0.44905994273290067</v>
      </c>
      <c r="U534">
        <v>1.100940833396013E-2</v>
      </c>
      <c r="V534">
        <v>10.353807931275201</v>
      </c>
      <c r="W534">
        <v>0.56825798521037552</v>
      </c>
      <c r="X534">
        <v>3.5871868093345978E-2</v>
      </c>
      <c r="Y534">
        <v>0.1723941745282726</v>
      </c>
      <c r="Z534">
        <v>1.065982033966242</v>
      </c>
      <c r="AA534">
        <v>0.9421388993463059</v>
      </c>
      <c r="AB534">
        <v>0.99079094789078836</v>
      </c>
      <c r="AC534">
        <v>0.73951174659067209</v>
      </c>
      <c r="AD534">
        <v>0.99742105811972914</v>
      </c>
      <c r="AE534">
        <v>0.47849162604949208</v>
      </c>
      <c r="AF534">
        <v>0.83374400144114658</v>
      </c>
      <c r="AG534">
        <v>0.71090000900716577</v>
      </c>
      <c r="AH534">
        <v>0.89244931550969397</v>
      </c>
      <c r="AI534">
        <v>0.38207370797714252</v>
      </c>
      <c r="AJ534">
        <v>73.314495594959723</v>
      </c>
      <c r="AK534">
        <v>0.63298386502276072</v>
      </c>
      <c r="AL534">
        <v>0.23592140139731169</v>
      </c>
      <c r="AM534">
        <v>0.44092835734890651</v>
      </c>
      <c r="AN534">
        <v>-7.8763536831926613E-3</v>
      </c>
      <c r="AO534">
        <v>0.57230980078794691</v>
      </c>
      <c r="AP534">
        <v>9.5982391074304521E-2</v>
      </c>
      <c r="AQ534">
        <v>0.61707191435436282</v>
      </c>
      <c r="AR534">
        <v>0.1929453725958693</v>
      </c>
      <c r="AS534">
        <v>0.11454083443202349</v>
      </c>
      <c r="AT534">
        <v>6.1191439715664986</v>
      </c>
      <c r="AU534">
        <v>0.43587476285693849</v>
      </c>
      <c r="AV534">
        <v>4.4186216788090688E-4</v>
      </c>
      <c r="AW534">
        <v>0.52105095286662395</v>
      </c>
      <c r="AX534">
        <v>0.27396138137927972</v>
      </c>
      <c r="AY534">
        <v>0.83473284339864295</v>
      </c>
      <c r="AZ534">
        <v>-3.9954674623122202E-2</v>
      </c>
      <c r="BA534">
        <v>0.84615476000933465</v>
      </c>
      <c r="BB534">
        <v>0.54048594548487228</v>
      </c>
      <c r="BC534">
        <v>0.32515018797286088</v>
      </c>
      <c r="BD534">
        <v>6.8988092578963378E-2</v>
      </c>
      <c r="BE534">
        <v>0.18821486202520199</v>
      </c>
      <c r="BF534">
        <v>0.21165739262237021</v>
      </c>
      <c r="BG534">
        <v>0.25137928907720808</v>
      </c>
      <c r="BH534">
        <v>1.0322836533308479</v>
      </c>
      <c r="BI534">
        <v>0.62079673914430167</v>
      </c>
      <c r="BJ534">
        <v>0.1282684360100346</v>
      </c>
      <c r="BK534">
        <v>0.97932376878185445</v>
      </c>
      <c r="BL534">
        <v>1.4720877598711339</v>
      </c>
      <c r="BM534">
        <v>0.33899631616155312</v>
      </c>
    </row>
    <row r="535" spans="1:65" x14ac:dyDescent="0.3">
      <c r="A535" s="1">
        <v>531</v>
      </c>
      <c r="B535">
        <v>0.97308887067536409</v>
      </c>
      <c r="C535">
        <v>0.36544435337682052</v>
      </c>
      <c r="D535">
        <v>25.839962383694161</v>
      </c>
      <c r="E535">
        <v>0.73982546005538574</v>
      </c>
      <c r="F535">
        <v>0.29836795980811159</v>
      </c>
      <c r="G535">
        <v>0.31192793813321379</v>
      </c>
      <c r="H535">
        <v>0.10346650762094151</v>
      </c>
      <c r="I535">
        <v>0.78305049980286801</v>
      </c>
      <c r="J535">
        <v>0.87757352933287736</v>
      </c>
      <c r="K535">
        <v>0.50147103776323154</v>
      </c>
      <c r="L535">
        <v>0.24611959328085761</v>
      </c>
      <c r="M535">
        <v>0.99598465165174244</v>
      </c>
      <c r="N535">
        <v>15.378980070017089</v>
      </c>
      <c r="O535">
        <v>0.14466713296820549</v>
      </c>
      <c r="P535">
        <v>22.766443123150172</v>
      </c>
      <c r="Q535">
        <v>0.38564801523782111</v>
      </c>
      <c r="R535">
        <v>0.86794483633526531</v>
      </c>
      <c r="S535">
        <v>0.46838567932674818</v>
      </c>
      <c r="T535">
        <v>0.94136982593981278</v>
      </c>
      <c r="U535">
        <v>0.61355854301370882</v>
      </c>
      <c r="V535">
        <v>14.24064651914286</v>
      </c>
      <c r="W535">
        <v>0.98846764582220281</v>
      </c>
      <c r="X535">
        <v>4.2802316852181443E-2</v>
      </c>
      <c r="Y535">
        <v>0.74096678651804315</v>
      </c>
      <c r="Z535">
        <v>1.0704483896668531</v>
      </c>
      <c r="AA535">
        <v>0.95633511633589274</v>
      </c>
      <c r="AB535">
        <v>0.98687789875821208</v>
      </c>
      <c r="AC535">
        <v>0.6044352963648626</v>
      </c>
      <c r="AD535">
        <v>0.99836397949291589</v>
      </c>
      <c r="AE535">
        <v>0.79937423484838421</v>
      </c>
      <c r="AF535">
        <v>0.7231601479333597</v>
      </c>
      <c r="AG535">
        <v>1.975092458349792E-2</v>
      </c>
      <c r="AH535">
        <v>0.90153346241262811</v>
      </c>
      <c r="AI535">
        <v>0.52523110868672651</v>
      </c>
      <c r="AJ535">
        <v>65.542099004781363</v>
      </c>
      <c r="AK535">
        <v>0.1146890010783712</v>
      </c>
      <c r="AL535">
        <v>0.23725526146722331</v>
      </c>
      <c r="AM535">
        <v>0.4565577633925163</v>
      </c>
      <c r="AN535">
        <v>-8.8938845568868677E-3</v>
      </c>
      <c r="AO535">
        <v>0.54447799352059989</v>
      </c>
      <c r="AP535">
        <v>9.2927726039909633E-2</v>
      </c>
      <c r="AQ535">
        <v>0.32211653414638419</v>
      </c>
      <c r="AR535">
        <v>0.2083647555716133</v>
      </c>
      <c r="AS535">
        <v>0.70824108228301608</v>
      </c>
      <c r="AT535">
        <v>6.3933920003220326</v>
      </c>
      <c r="AU535">
        <v>0.80710690907829108</v>
      </c>
      <c r="AV535">
        <v>4.5714315935427053E-4</v>
      </c>
      <c r="AW535">
        <v>0.80018989144527863</v>
      </c>
      <c r="AX535">
        <v>0.25259365904885778</v>
      </c>
      <c r="AY535">
        <v>0.1872541699155954</v>
      </c>
      <c r="AZ535">
        <v>-3.9695165128984043E-2</v>
      </c>
      <c r="BA535">
        <v>0.87865298750643639</v>
      </c>
      <c r="BB535">
        <v>0.56699989199982159</v>
      </c>
      <c r="BC535">
        <v>0.74615263149066524</v>
      </c>
      <c r="BD535">
        <v>7.2210336755086396E-2</v>
      </c>
      <c r="BE535">
        <v>0.88561090963590405</v>
      </c>
      <c r="BF535">
        <v>0.22804690228830859</v>
      </c>
      <c r="BG535">
        <v>0.85466784590883915</v>
      </c>
      <c r="BH535">
        <v>1.0829536488215881</v>
      </c>
      <c r="BI535">
        <v>0.7767641324638288</v>
      </c>
      <c r="BJ535">
        <v>0.1162164817150213</v>
      </c>
      <c r="BK535">
        <v>0.60826606265459782</v>
      </c>
      <c r="BL535">
        <v>1.7152256785627611</v>
      </c>
      <c r="BM535">
        <v>0.90227192994963679</v>
      </c>
    </row>
    <row r="536" spans="1:65" x14ac:dyDescent="0.3">
      <c r="A536" s="1">
        <v>532</v>
      </c>
      <c r="B536">
        <v>0.90503264003955086</v>
      </c>
      <c r="C536">
        <v>2.516320019775448E-2</v>
      </c>
      <c r="D536">
        <v>14.259682168358481</v>
      </c>
      <c r="E536">
        <v>5.9983114629524638E-2</v>
      </c>
      <c r="F536">
        <v>0.36930192599122841</v>
      </c>
      <c r="G536">
        <v>0.93717521681013194</v>
      </c>
      <c r="H536">
        <v>0.1083007388764948</v>
      </c>
      <c r="I536">
        <v>0.89137086441590541</v>
      </c>
      <c r="J536">
        <v>0.87431329274191938</v>
      </c>
      <c r="K536">
        <v>0.46020545651218348</v>
      </c>
      <c r="L536">
        <v>0.1935509667495886</v>
      </c>
      <c r="M536">
        <v>0.18354046258364859</v>
      </c>
      <c r="N536">
        <v>23.963521889459109</v>
      </c>
      <c r="O536">
        <v>0.81780466010480346</v>
      </c>
      <c r="P536">
        <v>7.283941393868659</v>
      </c>
      <c r="Q536">
        <v>3.9476043325381918E-2</v>
      </c>
      <c r="R536">
        <v>0.9039854462597906</v>
      </c>
      <c r="S536">
        <v>0.7961655033749333</v>
      </c>
      <c r="T536">
        <v>1.0157383553551149</v>
      </c>
      <c r="U536">
        <v>0.70650991890585868</v>
      </c>
      <c r="V536">
        <v>6.5875816265674736</v>
      </c>
      <c r="W536">
        <v>5.0408308420292501E-2</v>
      </c>
      <c r="X536">
        <v>3.5986049542963618E-2</v>
      </c>
      <c r="Y536">
        <v>0.1791639456540747</v>
      </c>
      <c r="Z536">
        <v>0.95131455513282137</v>
      </c>
      <c r="AA536">
        <v>0.1316591784239681</v>
      </c>
      <c r="AB536">
        <v>0.97401063805096122</v>
      </c>
      <c r="AC536">
        <v>0.25622699538411903</v>
      </c>
      <c r="AD536">
        <v>0.99671383971874317</v>
      </c>
      <c r="AE536">
        <v>0.23977523114625249</v>
      </c>
      <c r="AF536">
        <v>0.75899455811388994</v>
      </c>
      <c r="AG536">
        <v>0.2437159882118119</v>
      </c>
      <c r="AH536">
        <v>0.92757370980144627</v>
      </c>
      <c r="AI536">
        <v>0.85396329221655287</v>
      </c>
      <c r="AJ536">
        <v>71.116385593566235</v>
      </c>
      <c r="AK536">
        <v>0.46142425101694101</v>
      </c>
      <c r="AL536">
        <v>0.18603955866248309</v>
      </c>
      <c r="AM536">
        <v>5.1868876009918297E-2</v>
      </c>
      <c r="AN536">
        <v>-2.715130807431953E-3</v>
      </c>
      <c r="AO536">
        <v>0.71348110482954175</v>
      </c>
      <c r="AP536">
        <v>8.7001042055208075E-2</v>
      </c>
      <c r="AQ536">
        <v>1.5745109201663929E-2</v>
      </c>
      <c r="AR536">
        <v>0.19319156232734769</v>
      </c>
      <c r="AS536">
        <v>0.1204026042182661</v>
      </c>
      <c r="AT536">
        <v>6.2609755012517532</v>
      </c>
      <c r="AU536">
        <v>0.65048617717089297</v>
      </c>
      <c r="AV536">
        <v>4.4463794876766931E-4</v>
      </c>
      <c r="AW536">
        <v>0.58068360718755618</v>
      </c>
      <c r="AX536">
        <v>0.27234271518967301</v>
      </c>
      <c r="AY536">
        <v>0.79742343810701422</v>
      </c>
      <c r="AZ536">
        <v>-4.0322114795622421E-2</v>
      </c>
      <c r="BA536">
        <v>0.79355342796437922</v>
      </c>
      <c r="BB536">
        <v>0.60205553392905242</v>
      </c>
      <c r="BC536">
        <v>0.99707478223953971</v>
      </c>
      <c r="BD536">
        <v>6.8171819908625558E-2</v>
      </c>
      <c r="BE536">
        <v>6.5388661821485852E-2</v>
      </c>
      <c r="BF536">
        <v>0.21991946918090749</v>
      </c>
      <c r="BG536">
        <v>0.58417272783342589</v>
      </c>
      <c r="BH536">
        <v>0.97540596648981137</v>
      </c>
      <c r="BI536">
        <v>0.40646279783364769</v>
      </c>
      <c r="BJ536">
        <v>0.1183134502340996</v>
      </c>
      <c r="BK536">
        <v>0.67282790129617109</v>
      </c>
      <c r="BL536">
        <v>1.372464206395428</v>
      </c>
      <c r="BM536">
        <v>0.10819925030795211</v>
      </c>
    </row>
    <row r="537" spans="1:65" x14ac:dyDescent="0.3">
      <c r="A537" s="1">
        <v>533</v>
      </c>
      <c r="B537">
        <v>1.0028132317290681</v>
      </c>
      <c r="C537">
        <v>0.51406615864533944</v>
      </c>
      <c r="D537">
        <v>22.771423075101449</v>
      </c>
      <c r="E537">
        <v>0.53631598881190257</v>
      </c>
      <c r="F537">
        <v>0.36234452057730782</v>
      </c>
      <c r="G537">
        <v>0.90547099129648045</v>
      </c>
      <c r="H537">
        <v>9.9326428385193649E-2</v>
      </c>
      <c r="I537">
        <v>0.66079637832339133</v>
      </c>
      <c r="J537">
        <v>0.89745305553307664</v>
      </c>
      <c r="K537">
        <v>0.79142483606107616</v>
      </c>
      <c r="L537">
        <v>0.2063195879378884</v>
      </c>
      <c r="M537">
        <v>0.49120576055576881</v>
      </c>
      <c r="N537">
        <v>11.137493062469151</v>
      </c>
      <c r="O537">
        <v>6.4694523358272164E-3</v>
      </c>
      <c r="P537">
        <v>31.168939791577351</v>
      </c>
      <c r="Q537">
        <v>0.6559254737308533</v>
      </c>
      <c r="R537">
        <v>0.83162248592008159</v>
      </c>
      <c r="S537">
        <v>0.22431864833572959</v>
      </c>
      <c r="T537">
        <v>0.72273604383924839</v>
      </c>
      <c r="U537">
        <v>0.27116342508443952</v>
      </c>
      <c r="V537">
        <v>11.473330349943559</v>
      </c>
      <c r="W537">
        <v>0.7512520235874165</v>
      </c>
      <c r="X537">
        <v>3.4076303549989938E-2</v>
      </c>
      <c r="Y537">
        <v>8.3081253158303156E-2</v>
      </c>
      <c r="Z537">
        <v>0.9963986649016946</v>
      </c>
      <c r="AA537">
        <v>0.46463512974145998</v>
      </c>
      <c r="AB537">
        <v>0.9772698988199765</v>
      </c>
      <c r="AC537">
        <v>0.33050994740078082</v>
      </c>
      <c r="AD537">
        <v>0.99619102183848085</v>
      </c>
      <c r="AE537">
        <v>0.11579861385618589</v>
      </c>
      <c r="AF537">
        <v>0.779106857678172</v>
      </c>
      <c r="AG537">
        <v>0.36941786048857478</v>
      </c>
      <c r="AH537">
        <v>0.92495631830683522</v>
      </c>
      <c r="AI537">
        <v>0.82943616297057632</v>
      </c>
      <c r="AJ537">
        <v>74.855219619641403</v>
      </c>
      <c r="AK537">
        <v>0.73380243644761012</v>
      </c>
      <c r="AL537">
        <v>0.25813133160991492</v>
      </c>
      <c r="AM537">
        <v>0.73663946603087949</v>
      </c>
      <c r="AN537">
        <v>-8.0382119061319906E-3</v>
      </c>
      <c r="AO537">
        <v>0.56788260650623656</v>
      </c>
      <c r="AP537">
        <v>8.8282692342111987E-2</v>
      </c>
      <c r="AQ537">
        <v>4.8875612722834527E-2</v>
      </c>
      <c r="AR537">
        <v>0.2147359277715557</v>
      </c>
      <c r="AS537">
        <v>0.89834752449901056</v>
      </c>
      <c r="AT537">
        <v>5.8596135201112283</v>
      </c>
      <c r="AU537">
        <v>0.13125618527181071</v>
      </c>
      <c r="AV537">
        <v>4.535302487302559E-4</v>
      </c>
      <c r="AW537">
        <v>0.74503434539035407</v>
      </c>
      <c r="AX537">
        <v>0.25506010358750042</v>
      </c>
      <c r="AY537">
        <v>0.2490956772492485</v>
      </c>
      <c r="AZ537">
        <v>-4.5424006949952939E-2</v>
      </c>
      <c r="BA537">
        <v>9.4357876513521833E-3</v>
      </c>
      <c r="BB537">
        <v>0.55756429112501293</v>
      </c>
      <c r="BC537">
        <v>0.60951623714370606</v>
      </c>
      <c r="BD537">
        <v>6.7239675532660928E-2</v>
      </c>
      <c r="BE537">
        <v>2.7354457598236979E-3</v>
      </c>
      <c r="BF537">
        <v>0.21565074556150121</v>
      </c>
      <c r="BG537">
        <v>0.39804257101491869</v>
      </c>
      <c r="BH537">
        <v>1.0889614744178171</v>
      </c>
      <c r="BI537">
        <v>0.79253274622653258</v>
      </c>
      <c r="BJ537">
        <v>0.1002811515035736</v>
      </c>
      <c r="BK537">
        <v>0.1176462901346548</v>
      </c>
      <c r="BL537">
        <v>1.7097199720379579</v>
      </c>
      <c r="BM537">
        <v>0.8895169049877405</v>
      </c>
    </row>
    <row r="538" spans="1:65" x14ac:dyDescent="0.3">
      <c r="A538" s="1">
        <v>534</v>
      </c>
      <c r="B538">
        <v>0.99076598697900764</v>
      </c>
      <c r="C538">
        <v>0.4538299348950382</v>
      </c>
      <c r="D538">
        <v>23.344984663468999</v>
      </c>
      <c r="E538">
        <v>0.57879261241930879</v>
      </c>
      <c r="F538">
        <v>0.29370752950410839</v>
      </c>
      <c r="G538">
        <v>0.25471308471366799</v>
      </c>
      <c r="H538">
        <v>0.11383285659204</v>
      </c>
      <c r="I538">
        <v>0.96981455729020261</v>
      </c>
      <c r="J538">
        <v>0.89465607704784322</v>
      </c>
      <c r="K538">
        <v>0.74664774350726881</v>
      </c>
      <c r="L538">
        <v>0.20247655832237521</v>
      </c>
      <c r="M538">
        <v>0.39773933096357128</v>
      </c>
      <c r="N538">
        <v>24.4661445845563</v>
      </c>
      <c r="O538">
        <v>0.84688222120482193</v>
      </c>
      <c r="P538">
        <v>39.284959431518857</v>
      </c>
      <c r="Q538">
        <v>0.84408896138059686</v>
      </c>
      <c r="R538">
        <v>0.90594187556551098</v>
      </c>
      <c r="S538">
        <v>0.8138838909853966</v>
      </c>
      <c r="T538">
        <v>0.94935412428970356</v>
      </c>
      <c r="U538">
        <v>0.62414968205774324</v>
      </c>
      <c r="V538">
        <v>9.4108915875015082</v>
      </c>
      <c r="W538">
        <v>0.38911929193383149</v>
      </c>
      <c r="X538">
        <v>3.616599411783205E-2</v>
      </c>
      <c r="Y538">
        <v>0.19009741730569721</v>
      </c>
      <c r="Z538">
        <v>1.024315889381036</v>
      </c>
      <c r="AA538">
        <v>0.71359576999081908</v>
      </c>
      <c r="AB538">
        <v>0.96064091656001915</v>
      </c>
      <c r="AC538">
        <v>5.032404677212915E-2</v>
      </c>
      <c r="AD538">
        <v>0.99512268989650599</v>
      </c>
      <c r="AE538">
        <v>1.2288008738489851E-3</v>
      </c>
      <c r="AF538">
        <v>0.85565157708182893</v>
      </c>
      <c r="AG538">
        <v>0.84782235676143047</v>
      </c>
      <c r="AH538">
        <v>0.87303359737232689</v>
      </c>
      <c r="AI538">
        <v>0.1515581326884726</v>
      </c>
      <c r="AJ538">
        <v>71.391345702360468</v>
      </c>
      <c r="AK538">
        <v>0.48447335436640782</v>
      </c>
      <c r="AL538">
        <v>0.2713589587013498</v>
      </c>
      <c r="AM538">
        <v>0.91637364851378211</v>
      </c>
      <c r="AN538">
        <v>9.8601293848679314E-4</v>
      </c>
      <c r="AO538">
        <v>0.81471589000237399</v>
      </c>
      <c r="AP538">
        <v>9.5440870519620843E-2</v>
      </c>
      <c r="AQ538">
        <v>0.56545001221519064</v>
      </c>
      <c r="AR538">
        <v>0.19624798045209699</v>
      </c>
      <c r="AS538">
        <v>0.2053562283354522</v>
      </c>
      <c r="AT538">
        <v>5.7638006194830966</v>
      </c>
      <c r="AU538">
        <v>6.3659966274288521E-2</v>
      </c>
      <c r="AV538">
        <v>4.2627936333933692E-4</v>
      </c>
      <c r="AW538">
        <v>0.2230217172271603</v>
      </c>
      <c r="AX538">
        <v>0.26449299707983381</v>
      </c>
      <c r="AY538">
        <v>0.56267945899289762</v>
      </c>
      <c r="AZ538">
        <v>-3.8975434964273151E-2</v>
      </c>
      <c r="BA538">
        <v>0.94863195686385016</v>
      </c>
      <c r="BB538">
        <v>0.54901993517297365</v>
      </c>
      <c r="BC538">
        <v>0.46200091860707881</v>
      </c>
      <c r="BD538">
        <v>6.9214247566412437E-2</v>
      </c>
      <c r="BE538">
        <v>0.23347106120778019</v>
      </c>
      <c r="BF538">
        <v>0.23003113626292121</v>
      </c>
      <c r="BG538">
        <v>0.8995973626866286</v>
      </c>
      <c r="BH538">
        <v>0.91342057552648992</v>
      </c>
      <c r="BI538">
        <v>0.21365027604327361</v>
      </c>
      <c r="BJ538">
        <v>0.12834217943987769</v>
      </c>
      <c r="BK538">
        <v>0.98159419457751707</v>
      </c>
      <c r="BL538">
        <v>1.394167719902099</v>
      </c>
      <c r="BM538">
        <v>0.15847960130221109</v>
      </c>
    </row>
    <row r="539" spans="1:65" x14ac:dyDescent="0.3">
      <c r="A539" s="1">
        <v>535</v>
      </c>
      <c r="B539">
        <v>1.032615314324155</v>
      </c>
      <c r="C539">
        <v>0.66307657162077493</v>
      </c>
      <c r="D539">
        <v>18.701002672289871</v>
      </c>
      <c r="E539">
        <v>0.25027255372957202</v>
      </c>
      <c r="F539">
        <v>0.3263775423462717</v>
      </c>
      <c r="G539">
        <v>0.63864891526833212</v>
      </c>
      <c r="H539">
        <v>8.6840988326817123E-2</v>
      </c>
      <c r="I539">
        <v>0.3078797668206551</v>
      </c>
      <c r="J539">
        <v>0.89697236080105924</v>
      </c>
      <c r="K539">
        <v>0.78363656327756714</v>
      </c>
      <c r="L539">
        <v>0.22572154412431669</v>
      </c>
      <c r="M539">
        <v>0.84281508807800021</v>
      </c>
      <c r="N539">
        <v>18.436837964527321</v>
      </c>
      <c r="O539">
        <v>0.3559011741984478</v>
      </c>
      <c r="P539">
        <v>42.072424877935347</v>
      </c>
      <c r="Q539">
        <v>0.89175371161788286</v>
      </c>
      <c r="R539">
        <v>0.93199749148829625</v>
      </c>
      <c r="S539">
        <v>0.97305819630609303</v>
      </c>
      <c r="T539">
        <v>0.81996542996271804</v>
      </c>
      <c r="U539">
        <v>0.43438550410055138</v>
      </c>
      <c r="V539">
        <v>10.22141871123088</v>
      </c>
      <c r="W539">
        <v>0.54330321733251363</v>
      </c>
      <c r="X539">
        <v>3.9426943945493037E-2</v>
      </c>
      <c r="Y539">
        <v>0.44433636075733901</v>
      </c>
      <c r="Z539">
        <v>0.95964433004637018</v>
      </c>
      <c r="AA539">
        <v>0.17787230533401671</v>
      </c>
      <c r="AB539">
        <v>0.99556240637988502</v>
      </c>
      <c r="AC539">
        <v>0.92123105145085948</v>
      </c>
      <c r="AD539">
        <v>0.99581117842856282</v>
      </c>
      <c r="AE539">
        <v>5.371513820127579E-2</v>
      </c>
      <c r="AF539">
        <v>0.77193370886904455</v>
      </c>
      <c r="AG539">
        <v>0.32458568043152819</v>
      </c>
      <c r="AH539">
        <v>0.90475724482381836</v>
      </c>
      <c r="AI539">
        <v>0.57614416674228586</v>
      </c>
      <c r="AJ539">
        <v>70.520941132220301</v>
      </c>
      <c r="AK539">
        <v>0.41331616559368578</v>
      </c>
      <c r="AL539">
        <v>0.26492580759934048</v>
      </c>
      <c r="AM539">
        <v>0.83921883474160153</v>
      </c>
      <c r="AN539">
        <v>-2.6123363430545079E-2</v>
      </c>
      <c r="AO539">
        <v>7.3212159996031867E-2</v>
      </c>
      <c r="AP539">
        <v>9.679401282008071E-2</v>
      </c>
      <c r="AQ539">
        <v>0.68833163531362518</v>
      </c>
      <c r="AR539">
        <v>0.21914004379363919</v>
      </c>
      <c r="AS539">
        <v>0.97249617002098554</v>
      </c>
      <c r="AT539">
        <v>6.1263621378187949</v>
      </c>
      <c r="AU539">
        <v>0.44688403868284682</v>
      </c>
      <c r="AV539">
        <v>4.245138768945026E-4</v>
      </c>
      <c r="AW539">
        <v>0.19708162926262671</v>
      </c>
      <c r="AX539">
        <v>0.25961564346718058</v>
      </c>
      <c r="AY539">
        <v>0.3864779584568287</v>
      </c>
      <c r="AZ539">
        <v>-4.0607841983594878E-2</v>
      </c>
      <c r="BA539">
        <v>0.74731345835247076</v>
      </c>
      <c r="BB539">
        <v>0.5365146923259797</v>
      </c>
      <c r="BC539">
        <v>0.26964144800706391</v>
      </c>
      <c r="BD539">
        <v>6.9096664469819213E-2</v>
      </c>
      <c r="BE539">
        <v>0.20933342376201269</v>
      </c>
      <c r="BF539">
        <v>0.23724420062925219</v>
      </c>
      <c r="BG539">
        <v>0.99312756667839919</v>
      </c>
      <c r="BH539">
        <v>0.97685509248688174</v>
      </c>
      <c r="BI539">
        <v>0.41170586389785341</v>
      </c>
      <c r="BJ539">
        <v>0.12675765563627611</v>
      </c>
      <c r="BK539">
        <v>0.93280959471293301</v>
      </c>
      <c r="BL539">
        <v>1.655317022583126</v>
      </c>
      <c r="BM539">
        <v>0.76348204003967624</v>
      </c>
    </row>
    <row r="540" spans="1:65" x14ac:dyDescent="0.3">
      <c r="A540" s="1">
        <v>536</v>
      </c>
      <c r="B540">
        <v>1.033372261126714</v>
      </c>
      <c r="C540">
        <v>0.66686130563356993</v>
      </c>
      <c r="D540">
        <v>13.05706650323159</v>
      </c>
      <c r="E540">
        <v>3.0894729273324342E-2</v>
      </c>
      <c r="F540">
        <v>0.30847391213019892</v>
      </c>
      <c r="G540">
        <v>0.44153168261662962</v>
      </c>
      <c r="H540">
        <v>7.9051860516756875E-2</v>
      </c>
      <c r="I540">
        <v>0.1551168329700682</v>
      </c>
      <c r="J540">
        <v>0.893183102278305</v>
      </c>
      <c r="K540">
        <v>0.72359087918408704</v>
      </c>
      <c r="L540">
        <v>0.2054833022277999</v>
      </c>
      <c r="M540">
        <v>0.47153696518895849</v>
      </c>
      <c r="N540">
        <v>25.209295989768801</v>
      </c>
      <c r="O540">
        <v>0.88524577543177374</v>
      </c>
      <c r="P540">
        <v>47.016390893177473</v>
      </c>
      <c r="Q540">
        <v>0.95496359788828999</v>
      </c>
      <c r="R540">
        <v>0.85814538947071095</v>
      </c>
      <c r="S540">
        <v>0.393787351241564</v>
      </c>
      <c r="T540">
        <v>0.65390245746551412</v>
      </c>
      <c r="U540">
        <v>0.17318226270925149</v>
      </c>
      <c r="V540">
        <v>7.2832868705110734</v>
      </c>
      <c r="W540">
        <v>0.104267978660965</v>
      </c>
      <c r="X540">
        <v>4.096104060560142E-2</v>
      </c>
      <c r="Y540">
        <v>0.59148606533206838</v>
      </c>
      <c r="Z540">
        <v>0.95725164453411404</v>
      </c>
      <c r="AA540">
        <v>0.16388754009302739</v>
      </c>
      <c r="AB540">
        <v>0.96780492798775319</v>
      </c>
      <c r="AC540">
        <v>0.14089576028847911</v>
      </c>
      <c r="AD540">
        <v>0.99827414153320648</v>
      </c>
      <c r="AE540">
        <v>0.77521974880576194</v>
      </c>
      <c r="AF540">
        <v>0.81198661343810563</v>
      </c>
      <c r="AG540">
        <v>0.57491633398815989</v>
      </c>
      <c r="AH540">
        <v>0.90115471649186096</v>
      </c>
      <c r="AI540">
        <v>0.51906008456204722</v>
      </c>
      <c r="AJ540">
        <v>66.650384927882101</v>
      </c>
      <c r="AK540">
        <v>0.1651455124491297</v>
      </c>
      <c r="AL540">
        <v>0.26033116868493311</v>
      </c>
      <c r="AM540">
        <v>0.77003655197384357</v>
      </c>
      <c r="AN540">
        <v>-8.4749673135189711E-4</v>
      </c>
      <c r="AO540">
        <v>0.76456518787330696</v>
      </c>
      <c r="AP540">
        <v>9.3183287196189582E-2</v>
      </c>
      <c r="AQ540">
        <v>0.34411776168379482</v>
      </c>
      <c r="AR540">
        <v>0.21725293942462801</v>
      </c>
      <c r="AS540">
        <v>0.94645603768701547</v>
      </c>
      <c r="AT540">
        <v>6.0775170396045484</v>
      </c>
      <c r="AU540">
        <v>0.37506381708076941</v>
      </c>
      <c r="AV540">
        <v>4.4869807769768989E-4</v>
      </c>
      <c r="AW540">
        <v>0.66077013158163678</v>
      </c>
      <c r="AX540">
        <v>0.26090029099370132</v>
      </c>
      <c r="AY540">
        <v>0.43065133055020482</v>
      </c>
      <c r="AZ540">
        <v>-3.9906735826107299E-2</v>
      </c>
      <c r="BA540">
        <v>0.85244811747847349</v>
      </c>
      <c r="BB540">
        <v>0.54189857807645025</v>
      </c>
      <c r="BC540">
        <v>0.34614728865944527</v>
      </c>
      <c r="BD540">
        <v>7.2063074980131342E-2</v>
      </c>
      <c r="BE540">
        <v>0.86601148097881431</v>
      </c>
      <c r="BF540">
        <v>0.21932617146897099</v>
      </c>
      <c r="BG540">
        <v>0.55898319299934995</v>
      </c>
      <c r="BH540">
        <v>1.1224644085856521</v>
      </c>
      <c r="BI540">
        <v>0.86987738338073961</v>
      </c>
      <c r="BJ540">
        <v>0.1288977082460934</v>
      </c>
      <c r="BK540">
        <v>0.99869791398070906</v>
      </c>
      <c r="BL540">
        <v>1.426935314217477</v>
      </c>
      <c r="BM540">
        <v>0.23439201718400679</v>
      </c>
    </row>
    <row r="541" spans="1:65" x14ac:dyDescent="0.3">
      <c r="A541" s="1">
        <v>537</v>
      </c>
      <c r="B541">
        <v>0.92636973019962821</v>
      </c>
      <c r="C541">
        <v>0.13184865099814111</v>
      </c>
      <c r="D541">
        <v>18.515982205903761</v>
      </c>
      <c r="E541">
        <v>0.23974199316122119</v>
      </c>
      <c r="F541">
        <v>0.34038403008706097</v>
      </c>
      <c r="G541">
        <v>0.76306240875596987</v>
      </c>
      <c r="H541">
        <v>0.1066835676622349</v>
      </c>
      <c r="I541">
        <v>0.85926399189978064</v>
      </c>
      <c r="J541">
        <v>0.8548706474948371</v>
      </c>
      <c r="K541">
        <v>0.25089899637522239</v>
      </c>
      <c r="L541">
        <v>0.21455536934789149</v>
      </c>
      <c r="M541">
        <v>0.66498084211616315</v>
      </c>
      <c r="N541">
        <v>27.863092530123001</v>
      </c>
      <c r="O541">
        <v>0.97716813232591937</v>
      </c>
      <c r="P541">
        <v>19.411968188204511</v>
      </c>
      <c r="Q541">
        <v>0.28037537867549411</v>
      </c>
      <c r="R541">
        <v>0.78227180735166757</v>
      </c>
      <c r="S541">
        <v>3.5066491909660998E-2</v>
      </c>
      <c r="T541">
        <v>0.91274900560221017</v>
      </c>
      <c r="U541">
        <v>0.57438392174849406</v>
      </c>
      <c r="V541">
        <v>9.8850874970979774</v>
      </c>
      <c r="W541">
        <v>0.47728159708605961</v>
      </c>
      <c r="X541">
        <v>4.5097021354724751E-2</v>
      </c>
      <c r="Y541">
        <v>0.8798040020198743</v>
      </c>
      <c r="Z541">
        <v>1.0417627951729991</v>
      </c>
      <c r="AA541">
        <v>0.83042139869689824</v>
      </c>
      <c r="AB541">
        <v>0.96913962540398868</v>
      </c>
      <c r="AC541">
        <v>0.16281122693555999</v>
      </c>
      <c r="AD541">
        <v>0.99665572223976684</v>
      </c>
      <c r="AE541">
        <v>0.22378907226599681</v>
      </c>
      <c r="AF541">
        <v>0.83609326154341401</v>
      </c>
      <c r="AG541">
        <v>0.72558288464633725</v>
      </c>
      <c r="AH541">
        <v>0.88558518631759375</v>
      </c>
      <c r="AI541">
        <v>0.28861239050135251</v>
      </c>
      <c r="AJ541">
        <v>78.513787992939967</v>
      </c>
      <c r="AK541">
        <v>0.90847694643332766</v>
      </c>
      <c r="AL541">
        <v>0.24915351351904261</v>
      </c>
      <c r="AM541">
        <v>0.60801812413867995</v>
      </c>
      <c r="AN541">
        <v>-1.050671662195553E-2</v>
      </c>
      <c r="AO541">
        <v>0.50036333090931262</v>
      </c>
      <c r="AP541">
        <v>9.6206449337622527E-2</v>
      </c>
      <c r="AQ541">
        <v>0.63747650108553877</v>
      </c>
      <c r="AR541">
        <v>0.2045164149247076</v>
      </c>
      <c r="AS541">
        <v>0.54595574448516426</v>
      </c>
      <c r="AT541">
        <v>6.4450733854690192</v>
      </c>
      <c r="AU541">
        <v>0.85569812546785828</v>
      </c>
      <c r="AV541">
        <v>4.360718397875712E-4</v>
      </c>
      <c r="AW541">
        <v>0.39600970770758842</v>
      </c>
      <c r="AX541">
        <v>0.27648055551454809</v>
      </c>
      <c r="AY541">
        <v>0.88525135213017381</v>
      </c>
      <c r="AZ541">
        <v>-4.2953313360674053E-2</v>
      </c>
      <c r="BA541">
        <v>0.26514611254218579</v>
      </c>
      <c r="BB541">
        <v>0.5882529100728433</v>
      </c>
      <c r="BC541">
        <v>0.94656207054049279</v>
      </c>
      <c r="BD541">
        <v>6.9366991039940484E-2</v>
      </c>
      <c r="BE541">
        <v>0.26679269443611991</v>
      </c>
      <c r="BF541">
        <v>0.22465452933847449</v>
      </c>
      <c r="BG541">
        <v>0.75866374720233087</v>
      </c>
      <c r="BH541">
        <v>1.1279843743276361</v>
      </c>
      <c r="BI541">
        <v>0.8808974967342531</v>
      </c>
      <c r="BJ541">
        <v>0.1168679480592653</v>
      </c>
      <c r="BK541">
        <v>0.62832352399215763</v>
      </c>
      <c r="BL541">
        <v>1.6720399539668289</v>
      </c>
      <c r="BM541">
        <v>0.80222391744892674</v>
      </c>
    </row>
    <row r="542" spans="1:65" x14ac:dyDescent="0.3">
      <c r="A542" s="1">
        <v>538</v>
      </c>
      <c r="B542">
        <v>1.099051851482542</v>
      </c>
      <c r="C542">
        <v>0.99525925741270882</v>
      </c>
      <c r="D542">
        <v>22.714852794203519</v>
      </c>
      <c r="E542">
        <v>0.53201599420747592</v>
      </c>
      <c r="F542">
        <v>0.29481682002901521</v>
      </c>
      <c r="G542">
        <v>0.26780631433508462</v>
      </c>
      <c r="H542">
        <v>9.9679332510189178E-2</v>
      </c>
      <c r="I542">
        <v>0.67227815299090921</v>
      </c>
      <c r="J542">
        <v>0.8427701392298228</v>
      </c>
      <c r="K542">
        <v>0.15244040081153529</v>
      </c>
      <c r="L542">
        <v>0.21222009507556019</v>
      </c>
      <c r="M542">
        <v>0.61938100904007698</v>
      </c>
      <c r="N542">
        <v>15.60996072403327</v>
      </c>
      <c r="O542">
        <v>0.15735829662597939</v>
      </c>
      <c r="P542">
        <v>43.431171308140783</v>
      </c>
      <c r="Q542">
        <v>0.9118440543050762</v>
      </c>
      <c r="R542">
        <v>0.88098342419513587</v>
      </c>
      <c r="S542">
        <v>0.57766815030658092</v>
      </c>
      <c r="T542">
        <v>0.59112961379668394</v>
      </c>
      <c r="U542">
        <v>0.1028986930330954</v>
      </c>
      <c r="V542">
        <v>5.5420358979791846</v>
      </c>
      <c r="W542">
        <v>5.8760582939620396E-3</v>
      </c>
      <c r="X542">
        <v>3.7369079670125073E-2</v>
      </c>
      <c r="Y542">
        <v>0.27151667592325268</v>
      </c>
      <c r="Z542">
        <v>1.0283545433020611</v>
      </c>
      <c r="AA542">
        <v>0.74334642672718476</v>
      </c>
      <c r="AB542">
        <v>0.99382223901282651</v>
      </c>
      <c r="AC542">
        <v>0.8535060587099087</v>
      </c>
      <c r="AD542">
        <v>0.99736583863178085</v>
      </c>
      <c r="AE542">
        <v>0.45691366788788401</v>
      </c>
      <c r="AF542">
        <v>0.84212120458733197</v>
      </c>
      <c r="AG542">
        <v>0.76325752867082453</v>
      </c>
      <c r="AH542">
        <v>0.84487963145639766</v>
      </c>
      <c r="AI542">
        <v>3.3070559930924791E-3</v>
      </c>
      <c r="AJ542">
        <v>71.911802548777985</v>
      </c>
      <c r="AK542">
        <v>0.52714849888050497</v>
      </c>
      <c r="AL542">
        <v>0.26624491402665612</v>
      </c>
      <c r="AM542">
        <v>0.8570764613166939</v>
      </c>
      <c r="AN542">
        <v>1.3455350712122741E-3</v>
      </c>
      <c r="AO542">
        <v>0.82454964636795058</v>
      </c>
      <c r="AP542">
        <v>8.9141559105922044E-2</v>
      </c>
      <c r="AQ542">
        <v>8.1305670103898595E-2</v>
      </c>
      <c r="AR542">
        <v>0.2056003323304024</v>
      </c>
      <c r="AS542">
        <v>0.59528047262733463</v>
      </c>
      <c r="AT542">
        <v>5.8321931350668406</v>
      </c>
      <c r="AU542">
        <v>0.1094399391492742</v>
      </c>
      <c r="AV542">
        <v>4.3961068751618759E-4</v>
      </c>
      <c r="AW542">
        <v>0.47065812533264467</v>
      </c>
      <c r="AX542">
        <v>0.26069263723296682</v>
      </c>
      <c r="AY542">
        <v>0.42334911109152812</v>
      </c>
      <c r="AZ542">
        <v>-3.9204044620734423E-2</v>
      </c>
      <c r="BA542">
        <v>0.92961470823096604</v>
      </c>
      <c r="BB542">
        <v>0.53568645599459697</v>
      </c>
      <c r="BC542">
        <v>0.25871895096487713</v>
      </c>
      <c r="BD542">
        <v>6.7546246348406738E-2</v>
      </c>
      <c r="BE542">
        <v>1.420881300703292E-2</v>
      </c>
      <c r="BF542">
        <v>0.21457731265262001</v>
      </c>
      <c r="BG542">
        <v>0.3553211223088808</v>
      </c>
      <c r="BH542">
        <v>0.96541041048108056</v>
      </c>
      <c r="BI542">
        <v>0.37121315954902101</v>
      </c>
      <c r="BJ542">
        <v>9.8572781560261849E-2</v>
      </c>
      <c r="BK542">
        <v>6.5048693357815657E-2</v>
      </c>
      <c r="BL542">
        <v>1.7357186115678891</v>
      </c>
      <c r="BM542">
        <v>0.94974773906611643</v>
      </c>
    </row>
    <row r="543" spans="1:65" x14ac:dyDescent="0.3">
      <c r="A543" s="1">
        <v>539</v>
      </c>
      <c r="B543">
        <v>0.95182838461760255</v>
      </c>
      <c r="C543">
        <v>0.25914192308801293</v>
      </c>
      <c r="D543">
        <v>23.553985544812861</v>
      </c>
      <c r="E543">
        <v>0.5937635754779752</v>
      </c>
      <c r="F543">
        <v>0.29764774627467289</v>
      </c>
      <c r="G543">
        <v>0.30270769667408048</v>
      </c>
      <c r="H543">
        <v>9.8393033392138604E-2</v>
      </c>
      <c r="I543">
        <v>0.62992521925208123</v>
      </c>
      <c r="J543">
        <v>0.87315332165103632</v>
      </c>
      <c r="K543">
        <v>0.4459507057149979</v>
      </c>
      <c r="L543">
        <v>0.17950462824228339</v>
      </c>
      <c r="M543">
        <v>1.08222269872945E-2</v>
      </c>
      <c r="N543">
        <v>13.649035151080559</v>
      </c>
      <c r="O543">
        <v>6.6577287669107588E-2</v>
      </c>
      <c r="P543">
        <v>30.457015014983352</v>
      </c>
      <c r="Q543">
        <v>0.63591290070045425</v>
      </c>
      <c r="R543">
        <v>0.9048334292246123</v>
      </c>
      <c r="S543">
        <v>0.80394415720683154</v>
      </c>
      <c r="T543">
        <v>0.94046677059163086</v>
      </c>
      <c r="U543">
        <v>0.61235138043802695</v>
      </c>
      <c r="V543">
        <v>8.7944027798726463</v>
      </c>
      <c r="W543">
        <v>0.28794984911810528</v>
      </c>
      <c r="X543">
        <v>3.5762395406658883E-2</v>
      </c>
      <c r="Y543">
        <v>0.16602600411341689</v>
      </c>
      <c r="Z543">
        <v>1.001631647258459</v>
      </c>
      <c r="AA543">
        <v>0.51618335894578349</v>
      </c>
      <c r="AB543">
        <v>0.99620386151768792</v>
      </c>
      <c r="AC543">
        <v>0.94235733049243731</v>
      </c>
      <c r="AD543">
        <v>0.99797250433745455</v>
      </c>
      <c r="AE543">
        <v>0.68407827133234422</v>
      </c>
      <c r="AF543">
        <v>0.87291611089947341</v>
      </c>
      <c r="AG543">
        <v>0.95572569312170841</v>
      </c>
      <c r="AH543">
        <v>0.90104057445826391</v>
      </c>
      <c r="AI543">
        <v>0.51719251941506661</v>
      </c>
      <c r="AJ543">
        <v>72.547943873269986</v>
      </c>
      <c r="AK543">
        <v>0.57680564906173792</v>
      </c>
      <c r="AL543">
        <v>0.27392376894723208</v>
      </c>
      <c r="AM543">
        <v>0.94016505082528568</v>
      </c>
      <c r="AN543">
        <v>-8.6997061240122724E-3</v>
      </c>
      <c r="AO543">
        <v>0.54978921980272777</v>
      </c>
      <c r="AP543">
        <v>8.7262475111319043E-2</v>
      </c>
      <c r="AQ543">
        <v>2.10191735323851E-2</v>
      </c>
      <c r="AR543">
        <v>0.20212535552762101</v>
      </c>
      <c r="AS543">
        <v>0.43207822205588031</v>
      </c>
      <c r="AT543">
        <v>6.4905361858248831</v>
      </c>
      <c r="AU543">
        <v>0.8926231378560282</v>
      </c>
      <c r="AV543">
        <v>4.346486138324201E-4</v>
      </c>
      <c r="AW543">
        <v>0.36780446061177119</v>
      </c>
      <c r="AX543">
        <v>0.24845711494313771</v>
      </c>
      <c r="AY543">
        <v>0.10331355749640329</v>
      </c>
      <c r="AZ543">
        <v>-4.2553271934629378E-2</v>
      </c>
      <c r="BA543">
        <v>0.33938661002782933</v>
      </c>
      <c r="BB543">
        <v>0.55233753911356331</v>
      </c>
      <c r="BC543">
        <v>0.52121381934717104</v>
      </c>
      <c r="BD543">
        <v>7.0737049690296622E-2</v>
      </c>
      <c r="BE543">
        <v>0.6197555455859507</v>
      </c>
      <c r="BF543">
        <v>0.23407640889351469</v>
      </c>
      <c r="BG543">
        <v>0.96553373542395682</v>
      </c>
      <c r="BH543">
        <v>0.97989384923085199</v>
      </c>
      <c r="BI543">
        <v>0.42280945531342162</v>
      </c>
      <c r="BJ543">
        <v>0.1244004771862136</v>
      </c>
      <c r="BK543">
        <v>0.86023636657061719</v>
      </c>
      <c r="BL543">
        <v>1.3772412191979779</v>
      </c>
      <c r="BM543">
        <v>0.11926611652491061</v>
      </c>
    </row>
    <row r="544" spans="1:65" x14ac:dyDescent="0.3">
      <c r="A544" s="1">
        <v>540</v>
      </c>
      <c r="B544">
        <v>1.020282483867736</v>
      </c>
      <c r="C544">
        <v>0.60141241933868117</v>
      </c>
      <c r="D544">
        <v>28.320486965441031</v>
      </c>
      <c r="E544">
        <v>0.86165614146095137</v>
      </c>
      <c r="F544">
        <v>0.37919325277792482</v>
      </c>
      <c r="G544">
        <v>0.97113861800244439</v>
      </c>
      <c r="H544">
        <v>8.9960959996956275E-2</v>
      </c>
      <c r="I544">
        <v>0.38361501023043337</v>
      </c>
      <c r="J544">
        <v>0.80491096487327318</v>
      </c>
      <c r="K544">
        <v>2.0097979988768881E-3</v>
      </c>
      <c r="L544">
        <v>0.19487312094538251</v>
      </c>
      <c r="M544">
        <v>0.2106351659252271</v>
      </c>
      <c r="N544">
        <v>19.723925579907419</v>
      </c>
      <c r="O544">
        <v>0.47277364341788919</v>
      </c>
      <c r="P544">
        <v>24.515587765044149</v>
      </c>
      <c r="Q544">
        <v>0.44683693427419791</v>
      </c>
      <c r="R544">
        <v>0.84139881323186971</v>
      </c>
      <c r="S544">
        <v>0.28127223067437063</v>
      </c>
      <c r="T544">
        <v>0.74595495398128209</v>
      </c>
      <c r="U544">
        <v>0.30914826487405878</v>
      </c>
      <c r="V544">
        <v>11.38933419412977</v>
      </c>
      <c r="W544">
        <v>0.73926184876638912</v>
      </c>
      <c r="X544">
        <v>3.6807574866238618E-2</v>
      </c>
      <c r="Y544">
        <v>0.23171537779721871</v>
      </c>
      <c r="Z544">
        <v>0.92670859426981989</v>
      </c>
      <c r="AA544">
        <v>3.5667450393492707E-2</v>
      </c>
      <c r="AB544">
        <v>0.97862041611369066</v>
      </c>
      <c r="AC544">
        <v>0.36405698600924669</v>
      </c>
      <c r="AD544">
        <v>0.99715439464659528</v>
      </c>
      <c r="AE544">
        <v>0.37889112598190072</v>
      </c>
      <c r="AF544">
        <v>0.85447549194853034</v>
      </c>
      <c r="AG544">
        <v>0.84047182467831427</v>
      </c>
      <c r="AH544">
        <v>0.92867736733954864</v>
      </c>
      <c r="AI544">
        <v>0.86373509489144829</v>
      </c>
      <c r="AJ544">
        <v>69.476783930587089</v>
      </c>
      <c r="AK544">
        <v>0.33534757352986699</v>
      </c>
      <c r="AL544">
        <v>0.25537930650645851</v>
      </c>
      <c r="AM544">
        <v>0.69590173515761333</v>
      </c>
      <c r="AN544">
        <v>-2.1741125834695289E-2</v>
      </c>
      <c r="AO544">
        <v>0.19307642684093859</v>
      </c>
      <c r="AP544">
        <v>9.2218237548117032E-2</v>
      </c>
      <c r="AQ544">
        <v>0.26484619530912351</v>
      </c>
      <c r="AR544">
        <v>0.1948955866761054</v>
      </c>
      <c r="AS544">
        <v>0.1649854226300296</v>
      </c>
      <c r="AT544">
        <v>5.9975486727939948</v>
      </c>
      <c r="AU544">
        <v>0.2710543496389487</v>
      </c>
      <c r="AV544">
        <v>4.5365239952458331E-4</v>
      </c>
      <c r="AW544">
        <v>0.74700879090220584</v>
      </c>
      <c r="AX544">
        <v>0.25987418439698989</v>
      </c>
      <c r="AY544">
        <v>0.39517596724814769</v>
      </c>
      <c r="AZ544">
        <v>-4.1660868139491818E-2</v>
      </c>
      <c r="BA544">
        <v>0.53658991043546767</v>
      </c>
      <c r="BB544">
        <v>0.55131884222557781</v>
      </c>
      <c r="BC544">
        <v>0.50295642762985071</v>
      </c>
      <c r="BD544">
        <v>6.9152934626110732E-2</v>
      </c>
      <c r="BE544">
        <v>0.22072035734793061</v>
      </c>
      <c r="BF544">
        <v>0.20662042635351971</v>
      </c>
      <c r="BG544">
        <v>0.1142425778439608</v>
      </c>
      <c r="BH544">
        <v>0.92214994832418684</v>
      </c>
      <c r="BI544">
        <v>0.23708483766416161</v>
      </c>
      <c r="BJ544">
        <v>0.12368712207493469</v>
      </c>
      <c r="BK544">
        <v>0.83827346289823623</v>
      </c>
      <c r="BL544">
        <v>1.424550838332959</v>
      </c>
      <c r="BM544">
        <v>0.22886792154050509</v>
      </c>
    </row>
    <row r="545" spans="1:65" x14ac:dyDescent="0.3">
      <c r="A545" s="1">
        <v>541</v>
      </c>
      <c r="B545">
        <v>1.012703403734081</v>
      </c>
      <c r="C545">
        <v>0.56351701867040593</v>
      </c>
      <c r="D545">
        <v>21.750974777720469</v>
      </c>
      <c r="E545">
        <v>0.45648068835247108</v>
      </c>
      <c r="F545">
        <v>0.34094542981352538</v>
      </c>
      <c r="G545">
        <v>0.76750384933938287</v>
      </c>
      <c r="H545">
        <v>8.1261907871959665E-2</v>
      </c>
      <c r="I545">
        <v>0.19319176339987201</v>
      </c>
      <c r="J545">
        <v>0.83906004361326558</v>
      </c>
      <c r="K545">
        <v>0.1271405839225172</v>
      </c>
      <c r="L545">
        <v>0.2017681264457033</v>
      </c>
      <c r="M545">
        <v>0.37964969958462258</v>
      </c>
      <c r="N545">
        <v>18.64812679191618</v>
      </c>
      <c r="O545">
        <v>0.37395048504529188</v>
      </c>
      <c r="P545">
        <v>27.81646807908011</v>
      </c>
      <c r="Q545">
        <v>0.55674583061522864</v>
      </c>
      <c r="R545">
        <v>0.80119100903077067</v>
      </c>
      <c r="S545">
        <v>8.8233422242484233E-2</v>
      </c>
      <c r="T545">
        <v>1.224234980781727</v>
      </c>
      <c r="U545">
        <v>0.89903399516021965</v>
      </c>
      <c r="V545">
        <v>10.72992750991644</v>
      </c>
      <c r="W545">
        <v>0.63532961858863191</v>
      </c>
      <c r="X545">
        <v>4.1603465499219693E-2</v>
      </c>
      <c r="Y545">
        <v>0.64749104188602979</v>
      </c>
      <c r="Z545">
        <v>1.0103736019104881</v>
      </c>
      <c r="AA545">
        <v>0.59835543827501636</v>
      </c>
      <c r="AB545">
        <v>0.9639682138830038</v>
      </c>
      <c r="AC545">
        <v>8.6715999591707102E-2</v>
      </c>
      <c r="AD545">
        <v>0.99641224578302723</v>
      </c>
      <c r="AE545">
        <v>0.16281127768801221</v>
      </c>
      <c r="AF545">
        <v>0.72737467038623005</v>
      </c>
      <c r="AG545">
        <v>4.6091689913937639E-2</v>
      </c>
      <c r="AH545">
        <v>0.93773893146814347</v>
      </c>
      <c r="AI545">
        <v>0.93117289275277593</v>
      </c>
      <c r="AJ545">
        <v>68.674799505929144</v>
      </c>
      <c r="AK545">
        <v>0.28099080119513281</v>
      </c>
      <c r="AL545">
        <v>0.23110004044439561</v>
      </c>
      <c r="AM545">
        <v>0.38670456074335552</v>
      </c>
      <c r="AN545">
        <v>-2.311807215074807E-2</v>
      </c>
      <c r="AO545">
        <v>0.15541378143468079</v>
      </c>
      <c r="AP545">
        <v>9.2018757067165308E-2</v>
      </c>
      <c r="AQ545">
        <v>0.24975283383900471</v>
      </c>
      <c r="AR545">
        <v>0.18691250982197349</v>
      </c>
      <c r="AS545">
        <v>1.6608379097251231E-2</v>
      </c>
      <c r="AT545">
        <v>6.1911144615518863</v>
      </c>
      <c r="AU545">
        <v>0.54923483475588675</v>
      </c>
      <c r="AV545">
        <v>4.2860191298818389E-4</v>
      </c>
      <c r="AW545">
        <v>0.25958853876679738</v>
      </c>
      <c r="AX545">
        <v>0.26001369386654299</v>
      </c>
      <c r="AY545">
        <v>0.39990964524447531</v>
      </c>
      <c r="AZ545">
        <v>-4.4489710085042461E-2</v>
      </c>
      <c r="BA545">
        <v>6.5088372976950803E-2</v>
      </c>
      <c r="BB545">
        <v>0.55700675177762815</v>
      </c>
      <c r="BC545">
        <v>0.60052547929756817</v>
      </c>
      <c r="BD545">
        <v>7.0222709872805225E-2</v>
      </c>
      <c r="BE545">
        <v>0.49043140339274499</v>
      </c>
      <c r="BF545">
        <v>0.2248410835119431</v>
      </c>
      <c r="BG545">
        <v>0.76457244497868448</v>
      </c>
      <c r="BH545">
        <v>1.005060546457754</v>
      </c>
      <c r="BI545">
        <v>0.52003731278740917</v>
      </c>
      <c r="BJ545">
        <v>0.1036578398972894</v>
      </c>
      <c r="BK545">
        <v>0.22160837122196561</v>
      </c>
      <c r="BL545">
        <v>1.6546552880292289</v>
      </c>
      <c r="BM545">
        <v>0.7619490050486013</v>
      </c>
    </row>
    <row r="546" spans="1:65" x14ac:dyDescent="0.3">
      <c r="A546" s="1">
        <v>542</v>
      </c>
      <c r="B546">
        <v>0.95140690418784368</v>
      </c>
      <c r="C546">
        <v>0.25703452093921852</v>
      </c>
      <c r="D546">
        <v>23.09917735740137</v>
      </c>
      <c r="E546">
        <v>0.56083851295941622</v>
      </c>
      <c r="F546">
        <v>0.34522562553132669</v>
      </c>
      <c r="G546">
        <v>0.79998452677103693</v>
      </c>
      <c r="H546">
        <v>7.4128570727370433E-2</v>
      </c>
      <c r="I546">
        <v>8.5306201195858425E-2</v>
      </c>
      <c r="J546">
        <v>0.86742795432464292</v>
      </c>
      <c r="K546">
        <v>0.37887741870051073</v>
      </c>
      <c r="L546">
        <v>0.1776262775599482</v>
      </c>
      <c r="M546">
        <v>3.6785780383399289E-3</v>
      </c>
      <c r="N546">
        <v>12.085663067943409</v>
      </c>
      <c r="O546">
        <v>2.174995216491565E-2</v>
      </c>
      <c r="P546">
        <v>32.363636968875682</v>
      </c>
      <c r="Q546">
        <v>0.68823791443130566</v>
      </c>
      <c r="R546">
        <v>0.83605537802346674</v>
      </c>
      <c r="S546">
        <v>0.2493456393470595</v>
      </c>
      <c r="T546">
        <v>1.2240384873809691</v>
      </c>
      <c r="U546">
        <v>0.89889979576206691</v>
      </c>
      <c r="V546">
        <v>12.103025821604421</v>
      </c>
      <c r="W546">
        <v>0.83215081219418519</v>
      </c>
      <c r="X546">
        <v>4.1102070619929931E-2</v>
      </c>
      <c r="Y546">
        <v>0.60413426373642931</v>
      </c>
      <c r="Z546">
        <v>0.99662911190456482</v>
      </c>
      <c r="AA546">
        <v>0.46685926337324529</v>
      </c>
      <c r="AB546">
        <v>0.99577299829170651</v>
      </c>
      <c r="AC546">
        <v>0.92852982623233626</v>
      </c>
      <c r="AD546">
        <v>0.99798782946835696</v>
      </c>
      <c r="AE546">
        <v>0.68908196070713146</v>
      </c>
      <c r="AF546">
        <v>0.79879271851163403</v>
      </c>
      <c r="AG546">
        <v>0.49245449069771241</v>
      </c>
      <c r="AH546">
        <v>0.90916195798446997</v>
      </c>
      <c r="AI546">
        <v>0.64104076167044488</v>
      </c>
      <c r="AJ546">
        <v>78.134979609742416</v>
      </c>
      <c r="AK546">
        <v>0.89461871531243142</v>
      </c>
      <c r="AL546">
        <v>0.2545374551389934</v>
      </c>
      <c r="AM546">
        <v>0.68367140118107961</v>
      </c>
      <c r="AN546">
        <v>-2.3496037480596529E-2</v>
      </c>
      <c r="AO546">
        <v>0.14507556125283011</v>
      </c>
      <c r="AP546">
        <v>9.4524585848677178E-2</v>
      </c>
      <c r="AQ546">
        <v>0.47150674416731081</v>
      </c>
      <c r="AR546">
        <v>0.2221785546036851</v>
      </c>
      <c r="AS546">
        <v>0.99636473629516531</v>
      </c>
      <c r="AT546">
        <v>5.9584323158269514</v>
      </c>
      <c r="AU546">
        <v>0.2263162848942824</v>
      </c>
      <c r="AV546">
        <v>4.6535997122578338E-4</v>
      </c>
      <c r="AW546">
        <v>0.90063080738192614</v>
      </c>
      <c r="AX546">
        <v>0.27469464899280549</v>
      </c>
      <c r="AY546">
        <v>0.85038563562158631</v>
      </c>
      <c r="AZ546">
        <v>-4.2130264300196341E-2</v>
      </c>
      <c r="BA546">
        <v>0.42784425622335243</v>
      </c>
      <c r="BB546">
        <v>0.51974870372319326</v>
      </c>
      <c r="BC546">
        <v>9.2519609909379102E-2</v>
      </c>
      <c r="BD546">
        <v>6.8841841712677071E-2</v>
      </c>
      <c r="BE546">
        <v>0.16154194735986629</v>
      </c>
      <c r="BF546">
        <v>0.2310699522350492</v>
      </c>
      <c r="BG546">
        <v>0.91981553112288195</v>
      </c>
      <c r="BH546">
        <v>1.0425221219662959</v>
      </c>
      <c r="BI546">
        <v>0.65562344101305259</v>
      </c>
      <c r="BJ546">
        <v>0.10533356364505431</v>
      </c>
      <c r="BK546">
        <v>0.27320085114083431</v>
      </c>
      <c r="BL546">
        <v>1.55225230659563</v>
      </c>
      <c r="BM546">
        <v>0.52471286133587447</v>
      </c>
    </row>
    <row r="547" spans="1:65" x14ac:dyDescent="0.3">
      <c r="A547" s="1">
        <v>543</v>
      </c>
      <c r="B547">
        <v>1.026882627299712</v>
      </c>
      <c r="C547">
        <v>0.63441313649856235</v>
      </c>
      <c r="D547">
        <v>21.403001209181561</v>
      </c>
      <c r="E547">
        <v>0.42984607132759051</v>
      </c>
      <c r="F547">
        <v>0.33522362237987929</v>
      </c>
      <c r="G547">
        <v>0.72026806016103562</v>
      </c>
      <c r="H547">
        <v>0.1128579860179335</v>
      </c>
      <c r="I547">
        <v>0.95951717165076655</v>
      </c>
      <c r="J547">
        <v>0.8922577795599641</v>
      </c>
      <c r="K547">
        <v>0.70929149077791032</v>
      </c>
      <c r="L547">
        <v>0.20170923083140191</v>
      </c>
      <c r="M547">
        <v>0.37813376349471423</v>
      </c>
      <c r="N547">
        <v>24.510543762609341</v>
      </c>
      <c r="O547">
        <v>0.84932935108886376</v>
      </c>
      <c r="P547">
        <v>16.45148162628891</v>
      </c>
      <c r="Q547">
        <v>0.2013774164435429</v>
      </c>
      <c r="R547">
        <v>0.89956134148528955</v>
      </c>
      <c r="S547">
        <v>0.75315514613304102</v>
      </c>
      <c r="T547">
        <v>0.99176563079279967</v>
      </c>
      <c r="U547">
        <v>0.67794142565589921</v>
      </c>
      <c r="V547">
        <v>12.8731040305417</v>
      </c>
      <c r="W547">
        <v>0.90952627070204106</v>
      </c>
      <c r="X547">
        <v>4.0192433687372527E-2</v>
      </c>
      <c r="Y547">
        <v>0.51905821511707373</v>
      </c>
      <c r="Z547">
        <v>0.98600060717237792</v>
      </c>
      <c r="AA547">
        <v>0.36980522170088281</v>
      </c>
      <c r="AB547">
        <v>0.98166156770458501</v>
      </c>
      <c r="AC547">
        <v>0.44553549756089861</v>
      </c>
      <c r="AD547">
        <v>0.99795619213650066</v>
      </c>
      <c r="AE547">
        <v>0.67870841749983424</v>
      </c>
      <c r="AF547">
        <v>0.73242688051919114</v>
      </c>
      <c r="AG547">
        <v>7.7668003244944384E-2</v>
      </c>
      <c r="AH547">
        <v>0.88252774871708128</v>
      </c>
      <c r="AI547">
        <v>0.25119575151989032</v>
      </c>
      <c r="AJ547">
        <v>73.105046616552002</v>
      </c>
      <c r="AK547">
        <v>0.61803104261114683</v>
      </c>
      <c r="AL547">
        <v>0.23129743287850371</v>
      </c>
      <c r="AM547">
        <v>0.38885472869497911</v>
      </c>
      <c r="AN547">
        <v>-4.9169764296957122E-3</v>
      </c>
      <c r="AO547">
        <v>0.65325556811554397</v>
      </c>
      <c r="AP547">
        <v>9.4225866956182153E-2</v>
      </c>
      <c r="AQ547">
        <v>0.44140335152020083</v>
      </c>
      <c r="AR547">
        <v>0.19170494417969169</v>
      </c>
      <c r="AS547">
        <v>8.7231442088199204E-2</v>
      </c>
      <c r="AT547">
        <v>5.7838315025831486</v>
      </c>
      <c r="AU547">
        <v>7.5791593269431815E-2</v>
      </c>
      <c r="AV547">
        <v>4.0661621273202638E-4</v>
      </c>
      <c r="AW547">
        <v>2.4622367532603991E-2</v>
      </c>
      <c r="AX547">
        <v>0.25037971424004613</v>
      </c>
      <c r="AY547">
        <v>0.13924599866932391</v>
      </c>
      <c r="AZ547">
        <v>-4.0663705597961307E-2</v>
      </c>
      <c r="BA547">
        <v>0.73772726797883026</v>
      </c>
      <c r="BB547">
        <v>0.57677288206130983</v>
      </c>
      <c r="BC547">
        <v>0.85677573864365519</v>
      </c>
      <c r="BD547">
        <v>6.9311064887325316E-2</v>
      </c>
      <c r="BE547">
        <v>0.25433432921085508</v>
      </c>
      <c r="BF547">
        <v>0.2279324939454854</v>
      </c>
      <c r="BG547">
        <v>0.85182465706386223</v>
      </c>
      <c r="BH547">
        <v>1.0122769027747061</v>
      </c>
      <c r="BI547">
        <v>0.54790183236490675</v>
      </c>
      <c r="BJ547">
        <v>0.12463730190796091</v>
      </c>
      <c r="BK547">
        <v>0.86752776810224319</v>
      </c>
      <c r="BL547">
        <v>1.344031771611321</v>
      </c>
      <c r="BM547">
        <v>4.2330062808575097E-2</v>
      </c>
    </row>
    <row r="548" spans="1:65" x14ac:dyDescent="0.3">
      <c r="A548" s="1">
        <v>544</v>
      </c>
      <c r="B548">
        <v>0.91389874459652864</v>
      </c>
      <c r="C548">
        <v>6.9493722982643391E-2</v>
      </c>
      <c r="D548">
        <v>21.597359869489129</v>
      </c>
      <c r="E548">
        <v>0.44462398658656799</v>
      </c>
      <c r="F548">
        <v>0.29659103212347682</v>
      </c>
      <c r="G548">
        <v>0.28942990324411322</v>
      </c>
      <c r="H548">
        <v>6.8507624591435862E-2</v>
      </c>
      <c r="I548">
        <v>3.0931485550771042E-2</v>
      </c>
      <c r="J548">
        <v>0.84748425497440971</v>
      </c>
      <c r="K548">
        <v>0.18789620587289579</v>
      </c>
      <c r="L548">
        <v>0.213374366914869</v>
      </c>
      <c r="M548">
        <v>0.64228346696356242</v>
      </c>
      <c r="N548">
        <v>18.589971656105948</v>
      </c>
      <c r="O548">
        <v>0.3689380652635178</v>
      </c>
      <c r="P548">
        <v>14.22216565927253</v>
      </c>
      <c r="Q548">
        <v>0.15049850895817771</v>
      </c>
      <c r="R548">
        <v>0.92423995571479955</v>
      </c>
      <c r="S548">
        <v>0.94060324106803306</v>
      </c>
      <c r="T548">
        <v>0.71182019921755058</v>
      </c>
      <c r="U548">
        <v>0.25416584628064393</v>
      </c>
      <c r="V548">
        <v>9.5522124635383143</v>
      </c>
      <c r="W548">
        <v>0.4144527662638714</v>
      </c>
      <c r="X548">
        <v>4.8267934977414731E-2</v>
      </c>
      <c r="Y548">
        <v>0.98499975378768334</v>
      </c>
      <c r="Z548">
        <v>0.93672969782801485</v>
      </c>
      <c r="AA548">
        <v>6.7453535126863862E-2</v>
      </c>
      <c r="AB548">
        <v>0.98633635741398373</v>
      </c>
      <c r="AC548">
        <v>0.58681372005189847</v>
      </c>
      <c r="AD548">
        <v>0.99756320724715497</v>
      </c>
      <c r="AE548">
        <v>0.53566323386486525</v>
      </c>
      <c r="AF548">
        <v>0.85906177777296211</v>
      </c>
      <c r="AG548">
        <v>0.86913611108101285</v>
      </c>
      <c r="AH548">
        <v>0.94008282704234336</v>
      </c>
      <c r="AI548">
        <v>0.94490364185761</v>
      </c>
      <c r="AJ548">
        <v>67.454702512194302</v>
      </c>
      <c r="AK548">
        <v>0.20750752229310351</v>
      </c>
      <c r="AL548">
        <v>0.17401240770090029</v>
      </c>
      <c r="AM548">
        <v>1.501983384746056E-2</v>
      </c>
      <c r="AN548">
        <v>-4.5829234531500583E-3</v>
      </c>
      <c r="AO548">
        <v>0.66239268454184741</v>
      </c>
      <c r="AP548">
        <v>9.7271324574022752E-2</v>
      </c>
      <c r="AQ548">
        <v>0.72681628246137209</v>
      </c>
      <c r="AR548">
        <v>0.21072830935436521</v>
      </c>
      <c r="AS548">
        <v>0.790195999275355</v>
      </c>
      <c r="AT548">
        <v>6.1608281533061078</v>
      </c>
      <c r="AU548">
        <v>0.50134350100568426</v>
      </c>
      <c r="AV548">
        <v>4.0808391198813633E-4</v>
      </c>
      <c r="AW548">
        <v>3.2563123580879927E-2</v>
      </c>
      <c r="AX548">
        <v>0.28511273275238669</v>
      </c>
      <c r="AY548">
        <v>0.98866318003001208</v>
      </c>
      <c r="AZ548">
        <v>-4.012371824137375E-2</v>
      </c>
      <c r="BA548">
        <v>0.82291408375306596</v>
      </c>
      <c r="BB548">
        <v>0.52416939212546743</v>
      </c>
      <c r="BC548">
        <v>0.13023850011086421</v>
      </c>
      <c r="BD548">
        <v>6.8119920225372457E-2</v>
      </c>
      <c r="BE548">
        <v>5.9724824342775547E-2</v>
      </c>
      <c r="BF548">
        <v>0.2146000126086853</v>
      </c>
      <c r="BG548">
        <v>0.35619946132456948</v>
      </c>
      <c r="BH548">
        <v>0.9979525930172336</v>
      </c>
      <c r="BI548">
        <v>0.49184390707175912</v>
      </c>
      <c r="BJ548">
        <v>0.1011188792820405</v>
      </c>
      <c r="BK548">
        <v>0.1434384015406554</v>
      </c>
      <c r="BL548">
        <v>1.5852003174044871</v>
      </c>
      <c r="BM548">
        <v>0.60104324662223252</v>
      </c>
    </row>
    <row r="549" spans="1:65" x14ac:dyDescent="0.3">
      <c r="A549" s="1">
        <v>545</v>
      </c>
      <c r="B549">
        <v>0.96995974049425315</v>
      </c>
      <c r="C549">
        <v>0.34979870247126582</v>
      </c>
      <c r="D549">
        <v>17.8376971036813</v>
      </c>
      <c r="E549">
        <v>0.20307271368282381</v>
      </c>
      <c r="F549">
        <v>0.30063165282623999</v>
      </c>
      <c r="G549">
        <v>0.34172877199700757</v>
      </c>
      <c r="H549">
        <v>9.3340010894255393E-2</v>
      </c>
      <c r="I549">
        <v>0.4750240711235334</v>
      </c>
      <c r="J549">
        <v>0.89352500409221536</v>
      </c>
      <c r="K549">
        <v>0.72891053253740778</v>
      </c>
      <c r="L549">
        <v>0.20222183007094699</v>
      </c>
      <c r="M549">
        <v>0.39126572752814343</v>
      </c>
      <c r="N549">
        <v>19.310564464900459</v>
      </c>
      <c r="O549">
        <v>0.43343305327533588</v>
      </c>
      <c r="P549">
        <v>29.243102445028409</v>
      </c>
      <c r="Q549">
        <v>0.60048461675935028</v>
      </c>
      <c r="R549">
        <v>0.89892020873729162</v>
      </c>
      <c r="S549">
        <v>0.7467118039437407</v>
      </c>
      <c r="T549">
        <v>0.62516692693873865</v>
      </c>
      <c r="U549">
        <v>0.13875074345472019</v>
      </c>
      <c r="V549">
        <v>12.70823647041415</v>
      </c>
      <c r="W549">
        <v>0.89495639848920416</v>
      </c>
      <c r="X549">
        <v>4.9424945473622417E-2</v>
      </c>
      <c r="Y549">
        <v>0.99834656145846323</v>
      </c>
      <c r="Z549">
        <v>1.0356690497557199</v>
      </c>
      <c r="AA549">
        <v>0.79307644203339644</v>
      </c>
      <c r="AB549">
        <v>0.96249231132606872</v>
      </c>
      <c r="AC549">
        <v>6.9359041007744704E-2</v>
      </c>
      <c r="AD549">
        <v>0.99804977462437217</v>
      </c>
      <c r="AE549">
        <v>0.70890017511758063</v>
      </c>
      <c r="AF549">
        <v>0.85301375180396344</v>
      </c>
      <c r="AG549">
        <v>0.83133594877477113</v>
      </c>
      <c r="AH549">
        <v>0.92649232760684219</v>
      </c>
      <c r="AI549">
        <v>0.84406054038789058</v>
      </c>
      <c r="AJ549">
        <v>65.340759678252468</v>
      </c>
      <c r="AK549">
        <v>0.1065072773266398</v>
      </c>
      <c r="AL549">
        <v>0.24342324019098771</v>
      </c>
      <c r="AM549">
        <v>0.53237016224335043</v>
      </c>
      <c r="AN549">
        <v>6.6912635513554797E-3</v>
      </c>
      <c r="AO549">
        <v>0.9707676026081915</v>
      </c>
      <c r="AP549">
        <v>9.0233457491581612E-2</v>
      </c>
      <c r="AQ549">
        <v>0.1343857381419396</v>
      </c>
      <c r="AR549">
        <v>0.20478570270149149</v>
      </c>
      <c r="AS549">
        <v>0.55847465879308034</v>
      </c>
      <c r="AT549">
        <v>6.5099352255172542</v>
      </c>
      <c r="AU549">
        <v>0.90672111625517238</v>
      </c>
      <c r="AV549">
        <v>4.4632752270890881E-4</v>
      </c>
      <c r="AW549">
        <v>0.61504073061905173</v>
      </c>
      <c r="AX549">
        <v>0.27096342239654819</v>
      </c>
      <c r="AY549">
        <v>0.76263759920521745</v>
      </c>
      <c r="AZ549">
        <v>-3.9993690203750758E-2</v>
      </c>
      <c r="BA549">
        <v>0.84093582755300922</v>
      </c>
      <c r="BB549">
        <v>0.5290945986959561</v>
      </c>
      <c r="BC549">
        <v>0.17983858764301749</v>
      </c>
      <c r="BD549">
        <v>6.8348473133070325E-2</v>
      </c>
      <c r="BE549">
        <v>8.6589513838689958E-2</v>
      </c>
      <c r="BF549">
        <v>0.2123615649028979</v>
      </c>
      <c r="BG549">
        <v>0.27480449889590519</v>
      </c>
      <c r="BH549">
        <v>1.0118041496641801</v>
      </c>
      <c r="BI549">
        <v>0.54610189506236462</v>
      </c>
      <c r="BJ549">
        <v>0.11068619054167721</v>
      </c>
      <c r="BK549">
        <v>0.43799847726838842</v>
      </c>
      <c r="BL549">
        <v>1.713011906777826</v>
      </c>
      <c r="BM549">
        <v>0.89714330308774826</v>
      </c>
    </row>
    <row r="550" spans="1:65" x14ac:dyDescent="0.3">
      <c r="A550" s="1">
        <v>546</v>
      </c>
      <c r="B550">
        <v>1.0835646003501891</v>
      </c>
      <c r="C550">
        <v>0.91782300175094411</v>
      </c>
      <c r="D550">
        <v>18.048999569075349</v>
      </c>
      <c r="E550">
        <v>0.21416989772884359</v>
      </c>
      <c r="F550">
        <v>0.33770138974235481</v>
      </c>
      <c r="G550">
        <v>0.74125887733106788</v>
      </c>
      <c r="H550">
        <v>9.1117602255951669E-2</v>
      </c>
      <c r="I550">
        <v>0.41380562827333689</v>
      </c>
      <c r="J550">
        <v>0.88634757543309584</v>
      </c>
      <c r="K550">
        <v>0.62132531526451418</v>
      </c>
      <c r="L550">
        <v>0.19757022826812151</v>
      </c>
      <c r="M550">
        <v>0.27168810884005801</v>
      </c>
      <c r="N550">
        <v>13.028598979224689</v>
      </c>
      <c r="O550">
        <v>4.5862058884804151E-2</v>
      </c>
      <c r="P550">
        <v>28.61944006703726</v>
      </c>
      <c r="Q550">
        <v>0.5816433804449973</v>
      </c>
      <c r="R550">
        <v>0.88664269221162284</v>
      </c>
      <c r="S550">
        <v>0.62866396075536735</v>
      </c>
      <c r="T550">
        <v>1.215870386538354</v>
      </c>
      <c r="U550">
        <v>0.89324235712796585</v>
      </c>
      <c r="V550">
        <v>10.1487446880843</v>
      </c>
      <c r="W550">
        <v>0.5293064379721939</v>
      </c>
      <c r="X550">
        <v>4.1165801563739862E-2</v>
      </c>
      <c r="Y550">
        <v>0.6097846899438939</v>
      </c>
      <c r="Z550">
        <v>0.96108331662422342</v>
      </c>
      <c r="AA550">
        <v>0.1865585784907563</v>
      </c>
      <c r="AB550">
        <v>0.99156538606482003</v>
      </c>
      <c r="AC550">
        <v>0.76785836387446027</v>
      </c>
      <c r="AD550">
        <v>0.9987368007171189</v>
      </c>
      <c r="AE550">
        <v>0.88494620988986805</v>
      </c>
      <c r="AF550">
        <v>0.73224941252328213</v>
      </c>
      <c r="AG550">
        <v>7.655882827051308E-2</v>
      </c>
      <c r="AH550">
        <v>0.90275844036802333</v>
      </c>
      <c r="AI550">
        <v>0.54491720151373046</v>
      </c>
      <c r="AJ550">
        <v>63.450514453892652</v>
      </c>
      <c r="AK550">
        <v>4.445707776603601E-2</v>
      </c>
      <c r="AL550">
        <v>0.21044554203949661</v>
      </c>
      <c r="AM550">
        <v>0.19466379438500639</v>
      </c>
      <c r="AN550">
        <v>-2.5715709323137059E-2</v>
      </c>
      <c r="AO550">
        <v>8.4362436456863865E-2</v>
      </c>
      <c r="AP550">
        <v>8.9842488942726742E-2</v>
      </c>
      <c r="AQ550">
        <v>0.113855031579128</v>
      </c>
      <c r="AR550">
        <v>0.20500708172159579</v>
      </c>
      <c r="AS550">
        <v>0.56863527027705751</v>
      </c>
      <c r="AT550">
        <v>6.1698205474075003</v>
      </c>
      <c r="AU550">
        <v>0.51581536628048708</v>
      </c>
      <c r="AV550">
        <v>4.4202073640357533E-4</v>
      </c>
      <c r="AW550">
        <v>0.52456424499946841</v>
      </c>
      <c r="AX550">
        <v>0.25950312640958112</v>
      </c>
      <c r="AY550">
        <v>0.38272281157060112</v>
      </c>
      <c r="AZ550">
        <v>-4.3902391777206527E-2</v>
      </c>
      <c r="BA550">
        <v>0.12562604720566239</v>
      </c>
      <c r="BB550">
        <v>0.53498408282006071</v>
      </c>
      <c r="BC550">
        <v>0.24963324543671589</v>
      </c>
      <c r="BD550">
        <v>7.1649455718659494E-2</v>
      </c>
      <c r="BE550">
        <v>0.80267648505205147</v>
      </c>
      <c r="BF550">
        <v>0.22625560114648621</v>
      </c>
      <c r="BG550">
        <v>0.80699147767121249</v>
      </c>
      <c r="BH550">
        <v>0.80764222445803846</v>
      </c>
      <c r="BI550">
        <v>2.65810083237671E-2</v>
      </c>
      <c r="BJ550">
        <v>0.1196547402144645</v>
      </c>
      <c r="BK550">
        <v>0.71412377507587665</v>
      </c>
      <c r="BL550">
        <v>1.584792471413706</v>
      </c>
      <c r="BM550">
        <v>0.60009839317434466</v>
      </c>
    </row>
    <row r="551" spans="1:65" x14ac:dyDescent="0.3">
      <c r="A551" s="1">
        <v>547</v>
      </c>
      <c r="B551">
        <v>1.016912005119063</v>
      </c>
      <c r="C551">
        <v>0.58456002559531273</v>
      </c>
      <c r="D551">
        <v>19.967718052428669</v>
      </c>
      <c r="E551">
        <v>0.32844761379409032</v>
      </c>
      <c r="F551">
        <v>0.26218942473150691</v>
      </c>
      <c r="G551">
        <v>1.9810943371342812E-2</v>
      </c>
      <c r="H551">
        <v>7.9516120239037327E-2</v>
      </c>
      <c r="I551">
        <v>0.1627687817028044</v>
      </c>
      <c r="J551">
        <v>0.88758517433782036</v>
      </c>
      <c r="K551">
        <v>0.63926356364886505</v>
      </c>
      <c r="L551">
        <v>0.21196467493154589</v>
      </c>
      <c r="M551">
        <v>0.61421707918320811</v>
      </c>
      <c r="N551">
        <v>18.269706559440522</v>
      </c>
      <c r="O551">
        <v>0.34194023289626801</v>
      </c>
      <c r="P551">
        <v>35.711885364009873</v>
      </c>
      <c r="Q551">
        <v>0.77030826144917564</v>
      </c>
      <c r="R551">
        <v>0.83787882754454623</v>
      </c>
      <c r="S551">
        <v>0.26002448936961298</v>
      </c>
      <c r="T551">
        <v>1.204435366644339</v>
      </c>
      <c r="U551">
        <v>0.8850634374135582</v>
      </c>
      <c r="V551">
        <v>7.5280496169465634</v>
      </c>
      <c r="W551">
        <v>0.1278206973148733</v>
      </c>
      <c r="X551">
        <v>4.0048779282199909E-2</v>
      </c>
      <c r="Y551">
        <v>0.50486603112813122</v>
      </c>
      <c r="Z551">
        <v>1.001144457974749</v>
      </c>
      <c r="AA551">
        <v>0.51137909054468966</v>
      </c>
      <c r="AB551">
        <v>0.98082574935154732</v>
      </c>
      <c r="AC551">
        <v>0.42232303248196479</v>
      </c>
      <c r="AD551">
        <v>0.99585416068855925</v>
      </c>
      <c r="AE551">
        <v>5.9558406684082153E-2</v>
      </c>
      <c r="AF551">
        <v>0.84734300779588878</v>
      </c>
      <c r="AG551">
        <v>0.79589379872430455</v>
      </c>
      <c r="AH551">
        <v>0.90553519949279571</v>
      </c>
      <c r="AI551">
        <v>0.58799798690422789</v>
      </c>
      <c r="AJ551">
        <v>75.94923596628459</v>
      </c>
      <c r="AK551">
        <v>0.79558206374596296</v>
      </c>
      <c r="AL551">
        <v>0.21061930060564429</v>
      </c>
      <c r="AM551">
        <v>0.19600713432354719</v>
      </c>
      <c r="AN551">
        <v>-6.7012209781149249E-3</v>
      </c>
      <c r="AO551">
        <v>0.60445238024849768</v>
      </c>
      <c r="AP551">
        <v>9.4381800004984182E-2</v>
      </c>
      <c r="AQ551">
        <v>0.45699362605785832</v>
      </c>
      <c r="AR551">
        <v>0.21115092360256141</v>
      </c>
      <c r="AS551">
        <v>0.80342907992181811</v>
      </c>
      <c r="AT551">
        <v>6.2434284506947417</v>
      </c>
      <c r="AU551">
        <v>0.6262643690844214</v>
      </c>
      <c r="AV551">
        <v>4.0918050199758552E-4</v>
      </c>
      <c r="AW551">
        <v>3.921924375705442E-2</v>
      </c>
      <c r="AX551">
        <v>0.25528156050726941</v>
      </c>
      <c r="AY551">
        <v>0.25507927295648158</v>
      </c>
      <c r="AZ551">
        <v>-4.0018677748182088E-2</v>
      </c>
      <c r="BA551">
        <v>0.83754763095157125</v>
      </c>
      <c r="BB551">
        <v>0.53315726441736766</v>
      </c>
      <c r="BC551">
        <v>0.22676252565780319</v>
      </c>
      <c r="BD551">
        <v>7.0458572151792229E-2</v>
      </c>
      <c r="BE551">
        <v>0.55208174271208776</v>
      </c>
      <c r="BF551">
        <v>0.2190583469408047</v>
      </c>
      <c r="BG551">
        <v>0.54736956945119608</v>
      </c>
      <c r="BH551">
        <v>1.140130748639852</v>
      </c>
      <c r="BI551">
        <v>0.90342998084448412</v>
      </c>
      <c r="BJ551">
        <v>0.1152683995427245</v>
      </c>
      <c r="BK551">
        <v>0.57907634060112301</v>
      </c>
      <c r="BL551">
        <v>1.6793914392049061</v>
      </c>
      <c r="BM551">
        <v>0.81925504275432859</v>
      </c>
    </row>
    <row r="552" spans="1:65" x14ac:dyDescent="0.3">
      <c r="A552" s="1">
        <v>548</v>
      </c>
      <c r="B552">
        <v>0.94660443111044701</v>
      </c>
      <c r="C552">
        <v>0.23302215555223521</v>
      </c>
      <c r="D552">
        <v>27.700227929664631</v>
      </c>
      <c r="E552">
        <v>0.83477000843767979</v>
      </c>
      <c r="F552">
        <v>0.3233687902740689</v>
      </c>
      <c r="G552">
        <v>0.60851051306269088</v>
      </c>
      <c r="H552">
        <v>9.0345869004285193E-2</v>
      </c>
      <c r="I552">
        <v>0.39353494257488753</v>
      </c>
      <c r="J552">
        <v>0.90763897242032487</v>
      </c>
      <c r="K552">
        <v>0.9363354154893796</v>
      </c>
      <c r="L552">
        <v>0.2135374167109976</v>
      </c>
      <c r="M552">
        <v>0.6454613386380168</v>
      </c>
      <c r="N552">
        <v>14.72930254098622</v>
      </c>
      <c r="O552">
        <v>0.11183151262089371</v>
      </c>
      <c r="P552">
        <v>29.10384142191452</v>
      </c>
      <c r="Q552">
        <v>0.59631509695450835</v>
      </c>
      <c r="R552">
        <v>0.80386220052552404</v>
      </c>
      <c r="S552">
        <v>9.7681861876466158E-2</v>
      </c>
      <c r="T552">
        <v>0.70907240224928225</v>
      </c>
      <c r="U552">
        <v>0.24997379021725161</v>
      </c>
      <c r="V552">
        <v>9.1913519804053614</v>
      </c>
      <c r="W552">
        <v>0.35134862847295878</v>
      </c>
      <c r="X552">
        <v>3.7932006404152077E-2</v>
      </c>
      <c r="Y552">
        <v>0.3145836279775483</v>
      </c>
      <c r="Z552">
        <v>1.0227901130899499</v>
      </c>
      <c r="AA552">
        <v>0.7019316681668637</v>
      </c>
      <c r="AB552">
        <v>0.98989151211563264</v>
      </c>
      <c r="AC552">
        <v>0.70725899505407419</v>
      </c>
      <c r="AD552">
        <v>0.99797856928621631</v>
      </c>
      <c r="AE552">
        <v>0.68606326633746662</v>
      </c>
      <c r="AF552">
        <v>0.75932762330516101</v>
      </c>
      <c r="AG552">
        <v>0.24579764565725609</v>
      </c>
      <c r="AH552">
        <v>0.87558123001734256</v>
      </c>
      <c r="AI552">
        <v>0.17583665688153341</v>
      </c>
      <c r="AJ552">
        <v>61.119361346859208</v>
      </c>
      <c r="AK552">
        <v>4.67857744237504E-3</v>
      </c>
      <c r="AL552">
        <v>0.25880672754135742</v>
      </c>
      <c r="AM552">
        <v>0.74681430845903429</v>
      </c>
      <c r="AN552">
        <v>-2.124445326303934E-2</v>
      </c>
      <c r="AO552">
        <v>0.2066615628271514</v>
      </c>
      <c r="AP552">
        <v>8.9181575489466341E-2</v>
      </c>
      <c r="AQ552">
        <v>8.3016781186533717E-2</v>
      </c>
      <c r="AR552">
        <v>0.2030606157458123</v>
      </c>
      <c r="AS552">
        <v>0.47584470613162122</v>
      </c>
      <c r="AT552">
        <v>6.0094777482853488</v>
      </c>
      <c r="AU552">
        <v>0.28550020838884888</v>
      </c>
      <c r="AV552">
        <v>4.2071889346420479E-4</v>
      </c>
      <c r="AW552">
        <v>0.14674942802786359</v>
      </c>
      <c r="AX552">
        <v>0.23992133303400329</v>
      </c>
      <c r="AY552">
        <v>8.4174821210901089E-3</v>
      </c>
      <c r="AZ552">
        <v>-4.1298469163606959E-2</v>
      </c>
      <c r="BA552">
        <v>0.61626690354648161</v>
      </c>
      <c r="BB552">
        <v>0.56430746694644474</v>
      </c>
      <c r="BC552">
        <v>0.71015211594741934</v>
      </c>
      <c r="BD552">
        <v>6.8955873460559022E-2</v>
      </c>
      <c r="BE552">
        <v>0.18216385684376721</v>
      </c>
      <c r="BF552">
        <v>0.22537451052074581</v>
      </c>
      <c r="BG552">
        <v>0.7810635187315117</v>
      </c>
      <c r="BH552">
        <v>0.95877647108955899</v>
      </c>
      <c r="BI552">
        <v>0.34870091904487571</v>
      </c>
      <c r="BJ552">
        <v>0.1248313125408195</v>
      </c>
      <c r="BK552">
        <v>0.87350100187252311</v>
      </c>
      <c r="BL552">
        <v>1.7009075167483381</v>
      </c>
      <c r="BM552">
        <v>0.86910116239624313</v>
      </c>
    </row>
    <row r="553" spans="1:65" x14ac:dyDescent="0.3">
      <c r="A553" s="1">
        <v>549</v>
      </c>
      <c r="B553">
        <v>1.0249322816968129</v>
      </c>
      <c r="C553">
        <v>0.62466140848406693</v>
      </c>
      <c r="D553">
        <v>26.559774407014601</v>
      </c>
      <c r="E553">
        <v>0.77910881221554806</v>
      </c>
      <c r="F553">
        <v>0.3067596515741397</v>
      </c>
      <c r="G553">
        <v>0.42041582836161151</v>
      </c>
      <c r="H553">
        <v>0.11494605432876349</v>
      </c>
      <c r="I553">
        <v>0.97972828027951553</v>
      </c>
      <c r="J553">
        <v>0.9014669438019165</v>
      </c>
      <c r="K553">
        <v>0.8568857616494493</v>
      </c>
      <c r="L553">
        <v>0.21469870971485769</v>
      </c>
      <c r="M553">
        <v>0.66768504112109828</v>
      </c>
      <c r="N553">
        <v>17.746347842529001</v>
      </c>
      <c r="O553">
        <v>0.30002952448726827</v>
      </c>
      <c r="P553">
        <v>22.450161860230342</v>
      </c>
      <c r="Q553">
        <v>0.37500726752272401</v>
      </c>
      <c r="R553">
        <v>0.89012075658611967</v>
      </c>
      <c r="S553">
        <v>0.66107493560629427</v>
      </c>
      <c r="T553">
        <v>1.2949634481540211</v>
      </c>
      <c r="U553">
        <v>0.94154957333018463</v>
      </c>
      <c r="V553">
        <v>7.8512749869317098</v>
      </c>
      <c r="W553">
        <v>0.16259538102204851</v>
      </c>
      <c r="X553">
        <v>3.7059196794215182E-2</v>
      </c>
      <c r="Y553">
        <v>0.2491612968972895</v>
      </c>
      <c r="Z553">
        <v>1.009590640135126</v>
      </c>
      <c r="AA553">
        <v>0.5913073824411833</v>
      </c>
      <c r="AB553">
        <v>0.98885846297834235</v>
      </c>
      <c r="AC553">
        <v>0.67110228668409044</v>
      </c>
      <c r="AD553">
        <v>0.99799372740407588</v>
      </c>
      <c r="AE553">
        <v>0.69099700595481495</v>
      </c>
      <c r="AF553">
        <v>0.75553209403325816</v>
      </c>
      <c r="AG553">
        <v>0.22207558770786329</v>
      </c>
      <c r="AH553">
        <v>0.91992488122269056</v>
      </c>
      <c r="AI553">
        <v>0.77694234097007508</v>
      </c>
      <c r="AJ553">
        <v>78.38030492816219</v>
      </c>
      <c r="AK553">
        <v>0.90370506445714061</v>
      </c>
      <c r="AL553">
        <v>0.23228847176666831</v>
      </c>
      <c r="AM553">
        <v>0.3997400713298665</v>
      </c>
      <c r="AN553">
        <v>-3.583007977571094E-3</v>
      </c>
      <c r="AO553">
        <v>0.68974267019772717</v>
      </c>
      <c r="AP553">
        <v>9.5815831430619822E-2</v>
      </c>
      <c r="AQ553">
        <v>0.60154164197114679</v>
      </c>
      <c r="AR553">
        <v>0.18794867205633339</v>
      </c>
      <c r="AS553">
        <v>2.7181118130416071E-2</v>
      </c>
      <c r="AT553">
        <v>6.6805312669530101</v>
      </c>
      <c r="AU553">
        <v>0.98799033486148913</v>
      </c>
      <c r="AV553">
        <v>4.4907979951075623E-4</v>
      </c>
      <c r="AW553">
        <v>0.66786357234498728</v>
      </c>
      <c r="AX553">
        <v>0.2601810859698625</v>
      </c>
      <c r="AY553">
        <v>0.40562660028590902</v>
      </c>
      <c r="AZ553">
        <v>-4.0874448257376232E-2</v>
      </c>
      <c r="BA553">
        <v>0.69995730945768941</v>
      </c>
      <c r="BB553">
        <v>0.57190467736249195</v>
      </c>
      <c r="BC553">
        <v>0.80560137894146</v>
      </c>
      <c r="BD553">
        <v>7.0823373051006874E-2</v>
      </c>
      <c r="BE553">
        <v>0.63960861524752199</v>
      </c>
      <c r="BF553">
        <v>0.21018569087282299</v>
      </c>
      <c r="BG553">
        <v>0.20579028405664929</v>
      </c>
      <c r="BH553">
        <v>0.98141262272517671</v>
      </c>
      <c r="BI553">
        <v>0.42841441565235983</v>
      </c>
      <c r="BJ553">
        <v>0.10990132455126379</v>
      </c>
      <c r="BK553">
        <v>0.41383388396748022</v>
      </c>
      <c r="BL553">
        <v>1.697154292666381</v>
      </c>
      <c r="BM553">
        <v>0.86040609907652221</v>
      </c>
    </row>
    <row r="554" spans="1:65" x14ac:dyDescent="0.3">
      <c r="A554" s="1">
        <v>550</v>
      </c>
      <c r="B554">
        <v>1.048294756208801</v>
      </c>
      <c r="C554">
        <v>0.74147378104400474</v>
      </c>
      <c r="D554">
        <v>22.472683483250659</v>
      </c>
      <c r="E554">
        <v>0.51338400275714502</v>
      </c>
      <c r="F554">
        <v>0.26524077278307229</v>
      </c>
      <c r="G554">
        <v>3.0970820670031832E-2</v>
      </c>
      <c r="H554">
        <v>7.7854898501030889E-2</v>
      </c>
      <c r="I554">
        <v>0.13623820533423719</v>
      </c>
      <c r="J554">
        <v>0.8961401877569487</v>
      </c>
      <c r="K554">
        <v>0.77024464182844532</v>
      </c>
      <c r="L554">
        <v>0.19378849168563941</v>
      </c>
      <c r="M554">
        <v>0.18827062390471599</v>
      </c>
      <c r="N554">
        <v>22.226622995038142</v>
      </c>
      <c r="O554">
        <v>0.69787304969365094</v>
      </c>
      <c r="P554">
        <v>37.796539918070678</v>
      </c>
      <c r="Q554">
        <v>0.81508596040491388</v>
      </c>
      <c r="R554">
        <v>0.90458478653654173</v>
      </c>
      <c r="S554">
        <v>0.80167900700582129</v>
      </c>
      <c r="T554">
        <v>0.7744391577647558</v>
      </c>
      <c r="U554">
        <v>0.35842455046799782</v>
      </c>
      <c r="V554">
        <v>10.47368089674718</v>
      </c>
      <c r="W554">
        <v>0.59024870751057223</v>
      </c>
      <c r="X554">
        <v>3.4326247648280843E-2</v>
      </c>
      <c r="Y554">
        <v>9.3582093571277628E-2</v>
      </c>
      <c r="Z554">
        <v>1.02986530287412</v>
      </c>
      <c r="AA554">
        <v>0.75405621295305081</v>
      </c>
      <c r="AB554">
        <v>0.97271238536037519</v>
      </c>
      <c r="AC554">
        <v>0.2292677550036383</v>
      </c>
      <c r="AD554">
        <v>0.99743567266269317</v>
      </c>
      <c r="AE554">
        <v>0.48428582202373222</v>
      </c>
      <c r="AF554">
        <v>0.74673406065527559</v>
      </c>
      <c r="AG554">
        <v>0.16708787909547221</v>
      </c>
      <c r="AH554">
        <v>0.88183245734164384</v>
      </c>
      <c r="AI554">
        <v>0.24304923433895179</v>
      </c>
      <c r="AJ554">
        <v>78.842838959848464</v>
      </c>
      <c r="AK554">
        <v>0.91972229015255891</v>
      </c>
      <c r="AL554">
        <v>0.17455573536704799</v>
      </c>
      <c r="AM554">
        <v>1.6207196625851399E-2</v>
      </c>
      <c r="AN554">
        <v>-1.991921724817896E-2</v>
      </c>
      <c r="AO554">
        <v>0.242909812686571</v>
      </c>
      <c r="AP554">
        <v>0.10144386628180301</v>
      </c>
      <c r="AQ554">
        <v>0.9552938293312695</v>
      </c>
      <c r="AR554">
        <v>0.2185284261228525</v>
      </c>
      <c r="AS554">
        <v>0.96499780752491349</v>
      </c>
      <c r="AT554">
        <v>6.1993377172792528</v>
      </c>
      <c r="AU554">
        <v>0.56182088527694451</v>
      </c>
      <c r="AV554">
        <v>4.7433647972958142E-4</v>
      </c>
      <c r="AW554">
        <v>0.97066550959091091</v>
      </c>
      <c r="AX554">
        <v>0.26652773516645067</v>
      </c>
      <c r="AY554">
        <v>0.6320943899568785</v>
      </c>
      <c r="AZ554">
        <v>-4.0463077869498112E-2</v>
      </c>
      <c r="BA554">
        <v>0.77132450145614717</v>
      </c>
      <c r="BB554">
        <v>0.54281053304470561</v>
      </c>
      <c r="BC554">
        <v>0.36005134488054102</v>
      </c>
      <c r="BD554">
        <v>7.0930344547012886E-2</v>
      </c>
      <c r="BE554">
        <v>0.66347197856951645</v>
      </c>
      <c r="BF554">
        <v>0.21874229569534731</v>
      </c>
      <c r="BG554">
        <v>0.53347055110871378</v>
      </c>
      <c r="BH554">
        <v>1.056039103305616</v>
      </c>
      <c r="BI554">
        <v>0.69903336442808461</v>
      </c>
      <c r="BJ554">
        <v>9.7151946029120986E-2</v>
      </c>
      <c r="BK554">
        <v>2.1303757054217661E-2</v>
      </c>
      <c r="BL554">
        <v>1.483415426669382</v>
      </c>
      <c r="BM554">
        <v>0.36523902854021068</v>
      </c>
    </row>
    <row r="555" spans="1:65" x14ac:dyDescent="0.3">
      <c r="A555" s="1">
        <v>551</v>
      </c>
      <c r="B555">
        <v>0.91022671870363248</v>
      </c>
      <c r="C555">
        <v>5.1133593518162553E-2</v>
      </c>
      <c r="D555">
        <v>16.929742784338011</v>
      </c>
      <c r="E555">
        <v>0.15874821506474271</v>
      </c>
      <c r="F555">
        <v>0.32859271469389001</v>
      </c>
      <c r="G555">
        <v>0.66006664034745388</v>
      </c>
      <c r="H555">
        <v>9.9808542129704941E-2</v>
      </c>
      <c r="I555">
        <v>0.6764325627556349</v>
      </c>
      <c r="J555">
        <v>0.91191499527098174</v>
      </c>
      <c r="K555">
        <v>0.97276362438822961</v>
      </c>
      <c r="L555">
        <v>0.19774200018348939</v>
      </c>
      <c r="M555">
        <v>0.27583923858444281</v>
      </c>
      <c r="N555">
        <v>17.644743724968261</v>
      </c>
      <c r="O555">
        <v>0.29221053310220813</v>
      </c>
      <c r="P555">
        <v>21.299424638646801</v>
      </c>
      <c r="Q555">
        <v>0.33754872763199001</v>
      </c>
      <c r="R555">
        <v>0.85397312540564418</v>
      </c>
      <c r="S555">
        <v>0.36398873417265792</v>
      </c>
      <c r="T555">
        <v>0.70672994585158788</v>
      </c>
      <c r="U555">
        <v>0.2464276489293202</v>
      </c>
      <c r="V555">
        <v>9.3124206088284005</v>
      </c>
      <c r="W555">
        <v>0.37193943014895819</v>
      </c>
      <c r="X555">
        <v>3.5394051900519537E-2</v>
      </c>
      <c r="Y555">
        <v>0.1454789795274925</v>
      </c>
      <c r="Z555">
        <v>0.99245270309626776</v>
      </c>
      <c r="AA555">
        <v>0.42737511549033158</v>
      </c>
      <c r="AB555">
        <v>0.98844126547380884</v>
      </c>
      <c r="AC555">
        <v>0.65676928499015486</v>
      </c>
      <c r="AD555">
        <v>0.9974667358658178</v>
      </c>
      <c r="AE555">
        <v>0.49671721075197972</v>
      </c>
      <c r="AF555">
        <v>0.78533981947840736</v>
      </c>
      <c r="AG555">
        <v>0.40837387174004569</v>
      </c>
      <c r="AH555">
        <v>0.92197214237492298</v>
      </c>
      <c r="AI555">
        <v>0.79915028395095455</v>
      </c>
      <c r="AJ555">
        <v>64.746587756520015</v>
      </c>
      <c r="AK555">
        <v>8.4127162280518669E-2</v>
      </c>
      <c r="AL555">
        <v>0.2018900910261863</v>
      </c>
      <c r="AM555">
        <v>0.13423389952333031</v>
      </c>
      <c r="AN555">
        <v>5.2372302145055078E-3</v>
      </c>
      <c r="AO555">
        <v>0.93099645006853138</v>
      </c>
      <c r="AP555">
        <v>9.575409049952166E-2</v>
      </c>
      <c r="AQ555">
        <v>0.59570640101593653</v>
      </c>
      <c r="AR555">
        <v>0.20760163859486841</v>
      </c>
      <c r="AS555">
        <v>0.67890126819213115</v>
      </c>
      <c r="AT555">
        <v>6.1048127575806141</v>
      </c>
      <c r="AU555">
        <v>0.41442347606201008</v>
      </c>
      <c r="AV555">
        <v>4.4648730889415258E-4</v>
      </c>
      <c r="AW555">
        <v>0.61821395020887415</v>
      </c>
      <c r="AX555">
        <v>0.24934772540943831</v>
      </c>
      <c r="AY555">
        <v>0.1192931858486514</v>
      </c>
      <c r="AZ555">
        <v>-4.2274278264010451E-2</v>
      </c>
      <c r="BA555">
        <v>0.39657977671779848</v>
      </c>
      <c r="BB555">
        <v>0.56719164132565558</v>
      </c>
      <c r="BC555">
        <v>0.74862549047614668</v>
      </c>
      <c r="BD555">
        <v>6.994648166982699E-2</v>
      </c>
      <c r="BE555">
        <v>0.41341686812506789</v>
      </c>
      <c r="BF555">
        <v>0.22059822463219569</v>
      </c>
      <c r="BG555">
        <v>0.61208212979166787</v>
      </c>
      <c r="BH555">
        <v>1.11765415704805</v>
      </c>
      <c r="BI555">
        <v>0.85987662282670341</v>
      </c>
      <c r="BJ555">
        <v>0.123799046142739</v>
      </c>
      <c r="BK555">
        <v>0.84171940094639752</v>
      </c>
      <c r="BL555">
        <v>1.529806306160707</v>
      </c>
      <c r="BM555">
        <v>0.47271239698993822</v>
      </c>
    </row>
    <row r="556" spans="1:65" x14ac:dyDescent="0.3">
      <c r="A556" s="1">
        <v>552</v>
      </c>
      <c r="B556">
        <v>0.9863203354347303</v>
      </c>
      <c r="C556">
        <v>0.4316016771736515</v>
      </c>
      <c r="D556">
        <v>24.519045422052809</v>
      </c>
      <c r="E556">
        <v>0.65937857716281512</v>
      </c>
      <c r="F556">
        <v>0.36216148547438243</v>
      </c>
      <c r="G556">
        <v>0.90454978789964191</v>
      </c>
      <c r="H556">
        <v>7.505276740612743E-2</v>
      </c>
      <c r="I556">
        <v>9.6831541274774488E-2</v>
      </c>
      <c r="J556">
        <v>0.89750485754494347</v>
      </c>
      <c r="K556">
        <v>0.79226643707164279</v>
      </c>
      <c r="L556">
        <v>0.19096019045910689</v>
      </c>
      <c r="M556">
        <v>0.13585476239518229</v>
      </c>
      <c r="N556">
        <v>19.989597361668761</v>
      </c>
      <c r="O556">
        <v>0.49896027724129771</v>
      </c>
      <c r="P556">
        <v>35.993943730023361</v>
      </c>
      <c r="Q556">
        <v>0.77665050922016099</v>
      </c>
      <c r="R556">
        <v>0.85666854525437641</v>
      </c>
      <c r="S556">
        <v>0.38310558964725239</v>
      </c>
      <c r="T556">
        <v>0.7561558563953501</v>
      </c>
      <c r="U556">
        <v>0.32662333402705268</v>
      </c>
      <c r="V556">
        <v>12.65697616164061</v>
      </c>
      <c r="W556">
        <v>0.89020478585759277</v>
      </c>
      <c r="X556">
        <v>3.976072238199399E-2</v>
      </c>
      <c r="Y556">
        <v>0.47635850709179212</v>
      </c>
      <c r="Z556">
        <v>1.010918972432667</v>
      </c>
      <c r="AA556">
        <v>0.60322852637739899</v>
      </c>
      <c r="AB556">
        <v>0.99206226964916167</v>
      </c>
      <c r="AC556">
        <v>0.78632645690612746</v>
      </c>
      <c r="AD556">
        <v>0.997902276273408</v>
      </c>
      <c r="AE556">
        <v>0.66063774763701122</v>
      </c>
      <c r="AF556">
        <v>0.78803420961167814</v>
      </c>
      <c r="AG556">
        <v>0.42521381007298809</v>
      </c>
      <c r="AH556">
        <v>0.88872268476226191</v>
      </c>
      <c r="AI556">
        <v>0.3297083347837152</v>
      </c>
      <c r="AJ556">
        <v>71.491263055631421</v>
      </c>
      <c r="AK556">
        <v>0.49280911332247768</v>
      </c>
      <c r="AL556">
        <v>0.23175495789091599</v>
      </c>
      <c r="AM556">
        <v>0.39386140553494792</v>
      </c>
      <c r="AN556">
        <v>-2.5887430681018238E-4</v>
      </c>
      <c r="AO556">
        <v>0.78066536359928385</v>
      </c>
      <c r="AP556">
        <v>9.3762608600278061E-2</v>
      </c>
      <c r="AQ556">
        <v>0.39668244852707701</v>
      </c>
      <c r="AR556">
        <v>0.18785379928997939</v>
      </c>
      <c r="AS556">
        <v>2.6105300485920219E-2</v>
      </c>
      <c r="AT556">
        <v>6.6224770188548927</v>
      </c>
      <c r="AU556">
        <v>0.96894329548131908</v>
      </c>
      <c r="AV556">
        <v>4.2733032194231728E-4</v>
      </c>
      <c r="AW556">
        <v>0.2392245840277181</v>
      </c>
      <c r="AX556">
        <v>0.2569619872752717</v>
      </c>
      <c r="AY556">
        <v>0.30279706001970269</v>
      </c>
      <c r="AZ556">
        <v>-4.4437069557366329E-2</v>
      </c>
      <c r="BA556">
        <v>6.9709493615431897E-2</v>
      </c>
      <c r="BB556">
        <v>0.53054867380635962</v>
      </c>
      <c r="BC556">
        <v>0.1960088784273919</v>
      </c>
      <c r="BD556">
        <v>6.7731063893027438E-2</v>
      </c>
      <c r="BE556">
        <v>2.5450210270877491E-2</v>
      </c>
      <c r="BF556">
        <v>0.19861719776403011</v>
      </c>
      <c r="BG556">
        <v>6.1472572073395697E-3</v>
      </c>
      <c r="BH556">
        <v>0.8922415000668632</v>
      </c>
      <c r="BI556">
        <v>0.16186115473017151</v>
      </c>
      <c r="BJ556">
        <v>0.10963336365594679</v>
      </c>
      <c r="BK556">
        <v>0.40558385640230249</v>
      </c>
      <c r="BL556">
        <v>1.717230814701922</v>
      </c>
      <c r="BM556">
        <v>0.90691721232925238</v>
      </c>
    </row>
    <row r="557" spans="1:65" x14ac:dyDescent="0.3">
      <c r="A557" s="1">
        <v>553</v>
      </c>
      <c r="B557">
        <v>1.023797604890051</v>
      </c>
      <c r="C557">
        <v>0.61898802445025392</v>
      </c>
      <c r="D557">
        <v>28.59666971716246</v>
      </c>
      <c r="E557">
        <v>0.87286003500432752</v>
      </c>
      <c r="F557">
        <v>0.32229440983477547</v>
      </c>
      <c r="G557">
        <v>0.59745608380494464</v>
      </c>
      <c r="H557">
        <v>7.2597377137766081E-2</v>
      </c>
      <c r="I557">
        <v>6.7817910577398097E-2</v>
      </c>
      <c r="J557">
        <v>0.84402151204925069</v>
      </c>
      <c r="K557">
        <v>0.16149112692519341</v>
      </c>
      <c r="L557">
        <v>0.21289465633222979</v>
      </c>
      <c r="M557">
        <v>0.63285159234577726</v>
      </c>
      <c r="N557">
        <v>16.74724112003431</v>
      </c>
      <c r="O557">
        <v>0.2276263136594093</v>
      </c>
      <c r="P557">
        <v>50.265268686456643</v>
      </c>
      <c r="Q557">
        <v>0.98164779953206782</v>
      </c>
      <c r="R557">
        <v>0.86428185050904915</v>
      </c>
      <c r="S557">
        <v>0.43974435412208013</v>
      </c>
      <c r="T557">
        <v>0.93654355787073496</v>
      </c>
      <c r="U557">
        <v>0.60708515713049349</v>
      </c>
      <c r="V557">
        <v>9.0223259479283975</v>
      </c>
      <c r="W557">
        <v>0.32358212062756159</v>
      </c>
      <c r="X557">
        <v>4.7578282723637157E-2</v>
      </c>
      <c r="Y557">
        <v>0.97067642716682889</v>
      </c>
      <c r="Z557">
        <v>0.97785212184267545</v>
      </c>
      <c r="AA557">
        <v>0.30304764377033899</v>
      </c>
      <c r="AB557">
        <v>0.96184719198083479</v>
      </c>
      <c r="AC557">
        <v>6.2380425702558667E-2</v>
      </c>
      <c r="AD557">
        <v>0.99823213598111427</v>
      </c>
      <c r="AE557">
        <v>0.76345489919270826</v>
      </c>
      <c r="AF557">
        <v>0.7919954832157089</v>
      </c>
      <c r="AG557">
        <v>0.44997177009818029</v>
      </c>
      <c r="AH557">
        <v>0.87510338289003942</v>
      </c>
      <c r="AI557">
        <v>0.1711454847673213</v>
      </c>
      <c r="AJ557">
        <v>79.755801529291176</v>
      </c>
      <c r="AK557">
        <v>0.94706444271014745</v>
      </c>
      <c r="AL557">
        <v>0.25515589076426848</v>
      </c>
      <c r="AM557">
        <v>0.69264540385986084</v>
      </c>
      <c r="AN557">
        <v>-6.0485392292535757E-3</v>
      </c>
      <c r="AO557">
        <v>0.62230472567687156</v>
      </c>
      <c r="AP557">
        <v>9.5095795309280862E-2</v>
      </c>
      <c r="AQ557">
        <v>0.53085261225795566</v>
      </c>
      <c r="AR557">
        <v>0.20458341212426609</v>
      </c>
      <c r="AS557">
        <v>0.54908673002400821</v>
      </c>
      <c r="AT557">
        <v>6.5437603153852333</v>
      </c>
      <c r="AU557">
        <v>0.92893079683814905</v>
      </c>
      <c r="AV557">
        <v>4.4645182421202767E-4</v>
      </c>
      <c r="AW557">
        <v>0.6175103885742772</v>
      </c>
      <c r="AX557">
        <v>0.27410595286326478</v>
      </c>
      <c r="AY557">
        <v>0.8378805776362912</v>
      </c>
      <c r="AZ557">
        <v>-3.8581036495763922E-2</v>
      </c>
      <c r="BA557">
        <v>0.9744147735134856</v>
      </c>
      <c r="BB557">
        <v>0.5867875725592393</v>
      </c>
      <c r="BC557">
        <v>0.93751697631858544</v>
      </c>
      <c r="BD557">
        <v>6.9687002725565939E-2</v>
      </c>
      <c r="BE557">
        <v>0.34380874510470288</v>
      </c>
      <c r="BF557">
        <v>0.22216490688671539</v>
      </c>
      <c r="BG557">
        <v>0.67280057537852822</v>
      </c>
      <c r="BH557">
        <v>0.94576263470905442</v>
      </c>
      <c r="BI557">
        <v>0.30658407318584541</v>
      </c>
      <c r="BJ557">
        <v>0.11561959570822419</v>
      </c>
      <c r="BK557">
        <v>0.58988903042562313</v>
      </c>
      <c r="BL557">
        <v>1.509647747900186</v>
      </c>
      <c r="BM557">
        <v>0.42601123109043382</v>
      </c>
    </row>
    <row r="558" spans="1:65" x14ac:dyDescent="0.3">
      <c r="A558" s="1">
        <v>554</v>
      </c>
      <c r="B558">
        <v>0.92980127495295717</v>
      </c>
      <c r="C558">
        <v>0.14900637476478601</v>
      </c>
      <c r="D558">
        <v>24.932401856201309</v>
      </c>
      <c r="E558">
        <v>0.68571617865110401</v>
      </c>
      <c r="F558">
        <v>0.29227456923402362</v>
      </c>
      <c r="G558">
        <v>0.23828522718963421</v>
      </c>
      <c r="H558">
        <v>7.1618132205580165E-2</v>
      </c>
      <c r="I558">
        <v>5.7684186301854297E-2</v>
      </c>
      <c r="J558">
        <v>0.87417712423459126</v>
      </c>
      <c r="K558">
        <v>0.45852047997616507</v>
      </c>
      <c r="L558">
        <v>0.2120437246105232</v>
      </c>
      <c r="M558">
        <v>0.6158189756155189</v>
      </c>
      <c r="N558">
        <v>10.649045491358381</v>
      </c>
      <c r="O558">
        <v>2.1063002492632209E-3</v>
      </c>
      <c r="P558">
        <v>16.867869747334058</v>
      </c>
      <c r="Q558">
        <v>0.21170017099183611</v>
      </c>
      <c r="R558">
        <v>0.87866613472094901</v>
      </c>
      <c r="S558">
        <v>0.55740935472837072</v>
      </c>
      <c r="T558">
        <v>1.2142569406265771</v>
      </c>
      <c r="U558">
        <v>0.89210662701405741</v>
      </c>
      <c r="V558">
        <v>10.49188541232602</v>
      </c>
      <c r="W558">
        <v>0.59353805728802111</v>
      </c>
      <c r="X558">
        <v>3.8549070108560839E-2</v>
      </c>
      <c r="Y558">
        <v>0.36543299860544209</v>
      </c>
      <c r="Z558">
        <v>0.95903135096438397</v>
      </c>
      <c r="AA558">
        <v>0.1742350198340136</v>
      </c>
      <c r="AB558">
        <v>0.9721032957092135</v>
      </c>
      <c r="AC558">
        <v>0.21713585831508311</v>
      </c>
      <c r="AD558">
        <v>0.99918805812673894</v>
      </c>
      <c r="AE558">
        <v>0.95689955519536685</v>
      </c>
      <c r="AF558">
        <v>0.87568911070776823</v>
      </c>
      <c r="AG558">
        <v>0.97305694192355108</v>
      </c>
      <c r="AH558">
        <v>0.95075840196782857</v>
      </c>
      <c r="AI558">
        <v>0.98813789802941199</v>
      </c>
      <c r="AJ558">
        <v>77.229720275563523</v>
      </c>
      <c r="AK558">
        <v>0.85754552976570786</v>
      </c>
      <c r="AL558">
        <v>0.21912570176424931</v>
      </c>
      <c r="AM558">
        <v>0.26741897227503791</v>
      </c>
      <c r="AN558">
        <v>-2.869726276698812E-2</v>
      </c>
      <c r="AO558">
        <v>2.810099371222174E-3</v>
      </c>
      <c r="AP558">
        <v>9.5673638599724095E-2</v>
      </c>
      <c r="AQ558">
        <v>0.58803910717389773</v>
      </c>
      <c r="AR558">
        <v>0.21863667124491629</v>
      </c>
      <c r="AS558">
        <v>0.96639062940377718</v>
      </c>
      <c r="AT558">
        <v>6.0937064485779633</v>
      </c>
      <c r="AU558">
        <v>0.39817156614758581</v>
      </c>
      <c r="AV558">
        <v>4.3549517934450929E-4</v>
      </c>
      <c r="AW558">
        <v>0.38445599837682781</v>
      </c>
      <c r="AX558">
        <v>0.24803122055877069</v>
      </c>
      <c r="AY558">
        <v>9.6077970925815256E-2</v>
      </c>
      <c r="AZ558">
        <v>-3.9710193258879881E-2</v>
      </c>
      <c r="BA558">
        <v>0.87687607894843222</v>
      </c>
      <c r="BB558">
        <v>0.56623453147191227</v>
      </c>
      <c r="BC558">
        <v>0.73616173112249261</v>
      </c>
      <c r="BD558">
        <v>7.1851583243548983E-2</v>
      </c>
      <c r="BE558">
        <v>0.83515376573573197</v>
      </c>
      <c r="BF558">
        <v>0.2140858838538412</v>
      </c>
      <c r="BG558">
        <v>0.33657188076876632</v>
      </c>
      <c r="BH558">
        <v>1.112199399122382</v>
      </c>
      <c r="BI558">
        <v>0.84808795518213986</v>
      </c>
      <c r="BJ558">
        <v>0.11994200653788489</v>
      </c>
      <c r="BK558">
        <v>0.72296818158512499</v>
      </c>
      <c r="BL558">
        <v>1.429306025400793</v>
      </c>
      <c r="BM558">
        <v>0.23988422425759881</v>
      </c>
    </row>
    <row r="559" spans="1:65" x14ac:dyDescent="0.3">
      <c r="A559" s="1">
        <v>555</v>
      </c>
      <c r="B559">
        <v>0.90810889552572038</v>
      </c>
      <c r="C559">
        <v>4.0544477628602082E-2</v>
      </c>
      <c r="D559">
        <v>29.755492926053499</v>
      </c>
      <c r="E559">
        <v>0.91471362961651193</v>
      </c>
      <c r="F559">
        <v>0.30569215840022679</v>
      </c>
      <c r="G559">
        <v>0.40706873418613981</v>
      </c>
      <c r="H559">
        <v>8.3035230258244691E-2</v>
      </c>
      <c r="I559">
        <v>0.22676146711553499</v>
      </c>
      <c r="J559">
        <v>0.87170987227838581</v>
      </c>
      <c r="K559">
        <v>0.42852548184853351</v>
      </c>
      <c r="L559">
        <v>0.18937136209127381</v>
      </c>
      <c r="M559">
        <v>0.11015255912453439</v>
      </c>
      <c r="N559">
        <v>23.8041842285085</v>
      </c>
      <c r="O559">
        <v>0.80805933462868618</v>
      </c>
      <c r="P559">
        <v>48.79553439851562</v>
      </c>
      <c r="Q559">
        <v>0.97103553314566304</v>
      </c>
      <c r="R559">
        <v>0.93144120293347732</v>
      </c>
      <c r="S559">
        <v>0.97115238424023842</v>
      </c>
      <c r="T559">
        <v>0.70301694489867816</v>
      </c>
      <c r="U559">
        <v>0.24085860270469911</v>
      </c>
      <c r="V559">
        <v>7.4822321273241927</v>
      </c>
      <c r="W559">
        <v>0.1232295266784077</v>
      </c>
      <c r="X559">
        <v>4.2818464031534012E-2</v>
      </c>
      <c r="Y559">
        <v>0.74212770566814634</v>
      </c>
      <c r="Z559">
        <v>1.034005621764992</v>
      </c>
      <c r="AA559">
        <v>0.78223710206873487</v>
      </c>
      <c r="AB559">
        <v>0.99092180033880395</v>
      </c>
      <c r="AC559">
        <v>0.74426388576397129</v>
      </c>
      <c r="AD559">
        <v>0.99603938721572738</v>
      </c>
      <c r="AE559">
        <v>8.8189859936121898E-2</v>
      </c>
      <c r="AF559">
        <v>0.82853808995130906</v>
      </c>
      <c r="AG559">
        <v>0.67836306219568132</v>
      </c>
      <c r="AH559">
        <v>0.84795018721433002</v>
      </c>
      <c r="AI559">
        <v>8.7785384365134701E-3</v>
      </c>
      <c r="AJ559">
        <v>79.219552836751859</v>
      </c>
      <c r="AK559">
        <v>0.93169182393269934</v>
      </c>
      <c r="AL559">
        <v>0.23533516350493711</v>
      </c>
      <c r="AM559">
        <v>0.4341452651844363</v>
      </c>
      <c r="AN559">
        <v>-1.357964945383673E-2</v>
      </c>
      <c r="AO559">
        <v>0.41631155760840471</v>
      </c>
      <c r="AP559">
        <v>9.4740794923856606E-2</v>
      </c>
      <c r="AQ559">
        <v>0.49391463212559161</v>
      </c>
      <c r="AR559">
        <v>0.2069820725944839</v>
      </c>
      <c r="AS559">
        <v>0.65404688847619386</v>
      </c>
      <c r="AT559">
        <v>6.3718310547778643</v>
      </c>
      <c r="AU559">
        <v>0.78475431106376725</v>
      </c>
      <c r="AV559">
        <v>4.345222572770507E-4</v>
      </c>
      <c r="AW559">
        <v>0.36535070457766222</v>
      </c>
      <c r="AX559">
        <v>0.26391544968066921</v>
      </c>
      <c r="AY559">
        <v>0.54188413345463327</v>
      </c>
      <c r="AZ559">
        <v>-4.1692523066296908E-2</v>
      </c>
      <c r="BA559">
        <v>0.52927359291875553</v>
      </c>
      <c r="BB559">
        <v>0.5832830785954457</v>
      </c>
      <c r="BC559">
        <v>0.91301803270114579</v>
      </c>
      <c r="BD559">
        <v>7.010233385459326E-2</v>
      </c>
      <c r="BE559">
        <v>0.45743566496250487</v>
      </c>
      <c r="BF559">
        <v>0.20248236245920331</v>
      </c>
      <c r="BG559">
        <v>4.1524364603996153E-2</v>
      </c>
      <c r="BH559">
        <v>0.99253735919447328</v>
      </c>
      <c r="BI559">
        <v>0.47059496484023161</v>
      </c>
      <c r="BJ559">
        <v>0.12539042068987979</v>
      </c>
      <c r="BK559">
        <v>0.89071492271797503</v>
      </c>
      <c r="BL559">
        <v>1.409959384998956</v>
      </c>
      <c r="BM559">
        <v>0.1950640217744829</v>
      </c>
    </row>
    <row r="560" spans="1:65" x14ac:dyDescent="0.3">
      <c r="A560" s="1">
        <v>556</v>
      </c>
      <c r="B560">
        <v>0.90824051662252203</v>
      </c>
      <c r="C560">
        <v>4.1202583112610318E-2</v>
      </c>
      <c r="D560">
        <v>18.570130422916961</v>
      </c>
      <c r="E560">
        <v>0.24280044782084889</v>
      </c>
      <c r="F560">
        <v>0.35565628836420121</v>
      </c>
      <c r="G560">
        <v>0.86890901589074143</v>
      </c>
      <c r="H560">
        <v>8.5954035090671288E-2</v>
      </c>
      <c r="I560">
        <v>0.28786834935375932</v>
      </c>
      <c r="J560">
        <v>0.88853524074500323</v>
      </c>
      <c r="K560">
        <v>0.65320740448130621</v>
      </c>
      <c r="L560">
        <v>0.21362794513146149</v>
      </c>
      <c r="M560">
        <v>0.64721963323733978</v>
      </c>
      <c r="N560">
        <v>19.781127098999939</v>
      </c>
      <c r="O560">
        <v>0.47835223663395449</v>
      </c>
      <c r="P560">
        <v>35.144273115117223</v>
      </c>
      <c r="Q560">
        <v>0.75727603577186253</v>
      </c>
      <c r="R560">
        <v>0.87773156633661487</v>
      </c>
      <c r="S560">
        <v>0.54934126060586319</v>
      </c>
      <c r="T560">
        <v>0.65861530810457436</v>
      </c>
      <c r="U560">
        <v>0.1791931900050944</v>
      </c>
      <c r="V560">
        <v>9.2558157119666475</v>
      </c>
      <c r="W560">
        <v>0.36223934748444359</v>
      </c>
      <c r="X560">
        <v>4.5360231643844583E-2</v>
      </c>
      <c r="Y560">
        <v>0.89236274800609383</v>
      </c>
      <c r="Z560">
        <v>1.046777777315157</v>
      </c>
      <c r="AA560">
        <v>0.85836975062424892</v>
      </c>
      <c r="AB560">
        <v>0.97939006511103022</v>
      </c>
      <c r="AC560">
        <v>0.38390041210248738</v>
      </c>
      <c r="AD560">
        <v>0.99857553721621417</v>
      </c>
      <c r="AE560">
        <v>0.85083319169780924</v>
      </c>
      <c r="AF560">
        <v>0.80622617009668485</v>
      </c>
      <c r="AG560">
        <v>0.53891356310427996</v>
      </c>
      <c r="AH560">
        <v>0.86204577980041508</v>
      </c>
      <c r="AI560">
        <v>6.7502278751165351E-2</v>
      </c>
      <c r="AJ560">
        <v>73.455721652728528</v>
      </c>
      <c r="AK560">
        <v>0.64289764918886916</v>
      </c>
      <c r="AL560">
        <v>0.24831070107595291</v>
      </c>
      <c r="AM560">
        <v>0.59657666724418712</v>
      </c>
      <c r="AN560">
        <v>-2.69001189222439E-2</v>
      </c>
      <c r="AO560">
        <v>5.1966112630090322E-2</v>
      </c>
      <c r="AP560">
        <v>9.306594752192178E-2</v>
      </c>
      <c r="AQ560">
        <v>0.33392576671825902</v>
      </c>
      <c r="AR560">
        <v>0.1881969651269618</v>
      </c>
      <c r="AS560">
        <v>3.009947407739702E-2</v>
      </c>
      <c r="AT560">
        <v>6.4637976068885372</v>
      </c>
      <c r="AU560">
        <v>0.87156569633300751</v>
      </c>
      <c r="AV560">
        <v>4.4429512756057591E-4</v>
      </c>
      <c r="AW560">
        <v>0.57353321963462089</v>
      </c>
      <c r="AX560">
        <v>0.27560085452297228</v>
      </c>
      <c r="AY560">
        <v>0.86865439464378336</v>
      </c>
      <c r="AZ560">
        <v>-4.108521334578067E-2</v>
      </c>
      <c r="BA560">
        <v>0.6596431012415005</v>
      </c>
      <c r="BB560">
        <v>0.52712628979704301</v>
      </c>
      <c r="BC560">
        <v>0.15905844721907439</v>
      </c>
      <c r="BD560">
        <v>7.3200466818980139E-2</v>
      </c>
      <c r="BE560">
        <v>0.97716952473029528</v>
      </c>
      <c r="BF560">
        <v>0.2234406774320889</v>
      </c>
      <c r="BG560">
        <v>0.7184291780143035</v>
      </c>
      <c r="BH560">
        <v>0.92399217449519333</v>
      </c>
      <c r="BI560">
        <v>0.24218621428452641</v>
      </c>
      <c r="BJ560">
        <v>0.11754240707621021</v>
      </c>
      <c r="BK560">
        <v>0.64908888781435381</v>
      </c>
      <c r="BL560">
        <v>1.6702756610834459</v>
      </c>
      <c r="BM560">
        <v>0.79813659465642584</v>
      </c>
    </row>
    <row r="561" spans="1:65" x14ac:dyDescent="0.3">
      <c r="A561" s="1">
        <v>557</v>
      </c>
      <c r="B561">
        <v>1.063283342684626</v>
      </c>
      <c r="C561">
        <v>0.81641671342313205</v>
      </c>
      <c r="D561">
        <v>14.30547810848774</v>
      </c>
      <c r="E561">
        <v>6.1279807413775672E-2</v>
      </c>
      <c r="F561">
        <v>0.29431621501859151</v>
      </c>
      <c r="G561">
        <v>0.26185692180987152</v>
      </c>
      <c r="H561">
        <v>8.2922405625587253E-2</v>
      </c>
      <c r="I561">
        <v>0.22454558959998039</v>
      </c>
      <c r="J561">
        <v>0.82736682186049781</v>
      </c>
      <c r="K561">
        <v>6.2411911562018238E-2</v>
      </c>
      <c r="L561">
        <v>0.21325462583804741</v>
      </c>
      <c r="M561">
        <v>0.63994066071949407</v>
      </c>
      <c r="N561">
        <v>28.189663083966462</v>
      </c>
      <c r="O561">
        <v>0.98361340125223085</v>
      </c>
      <c r="P561">
        <v>23.56070926116092</v>
      </c>
      <c r="Q561">
        <v>0.41302605720904301</v>
      </c>
      <c r="R561">
        <v>0.84330363455366109</v>
      </c>
      <c r="S561">
        <v>0.29311825551048709</v>
      </c>
      <c r="T561">
        <v>1.2212907225611791</v>
      </c>
      <c r="U561">
        <v>0.89701381298704652</v>
      </c>
      <c r="V561">
        <v>12.7284914771106</v>
      </c>
      <c r="W561">
        <v>0.89680498060881675</v>
      </c>
      <c r="X561">
        <v>3.5835388136929693E-2</v>
      </c>
      <c r="Y561">
        <v>0.17025877354309851</v>
      </c>
      <c r="Z561">
        <v>1.0442146645652239</v>
      </c>
      <c r="AA561">
        <v>0.84439981752147442</v>
      </c>
      <c r="AB561">
        <v>0.99375384604292949</v>
      </c>
      <c r="AC561">
        <v>0.85084401935483422</v>
      </c>
      <c r="AD561">
        <v>0.99826134998523408</v>
      </c>
      <c r="AE561">
        <v>0.77166888852955606</v>
      </c>
      <c r="AF561">
        <v>0.86283932599322344</v>
      </c>
      <c r="AG561">
        <v>0.8927457874576461</v>
      </c>
      <c r="AH561">
        <v>0.90027016557470751</v>
      </c>
      <c r="AI561">
        <v>0.504492622156548</v>
      </c>
      <c r="AJ561">
        <v>73.158492267335674</v>
      </c>
      <c r="AK561">
        <v>0.62187496502714779</v>
      </c>
      <c r="AL561">
        <v>0.26081313187619848</v>
      </c>
      <c r="AM561">
        <v>0.77745240648966585</v>
      </c>
      <c r="AN561">
        <v>-1.0042839998267959E-2</v>
      </c>
      <c r="AO561">
        <v>0.5130514223668502</v>
      </c>
      <c r="AP561">
        <v>9.6972394118328378E-2</v>
      </c>
      <c r="AQ561">
        <v>0.70301082365898704</v>
      </c>
      <c r="AR561">
        <v>0.19831793199282469</v>
      </c>
      <c r="AS561">
        <v>0.27569534056016881</v>
      </c>
      <c r="AT561">
        <v>6.1997453377644334</v>
      </c>
      <c r="AU561">
        <v>0.56244013041271257</v>
      </c>
      <c r="AV561">
        <v>4.1527566347481063E-4</v>
      </c>
      <c r="AW561">
        <v>8.7489461496938134E-2</v>
      </c>
      <c r="AX561">
        <v>0.25719812853895208</v>
      </c>
      <c r="AY561">
        <v>0.30983025907473383</v>
      </c>
      <c r="AZ561">
        <v>-4.5197534380546682E-2</v>
      </c>
      <c r="BA561">
        <v>1.8342282090825789E-2</v>
      </c>
      <c r="BB561">
        <v>0.54823796627487287</v>
      </c>
      <c r="BC561">
        <v>0.44846353590019999</v>
      </c>
      <c r="BD561">
        <v>6.726992912600703E-2</v>
      </c>
      <c r="BE561">
        <v>3.4696063365198628E-3</v>
      </c>
      <c r="BF561">
        <v>0.23079018806005669</v>
      </c>
      <c r="BG561">
        <v>0.91459398283694016</v>
      </c>
      <c r="BH561">
        <v>0.98232245463245882</v>
      </c>
      <c r="BI561">
        <v>0.43178978341160712</v>
      </c>
      <c r="BJ561">
        <v>0.1016358709892225</v>
      </c>
      <c r="BK561">
        <v>0.1593556339046337</v>
      </c>
      <c r="BL561">
        <v>1.4287662784334101</v>
      </c>
      <c r="BM561">
        <v>0.23863379690353259</v>
      </c>
    </row>
    <row r="562" spans="1:65" x14ac:dyDescent="0.3">
      <c r="A562" s="1">
        <v>558</v>
      </c>
      <c r="B562">
        <v>1.077776986151749</v>
      </c>
      <c r="C562">
        <v>0.88888493075874597</v>
      </c>
      <c r="D562">
        <v>25.465256843171261</v>
      </c>
      <c r="E562">
        <v>0.71810441219630217</v>
      </c>
      <c r="F562">
        <v>0.26466463016910091</v>
      </c>
      <c r="G562">
        <v>2.867351706620062E-2</v>
      </c>
      <c r="H562">
        <v>0.1115319704716554</v>
      </c>
      <c r="I562">
        <v>0.94308926659292447</v>
      </c>
      <c r="J562">
        <v>0.83998708977044778</v>
      </c>
      <c r="K562">
        <v>0.13324727902582059</v>
      </c>
      <c r="L562">
        <v>0.20712805077701671</v>
      </c>
      <c r="M562">
        <v>0.50986559195251724</v>
      </c>
      <c r="N562">
        <v>21.839376469336418</v>
      </c>
      <c r="O562">
        <v>0.66702111795389962</v>
      </c>
      <c r="P562">
        <v>24.557900441481191</v>
      </c>
      <c r="Q562">
        <v>0.44832275410278538</v>
      </c>
      <c r="R562">
        <v>0.83474274569056284</v>
      </c>
      <c r="S562">
        <v>0.24179694332380161</v>
      </c>
      <c r="T562">
        <v>0.86145048382013423</v>
      </c>
      <c r="U562">
        <v>0.49943736696591018</v>
      </c>
      <c r="V562">
        <v>9.3701205423304312</v>
      </c>
      <c r="W562">
        <v>0.38195907108996852</v>
      </c>
      <c r="X562">
        <v>3.5748703655991122E-2</v>
      </c>
      <c r="Y562">
        <v>0.16523796862202811</v>
      </c>
      <c r="Z562">
        <v>0.93110009079671208</v>
      </c>
      <c r="AA562">
        <v>4.8360782378186681E-2</v>
      </c>
      <c r="AB562">
        <v>0.99188881538767748</v>
      </c>
      <c r="AC562">
        <v>0.77985460203685608</v>
      </c>
      <c r="AD562">
        <v>0.99848635687940568</v>
      </c>
      <c r="AE562">
        <v>0.8300691435030858</v>
      </c>
      <c r="AF562">
        <v>0.72712410141779449</v>
      </c>
      <c r="AG562">
        <v>4.4525633861215393E-2</v>
      </c>
      <c r="AH562">
        <v>0.90416797936661064</v>
      </c>
      <c r="AI562">
        <v>0.56705353777677592</v>
      </c>
      <c r="AJ562">
        <v>69.336690801772022</v>
      </c>
      <c r="AK562">
        <v>0.32550612422200181</v>
      </c>
      <c r="AL562">
        <v>0.24249672533107799</v>
      </c>
      <c r="AM562">
        <v>0.52061061404394948</v>
      </c>
      <c r="AN562">
        <v>2.5008197808558501E-3</v>
      </c>
      <c r="AO562">
        <v>0.85614933755076172</v>
      </c>
      <c r="AP562">
        <v>9.9970075169752551E-2</v>
      </c>
      <c r="AQ562">
        <v>0.89672198333671926</v>
      </c>
      <c r="AR562">
        <v>0.20425994782092591</v>
      </c>
      <c r="AS562">
        <v>0.53387014294665203</v>
      </c>
      <c r="AT562">
        <v>6.2744384255431527</v>
      </c>
      <c r="AU562">
        <v>0.6685201802427263</v>
      </c>
      <c r="AV562">
        <v>4.3578117251578897E-4</v>
      </c>
      <c r="AW562">
        <v>0.3901646496127491</v>
      </c>
      <c r="AX562">
        <v>0.28198509978043851</v>
      </c>
      <c r="AY562">
        <v>0.9636595897572009</v>
      </c>
      <c r="AZ562">
        <v>-4.0499889980301781E-2</v>
      </c>
      <c r="BA562">
        <v>0.76533235523839749</v>
      </c>
      <c r="BB562">
        <v>0.56286755303237002</v>
      </c>
      <c r="BC562">
        <v>0.68991958734146297</v>
      </c>
      <c r="BD562">
        <v>6.8505581666035167E-2</v>
      </c>
      <c r="BE562">
        <v>0.1079417215762485</v>
      </c>
      <c r="BF562">
        <v>0.22041311390835669</v>
      </c>
      <c r="BG562">
        <v>0.60456679537670333</v>
      </c>
      <c r="BH562">
        <v>1.035564127959028</v>
      </c>
      <c r="BI562">
        <v>0.63213805425622382</v>
      </c>
      <c r="BJ562">
        <v>0.1283116599532744</v>
      </c>
      <c r="BK562">
        <v>0.98065455521165046</v>
      </c>
      <c r="BL562">
        <v>1.4424161147620509</v>
      </c>
      <c r="BM562">
        <v>0.2702562603082389</v>
      </c>
    </row>
    <row r="563" spans="1:65" x14ac:dyDescent="0.3">
      <c r="A563" s="1">
        <v>559</v>
      </c>
      <c r="B563">
        <v>1.0563485873458771</v>
      </c>
      <c r="C563">
        <v>0.78174293672938433</v>
      </c>
      <c r="D563">
        <v>21.26810363856309</v>
      </c>
      <c r="E563">
        <v>0.41973606482445858</v>
      </c>
      <c r="F563">
        <v>0.28584280237826781</v>
      </c>
      <c r="G563">
        <v>0.17129419764367479</v>
      </c>
      <c r="H563">
        <v>0.10234473474196761</v>
      </c>
      <c r="I563">
        <v>0.75261238783215501</v>
      </c>
      <c r="J563">
        <v>0.89988000449487671</v>
      </c>
      <c r="K563">
        <v>0.83133460815804872</v>
      </c>
      <c r="L563">
        <v>0.2014307860037253</v>
      </c>
      <c r="M563">
        <v>0.37094172047575369</v>
      </c>
      <c r="N563">
        <v>23.00309629289551</v>
      </c>
      <c r="O563">
        <v>0.75521669256753698</v>
      </c>
      <c r="P563">
        <v>22.06144907792012</v>
      </c>
      <c r="Q563">
        <v>0.36213358290004638</v>
      </c>
      <c r="R563">
        <v>0.84192439602764624</v>
      </c>
      <c r="S563">
        <v>0.28451640614506618</v>
      </c>
      <c r="T563">
        <v>1.480553197226141</v>
      </c>
      <c r="U563">
        <v>0.99820400479099736</v>
      </c>
      <c r="V563">
        <v>11.730939812617009</v>
      </c>
      <c r="W563">
        <v>0.78626490982535024</v>
      </c>
      <c r="X563">
        <v>3.9169098088296411E-2</v>
      </c>
      <c r="Y563">
        <v>0.42036179876400442</v>
      </c>
      <c r="Z563">
        <v>1.0160891235973419</v>
      </c>
      <c r="AA563">
        <v>0.64794824106688975</v>
      </c>
      <c r="AB563">
        <v>0.99543688237242334</v>
      </c>
      <c r="AC563">
        <v>0.91671183006759716</v>
      </c>
      <c r="AD563">
        <v>0.99614974733678341</v>
      </c>
      <c r="AE563">
        <v>0.10791175007677691</v>
      </c>
      <c r="AF563">
        <v>0.78094641194549785</v>
      </c>
      <c r="AG563">
        <v>0.38091507465936142</v>
      </c>
      <c r="AH563">
        <v>0.91227799021294331</v>
      </c>
      <c r="AI563">
        <v>0.68369580303945388</v>
      </c>
      <c r="AJ563">
        <v>71.464100794496986</v>
      </c>
      <c r="AK563">
        <v>0.4905497843771971</v>
      </c>
      <c r="AL563">
        <v>0.23850145615271201</v>
      </c>
      <c r="AM563">
        <v>0.47140591112021563</v>
      </c>
      <c r="AN563">
        <v>6.9032919488679779E-3</v>
      </c>
      <c r="AO563">
        <v>0.9765670664351197</v>
      </c>
      <c r="AP563">
        <v>9.6036775655485185E-2</v>
      </c>
      <c r="AQ563">
        <v>0.62207596124198039</v>
      </c>
      <c r="AR563">
        <v>0.19017351025346521</v>
      </c>
      <c r="AS563">
        <v>5.863750697803588E-2</v>
      </c>
      <c r="AT563">
        <v>6.1374854661008724</v>
      </c>
      <c r="AU563">
        <v>0.46411836744308871</v>
      </c>
      <c r="AV563">
        <v>4.6048472034307441E-4</v>
      </c>
      <c r="AW563">
        <v>0.84522632424472566</v>
      </c>
      <c r="AX563">
        <v>0.2770316772472094</v>
      </c>
      <c r="AY563">
        <v>0.89507820895196077</v>
      </c>
      <c r="AZ563">
        <v>-4.2406222322795978E-2</v>
      </c>
      <c r="BA563">
        <v>0.36897671586787928</v>
      </c>
      <c r="BB563">
        <v>0.55568845340874884</v>
      </c>
      <c r="BC563">
        <v>0.57885985371464865</v>
      </c>
      <c r="BD563">
        <v>6.9815829265849297E-2</v>
      </c>
      <c r="BE563">
        <v>0.37756640259111279</v>
      </c>
      <c r="BF563">
        <v>0.2380187906655272</v>
      </c>
      <c r="BG563">
        <v>0.99666199531477462</v>
      </c>
      <c r="BH563">
        <v>1.217193402712371</v>
      </c>
      <c r="BI563">
        <v>0.99138981739525867</v>
      </c>
      <c r="BJ563">
        <v>0.120670525091723</v>
      </c>
      <c r="BK563">
        <v>0.74539794001610349</v>
      </c>
      <c r="BL563">
        <v>1.328126752584712</v>
      </c>
      <c r="BM563">
        <v>5.4830362208079242E-3</v>
      </c>
    </row>
    <row r="564" spans="1:65" x14ac:dyDescent="0.3">
      <c r="A564" s="1">
        <v>560</v>
      </c>
      <c r="B564">
        <v>0.91763147967431602</v>
      </c>
      <c r="C564">
        <v>8.8157398371580209E-2</v>
      </c>
      <c r="D564">
        <v>22.67931647848064</v>
      </c>
      <c r="E564">
        <v>0.52930467461259334</v>
      </c>
      <c r="F564">
        <v>0.34126883509271427</v>
      </c>
      <c r="G564">
        <v>0.77004335124221435</v>
      </c>
      <c r="H564">
        <v>8.5057805998002056E-2</v>
      </c>
      <c r="I564">
        <v>0.26833061599722557</v>
      </c>
      <c r="J564">
        <v>0.90405395079042605</v>
      </c>
      <c r="K564">
        <v>0.8940514644191021</v>
      </c>
      <c r="L564">
        <v>0.22264443586881291</v>
      </c>
      <c r="M564">
        <v>0.80044616295053606</v>
      </c>
      <c r="N564">
        <v>21.747237101542979</v>
      </c>
      <c r="O564">
        <v>0.65945952270925634</v>
      </c>
      <c r="P564">
        <v>8.1403760788421824</v>
      </c>
      <c r="Q564">
        <v>4.9304853203114597E-2</v>
      </c>
      <c r="R564">
        <v>0.82594208006479408</v>
      </c>
      <c r="S564">
        <v>0.19418278289511889</v>
      </c>
      <c r="T564">
        <v>0.86595438675788006</v>
      </c>
      <c r="U564">
        <v>0.50626077539097325</v>
      </c>
      <c r="V564">
        <v>13.740579806143369</v>
      </c>
      <c r="W564">
        <v>0.96827721550612256</v>
      </c>
      <c r="X564">
        <v>4.4876528005879782E-2</v>
      </c>
      <c r="Y564">
        <v>0.86875017362732887</v>
      </c>
      <c r="Z564">
        <v>0.95697751885455762</v>
      </c>
      <c r="AA564">
        <v>0.16232188274107329</v>
      </c>
      <c r="AB564">
        <v>0.99646379600205015</v>
      </c>
      <c r="AC564">
        <v>0.9499810451395343</v>
      </c>
      <c r="AD564">
        <v>0.99734497970499114</v>
      </c>
      <c r="AE564">
        <v>0.44889222994450739</v>
      </c>
      <c r="AF564">
        <v>0.84805175047943748</v>
      </c>
      <c r="AG564">
        <v>0.80032344049648385</v>
      </c>
      <c r="AH564">
        <v>0.94235208960994399</v>
      </c>
      <c r="AI564">
        <v>0.95674323039785469</v>
      </c>
      <c r="AJ564">
        <v>80.974191669645762</v>
      </c>
      <c r="AK564">
        <v>0.97471746612961574</v>
      </c>
      <c r="AL564">
        <v>0.25295016927571468</v>
      </c>
      <c r="AM564">
        <v>0.66090641698008901</v>
      </c>
      <c r="AN564">
        <v>-2.0032460832073669E-2</v>
      </c>
      <c r="AO564">
        <v>0.23981234047938541</v>
      </c>
      <c r="AP564">
        <v>9.2993319213934736E-2</v>
      </c>
      <c r="AQ564">
        <v>0.32769411482036281</v>
      </c>
      <c r="AR564">
        <v>0.2089407804931819</v>
      </c>
      <c r="AS564">
        <v>0.72945689809334424</v>
      </c>
      <c r="AT564">
        <v>5.9295618846303766</v>
      </c>
      <c r="AU564">
        <v>0.1958830099928944</v>
      </c>
      <c r="AV564">
        <v>4.3101497482883562E-4</v>
      </c>
      <c r="AW564">
        <v>0.30051932276097593</v>
      </c>
      <c r="AX564">
        <v>0.27638628788284741</v>
      </c>
      <c r="AY564">
        <v>0.88352645047497347</v>
      </c>
      <c r="AZ564">
        <v>-4.1133375269073839E-2</v>
      </c>
      <c r="BA564">
        <v>0.65007432862998682</v>
      </c>
      <c r="BB564">
        <v>0.53974775293241484</v>
      </c>
      <c r="BC564">
        <v>0.31443916923698301</v>
      </c>
      <c r="BD564">
        <v>6.8909827506540469E-2</v>
      </c>
      <c r="BE564">
        <v>0.1736876716542177</v>
      </c>
      <c r="BF564">
        <v>0.20890542593246711</v>
      </c>
      <c r="BG564">
        <v>0.1698382376540353</v>
      </c>
      <c r="BH564">
        <v>1.152382872947048</v>
      </c>
      <c r="BI564">
        <v>0.9237671720474232</v>
      </c>
      <c r="BJ564">
        <v>9.926624034914934E-2</v>
      </c>
      <c r="BK564">
        <v>8.6399025527996998E-2</v>
      </c>
      <c r="BL564">
        <v>1.6928612542532691</v>
      </c>
      <c r="BM564">
        <v>0.85046045234164047</v>
      </c>
    </row>
    <row r="565" spans="1:65" x14ac:dyDescent="0.3">
      <c r="A565" s="1">
        <v>561</v>
      </c>
      <c r="B565">
        <v>0.98290567520374938</v>
      </c>
      <c r="C565">
        <v>0.41452837601874692</v>
      </c>
      <c r="D565">
        <v>24.296642246228249</v>
      </c>
      <c r="E565">
        <v>0.64476940401480365</v>
      </c>
      <c r="F565">
        <v>0.31641007019689799</v>
      </c>
      <c r="G565">
        <v>0.5341815757008318</v>
      </c>
      <c r="H565">
        <v>7.7941343965125143E-2</v>
      </c>
      <c r="I565">
        <v>0.13756060823715061</v>
      </c>
      <c r="J565">
        <v>0.84247549576910064</v>
      </c>
      <c r="K565">
        <v>0.1503473117359069</v>
      </c>
      <c r="L565">
        <v>0.18986857784506181</v>
      </c>
      <c r="M565">
        <v>0.11790645713848689</v>
      </c>
      <c r="N565">
        <v>18.016309848104921</v>
      </c>
      <c r="O565">
        <v>0.32130611790412</v>
      </c>
      <c r="P565">
        <v>29.763633004454359</v>
      </c>
      <c r="Q565">
        <v>0.61587781633651961</v>
      </c>
      <c r="R565">
        <v>0.89060814350929729</v>
      </c>
      <c r="S565">
        <v>0.66568181391930081</v>
      </c>
      <c r="T565">
        <v>0.73651608053508799</v>
      </c>
      <c r="U565">
        <v>0.29340654589127729</v>
      </c>
      <c r="V565">
        <v>11.08879449684299</v>
      </c>
      <c r="W565">
        <v>0.69404943024148569</v>
      </c>
      <c r="X565">
        <v>3.9882635332556253E-2</v>
      </c>
      <c r="Y565">
        <v>0.48833240558144547</v>
      </c>
      <c r="Z565">
        <v>1.096665940189506</v>
      </c>
      <c r="AA565">
        <v>0.99944420225900277</v>
      </c>
      <c r="AB565">
        <v>0.9748522527787753</v>
      </c>
      <c r="AC565">
        <v>0.2745042080800647</v>
      </c>
      <c r="AD565">
        <v>0.99839095112749587</v>
      </c>
      <c r="AE565">
        <v>0.80635812078179903</v>
      </c>
      <c r="AF565">
        <v>0.74665145930365018</v>
      </c>
      <c r="AG565">
        <v>0.16657162064781339</v>
      </c>
      <c r="AH565">
        <v>0.90144194471211891</v>
      </c>
      <c r="AI565">
        <v>0.52374363345853658</v>
      </c>
      <c r="AJ565">
        <v>65.943171266413501</v>
      </c>
      <c r="AK565">
        <v>0.13188934207805181</v>
      </c>
      <c r="AL565">
        <v>0.27590660001986711</v>
      </c>
      <c r="AM565">
        <v>0.95583492352237109</v>
      </c>
      <c r="AN565">
        <v>-1.219083705693656E-3</v>
      </c>
      <c r="AO565">
        <v>0.75440143036942953</v>
      </c>
      <c r="AP565">
        <v>9.9675892704572291E-2</v>
      </c>
      <c r="AQ565">
        <v>0.88213676503028005</v>
      </c>
      <c r="AR565">
        <v>0.1982245607382514</v>
      </c>
      <c r="AS565">
        <v>0.27229978827133811</v>
      </c>
      <c r="AT565">
        <v>6.4306511186037083</v>
      </c>
      <c r="AU565">
        <v>0.84284627218746</v>
      </c>
      <c r="AV565">
        <v>4.4193340737731318E-4</v>
      </c>
      <c r="AW565">
        <v>0.52263095669627646</v>
      </c>
      <c r="AX565">
        <v>0.27133537452898687</v>
      </c>
      <c r="AY565">
        <v>0.77228952940018347</v>
      </c>
      <c r="AZ565">
        <v>-4.2895625162861432E-2</v>
      </c>
      <c r="BA565">
        <v>0.2752872889253819</v>
      </c>
      <c r="BB565">
        <v>0.5079239951717428</v>
      </c>
      <c r="BC565">
        <v>2.3245550179543498E-2</v>
      </c>
      <c r="BD565">
        <v>7.0404269483526155E-2</v>
      </c>
      <c r="BE565">
        <v>0.53824007331781121</v>
      </c>
      <c r="BF565">
        <v>0.217550022301191</v>
      </c>
      <c r="BG565">
        <v>0.47957185028759308</v>
      </c>
      <c r="BH565">
        <v>0.95470730196986142</v>
      </c>
      <c r="BI565">
        <v>0.33524063583824032</v>
      </c>
      <c r="BJ565">
        <v>0.11529956110071719</v>
      </c>
      <c r="BK565">
        <v>0.58003574817479142</v>
      </c>
      <c r="BL565">
        <v>1.4513786015933881</v>
      </c>
      <c r="BM565">
        <v>0.29101957973679499</v>
      </c>
    </row>
    <row r="566" spans="1:65" x14ac:dyDescent="0.3">
      <c r="A566" s="1">
        <v>562</v>
      </c>
      <c r="B566">
        <v>1.034431555618847</v>
      </c>
      <c r="C566">
        <v>0.67215777809423738</v>
      </c>
      <c r="D566">
        <v>20.028688011318671</v>
      </c>
      <c r="E566">
        <v>0.33247796108551009</v>
      </c>
      <c r="F566">
        <v>0.2914911225958195</v>
      </c>
      <c r="G566">
        <v>0.22953510056817639</v>
      </c>
      <c r="H566">
        <v>8.2391062899847434E-2</v>
      </c>
      <c r="I566">
        <v>0.21425628110466849</v>
      </c>
      <c r="J566">
        <v>0.88902889842006771</v>
      </c>
      <c r="K566">
        <v>0.66051206282422747</v>
      </c>
      <c r="L566">
        <v>0.23511504329649341</v>
      </c>
      <c r="M566">
        <v>0.940916817049262</v>
      </c>
      <c r="N566">
        <v>14.830861716582</v>
      </c>
      <c r="O566">
        <v>0.1166861246236878</v>
      </c>
      <c r="P566">
        <v>23.117784926490099</v>
      </c>
      <c r="Q566">
        <v>0.39764284219304508</v>
      </c>
      <c r="R566">
        <v>0.89926924777942474</v>
      </c>
      <c r="S566">
        <v>0.7502161907428927</v>
      </c>
      <c r="T566">
        <v>0.890763082987585</v>
      </c>
      <c r="U566">
        <v>0.54300658156591763</v>
      </c>
      <c r="V566">
        <v>8.075090947353825</v>
      </c>
      <c r="W566">
        <v>0.18912368668994889</v>
      </c>
      <c r="X566">
        <v>4.5723301134697608E-2</v>
      </c>
      <c r="Y566">
        <v>0.90854923407760602</v>
      </c>
      <c r="Z566">
        <v>1.053511299285395</v>
      </c>
      <c r="AA566">
        <v>0.89194003529339516</v>
      </c>
      <c r="AB566">
        <v>0.98706543903184252</v>
      </c>
      <c r="AC566">
        <v>0.61059856472143814</v>
      </c>
      <c r="AD566">
        <v>0.99707940720838562</v>
      </c>
      <c r="AE566">
        <v>0.35297423169681319</v>
      </c>
      <c r="AF566">
        <v>0.73334168377841091</v>
      </c>
      <c r="AG566">
        <v>8.3385523615068013E-2</v>
      </c>
      <c r="AH566">
        <v>0.90358723247620665</v>
      </c>
      <c r="AI566">
        <v>0.55799995282033987</v>
      </c>
      <c r="AJ566">
        <v>68.744973305513795</v>
      </c>
      <c r="AK566">
        <v>0.2855552746878342</v>
      </c>
      <c r="AL566">
        <v>0.27790059711991899</v>
      </c>
      <c r="AM566">
        <v>0.96919838082357679</v>
      </c>
      <c r="AN566">
        <v>-2.8232354627505989E-2</v>
      </c>
      <c r="AO566">
        <v>1.552640515574444E-2</v>
      </c>
      <c r="AP566">
        <v>9.0034017582083181E-2</v>
      </c>
      <c r="AQ566">
        <v>0.12370013919841499</v>
      </c>
      <c r="AR566">
        <v>0.2052002242103621</v>
      </c>
      <c r="AS566">
        <v>0.57740330358131831</v>
      </c>
      <c r="AT566">
        <v>6.4704735568251586</v>
      </c>
      <c r="AU566">
        <v>0.87699969498562502</v>
      </c>
      <c r="AV566">
        <v>4.5296673987534601E-4</v>
      </c>
      <c r="AW566">
        <v>0.7358264187096617</v>
      </c>
      <c r="AX566">
        <v>0.25462882479518612</v>
      </c>
      <c r="AY566">
        <v>0.2376466752491907</v>
      </c>
      <c r="AZ566">
        <v>-3.9843527823698953E-2</v>
      </c>
      <c r="BA566">
        <v>0.86054512049049103</v>
      </c>
      <c r="BB566">
        <v>0.57797492589665622</v>
      </c>
      <c r="BC566">
        <v>0.86821055757134613</v>
      </c>
      <c r="BD566">
        <v>7.1367112837418076E-2</v>
      </c>
      <c r="BE566">
        <v>0.75242518532540359</v>
      </c>
      <c r="BF566">
        <v>0.2040109874152973</v>
      </c>
      <c r="BG566">
        <v>6.4190224309751548E-2</v>
      </c>
      <c r="BH566">
        <v>0.76356793240798471</v>
      </c>
      <c r="BI566">
        <v>1.4727103186211331E-3</v>
      </c>
      <c r="BJ566">
        <v>0.1071501401554701</v>
      </c>
      <c r="BK566">
        <v>0.32912993089501641</v>
      </c>
      <c r="BL566">
        <v>1.6692758363129621</v>
      </c>
      <c r="BM566">
        <v>0.79582030884504085</v>
      </c>
    </row>
    <row r="567" spans="1:65" x14ac:dyDescent="0.3">
      <c r="A567" s="1">
        <v>563</v>
      </c>
      <c r="B567">
        <v>0.95061489987680958</v>
      </c>
      <c r="C567">
        <v>0.25307449938404802</v>
      </c>
      <c r="D567">
        <v>19.074451549359011</v>
      </c>
      <c r="E567">
        <v>0.27221709395591442</v>
      </c>
      <c r="F567">
        <v>0.36548571326101242</v>
      </c>
      <c r="G567">
        <v>0.92058426739326304</v>
      </c>
      <c r="H567">
        <v>9.9948143607659079E-2</v>
      </c>
      <c r="I567">
        <v>0.68089131366741007</v>
      </c>
      <c r="J567">
        <v>0.81058407080129757</v>
      </c>
      <c r="K567">
        <v>9.3352128939065797E-3</v>
      </c>
      <c r="L567">
        <v>0.1952874601784432</v>
      </c>
      <c r="M567">
        <v>0.21950988826235721</v>
      </c>
      <c r="N567">
        <v>25.730429693804378</v>
      </c>
      <c r="O567">
        <v>0.90885384700226335</v>
      </c>
      <c r="P567">
        <v>22.820858526655108</v>
      </c>
      <c r="Q567">
        <v>0.38749373801607673</v>
      </c>
      <c r="R567">
        <v>0.86717142042712081</v>
      </c>
      <c r="S567">
        <v>0.46226300014677207</v>
      </c>
      <c r="T567">
        <v>1.096543659418856</v>
      </c>
      <c r="U567">
        <v>0.79303408081905169</v>
      </c>
      <c r="V567">
        <v>11.78114484936382</v>
      </c>
      <c r="W567">
        <v>0.79277943038445908</v>
      </c>
      <c r="X567">
        <v>3.7534332325647089E-2</v>
      </c>
      <c r="Y567">
        <v>0.28383081796645332</v>
      </c>
      <c r="Z567">
        <v>0.97512681788005828</v>
      </c>
      <c r="AA567">
        <v>0.28220193823917211</v>
      </c>
      <c r="AB567">
        <v>0.98468335966315435</v>
      </c>
      <c r="AC567">
        <v>0.53463797223276566</v>
      </c>
      <c r="AD567">
        <v>0.99648712662192762</v>
      </c>
      <c r="AE567">
        <v>0.18053433384863779</v>
      </c>
      <c r="AF567">
        <v>0.78547171575939234</v>
      </c>
      <c r="AG567">
        <v>0.40919822349620188</v>
      </c>
      <c r="AH567">
        <v>0.88597199244957325</v>
      </c>
      <c r="AI567">
        <v>0.29353112358105848</v>
      </c>
      <c r="AJ567">
        <v>66.875804501079429</v>
      </c>
      <c r="AK567">
        <v>0.1765307028754122</v>
      </c>
      <c r="AL567">
        <v>0.2376706977982537</v>
      </c>
      <c r="AM567">
        <v>0.46148119904857859</v>
      </c>
      <c r="AN567">
        <v>-2.0095646183066519E-2</v>
      </c>
      <c r="AO567">
        <v>0.23808407595551101</v>
      </c>
      <c r="AP567">
        <v>9.7621846301051585E-2</v>
      </c>
      <c r="AQ567">
        <v>0.75346366920774221</v>
      </c>
      <c r="AR567">
        <v>0.2037966784130564</v>
      </c>
      <c r="AS567">
        <v>0.51163696857303254</v>
      </c>
      <c r="AT567">
        <v>5.9929349681556454</v>
      </c>
      <c r="AU567">
        <v>0.26556782029129861</v>
      </c>
      <c r="AV567">
        <v>4.4713466525342062E-4</v>
      </c>
      <c r="AW567">
        <v>0.63093552393934194</v>
      </c>
      <c r="AX567">
        <v>0.25959791984289798</v>
      </c>
      <c r="AY567">
        <v>0.38588523339726272</v>
      </c>
      <c r="AZ567">
        <v>-4.3271551114425391E-2</v>
      </c>
      <c r="BA567">
        <v>0.21262293203617219</v>
      </c>
      <c r="BB567">
        <v>0.58534037109245685</v>
      </c>
      <c r="BC567">
        <v>0.92789004984801415</v>
      </c>
      <c r="BD567">
        <v>7.1355325356824623E-2</v>
      </c>
      <c r="BE567">
        <v>0.75020342970518528</v>
      </c>
      <c r="BF567">
        <v>0.20442085473884991</v>
      </c>
      <c r="BG567">
        <v>7.1103497850844674E-2</v>
      </c>
      <c r="BH567">
        <v>0.99384964336837289</v>
      </c>
      <c r="BI567">
        <v>0.47570118856706117</v>
      </c>
      <c r="BJ567">
        <v>9.9800650604705415E-2</v>
      </c>
      <c r="BK567">
        <v>0.10285254324831961</v>
      </c>
      <c r="BL567">
        <v>1.6013239224746689</v>
      </c>
      <c r="BM567">
        <v>0.63839666969690534</v>
      </c>
    </row>
    <row r="568" spans="1:65" x14ac:dyDescent="0.3">
      <c r="A568" s="1">
        <v>564</v>
      </c>
      <c r="B568">
        <v>0.97766709983669009</v>
      </c>
      <c r="C568">
        <v>0.38833549918345051</v>
      </c>
      <c r="D568">
        <v>20.507813618320931</v>
      </c>
      <c r="E568">
        <v>0.36500544475163921</v>
      </c>
      <c r="F568">
        <v>0.38671697140219008</v>
      </c>
      <c r="G568">
        <v>0.98823741008465105</v>
      </c>
      <c r="H568">
        <v>0.1036653753276098</v>
      </c>
      <c r="I568">
        <v>0.78823812445407992</v>
      </c>
      <c r="J568">
        <v>0.89083212100284004</v>
      </c>
      <c r="K568">
        <v>0.68753951715621409</v>
      </c>
      <c r="L568">
        <v>0.19976927787171039</v>
      </c>
      <c r="M568">
        <v>0.3272091340192011</v>
      </c>
      <c r="N568">
        <v>19.552979654350018</v>
      </c>
      <c r="O568">
        <v>0.45629710138212692</v>
      </c>
      <c r="P568">
        <v>24.229317389019869</v>
      </c>
      <c r="Q568">
        <v>0.436731990196632</v>
      </c>
      <c r="R568">
        <v>0.91309596532789561</v>
      </c>
      <c r="S568">
        <v>0.87181677585573703</v>
      </c>
      <c r="T568">
        <v>0.63548748168550429</v>
      </c>
      <c r="U568">
        <v>0.15067833171283671</v>
      </c>
      <c r="V568">
        <v>9.6843262089612878</v>
      </c>
      <c r="W568">
        <v>0.43885824063923268</v>
      </c>
      <c r="X568">
        <v>3.6814298962520441E-2</v>
      </c>
      <c r="Y568">
        <v>0.2321733517530358</v>
      </c>
      <c r="Z568">
        <v>1.0080178910458379</v>
      </c>
      <c r="AA568">
        <v>0.57696458161723074</v>
      </c>
      <c r="AB568">
        <v>0.9937737865675762</v>
      </c>
      <c r="AC568">
        <v>0.85161972909498451</v>
      </c>
      <c r="AD568">
        <v>0.99632972036085077</v>
      </c>
      <c r="AE568">
        <v>0.1443392847396785</v>
      </c>
      <c r="AF568">
        <v>0.86134286262377813</v>
      </c>
      <c r="AG568">
        <v>0.88339289139861288</v>
      </c>
      <c r="AH568">
        <v>0.90094148574107991</v>
      </c>
      <c r="AI568">
        <v>0.51556831854568497</v>
      </c>
      <c r="AJ568">
        <v>74.093371745125495</v>
      </c>
      <c r="AK568">
        <v>0.68596942143952222</v>
      </c>
      <c r="AL568">
        <v>0.26058495918484792</v>
      </c>
      <c r="AM568">
        <v>0.77393713709195933</v>
      </c>
      <c r="AN568">
        <v>-6.3131784682334963E-3</v>
      </c>
      <c r="AO568">
        <v>0.6150662344575083</v>
      </c>
      <c r="AP568">
        <v>9.3481777033973534E-2</v>
      </c>
      <c r="AQ568">
        <v>0.37073483486847691</v>
      </c>
      <c r="AR568">
        <v>0.2174989906901913</v>
      </c>
      <c r="AS568">
        <v>0.95033853327972206</v>
      </c>
      <c r="AT568">
        <v>6.0445640885573404</v>
      </c>
      <c r="AU568">
        <v>0.33016266280311768</v>
      </c>
      <c r="AV568">
        <v>4.7381084485121369E-4</v>
      </c>
      <c r="AW568">
        <v>0.96770693388090412</v>
      </c>
      <c r="AX568">
        <v>0.26555914079517678</v>
      </c>
      <c r="AY568">
        <v>0.59979853472058142</v>
      </c>
      <c r="AZ568">
        <v>-4.203879225752169E-2</v>
      </c>
      <c r="BA568">
        <v>0.44831814910087309</v>
      </c>
      <c r="BB568">
        <v>0.56014950350875636</v>
      </c>
      <c r="BC568">
        <v>0.64986751119133568</v>
      </c>
      <c r="BD568">
        <v>6.836829912822627E-2</v>
      </c>
      <c r="BE568">
        <v>8.915440496689335E-2</v>
      </c>
      <c r="BF568">
        <v>0.22044200041439679</v>
      </c>
      <c r="BG568">
        <v>0.60574431028931364</v>
      </c>
      <c r="BH568">
        <v>0.88797952011482739</v>
      </c>
      <c r="BI568">
        <v>0.15230678376894449</v>
      </c>
      <c r="BJ568">
        <v>0.1062487582483803</v>
      </c>
      <c r="BK568">
        <v>0.3013780248885562</v>
      </c>
      <c r="BL568">
        <v>1.390569520984267</v>
      </c>
      <c r="BM568">
        <v>0.15014368350345589</v>
      </c>
    </row>
    <row r="569" spans="1:65" x14ac:dyDescent="0.3">
      <c r="A569" s="1">
        <v>565</v>
      </c>
      <c r="B569">
        <v>1.014007916187839</v>
      </c>
      <c r="C569">
        <v>0.57003958093919405</v>
      </c>
      <c r="D569">
        <v>16.671531078936709</v>
      </c>
      <c r="E569">
        <v>0.14713827086683789</v>
      </c>
      <c r="F569">
        <v>0.30050829352506081</v>
      </c>
      <c r="G569">
        <v>0.34009335618030218</v>
      </c>
      <c r="H569">
        <v>8.8875109659894966E-2</v>
      </c>
      <c r="I569">
        <v>0.35631280250895708</v>
      </c>
      <c r="J569">
        <v>0.90070453992050326</v>
      </c>
      <c r="K569">
        <v>0.8448688418002277</v>
      </c>
      <c r="L569">
        <v>0.2281364073384706</v>
      </c>
      <c r="M569">
        <v>0.87252888424819108</v>
      </c>
      <c r="N569">
        <v>18.529649278557319</v>
      </c>
      <c r="O569">
        <v>0.36377458407596719</v>
      </c>
      <c r="P569">
        <v>39.037471504038571</v>
      </c>
      <c r="Q569">
        <v>0.83943784990161641</v>
      </c>
      <c r="R569">
        <v>0.81301143515534025</v>
      </c>
      <c r="S569">
        <v>0.1336855559989579</v>
      </c>
      <c r="T569">
        <v>0.70532994899442225</v>
      </c>
      <c r="U569">
        <v>0.24432035021401979</v>
      </c>
      <c r="V569">
        <v>9.6351113428758417</v>
      </c>
      <c r="W569">
        <v>0.42968514321712581</v>
      </c>
      <c r="X569">
        <v>4.2492976568350861E-2</v>
      </c>
      <c r="Y569">
        <v>0.71822299598335393</v>
      </c>
      <c r="Z569">
        <v>1.0424160300885641</v>
      </c>
      <c r="AA569">
        <v>0.83420432046194204</v>
      </c>
      <c r="AB569">
        <v>0.99461116771585056</v>
      </c>
      <c r="AC569">
        <v>0.88451390443188793</v>
      </c>
      <c r="AD569">
        <v>0.99722439629074322</v>
      </c>
      <c r="AE569">
        <v>0.4039133761854764</v>
      </c>
      <c r="AF569">
        <v>0.79682032590683227</v>
      </c>
      <c r="AG569">
        <v>0.48012703691770142</v>
      </c>
      <c r="AH569">
        <v>0.89090914944671684</v>
      </c>
      <c r="AI569">
        <v>0.3599640968594654</v>
      </c>
      <c r="AJ569">
        <v>65.45717850737087</v>
      </c>
      <c r="AK569">
        <v>0.11120121452264869</v>
      </c>
      <c r="AL569">
        <v>0.21256475800191851</v>
      </c>
      <c r="AM569">
        <v>0.21136298673745629</v>
      </c>
      <c r="AN569">
        <v>-3.0921993339347279E-3</v>
      </c>
      <c r="AO569">
        <v>0.70316741427968465</v>
      </c>
      <c r="AP569">
        <v>8.9020847803107928E-2</v>
      </c>
      <c r="AQ569">
        <v>7.6251968478887378E-2</v>
      </c>
      <c r="AR569">
        <v>0.18762956564706321</v>
      </c>
      <c r="AS569">
        <v>2.3648927613793731E-2</v>
      </c>
      <c r="AT569">
        <v>6.4498542312325009</v>
      </c>
      <c r="AU569">
        <v>0.85983742188166301</v>
      </c>
      <c r="AV569">
        <v>4.7687789748253573E-4</v>
      </c>
      <c r="AW569">
        <v>0.9829654160294341</v>
      </c>
      <c r="AX569">
        <v>0.26095539874994073</v>
      </c>
      <c r="AY569">
        <v>0.43259969863139308</v>
      </c>
      <c r="AZ569">
        <v>-4.2179537487673467E-2</v>
      </c>
      <c r="BA569">
        <v>0.41701389289706392</v>
      </c>
      <c r="BB569">
        <v>0.54690960627196705</v>
      </c>
      <c r="BC569">
        <v>0.42592848473526179</v>
      </c>
      <c r="BD569">
        <v>7.1626364072975887E-2</v>
      </c>
      <c r="BE569">
        <v>0.79878044592644204</v>
      </c>
      <c r="BF569">
        <v>0.23285213606412469</v>
      </c>
      <c r="BG569">
        <v>0.94921217356342424</v>
      </c>
      <c r="BH569">
        <v>1.116976426878447</v>
      </c>
      <c r="BI569">
        <v>0.85843783195179868</v>
      </c>
      <c r="BJ569">
        <v>0.1051244200990067</v>
      </c>
      <c r="BK569">
        <v>0.26676170255562648</v>
      </c>
      <c r="BL569">
        <v>1.3549794725796409</v>
      </c>
      <c r="BM569">
        <v>6.7692511478375184E-2</v>
      </c>
    </row>
    <row r="570" spans="1:65" x14ac:dyDescent="0.3">
      <c r="A570" s="1">
        <v>566</v>
      </c>
      <c r="B570">
        <v>0.97381812020146352</v>
      </c>
      <c r="C570">
        <v>0.36909060100731772</v>
      </c>
      <c r="D570">
        <v>23.189554671912379</v>
      </c>
      <c r="E570">
        <v>0.5674833524100874</v>
      </c>
      <c r="F570">
        <v>0.36755973492268262</v>
      </c>
      <c r="G570">
        <v>0.92984194678089183</v>
      </c>
      <c r="H570">
        <v>8.9156283639027112E-2</v>
      </c>
      <c r="I570">
        <v>0.36328584429034189</v>
      </c>
      <c r="J570">
        <v>0.80213293992140366</v>
      </c>
      <c r="K570">
        <v>3.791193923597736E-4</v>
      </c>
      <c r="L570">
        <v>0.1925097096189376</v>
      </c>
      <c r="M570">
        <v>0.16351462983440851</v>
      </c>
      <c r="N570">
        <v>20.780503777447741</v>
      </c>
      <c r="O570">
        <v>0.57500444701172304</v>
      </c>
      <c r="P570">
        <v>13.54282848343815</v>
      </c>
      <c r="Q570">
        <v>0.13646443700284511</v>
      </c>
      <c r="R570">
        <v>0.80569762798587441</v>
      </c>
      <c r="S570">
        <v>0.1044525734390194</v>
      </c>
      <c r="T570">
        <v>1.398068042165471</v>
      </c>
      <c r="U570">
        <v>0.98284002499842849</v>
      </c>
      <c r="V570">
        <v>8.759577924560519</v>
      </c>
      <c r="W570">
        <v>0.28268852341685557</v>
      </c>
      <c r="X570">
        <v>4.3450419357019959E-2</v>
      </c>
      <c r="Y570">
        <v>0.78551496700550572</v>
      </c>
      <c r="Z570">
        <v>1.0022458969957471</v>
      </c>
      <c r="AA570">
        <v>0.52220676729169735</v>
      </c>
      <c r="AB570">
        <v>0.9779373747604122</v>
      </c>
      <c r="AC570">
        <v>0.34688751489054143</v>
      </c>
      <c r="AD570">
        <v>0.99734965568973255</v>
      </c>
      <c r="AE570">
        <v>0.45068423349325898</v>
      </c>
      <c r="AF570">
        <v>0.85467323996002886</v>
      </c>
      <c r="AG570">
        <v>0.84170774975018003</v>
      </c>
      <c r="AH570">
        <v>0.88510727761162944</v>
      </c>
      <c r="AI570">
        <v>0.28259256854619552</v>
      </c>
      <c r="AJ570">
        <v>76.77276586376496</v>
      </c>
      <c r="AK570">
        <v>0.83671371723757981</v>
      </c>
      <c r="AL570">
        <v>0.21365636452248851</v>
      </c>
      <c r="AM570">
        <v>0.22023284349729441</v>
      </c>
      <c r="AN570">
        <v>-1.4894640978717269E-2</v>
      </c>
      <c r="AO570">
        <v>0.38034351808760208</v>
      </c>
      <c r="AP570">
        <v>9.6528387110121266E-2</v>
      </c>
      <c r="AQ570">
        <v>0.66581682690472554</v>
      </c>
      <c r="AR570">
        <v>0.20180377399240801</v>
      </c>
      <c r="AS570">
        <v>0.41751718862457421</v>
      </c>
      <c r="AT570">
        <v>5.9420380640562236</v>
      </c>
      <c r="AU570">
        <v>0.20876504843463639</v>
      </c>
      <c r="AV570">
        <v>4.3430798198428841E-4</v>
      </c>
      <c r="AW570">
        <v>0.3612083996211371</v>
      </c>
      <c r="AX570">
        <v>0.25590179260920692</v>
      </c>
      <c r="AY570">
        <v>0.27221543625602879</v>
      </c>
      <c r="AZ570">
        <v>-4.244437107266321E-2</v>
      </c>
      <c r="BA570">
        <v>0.36118143115574869</v>
      </c>
      <c r="BB570">
        <v>0.52961810667334308</v>
      </c>
      <c r="BC570">
        <v>0.18558016269980471</v>
      </c>
      <c r="BD570">
        <v>7.0365602779708089E-2</v>
      </c>
      <c r="BE570">
        <v>0.52825560161194329</v>
      </c>
      <c r="BF570">
        <v>0.2162302997923036</v>
      </c>
      <c r="BG570">
        <v>0.42211609899162239</v>
      </c>
      <c r="BH570">
        <v>0.90416766479947996</v>
      </c>
      <c r="BI570">
        <v>0.19014135095779849</v>
      </c>
      <c r="BJ570">
        <v>0.1193304466759575</v>
      </c>
      <c r="BK570">
        <v>0.70413936810213973</v>
      </c>
      <c r="BL570">
        <v>1.535257354070928</v>
      </c>
      <c r="BM570">
        <v>0.48534079478959352</v>
      </c>
    </row>
    <row r="571" spans="1:65" x14ac:dyDescent="0.3">
      <c r="A571" s="1">
        <v>567</v>
      </c>
      <c r="B571">
        <v>1.0256039084928961</v>
      </c>
      <c r="C571">
        <v>0.62801954246448033</v>
      </c>
      <c r="D571">
        <v>22.87918257881655</v>
      </c>
      <c r="E571">
        <v>0.54445204664290192</v>
      </c>
      <c r="F571">
        <v>0.26006581381944399</v>
      </c>
      <c r="G571">
        <v>1.350941437969462E-2</v>
      </c>
      <c r="H571">
        <v>7.0884042179947995E-2</v>
      </c>
      <c r="I571">
        <v>5.0624946228584253E-2</v>
      </c>
      <c r="J571">
        <v>0.90289487473335706</v>
      </c>
      <c r="K571">
        <v>0.87808945400518812</v>
      </c>
      <c r="L571">
        <v>0.2286284087354653</v>
      </c>
      <c r="M571">
        <v>0.87820135648577691</v>
      </c>
      <c r="N571">
        <v>27.298506793298451</v>
      </c>
      <c r="O571">
        <v>0.96350967227072681</v>
      </c>
      <c r="P571">
        <v>24.309025936372421</v>
      </c>
      <c r="Q571">
        <v>0.43955477840317209</v>
      </c>
      <c r="R571">
        <v>0.85495825297012984</v>
      </c>
      <c r="S571">
        <v>0.3709188722010977</v>
      </c>
      <c r="T571">
        <v>0.80217944069826586</v>
      </c>
      <c r="U571">
        <v>0.40527890656018639</v>
      </c>
      <c r="V571">
        <v>8.4038970750156849</v>
      </c>
      <c r="W571">
        <v>0.23173030594600669</v>
      </c>
      <c r="X571">
        <v>3.8922802958823173E-2</v>
      </c>
      <c r="Y571">
        <v>0.39808206320991779</v>
      </c>
      <c r="Z571">
        <v>1.0211550198098771</v>
      </c>
      <c r="AA571">
        <v>0.68917345494095605</v>
      </c>
      <c r="AB571">
        <v>0.96006288993690447</v>
      </c>
      <c r="AC571">
        <v>4.5005223947668462E-2</v>
      </c>
      <c r="AD571">
        <v>0.99689663452985378</v>
      </c>
      <c r="AE571">
        <v>0.29365081957825101</v>
      </c>
      <c r="AF571">
        <v>0.8300694646063046</v>
      </c>
      <c r="AG571">
        <v>0.68793415378940348</v>
      </c>
      <c r="AH571">
        <v>0.89266818147144922</v>
      </c>
      <c r="AI571">
        <v>0.38526907493187612</v>
      </c>
      <c r="AJ571">
        <v>63.132510336762792</v>
      </c>
      <c r="AK571">
        <v>3.66402337848689E-2</v>
      </c>
      <c r="AL571">
        <v>0.25483454541403389</v>
      </c>
      <c r="AM571">
        <v>0.68797511913144294</v>
      </c>
      <c r="AN571">
        <v>-5.0149217436532521E-3</v>
      </c>
      <c r="AO571">
        <v>0.65057653874033772</v>
      </c>
      <c r="AP571">
        <v>9.7470212834176825E-2</v>
      </c>
      <c r="AQ571">
        <v>0.74210397084805224</v>
      </c>
      <c r="AR571">
        <v>0.18838518919431249</v>
      </c>
      <c r="AS571">
        <v>3.2410942953619112E-2</v>
      </c>
      <c r="AT571">
        <v>6.4567438814857621</v>
      </c>
      <c r="AU571">
        <v>0.86569659037045465</v>
      </c>
      <c r="AV571">
        <v>4.2320360035062309E-4</v>
      </c>
      <c r="AW571">
        <v>0.17886636155449051</v>
      </c>
      <c r="AX571">
        <v>0.26501340832597692</v>
      </c>
      <c r="AY571">
        <v>0.58100382770383252</v>
      </c>
      <c r="AZ571">
        <v>-4.1936119331378599E-2</v>
      </c>
      <c r="BA571">
        <v>0.47186906818745239</v>
      </c>
      <c r="BB571">
        <v>0.54896572386018594</v>
      </c>
      <c r="BC571">
        <v>0.46105592292936631</v>
      </c>
      <c r="BD571">
        <v>7.3072301714827301E-2</v>
      </c>
      <c r="BE571">
        <v>0.96926342470312998</v>
      </c>
      <c r="BF571">
        <v>0.22381557336845759</v>
      </c>
      <c r="BG571">
        <v>0.73118645869543708</v>
      </c>
      <c r="BH571">
        <v>0.81815446402709946</v>
      </c>
      <c r="BI571">
        <v>3.7160247734569551E-2</v>
      </c>
      <c r="BJ571">
        <v>0.1130667697694033</v>
      </c>
      <c r="BK571">
        <v>0.51129217270330429</v>
      </c>
      <c r="BL571">
        <v>1.673088070674055</v>
      </c>
      <c r="BM571">
        <v>0.80465208079243655</v>
      </c>
    </row>
    <row r="572" spans="1:65" x14ac:dyDescent="0.3">
      <c r="A572" s="1">
        <v>568</v>
      </c>
      <c r="B572">
        <v>1.0245824919428499</v>
      </c>
      <c r="C572">
        <v>0.62291245971424836</v>
      </c>
      <c r="D572">
        <v>16.419152195026179</v>
      </c>
      <c r="E572">
        <v>0.1362165781914359</v>
      </c>
      <c r="F572">
        <v>0.29752178225032488</v>
      </c>
      <c r="G572">
        <v>0.30110930509963979</v>
      </c>
      <c r="H572">
        <v>9.927250138488955E-2</v>
      </c>
      <c r="I572">
        <v>0.65902444536555116</v>
      </c>
      <c r="J572">
        <v>0.90508123089734782</v>
      </c>
      <c r="K572">
        <v>0.9072626368590625</v>
      </c>
      <c r="L572">
        <v>0.2183859117545616</v>
      </c>
      <c r="M572">
        <v>0.73347984650923559</v>
      </c>
      <c r="N572">
        <v>20.568530485619309</v>
      </c>
      <c r="O572">
        <v>0.55523691399653785</v>
      </c>
      <c r="P572">
        <v>24.94228250132468</v>
      </c>
      <c r="Q572">
        <v>0.46172889719446281</v>
      </c>
      <c r="R572">
        <v>0.82648086555850908</v>
      </c>
      <c r="S572">
        <v>0.1969478901940159</v>
      </c>
      <c r="T572">
        <v>0.9705816003593255</v>
      </c>
      <c r="U572">
        <v>0.65159213081288081</v>
      </c>
      <c r="V572">
        <v>9.1490560832697074</v>
      </c>
      <c r="W572">
        <v>0.34429332764234732</v>
      </c>
      <c r="X572">
        <v>3.5569507324112903E-2</v>
      </c>
      <c r="Y572">
        <v>0.15509705916673641</v>
      </c>
      <c r="Z572">
        <v>1.057120422040144</v>
      </c>
      <c r="AA572">
        <v>0.90806708969923322</v>
      </c>
      <c r="AB572">
        <v>0.96878613927291701</v>
      </c>
      <c r="AC572">
        <v>0.1568529016806382</v>
      </c>
      <c r="AD572">
        <v>0.99855817109784895</v>
      </c>
      <c r="AE572">
        <v>0.84689585011496937</v>
      </c>
      <c r="AF572">
        <v>0.75286218145424266</v>
      </c>
      <c r="AG572">
        <v>0.20538863408901639</v>
      </c>
      <c r="AH572">
        <v>0.92830095007025992</v>
      </c>
      <c r="AI572">
        <v>0.86044031021553435</v>
      </c>
      <c r="AJ572">
        <v>70.861532317203725</v>
      </c>
      <c r="AK572">
        <v>0.44050963099832308</v>
      </c>
      <c r="AL572">
        <v>0.23074354338783459</v>
      </c>
      <c r="AM572">
        <v>0.3828363935021728</v>
      </c>
      <c r="AN572">
        <v>-2.0900846196669851E-3</v>
      </c>
      <c r="AO572">
        <v>0.73057755416665793</v>
      </c>
      <c r="AP572">
        <v>9.7722964027688319E-2</v>
      </c>
      <c r="AQ572">
        <v>0.76089675958521619</v>
      </c>
      <c r="AR572">
        <v>0.20887961450849771</v>
      </c>
      <c r="AS572">
        <v>0.72724206859662233</v>
      </c>
      <c r="AT572">
        <v>5.9540447333894351</v>
      </c>
      <c r="AU572">
        <v>0.22154964393818061</v>
      </c>
      <c r="AV572">
        <v>4.3426357923043228E-4</v>
      </c>
      <c r="AW572">
        <v>0.36035297306403902</v>
      </c>
      <c r="AX572">
        <v>0.27510526168583249</v>
      </c>
      <c r="AY572">
        <v>0.85881076693047309</v>
      </c>
      <c r="AZ572">
        <v>-4.1974978468977922E-2</v>
      </c>
      <c r="BA572">
        <v>0.4628847287187961</v>
      </c>
      <c r="BB572">
        <v>0.5476837312078392</v>
      </c>
      <c r="BC572">
        <v>0.43899055862567748</v>
      </c>
      <c r="BD572">
        <v>6.8618173123148496E-2</v>
      </c>
      <c r="BE572">
        <v>0.12468972649905451</v>
      </c>
      <c r="BF572">
        <v>0.22002028283482841</v>
      </c>
      <c r="BG572">
        <v>0.58837933345868954</v>
      </c>
      <c r="BH572">
        <v>1.06641498449215</v>
      </c>
      <c r="BI572">
        <v>0.73037233664785983</v>
      </c>
      <c r="BJ572">
        <v>0.1178626495062777</v>
      </c>
      <c r="BK572">
        <v>0.65894856854303152</v>
      </c>
      <c r="BL572">
        <v>1.406553211845158</v>
      </c>
      <c r="BM572">
        <v>0.18717296848177409</v>
      </c>
    </row>
    <row r="573" spans="1:65" x14ac:dyDescent="0.3">
      <c r="A573" s="1">
        <v>569</v>
      </c>
      <c r="B573">
        <v>1.0701971933291989</v>
      </c>
      <c r="C573">
        <v>0.85098596664599457</v>
      </c>
      <c r="D573">
        <v>24.8577690996506</v>
      </c>
      <c r="E573">
        <v>0.68103923213642714</v>
      </c>
      <c r="F573">
        <v>0.32769179231078971</v>
      </c>
      <c r="G573">
        <v>0.65143487338493533</v>
      </c>
      <c r="H573">
        <v>9.47349312800293E-2</v>
      </c>
      <c r="I573">
        <v>0.51560489360186235</v>
      </c>
      <c r="J573">
        <v>0.82211087611092837</v>
      </c>
      <c r="K573">
        <v>4.074090353273508E-2</v>
      </c>
      <c r="L573">
        <v>0.20788949782395591</v>
      </c>
      <c r="M573">
        <v>0.52712149506170214</v>
      </c>
      <c r="N573">
        <v>26.815227438186131</v>
      </c>
      <c r="O573">
        <v>0.94928611864758783</v>
      </c>
      <c r="P573">
        <v>7.3437666434781983</v>
      </c>
      <c r="Q573">
        <v>4.0127164072814761E-2</v>
      </c>
      <c r="R573">
        <v>0.8244412306173603</v>
      </c>
      <c r="S573">
        <v>0.18658332671131411</v>
      </c>
      <c r="T573">
        <v>0.82182481728914436</v>
      </c>
      <c r="U573">
        <v>0.43738621219605639</v>
      </c>
      <c r="V573">
        <v>13.984752454854389</v>
      </c>
      <c r="W573">
        <v>0.97938544844151654</v>
      </c>
      <c r="X573">
        <v>4.2368733175724052E-2</v>
      </c>
      <c r="Y573">
        <v>0.70881883328352591</v>
      </c>
      <c r="Z573">
        <v>0.94675729268706255</v>
      </c>
      <c r="AA573">
        <v>0.1093122209711815</v>
      </c>
      <c r="AB573">
        <v>0.98569919788766502</v>
      </c>
      <c r="AC573">
        <v>0.56641454658785229</v>
      </c>
      <c r="AD573">
        <v>0.99564820851234137</v>
      </c>
      <c r="AE573">
        <v>3.4299940854841407E-2</v>
      </c>
      <c r="AF573">
        <v>0.83806903557874912</v>
      </c>
      <c r="AG573">
        <v>0.73793147236718171</v>
      </c>
      <c r="AH573">
        <v>0.89068276811301839</v>
      </c>
      <c r="AI573">
        <v>0.35676985883305468</v>
      </c>
      <c r="AJ573">
        <v>74.132845414139581</v>
      </c>
      <c r="AK573">
        <v>0.68854482486133772</v>
      </c>
      <c r="AL573">
        <v>0.27578023079952863</v>
      </c>
      <c r="AM573">
        <v>0.95490710074318197</v>
      </c>
      <c r="AN573">
        <v>5.5253988640232886E-3</v>
      </c>
      <c r="AO573">
        <v>0.93887852472711408</v>
      </c>
      <c r="AP573">
        <v>9.524555211404967E-2</v>
      </c>
      <c r="AQ573">
        <v>0.54603003905379033</v>
      </c>
      <c r="AR573">
        <v>0.22063809010849569</v>
      </c>
      <c r="AS573">
        <v>0.98704848709970805</v>
      </c>
      <c r="AT573">
        <v>6.112263434772542</v>
      </c>
      <c r="AU573">
        <v>0.42550826881046372</v>
      </c>
      <c r="AV573">
        <v>4.283435230577259E-4</v>
      </c>
      <c r="AW573">
        <v>0.25538321024705629</v>
      </c>
      <c r="AX573">
        <v>0.28519223551962458</v>
      </c>
      <c r="AY573">
        <v>0.98911415039305983</v>
      </c>
      <c r="AZ573">
        <v>-4.179637067178834E-2</v>
      </c>
      <c r="BA573">
        <v>0.50486921902036075</v>
      </c>
      <c r="BB573">
        <v>0.56656256860275811</v>
      </c>
      <c r="BC573">
        <v>0.74046749090973241</v>
      </c>
      <c r="BD573">
        <v>7.1931630934299592E-2</v>
      </c>
      <c r="BE573">
        <v>0.84720890743048671</v>
      </c>
      <c r="BF573">
        <v>0.22658968919745229</v>
      </c>
      <c r="BG573">
        <v>0.81639559853978183</v>
      </c>
      <c r="BH573">
        <v>0.85011266126634621</v>
      </c>
      <c r="BI573">
        <v>8.0180359566641421E-2</v>
      </c>
      <c r="BJ573">
        <v>0.1230177473758579</v>
      </c>
      <c r="BK573">
        <v>0.8176646359562163</v>
      </c>
      <c r="BL573">
        <v>1.7566831177437059</v>
      </c>
      <c r="BM573">
        <v>0.99831603786333001</v>
      </c>
    </row>
    <row r="574" spans="1:65" x14ac:dyDescent="0.3">
      <c r="A574" s="1">
        <v>570</v>
      </c>
      <c r="B574">
        <v>1.0224144180093711</v>
      </c>
      <c r="C574">
        <v>0.61207209004685414</v>
      </c>
      <c r="D574">
        <v>19.12341430676975</v>
      </c>
      <c r="E574">
        <v>0.27516260698502809</v>
      </c>
      <c r="F574">
        <v>0.32088917183068688</v>
      </c>
      <c r="G574">
        <v>0.5827651244243609</v>
      </c>
      <c r="H574">
        <v>9.946843649709175E-2</v>
      </c>
      <c r="I574">
        <v>0.66544039692543311</v>
      </c>
      <c r="J574">
        <v>0.87252388623850452</v>
      </c>
      <c r="K574">
        <v>0.438309506261295</v>
      </c>
      <c r="L574">
        <v>0.18214062354626759</v>
      </c>
      <c r="M574">
        <v>2.719386913573953E-2</v>
      </c>
      <c r="N574">
        <v>23.752332986854189</v>
      </c>
      <c r="O574">
        <v>0.80483328446424851</v>
      </c>
      <c r="P574">
        <v>8.6688634694662063</v>
      </c>
      <c r="Q574">
        <v>5.5914578759111357E-2</v>
      </c>
      <c r="R574">
        <v>0.77263768320202608</v>
      </c>
      <c r="S574">
        <v>1.725479087454293E-2</v>
      </c>
      <c r="T574">
        <v>0.96918345666610561</v>
      </c>
      <c r="U574">
        <v>0.6498166384922669</v>
      </c>
      <c r="V574">
        <v>10.98539895168871</v>
      </c>
      <c r="W574">
        <v>0.67765956845795849</v>
      </c>
      <c r="X574">
        <v>4.4625619762393209E-2</v>
      </c>
      <c r="Y574">
        <v>0.85558018530810775</v>
      </c>
      <c r="Z574">
        <v>1.040083851115438</v>
      </c>
      <c r="AA574">
        <v>0.82050275514214976</v>
      </c>
      <c r="AB574">
        <v>0.95742719365326134</v>
      </c>
      <c r="AC574">
        <v>2.451698025024273E-2</v>
      </c>
      <c r="AD574">
        <v>0.99824766441691359</v>
      </c>
      <c r="AE574">
        <v>0.76783904089000243</v>
      </c>
      <c r="AF574">
        <v>0.81150013933081477</v>
      </c>
      <c r="AG574">
        <v>0.57187587081759206</v>
      </c>
      <c r="AH574">
        <v>0.90554126364830478</v>
      </c>
      <c r="AI574">
        <v>0.58808972708007679</v>
      </c>
      <c r="AJ574">
        <v>72.695722276841224</v>
      </c>
      <c r="AK574">
        <v>0.58794702528784382</v>
      </c>
      <c r="AL574">
        <v>0.26968236548017832</v>
      </c>
      <c r="AM574">
        <v>0.89867399224288758</v>
      </c>
      <c r="AN574">
        <v>2.485340854870842E-3</v>
      </c>
      <c r="AO574">
        <v>0.85572595336079982</v>
      </c>
      <c r="AP574">
        <v>8.9580939377073399E-2</v>
      </c>
      <c r="AQ574">
        <v>0.1010699672889073</v>
      </c>
      <c r="AR574">
        <v>0.18951812165519141</v>
      </c>
      <c r="AS574">
        <v>4.812995410021137E-2</v>
      </c>
      <c r="AT574">
        <v>6.2757152687928421</v>
      </c>
      <c r="AU574">
        <v>0.67020575207795008</v>
      </c>
      <c r="AV574">
        <v>4.5846932036604281E-4</v>
      </c>
      <c r="AW574">
        <v>0.81875082757588669</v>
      </c>
      <c r="AX574">
        <v>0.25911180825127478</v>
      </c>
      <c r="AY574">
        <v>0.36980569779793721</v>
      </c>
      <c r="AZ574">
        <v>-4.1226861345752153E-2</v>
      </c>
      <c r="BA574">
        <v>0.63112194955717382</v>
      </c>
      <c r="BB574">
        <v>0.54800242875164729</v>
      </c>
      <c r="BC574">
        <v>0.44442537666284643</v>
      </c>
      <c r="BD574">
        <v>7.2836622802098808E-2</v>
      </c>
      <c r="BE574">
        <v>0.95166262483584196</v>
      </c>
      <c r="BF574">
        <v>0.2041245427948214</v>
      </c>
      <c r="BG574">
        <v>6.6070173498606055E-2</v>
      </c>
      <c r="BH574">
        <v>0.98282138767142491</v>
      </c>
      <c r="BI574">
        <v>0.43364638845798342</v>
      </c>
      <c r="BJ574">
        <v>0.10227126903701721</v>
      </c>
      <c r="BK574">
        <v>0.1789183816815639</v>
      </c>
      <c r="BL574">
        <v>1.5311515447659281</v>
      </c>
      <c r="BM574">
        <v>0.47582890018748442</v>
      </c>
    </row>
    <row r="575" spans="1:65" x14ac:dyDescent="0.3">
      <c r="A575" s="1">
        <v>571</v>
      </c>
      <c r="B575">
        <v>1.021530190572981</v>
      </c>
      <c r="C575">
        <v>0.60765095286490389</v>
      </c>
      <c r="D575">
        <v>20.393334464856348</v>
      </c>
      <c r="E575">
        <v>0.35709554148221739</v>
      </c>
      <c r="F575">
        <v>0.34317969681497362</v>
      </c>
      <c r="G575">
        <v>0.78476354306411156</v>
      </c>
      <c r="H575">
        <v>9.7683355947623451E-2</v>
      </c>
      <c r="I575">
        <v>0.60685269892106319</v>
      </c>
      <c r="J575">
        <v>0.81198466491020127</v>
      </c>
      <c r="K575">
        <v>1.196934941748405E-2</v>
      </c>
      <c r="L575">
        <v>0.23014474017340009</v>
      </c>
      <c r="M575">
        <v>0.89487164192485513</v>
      </c>
      <c r="N575">
        <v>20.875729665763739</v>
      </c>
      <c r="O575">
        <v>0.58373845433888016</v>
      </c>
      <c r="P575">
        <v>21.08049322159729</v>
      </c>
      <c r="Q575">
        <v>0.33064523397753659</v>
      </c>
      <c r="R575">
        <v>0.91475035377709024</v>
      </c>
      <c r="S575">
        <v>0.88368044085106923</v>
      </c>
      <c r="T575">
        <v>0.70209782607110771</v>
      </c>
      <c r="U575">
        <v>0.2394898650963378</v>
      </c>
      <c r="V575">
        <v>8.4868660434725172</v>
      </c>
      <c r="W575">
        <v>0.24316469610243369</v>
      </c>
      <c r="X575">
        <v>4.1360593045534133E-2</v>
      </c>
      <c r="Y575">
        <v>0.62680323737563404</v>
      </c>
      <c r="Z575">
        <v>0.95657516829428035</v>
      </c>
      <c r="AA575">
        <v>0.1600374833763071</v>
      </c>
      <c r="AB575">
        <v>0.98987682598825621</v>
      </c>
      <c r="AC575">
        <v>0.70673833373229644</v>
      </c>
      <c r="AD575">
        <v>0.99658946875665189</v>
      </c>
      <c r="AE575">
        <v>0.20623762680591351</v>
      </c>
      <c r="AF575">
        <v>0.8669598901891129</v>
      </c>
      <c r="AG575">
        <v>0.91849931368195525</v>
      </c>
      <c r="AH575">
        <v>0.86442434956164871</v>
      </c>
      <c r="AI575">
        <v>8.2854007154112577E-2</v>
      </c>
      <c r="AJ575">
        <v>64.807560331403167</v>
      </c>
      <c r="AK575">
        <v>8.6302364885856853E-2</v>
      </c>
      <c r="AL575">
        <v>0.25387539511184792</v>
      </c>
      <c r="AM575">
        <v>0.67412922379796913</v>
      </c>
      <c r="AN575">
        <v>3.8026554269760988E-3</v>
      </c>
      <c r="AO575">
        <v>0.89175753356061538</v>
      </c>
      <c r="AP575">
        <v>9.4135972416526506E-2</v>
      </c>
      <c r="AQ575">
        <v>0.43253859481563961</v>
      </c>
      <c r="AR575">
        <v>0.2090130123634561</v>
      </c>
      <c r="AS575">
        <v>0.73206079791750844</v>
      </c>
      <c r="AT575">
        <v>6.0082479471333778</v>
      </c>
      <c r="AU575">
        <v>0.28399360718707201</v>
      </c>
      <c r="AV575">
        <v>4.3078647578944122E-4</v>
      </c>
      <c r="AW575">
        <v>0.29651510317997148</v>
      </c>
      <c r="AX575">
        <v>0.26635334880062522</v>
      </c>
      <c r="AY575">
        <v>0.62638009895225277</v>
      </c>
      <c r="AZ575">
        <v>-4.1669385293768992E-2</v>
      </c>
      <c r="BA575">
        <v>0.53462699851256845</v>
      </c>
      <c r="BB575">
        <v>0.54749417470224515</v>
      </c>
      <c r="BC575">
        <v>0.43577386833078269</v>
      </c>
      <c r="BD575">
        <v>7.023196342982764E-2</v>
      </c>
      <c r="BE575">
        <v>0.49292501449441772</v>
      </c>
      <c r="BF575">
        <v>0.23016394361454051</v>
      </c>
      <c r="BG575">
        <v>0.90230874646099324</v>
      </c>
      <c r="BH575">
        <v>0.97026052919326733</v>
      </c>
      <c r="BI575">
        <v>0.38811760576398541</v>
      </c>
      <c r="BJ575">
        <v>0.117607942098165</v>
      </c>
      <c r="BK575">
        <v>0.65110659169227181</v>
      </c>
      <c r="BL575">
        <v>1.46410533448987</v>
      </c>
      <c r="BM575">
        <v>0.32050349702274888</v>
      </c>
    </row>
    <row r="576" spans="1:65" x14ac:dyDescent="0.3">
      <c r="A576" s="1">
        <v>572</v>
      </c>
      <c r="B576">
        <v>1.06867883296268</v>
      </c>
      <c r="C576">
        <v>0.84339416481339968</v>
      </c>
      <c r="D576">
        <v>24.68792496457576</v>
      </c>
      <c r="E576">
        <v>0.67026700298846575</v>
      </c>
      <c r="F576">
        <v>0.3541622384039137</v>
      </c>
      <c r="G576">
        <v>0.85992664079069026</v>
      </c>
      <c r="H576">
        <v>0.1081969273665819</v>
      </c>
      <c r="I576">
        <v>0.88943450508750488</v>
      </c>
      <c r="J576">
        <v>0.89368940184385259</v>
      </c>
      <c r="K576">
        <v>0.73147533482157368</v>
      </c>
      <c r="L576">
        <v>0.20190050394512399</v>
      </c>
      <c r="M576">
        <v>0.38305026113785712</v>
      </c>
      <c r="N576">
        <v>20.731050431068262</v>
      </c>
      <c r="O576">
        <v>0.57043286944300053</v>
      </c>
      <c r="P576">
        <v>21.48159809972331</v>
      </c>
      <c r="Q576">
        <v>0.3433475125878247</v>
      </c>
      <c r="R576">
        <v>0.85160143469495808</v>
      </c>
      <c r="S576">
        <v>0.34757251407242229</v>
      </c>
      <c r="T576">
        <v>1.1596016352995311</v>
      </c>
      <c r="U576">
        <v>0.85008427830243272</v>
      </c>
      <c r="V576">
        <v>8.9633914218007771</v>
      </c>
      <c r="W576">
        <v>0.31416943124807972</v>
      </c>
      <c r="X576">
        <v>3.6692188554535717E-2</v>
      </c>
      <c r="Y576">
        <v>0.2239269382472942</v>
      </c>
      <c r="Z576">
        <v>0.99434822520643262</v>
      </c>
      <c r="AA576">
        <v>0.4450793799801861</v>
      </c>
      <c r="AB576">
        <v>0.97897547052369649</v>
      </c>
      <c r="AC576">
        <v>0.37314572980871341</v>
      </c>
      <c r="AD576">
        <v>0.99728586184973156</v>
      </c>
      <c r="AE576">
        <v>0.42654403233127058</v>
      </c>
      <c r="AF576">
        <v>0.79934507783917197</v>
      </c>
      <c r="AG576">
        <v>0.49590673649482447</v>
      </c>
      <c r="AH576">
        <v>0.89188026609300863</v>
      </c>
      <c r="AI576">
        <v>0.37382805692796978</v>
      </c>
      <c r="AJ576">
        <v>70.907539968838392</v>
      </c>
      <c r="AK576">
        <v>0.44424938640008599</v>
      </c>
      <c r="AL576">
        <v>0.24456707645181211</v>
      </c>
      <c r="AM576">
        <v>0.54706915944721068</v>
      </c>
      <c r="AN576">
        <v>-1.200770042328419E-2</v>
      </c>
      <c r="AO576">
        <v>0.45930797529310191</v>
      </c>
      <c r="AP576">
        <v>9.5803976623147089E-2</v>
      </c>
      <c r="AQ576">
        <v>0.60042451418212894</v>
      </c>
      <c r="AR576">
        <v>0.21439877783297609</v>
      </c>
      <c r="AS576">
        <v>0.89074229722879295</v>
      </c>
      <c r="AT576">
        <v>6.0592909461174518</v>
      </c>
      <c r="AU576">
        <v>0.34987555757534228</v>
      </c>
      <c r="AV576">
        <v>4.1982939154929199E-4</v>
      </c>
      <c r="AW576">
        <v>0.13602376564610349</v>
      </c>
      <c r="AX576">
        <v>0.26637642986076771</v>
      </c>
      <c r="AY576">
        <v>0.62713894742393417</v>
      </c>
      <c r="AZ576">
        <v>-4.3071241357227057E-2</v>
      </c>
      <c r="BA576">
        <v>0.24500738168722261</v>
      </c>
      <c r="BB576">
        <v>0.54653021554572567</v>
      </c>
      <c r="BC576">
        <v>0.41959892873100402</v>
      </c>
      <c r="BD576">
        <v>6.7898010981021897E-2</v>
      </c>
      <c r="BE576">
        <v>3.8401129620757299E-2</v>
      </c>
      <c r="BF576">
        <v>0.2219647779551058</v>
      </c>
      <c r="BG576">
        <v>0.66533210021180733</v>
      </c>
      <c r="BH576">
        <v>1.09030910520441</v>
      </c>
      <c r="BI576">
        <v>0.79599054495507171</v>
      </c>
      <c r="BJ576">
        <v>0.1211062847735133</v>
      </c>
      <c r="BK576">
        <v>0.75881418637664044</v>
      </c>
      <c r="BL576">
        <v>1.523379728891517</v>
      </c>
      <c r="BM576">
        <v>0.45782399835866372</v>
      </c>
    </row>
    <row r="577" spans="1:65" x14ac:dyDescent="0.3">
      <c r="A577" s="1">
        <v>573</v>
      </c>
      <c r="B577">
        <v>0.94004409112859699</v>
      </c>
      <c r="C577">
        <v>0.2002204556429851</v>
      </c>
      <c r="D577">
        <v>22.840956486741209</v>
      </c>
      <c r="E577">
        <v>0.54157414214784294</v>
      </c>
      <c r="F577">
        <v>0.30781831868661591</v>
      </c>
      <c r="G577">
        <v>0.43350250868251228</v>
      </c>
      <c r="H577">
        <v>0.10611327851358079</v>
      </c>
      <c r="I577">
        <v>0.84695156060208276</v>
      </c>
      <c r="J577">
        <v>0.87780039186714165</v>
      </c>
      <c r="K577">
        <v>0.50440841455673302</v>
      </c>
      <c r="L577">
        <v>0.19595469737010579</v>
      </c>
      <c r="M577">
        <v>0.2341863156654499</v>
      </c>
      <c r="N577">
        <v>23.429965414746992</v>
      </c>
      <c r="O577">
        <v>0.78417322774289633</v>
      </c>
      <c r="P577">
        <v>14.79436987137673</v>
      </c>
      <c r="Q577">
        <v>0.16285221718087761</v>
      </c>
      <c r="R577">
        <v>0.92234963012743354</v>
      </c>
      <c r="S577">
        <v>0.93077575715969774</v>
      </c>
      <c r="T577">
        <v>0.78715018092345423</v>
      </c>
      <c r="U577">
        <v>0.38011443060881123</v>
      </c>
      <c r="V577">
        <v>10.226600682410229</v>
      </c>
      <c r="W577">
        <v>0.54429317909667096</v>
      </c>
      <c r="X577">
        <v>4.1975532687981168E-2</v>
      </c>
      <c r="Y577">
        <v>0.67803962179170618</v>
      </c>
      <c r="Z577">
        <v>1.0193221295825421</v>
      </c>
      <c r="AA577">
        <v>0.67455406124518968</v>
      </c>
      <c r="AB577">
        <v>0.99600940111568836</v>
      </c>
      <c r="AC577">
        <v>0.93630048217812312</v>
      </c>
      <c r="AD577">
        <v>0.99608039372583357</v>
      </c>
      <c r="AE577">
        <v>9.5285763495552511E-2</v>
      </c>
      <c r="AF577">
        <v>0.73503585818020545</v>
      </c>
      <c r="AG577">
        <v>9.3974113626283828E-2</v>
      </c>
      <c r="AH577">
        <v>0.86762721407837373</v>
      </c>
      <c r="AI577">
        <v>0.10600874412948511</v>
      </c>
      <c r="AJ577">
        <v>76.234986631001448</v>
      </c>
      <c r="AK577">
        <v>0.81037694093055967</v>
      </c>
      <c r="AL577">
        <v>0.22322792275913239</v>
      </c>
      <c r="AM577">
        <v>0.30581404465950729</v>
      </c>
      <c r="AN577">
        <v>5.9385110045361063E-3</v>
      </c>
      <c r="AO577">
        <v>0.95017809093370098</v>
      </c>
      <c r="AP577">
        <v>8.8095888632232194E-2</v>
      </c>
      <c r="AQ577">
        <v>4.2908858905482641E-2</v>
      </c>
      <c r="AR577">
        <v>0.21333931988874039</v>
      </c>
      <c r="AS577">
        <v>0.86505821661049154</v>
      </c>
      <c r="AT577">
        <v>6.0315220247062857</v>
      </c>
      <c r="AU577">
        <v>0.31318219315772572</v>
      </c>
      <c r="AV577">
        <v>4.6226222712539918E-4</v>
      </c>
      <c r="AW577">
        <v>0.86684280631911659</v>
      </c>
      <c r="AX577">
        <v>0.26924010940235421</v>
      </c>
      <c r="AY577">
        <v>0.71530439535815116</v>
      </c>
      <c r="AZ577">
        <v>-4.12478331294579E-2</v>
      </c>
      <c r="BA577">
        <v>0.62680171613799374</v>
      </c>
      <c r="BB577">
        <v>0.53987045529679589</v>
      </c>
      <c r="BC577">
        <v>0.31620712404825041</v>
      </c>
      <c r="BD577">
        <v>6.8877040918631741E-2</v>
      </c>
      <c r="BE577">
        <v>0.16777536239132729</v>
      </c>
      <c r="BF577">
        <v>0.22356410518270109</v>
      </c>
      <c r="BG577">
        <v>0.72266193868530215</v>
      </c>
      <c r="BH577">
        <v>1.0032961814784349</v>
      </c>
      <c r="BI577">
        <v>0.51309780741502942</v>
      </c>
      <c r="BJ577">
        <v>0.10162110264550241</v>
      </c>
      <c r="BK577">
        <v>0.1589009435191612</v>
      </c>
      <c r="BL577">
        <v>1.6911842389571641</v>
      </c>
      <c r="BM577">
        <v>0.84657532481678133</v>
      </c>
    </row>
    <row r="578" spans="1:65" x14ac:dyDescent="0.3">
      <c r="A578" s="1">
        <v>574</v>
      </c>
      <c r="B578">
        <v>0.99582851856390386</v>
      </c>
      <c r="C578">
        <v>0.47914259281951932</v>
      </c>
      <c r="D578">
        <v>30.203744934270581</v>
      </c>
      <c r="E578">
        <v>0.92866957316113141</v>
      </c>
      <c r="F578">
        <v>0.36160491301904252</v>
      </c>
      <c r="G578">
        <v>0.90172115304831379</v>
      </c>
      <c r="H578">
        <v>0.1002806108139698</v>
      </c>
      <c r="I578">
        <v>0.69138546835704318</v>
      </c>
      <c r="J578">
        <v>0.85318067767362982</v>
      </c>
      <c r="K578">
        <v>0.23568203981887539</v>
      </c>
      <c r="L578">
        <v>0.2255352595759253</v>
      </c>
      <c r="M578">
        <v>0.8403937269287054</v>
      </c>
      <c r="N578">
        <v>17.473487457921959</v>
      </c>
      <c r="O578">
        <v>0.27926507391858379</v>
      </c>
      <c r="P578">
        <v>9.9745897335697826</v>
      </c>
      <c r="Q578">
        <v>7.4027113357913482E-2</v>
      </c>
      <c r="R578">
        <v>0.87443179087649636</v>
      </c>
      <c r="S578">
        <v>0.52132487472940525</v>
      </c>
      <c r="T578">
        <v>0.54317109293706911</v>
      </c>
      <c r="U578">
        <v>6.146077001449133E-2</v>
      </c>
      <c r="V578">
        <v>7.7798441970828538</v>
      </c>
      <c r="W578">
        <v>0.1545506752011043</v>
      </c>
      <c r="X578">
        <v>3.9125950986400183E-2</v>
      </c>
      <c r="Y578">
        <v>0.4164149070308924</v>
      </c>
      <c r="Z578">
        <v>1.0295234267037749</v>
      </c>
      <c r="AA578">
        <v>0.75165263082109224</v>
      </c>
      <c r="AB578">
        <v>0.97780374417684823</v>
      </c>
      <c r="AC578">
        <v>0.34357697344516591</v>
      </c>
      <c r="AD578">
        <v>0.99687363364924297</v>
      </c>
      <c r="AE578">
        <v>0.28657167767962999</v>
      </c>
      <c r="AF578">
        <v>0.76283976368322104</v>
      </c>
      <c r="AG578">
        <v>0.2677485230201313</v>
      </c>
      <c r="AH578">
        <v>0.86842472158569273</v>
      </c>
      <c r="AI578">
        <v>0.1122173329477982</v>
      </c>
      <c r="AJ578">
        <v>82.80559400361814</v>
      </c>
      <c r="AK578">
        <v>0.99727792947337746</v>
      </c>
      <c r="AL578">
        <v>0.27918015653772132</v>
      </c>
      <c r="AM578">
        <v>0.97650887006625042</v>
      </c>
      <c r="AN578">
        <v>-2.5754091396121559E-2</v>
      </c>
      <c r="AO578">
        <v>8.3312598574355634E-2</v>
      </c>
      <c r="AP578">
        <v>9.5447737735178714E-2</v>
      </c>
      <c r="AQ578">
        <v>0.56612507565060732</v>
      </c>
      <c r="AR578">
        <v>0.21672259160607649</v>
      </c>
      <c r="AS578">
        <v>0.93759070169311176</v>
      </c>
      <c r="AT578">
        <v>6.2580341182319632</v>
      </c>
      <c r="AU578">
        <v>0.646482524092727</v>
      </c>
      <c r="AV578">
        <v>4.6840443193539279E-4</v>
      </c>
      <c r="AW578">
        <v>0.92902838267750143</v>
      </c>
      <c r="AX578">
        <v>0.26641515328585141</v>
      </c>
      <c r="AY578">
        <v>0.6284103455889789</v>
      </c>
      <c r="AZ578">
        <v>-3.8661419690798067E-2</v>
      </c>
      <c r="BA578">
        <v>0.96988166926009245</v>
      </c>
      <c r="BB578">
        <v>0.52949361249599369</v>
      </c>
      <c r="BC578">
        <v>0.1842065961668197</v>
      </c>
      <c r="BD578">
        <v>7.2165769485655881E-2</v>
      </c>
      <c r="BE578">
        <v>0.87984280072317556</v>
      </c>
      <c r="BF578">
        <v>0.20895473221092681</v>
      </c>
      <c r="BG578">
        <v>0.17115898679872729</v>
      </c>
      <c r="BH578">
        <v>0.98763709396107835</v>
      </c>
      <c r="BI578">
        <v>0.45177110741013099</v>
      </c>
      <c r="BJ578">
        <v>0.1006272067530028</v>
      </c>
      <c r="BK578">
        <v>0.12830070052348561</v>
      </c>
      <c r="BL578">
        <v>1.494212996302785</v>
      </c>
      <c r="BM578">
        <v>0.39025366918286858</v>
      </c>
    </row>
    <row r="579" spans="1:65" x14ac:dyDescent="0.3">
      <c r="A579" s="1">
        <v>575</v>
      </c>
      <c r="B579">
        <v>0.97571607054952481</v>
      </c>
      <c r="C579">
        <v>0.37858035274762408</v>
      </c>
      <c r="D579">
        <v>29.49549355533938</v>
      </c>
      <c r="E579">
        <v>0.90604777922694446</v>
      </c>
      <c r="F579">
        <v>0.32746919002628527</v>
      </c>
      <c r="G579">
        <v>0.64928544030379232</v>
      </c>
      <c r="H579">
        <v>9.1266582593007586E-2</v>
      </c>
      <c r="I579">
        <v>0.41777743036126708</v>
      </c>
      <c r="J579">
        <v>0.86047315355085852</v>
      </c>
      <c r="K579">
        <v>0.30475019169880901</v>
      </c>
      <c r="L579">
        <v>0.20894042052705039</v>
      </c>
      <c r="M579">
        <v>0.55042958226787664</v>
      </c>
      <c r="N579">
        <v>18.300948909368049</v>
      </c>
      <c r="O579">
        <v>0.34452876397969268</v>
      </c>
      <c r="P579">
        <v>12.919993789961319</v>
      </c>
      <c r="Q579">
        <v>0.1242010710808326</v>
      </c>
      <c r="R579">
        <v>0.9090948788884432</v>
      </c>
      <c r="S579">
        <v>0.84074391663510861</v>
      </c>
      <c r="T579">
        <v>0.70141806551525465</v>
      </c>
      <c r="U579">
        <v>0.23848008504055521</v>
      </c>
      <c r="V579">
        <v>10.14388943030195</v>
      </c>
      <c r="W579">
        <v>0.52836380269733696</v>
      </c>
      <c r="X579">
        <v>3.981660984151647E-2</v>
      </c>
      <c r="Y579">
        <v>0.48182914390279002</v>
      </c>
      <c r="Z579">
        <v>0.95202175480637685</v>
      </c>
      <c r="AA579">
        <v>0.13531314865673949</v>
      </c>
      <c r="AB579">
        <v>0.98228259407138119</v>
      </c>
      <c r="AC579">
        <v>0.4631848355455897</v>
      </c>
      <c r="AD579">
        <v>0.99594308014406896</v>
      </c>
      <c r="AE579">
        <v>7.2604094541805275E-2</v>
      </c>
      <c r="AF579">
        <v>0.72434238869559564</v>
      </c>
      <c r="AG579">
        <v>2.7139929347472561E-2</v>
      </c>
      <c r="AH579">
        <v>0.84668077172728395</v>
      </c>
      <c r="AI579">
        <v>6.1989876211218072E-3</v>
      </c>
      <c r="AJ579">
        <v>74.314873127733165</v>
      </c>
      <c r="AK579">
        <v>0.7002837674950827</v>
      </c>
      <c r="AL579">
        <v>0.22758219094446169</v>
      </c>
      <c r="AM579">
        <v>0.34938490104202369</v>
      </c>
      <c r="AN579">
        <v>-9.0098614974551926E-4</v>
      </c>
      <c r="AO579">
        <v>0.76310212938332822</v>
      </c>
      <c r="AP579">
        <v>9.4035567433948364E-2</v>
      </c>
      <c r="AQ579">
        <v>0.42274367957976627</v>
      </c>
      <c r="AR579">
        <v>0.20730313652842741</v>
      </c>
      <c r="AS579">
        <v>0.6670422679544501</v>
      </c>
      <c r="AT579">
        <v>5.6333127998560446</v>
      </c>
      <c r="AU579">
        <v>1.051080522923073E-2</v>
      </c>
      <c r="AV579">
        <v>4.2931603140990583E-4</v>
      </c>
      <c r="AW579">
        <v>0.27138951576616138</v>
      </c>
      <c r="AX579">
        <v>0.26370830401704692</v>
      </c>
      <c r="AY579">
        <v>0.53430790526314842</v>
      </c>
      <c r="AZ579">
        <v>-4.0354788632754782E-2</v>
      </c>
      <c r="BA579">
        <v>0.78850215468052687</v>
      </c>
      <c r="BB579">
        <v>0.56059916079306304</v>
      </c>
      <c r="BC579">
        <v>0.65666136730405289</v>
      </c>
      <c r="BD579">
        <v>6.8844982545663888E-2</v>
      </c>
      <c r="BE579">
        <v>0.1620933616097327</v>
      </c>
      <c r="BF579">
        <v>0.2374128086280976</v>
      </c>
      <c r="BG579">
        <v>0.99400441603601841</v>
      </c>
      <c r="BH579">
        <v>1.026702202909807</v>
      </c>
      <c r="BI579">
        <v>0.60110475051733747</v>
      </c>
      <c r="BJ579">
        <v>0.1182547295380813</v>
      </c>
      <c r="BK579">
        <v>0.67101999809363766</v>
      </c>
      <c r="BL579">
        <v>1.732301336266685</v>
      </c>
      <c r="BM579">
        <v>0.94183096551994794</v>
      </c>
    </row>
    <row r="580" spans="1:65" x14ac:dyDescent="0.3">
      <c r="A580" s="1">
        <v>576</v>
      </c>
      <c r="B580">
        <v>0.98177613902429761</v>
      </c>
      <c r="C580">
        <v>0.40888069512148811</v>
      </c>
      <c r="D580">
        <v>11.219021271642861</v>
      </c>
      <c r="E580">
        <v>4.9124392089844159E-3</v>
      </c>
      <c r="F580">
        <v>0.33417836686144509</v>
      </c>
      <c r="G580">
        <v>0.71116750739823309</v>
      </c>
      <c r="H580">
        <v>0.10502129716091339</v>
      </c>
      <c r="I580">
        <v>0.82193528671296634</v>
      </c>
      <c r="J580">
        <v>0.85402951212773037</v>
      </c>
      <c r="K580">
        <v>0.24326568173004659</v>
      </c>
      <c r="L580">
        <v>0.21301665688986809</v>
      </c>
      <c r="M580">
        <v>0.63526195530620178</v>
      </c>
      <c r="N580">
        <v>20.853797623727459</v>
      </c>
      <c r="O580">
        <v>0.58173491046133252</v>
      </c>
      <c r="P580">
        <v>11.56531568875555</v>
      </c>
      <c r="Q580">
        <v>9.9521225431975696E-2</v>
      </c>
      <c r="R580">
        <v>0.89315613807409677</v>
      </c>
      <c r="S580">
        <v>0.69002637616990858</v>
      </c>
      <c r="T580">
        <v>0.71265643163193837</v>
      </c>
      <c r="U580">
        <v>0.25544852609901769</v>
      </c>
      <c r="V580">
        <v>11.373263610101731</v>
      </c>
      <c r="W580">
        <v>0.73693566316375247</v>
      </c>
      <c r="X580">
        <v>4.1916732844455407E-2</v>
      </c>
      <c r="Y580">
        <v>0.67330396046047003</v>
      </c>
      <c r="Z580">
        <v>0.93335007524401736</v>
      </c>
      <c r="AA580">
        <v>5.5611375939080908E-2</v>
      </c>
      <c r="AB580">
        <v>0.96580769582302906</v>
      </c>
      <c r="AC580">
        <v>0.1110592209926272</v>
      </c>
      <c r="AD580">
        <v>0.99869696787608042</v>
      </c>
      <c r="AE580">
        <v>0.87693143782461747</v>
      </c>
      <c r="AF580">
        <v>0.84168724282821916</v>
      </c>
      <c r="AG580">
        <v>0.76054526767636943</v>
      </c>
      <c r="AH580">
        <v>0.92272040803310307</v>
      </c>
      <c r="AI580">
        <v>0.80697666983078808</v>
      </c>
      <c r="AJ580">
        <v>73.469218459399784</v>
      </c>
      <c r="AK580">
        <v>0.6438379919304269</v>
      </c>
      <c r="AL580">
        <v>0.18874888827431899</v>
      </c>
      <c r="AM580">
        <v>6.3223962123050495E-2</v>
      </c>
      <c r="AN580">
        <v>3.403235294851651E-3</v>
      </c>
      <c r="AO580">
        <v>0.88083247524211294</v>
      </c>
      <c r="AP580">
        <v>9.18933182917821E-2</v>
      </c>
      <c r="AQ580">
        <v>0.24048847920948579</v>
      </c>
      <c r="AR580">
        <v>0.20659956049608391</v>
      </c>
      <c r="AS580">
        <v>0.63823958467792496</v>
      </c>
      <c r="AT580">
        <v>5.9308798852908184</v>
      </c>
      <c r="AU580">
        <v>0.19722450777248979</v>
      </c>
      <c r="AV580">
        <v>4.2991267525796642E-4</v>
      </c>
      <c r="AW580">
        <v>0.28145032966718031</v>
      </c>
      <c r="AX580">
        <v>0.27387045809042482</v>
      </c>
      <c r="AY580">
        <v>0.83273768097146017</v>
      </c>
      <c r="AZ580">
        <v>-4.0904966104888779E-2</v>
      </c>
      <c r="BA580">
        <v>0.69427727783862725</v>
      </c>
      <c r="BB580">
        <v>0.56850820438580807</v>
      </c>
      <c r="BC580">
        <v>0.76527744299146194</v>
      </c>
      <c r="BD580">
        <v>7.2577913733415544E-2</v>
      </c>
      <c r="BE580">
        <v>0.92777395179971045</v>
      </c>
      <c r="BF580">
        <v>0.218024911165275</v>
      </c>
      <c r="BG580">
        <v>0.50114206110579473</v>
      </c>
      <c r="BH580">
        <v>0.81394261145959101</v>
      </c>
      <c r="BI580">
        <v>3.270926048217776E-2</v>
      </c>
      <c r="BJ580">
        <v>0.1279833800575485</v>
      </c>
      <c r="BK580">
        <v>0.97054741556491808</v>
      </c>
      <c r="BL580">
        <v>1.433534375047417</v>
      </c>
      <c r="BM580">
        <v>0.2496800070599263</v>
      </c>
    </row>
    <row r="581" spans="1:65" x14ac:dyDescent="0.3">
      <c r="A581" s="1">
        <v>577</v>
      </c>
      <c r="B581">
        <v>1.016142931282175</v>
      </c>
      <c r="C581">
        <v>0.58071465641087405</v>
      </c>
      <c r="D581">
        <v>21.468100238407349</v>
      </c>
      <c r="E581">
        <v>0.43476801017573108</v>
      </c>
      <c r="F581">
        <v>0.3074935706746546</v>
      </c>
      <c r="G581">
        <v>0.42950403556499189</v>
      </c>
      <c r="H581">
        <v>0.1019184441665819</v>
      </c>
      <c r="I581">
        <v>0.74052169733570183</v>
      </c>
      <c r="J581">
        <v>0.88850788518596546</v>
      </c>
      <c r="K581">
        <v>0.65280381167433654</v>
      </c>
      <c r="L581">
        <v>0.23185449363712521</v>
      </c>
      <c r="M581">
        <v>0.91219749302263231</v>
      </c>
      <c r="N581">
        <v>20.71144354969654</v>
      </c>
      <c r="O581">
        <v>0.56861359534762945</v>
      </c>
      <c r="P581">
        <v>10.06002951697263</v>
      </c>
      <c r="Q581">
        <v>7.5300739495803959E-2</v>
      </c>
      <c r="R581">
        <v>0.84020625857309672</v>
      </c>
      <c r="S581">
        <v>0.2739801408342597</v>
      </c>
      <c r="T581">
        <v>1.111187663428554</v>
      </c>
      <c r="U581">
        <v>0.80710119282894088</v>
      </c>
      <c r="V581">
        <v>13.186860411560639</v>
      </c>
      <c r="W581">
        <v>0.9342504966566787</v>
      </c>
      <c r="X581">
        <v>3.7190909088378757E-2</v>
      </c>
      <c r="Y581">
        <v>0.25854586758664139</v>
      </c>
      <c r="Z581">
        <v>0.9760245522376968</v>
      </c>
      <c r="AA581">
        <v>0.28898662714711432</v>
      </c>
      <c r="AB581">
        <v>0.96158699393256886</v>
      </c>
      <c r="AC581">
        <v>5.9670412619283693E-2</v>
      </c>
      <c r="AD581">
        <v>0.99850046673913684</v>
      </c>
      <c r="AE581">
        <v>0.83344444317497157</v>
      </c>
      <c r="AF581">
        <v>0.80893213170027534</v>
      </c>
      <c r="AG581">
        <v>0.55582582312672058</v>
      </c>
      <c r="AH581">
        <v>0.92001410339485579</v>
      </c>
      <c r="AI581">
        <v>0.77793445453926635</v>
      </c>
      <c r="AJ581">
        <v>78.578789753196332</v>
      </c>
      <c r="AK581">
        <v>0.91075679055408021</v>
      </c>
      <c r="AL581">
        <v>0.2250887201417637</v>
      </c>
      <c r="AM581">
        <v>0.32407912866142241</v>
      </c>
      <c r="AN581">
        <v>1.6481711761656291E-3</v>
      </c>
      <c r="AO581">
        <v>0.83282743917302049</v>
      </c>
      <c r="AP581">
        <v>9.2441464686899288E-2</v>
      </c>
      <c r="AQ581">
        <v>0.28226130045364672</v>
      </c>
      <c r="AR581">
        <v>0.20203533496408679</v>
      </c>
      <c r="AS581">
        <v>0.42797698736729561</v>
      </c>
      <c r="AT581">
        <v>6.1234787955121179</v>
      </c>
      <c r="AU581">
        <v>0.44246984426148822</v>
      </c>
      <c r="AV581">
        <v>4.6045806442772462E-4</v>
      </c>
      <c r="AW581">
        <v>0.84488978997585307</v>
      </c>
      <c r="AX581">
        <v>0.28266194604971012</v>
      </c>
      <c r="AY581">
        <v>0.97027158556290849</v>
      </c>
      <c r="AZ581">
        <v>-4.2076228310188347E-2</v>
      </c>
      <c r="BA581">
        <v>0.43988111611340108</v>
      </c>
      <c r="BB581">
        <v>0.57121667513689645</v>
      </c>
      <c r="BC581">
        <v>0.79773992749337252</v>
      </c>
      <c r="BD581">
        <v>7.3161004082401643E-2</v>
      </c>
      <c r="BE581">
        <v>0.97486020893761771</v>
      </c>
      <c r="BF581">
        <v>0.20309327670456809</v>
      </c>
      <c r="BG581">
        <v>4.9992912765909107E-2</v>
      </c>
      <c r="BH581">
        <v>1.061826735224519</v>
      </c>
      <c r="BI581">
        <v>0.71672657938989381</v>
      </c>
      <c r="BJ581">
        <v>0.10498199011436909</v>
      </c>
      <c r="BK581">
        <v>0.26237654293008272</v>
      </c>
      <c r="BL581">
        <v>1.582307188955431</v>
      </c>
      <c r="BM581">
        <v>0.59434075977164502</v>
      </c>
    </row>
    <row r="582" spans="1:65" x14ac:dyDescent="0.3">
      <c r="A582" s="1">
        <v>578</v>
      </c>
      <c r="B582">
        <v>0.95662501580757553</v>
      </c>
      <c r="C582">
        <v>0.28312507903787781</v>
      </c>
      <c r="D582">
        <v>28.695378514859861</v>
      </c>
      <c r="E582">
        <v>0.87674960598173435</v>
      </c>
      <c r="F582">
        <v>0.33211273225018167</v>
      </c>
      <c r="G582">
        <v>0.69275459183096511</v>
      </c>
      <c r="H582">
        <v>8.0248470816405626E-2</v>
      </c>
      <c r="I582">
        <v>0.17521391897556859</v>
      </c>
      <c r="J582">
        <v>0.88741650903911085</v>
      </c>
      <c r="K582">
        <v>0.63680383771541182</v>
      </c>
      <c r="L582">
        <v>0.20653266855652039</v>
      </c>
      <c r="M582">
        <v>0.49615762591538481</v>
      </c>
      <c r="N582">
        <v>22.7417625177426</v>
      </c>
      <c r="O582">
        <v>0.73658994325576854</v>
      </c>
      <c r="P582">
        <v>36.435705447598529</v>
      </c>
      <c r="Q582">
        <v>0.78640534523821115</v>
      </c>
      <c r="R582">
        <v>0.84047550077800859</v>
      </c>
      <c r="S582">
        <v>0.27561810046284518</v>
      </c>
      <c r="T582">
        <v>1.0284572955258171</v>
      </c>
      <c r="U582">
        <v>0.72112854302655349</v>
      </c>
      <c r="V582">
        <v>11.756460096713431</v>
      </c>
      <c r="W582">
        <v>0.78958897791575522</v>
      </c>
      <c r="X582">
        <v>3.1132960366571271E-2</v>
      </c>
      <c r="Y582">
        <v>6.4179959611065148E-3</v>
      </c>
      <c r="Z582">
        <v>0.97432585380162284</v>
      </c>
      <c r="AA582">
        <v>0.27621662716701051</v>
      </c>
      <c r="AB582">
        <v>0.99788940090383327</v>
      </c>
      <c r="AC582">
        <v>0.98218148582104114</v>
      </c>
      <c r="AD582">
        <v>0.99688599707551262</v>
      </c>
      <c r="AE582">
        <v>0.29036611990547567</v>
      </c>
      <c r="AF582">
        <v>0.81723503348880933</v>
      </c>
      <c r="AG582">
        <v>0.60771895930505804</v>
      </c>
      <c r="AH582">
        <v>0.86359898295564963</v>
      </c>
      <c r="AI582">
        <v>7.7348888408478159E-2</v>
      </c>
      <c r="AJ582">
        <v>69.943071668834946</v>
      </c>
      <c r="AK582">
        <v>0.36915975584029043</v>
      </c>
      <c r="AL582">
        <v>0.1726845190750782</v>
      </c>
      <c r="AM582">
        <v>1.2308003479442079E-2</v>
      </c>
      <c r="AN582">
        <v>-1.5928911318753649E-2</v>
      </c>
      <c r="AO582">
        <v>0.35205384795531591</v>
      </c>
      <c r="AP582">
        <v>9.0970014777669916E-2</v>
      </c>
      <c r="AQ582">
        <v>0.17768475013772339</v>
      </c>
      <c r="AR582">
        <v>0.20189413472827011</v>
      </c>
      <c r="AS582">
        <v>0.42158346109828221</v>
      </c>
      <c r="AT582">
        <v>5.7326496606794359</v>
      </c>
      <c r="AU582">
        <v>4.6894362553848337E-2</v>
      </c>
      <c r="AV582">
        <v>4.6233428649869988E-4</v>
      </c>
      <c r="AW582">
        <v>0.86768485235566628</v>
      </c>
      <c r="AX582">
        <v>0.27359199255814021</v>
      </c>
      <c r="AY582">
        <v>0.82655273755903447</v>
      </c>
      <c r="AZ582">
        <v>-4.4625386412350573E-2</v>
      </c>
      <c r="BA582">
        <v>5.3908411602766181E-2</v>
      </c>
      <c r="BB582">
        <v>0.52518392107236334</v>
      </c>
      <c r="BC582">
        <v>0.13980244037252229</v>
      </c>
      <c r="BD582">
        <v>7.1073288678128024E-2</v>
      </c>
      <c r="BE582">
        <v>0.69408431565808504</v>
      </c>
      <c r="BF582">
        <v>0.2073189326069777</v>
      </c>
      <c r="BG582">
        <v>0.13007181878473101</v>
      </c>
      <c r="BH582">
        <v>0.89068383806852058</v>
      </c>
      <c r="BI582">
        <v>0.1583355383495178</v>
      </c>
      <c r="BJ582">
        <v>0.1036990907336134</v>
      </c>
      <c r="BK582">
        <v>0.22287840928612609</v>
      </c>
      <c r="BL582">
        <v>1.3438263208715231</v>
      </c>
      <c r="BM582">
        <v>4.1854096771743447E-2</v>
      </c>
    </row>
    <row r="583" spans="1:65" x14ac:dyDescent="0.3">
      <c r="A583" s="1">
        <v>579</v>
      </c>
      <c r="B583">
        <v>1.0558069945877011</v>
      </c>
      <c r="C583">
        <v>0.77903497293850432</v>
      </c>
      <c r="D583">
        <v>23.151696928192042</v>
      </c>
      <c r="E583">
        <v>0.56470609091034429</v>
      </c>
      <c r="F583">
        <v>0.32274884458470288</v>
      </c>
      <c r="G583">
        <v>0.60215059913344116</v>
      </c>
      <c r="H583">
        <v>9.3197741117887353E-2</v>
      </c>
      <c r="I583">
        <v>0.47097863903002918</v>
      </c>
      <c r="J583">
        <v>0.90874168092915319</v>
      </c>
      <c r="K583">
        <v>0.94718760487458586</v>
      </c>
      <c r="L583">
        <v>0.20981164343582731</v>
      </c>
      <c r="M583">
        <v>0.5693055991122441</v>
      </c>
      <c r="N583">
        <v>16.34096933432691</v>
      </c>
      <c r="O583">
        <v>0.20103946049437149</v>
      </c>
      <c r="P583">
        <v>18.52270713360895</v>
      </c>
      <c r="Q583">
        <v>0.25527580324214871</v>
      </c>
      <c r="R583">
        <v>0.90210009291565019</v>
      </c>
      <c r="S583">
        <v>0.77832868240106989</v>
      </c>
      <c r="T583">
        <v>0.79923489390352076</v>
      </c>
      <c r="U583">
        <v>0.40038972972498971</v>
      </c>
      <c r="V583">
        <v>9.6728037943723422</v>
      </c>
      <c r="W583">
        <v>0.43670190601401121</v>
      </c>
      <c r="X583">
        <v>4.0002321992134417E-2</v>
      </c>
      <c r="Y583">
        <v>0.50023217225520478</v>
      </c>
      <c r="Z583">
        <v>1.01631767355094</v>
      </c>
      <c r="AA583">
        <v>0.64986341200364595</v>
      </c>
      <c r="AB583">
        <v>0.9861716025500874</v>
      </c>
      <c r="AC583">
        <v>0.5815043693517733</v>
      </c>
      <c r="AD583">
        <v>0.99727756103315746</v>
      </c>
      <c r="AE583">
        <v>0.42345177630670539</v>
      </c>
      <c r="AF583">
        <v>0.72391117599692789</v>
      </c>
      <c r="AG583">
        <v>2.4444849980799151E-2</v>
      </c>
      <c r="AH583">
        <v>0.90073964451095634</v>
      </c>
      <c r="AI583">
        <v>0.51225142601557971</v>
      </c>
      <c r="AJ583">
        <v>69.856975141371123</v>
      </c>
      <c r="AK583">
        <v>0.36279436517534169</v>
      </c>
      <c r="AL583">
        <v>0.16347277637898339</v>
      </c>
      <c r="AM583">
        <v>9.2255705916830715E-4</v>
      </c>
      <c r="AN583">
        <v>-1.3090275143470919E-2</v>
      </c>
      <c r="AO583">
        <v>0.42969706937989832</v>
      </c>
      <c r="AP583">
        <v>9.2242433582669842E-2</v>
      </c>
      <c r="AQ583">
        <v>0.26670705969030473</v>
      </c>
      <c r="AR583">
        <v>0.2161646523274979</v>
      </c>
      <c r="AS583">
        <v>0.92753145115911328</v>
      </c>
      <c r="AT583">
        <v>6.309559753530924</v>
      </c>
      <c r="AU583">
        <v>0.71331787674179248</v>
      </c>
      <c r="AV583">
        <v>4.8069517136422159E-4</v>
      </c>
      <c r="AW583">
        <v>0.99519761451299127</v>
      </c>
      <c r="AX583">
        <v>0.26814295153290629</v>
      </c>
      <c r="AY583">
        <v>0.68292894023512962</v>
      </c>
      <c r="AZ583">
        <v>-4.0263127655254097E-2</v>
      </c>
      <c r="BA583">
        <v>0.80251805543524402</v>
      </c>
      <c r="BB583">
        <v>0.55925493346268917</v>
      </c>
      <c r="BC583">
        <v>0.63615355519562722</v>
      </c>
      <c r="BD583">
        <v>6.9668646234257656E-2</v>
      </c>
      <c r="BE583">
        <v>0.33912727255321651</v>
      </c>
      <c r="BF583">
        <v>0.21248830316130471</v>
      </c>
      <c r="BG583">
        <v>0.27913140715698059</v>
      </c>
      <c r="BH583">
        <v>0.99974288921807486</v>
      </c>
      <c r="BI583">
        <v>0.4989720857199329</v>
      </c>
      <c r="BJ583">
        <v>0.1242732947337931</v>
      </c>
      <c r="BK583">
        <v>0.85632065067097141</v>
      </c>
      <c r="BL583">
        <v>1.598509912876884</v>
      </c>
      <c r="BM583">
        <v>0.63187747683744822</v>
      </c>
    </row>
    <row r="584" spans="1:65" x14ac:dyDescent="0.3">
      <c r="A584" s="1">
        <v>580</v>
      </c>
      <c r="B584">
        <v>0.91240897747416672</v>
      </c>
      <c r="C584">
        <v>6.2044887370833753E-2</v>
      </c>
      <c r="D584">
        <v>25.34883457031664</v>
      </c>
      <c r="E584">
        <v>0.71117831270972021</v>
      </c>
      <c r="F584">
        <v>0.26416542796303871</v>
      </c>
      <c r="G584">
        <v>2.6754579916805001E-2</v>
      </c>
      <c r="H584">
        <v>0.11897919391144619</v>
      </c>
      <c r="I584">
        <v>0.9991729801028344</v>
      </c>
      <c r="J584">
        <v>0.84513809927116024</v>
      </c>
      <c r="K584">
        <v>0.1697873338177594</v>
      </c>
      <c r="L584">
        <v>0.2052464178625934</v>
      </c>
      <c r="M584">
        <v>0.46589783623210679</v>
      </c>
      <c r="N584">
        <v>22.53191293958189</v>
      </c>
      <c r="O584">
        <v>0.72113837829007799</v>
      </c>
      <c r="P584">
        <v>13.4275299115926</v>
      </c>
      <c r="Q584">
        <v>0.1341507139335669</v>
      </c>
      <c r="R584">
        <v>0.9072214617128832</v>
      </c>
      <c r="S584">
        <v>0.82503675615106298</v>
      </c>
      <c r="T584">
        <v>0.69719305323449454</v>
      </c>
      <c r="U584">
        <v>0.23225169210577301</v>
      </c>
      <c r="V584">
        <v>10.68636220850153</v>
      </c>
      <c r="W584">
        <v>0.62785058007512351</v>
      </c>
      <c r="X584">
        <v>3.1511594835163248E-2</v>
      </c>
      <c r="Y584">
        <v>1.142459472846105E-2</v>
      </c>
      <c r="Z584">
        <v>0.90816235692648473</v>
      </c>
      <c r="AA584">
        <v>3.3312035297666412E-3</v>
      </c>
      <c r="AB584">
        <v>0.99116837142696212</v>
      </c>
      <c r="AC584">
        <v>0.75325991375480528</v>
      </c>
      <c r="AD584">
        <v>0.99684156771874532</v>
      </c>
      <c r="AE584">
        <v>0.27684666634488059</v>
      </c>
      <c r="AF584">
        <v>0.7710218475476357</v>
      </c>
      <c r="AG584">
        <v>0.31888654717272291</v>
      </c>
      <c r="AH584">
        <v>0.88108634604505498</v>
      </c>
      <c r="AI584">
        <v>0.23445664324083421</v>
      </c>
      <c r="AJ584">
        <v>68.216315508645792</v>
      </c>
      <c r="AK584">
        <v>0.25207363630041207</v>
      </c>
      <c r="AL584">
        <v>0.18894567376975349</v>
      </c>
      <c r="AM584">
        <v>6.4092457606127987E-2</v>
      </c>
      <c r="AN584">
        <v>-5.5310940733812094E-3</v>
      </c>
      <c r="AO584">
        <v>0.63645803956834768</v>
      </c>
      <c r="AP584">
        <v>9.3404867596858898E-2</v>
      </c>
      <c r="AQ584">
        <v>0.36378181624885392</v>
      </c>
      <c r="AR584">
        <v>0.2133303453935057</v>
      </c>
      <c r="AS584">
        <v>0.86482908054035545</v>
      </c>
      <c r="AT584">
        <v>6.3226985901892254</v>
      </c>
      <c r="AU584">
        <v>0.72924111341441944</v>
      </c>
      <c r="AV584">
        <v>4.3471087102512241E-4</v>
      </c>
      <c r="AW584">
        <v>0.36901647179123759</v>
      </c>
      <c r="AX584">
        <v>0.2630943240728652</v>
      </c>
      <c r="AY584">
        <v>0.51148694010461704</v>
      </c>
      <c r="AZ584">
        <v>-4.446406776942767E-2</v>
      </c>
      <c r="BA584">
        <v>6.731962343331574E-2</v>
      </c>
      <c r="BB584">
        <v>0.53965015936960647</v>
      </c>
      <c r="BC584">
        <v>0.31303653288547362</v>
      </c>
      <c r="BD584">
        <v>7.1395372086608774E-2</v>
      </c>
      <c r="BE584">
        <v>0.75771119402797382</v>
      </c>
      <c r="BF584">
        <v>0.23315263119414281</v>
      </c>
      <c r="BG584">
        <v>0.95351031895349281</v>
      </c>
      <c r="BH584">
        <v>1.028832231471027</v>
      </c>
      <c r="BI584">
        <v>0.60867854531131615</v>
      </c>
      <c r="BJ584">
        <v>0.1068190922552216</v>
      </c>
      <c r="BK584">
        <v>0.31893756943416129</v>
      </c>
      <c r="BL584">
        <v>1.404167275053344</v>
      </c>
      <c r="BM584">
        <v>0.18164548836637051</v>
      </c>
    </row>
    <row r="585" spans="1:65" x14ac:dyDescent="0.3">
      <c r="A585" s="1">
        <v>581</v>
      </c>
      <c r="B585">
        <v>1.0657477056526861</v>
      </c>
      <c r="C585">
        <v>0.82873852826342909</v>
      </c>
      <c r="D585">
        <v>16.412174128433371</v>
      </c>
      <c r="E585">
        <v>0.1359205853003316</v>
      </c>
      <c r="F585">
        <v>0.34638075959686909</v>
      </c>
      <c r="G585">
        <v>0.80833180390608383</v>
      </c>
      <c r="H585">
        <v>8.76201409130489E-2</v>
      </c>
      <c r="I585">
        <v>0.32601375387037512</v>
      </c>
      <c r="J585">
        <v>0.84681495815773422</v>
      </c>
      <c r="K585">
        <v>0.1826366922758669</v>
      </c>
      <c r="L585">
        <v>0.2095639072394368</v>
      </c>
      <c r="M585">
        <v>0.56397930726910073</v>
      </c>
      <c r="N585">
        <v>26.27273019202331</v>
      </c>
      <c r="O585">
        <v>0.93053729889272696</v>
      </c>
      <c r="P585">
        <v>25.28194648161373</v>
      </c>
      <c r="Q585">
        <v>0.47343816296961871</v>
      </c>
      <c r="R585">
        <v>0.85231560927787542</v>
      </c>
      <c r="S585">
        <v>0.35247598563302068</v>
      </c>
      <c r="T585">
        <v>0.55898363559667097</v>
      </c>
      <c r="U585">
        <v>7.3950004181444817E-2</v>
      </c>
      <c r="V585">
        <v>11.08295782273083</v>
      </c>
      <c r="W585">
        <v>0.6931356116298879</v>
      </c>
      <c r="X585">
        <v>3.9707808186612438E-2</v>
      </c>
      <c r="Y585">
        <v>0.47120769894029801</v>
      </c>
      <c r="Z585">
        <v>1.039351383056484</v>
      </c>
      <c r="AA585">
        <v>0.81608726314193158</v>
      </c>
      <c r="AB585">
        <v>0.99482721546968433</v>
      </c>
      <c r="AC585">
        <v>0.89310188745133645</v>
      </c>
      <c r="AD585">
        <v>0.99714688396393414</v>
      </c>
      <c r="AE585">
        <v>0.37625393915081279</v>
      </c>
      <c r="AF585">
        <v>0.77897104347413715</v>
      </c>
      <c r="AG585">
        <v>0.36856902171335693</v>
      </c>
      <c r="AH585">
        <v>0.93010903743884943</v>
      </c>
      <c r="AI585">
        <v>0.87590699405109673</v>
      </c>
      <c r="AJ585">
        <v>61.951104156597012</v>
      </c>
      <c r="AK585">
        <v>1.421458283816936E-2</v>
      </c>
      <c r="AL585">
        <v>0.24955308610601851</v>
      </c>
      <c r="AM585">
        <v>0.6134804282455133</v>
      </c>
      <c r="AN585">
        <v>-4.731779235036121E-4</v>
      </c>
      <c r="AO585">
        <v>0.77480366730022943</v>
      </c>
      <c r="AP585">
        <v>9.4330241906939755E-2</v>
      </c>
      <c r="AQ585">
        <v>0.45180887773214579</v>
      </c>
      <c r="AR585">
        <v>0.1915948393693985</v>
      </c>
      <c r="AS585">
        <v>8.498679739108031E-2</v>
      </c>
      <c r="AT585">
        <v>6.2892858098272537</v>
      </c>
      <c r="AU585">
        <v>0.68785484625949689</v>
      </c>
      <c r="AV585">
        <v>4.6276659847064558E-4</v>
      </c>
      <c r="AW585">
        <v>0.87268053358498443</v>
      </c>
      <c r="AX585">
        <v>0.24775040232291551</v>
      </c>
      <c r="AY585">
        <v>9.1450793048616918E-2</v>
      </c>
      <c r="AZ585">
        <v>-4.3722404314850638E-2</v>
      </c>
      <c r="BA585">
        <v>0.14812713638041211</v>
      </c>
      <c r="BB585">
        <v>0.54248560508133004</v>
      </c>
      <c r="BC585">
        <v>0.35506595847388273</v>
      </c>
      <c r="BD585">
        <v>7.1534604236420135E-2</v>
      </c>
      <c r="BE585">
        <v>0.78292227603294484</v>
      </c>
      <c r="BF585">
        <v>0.23708846538572409</v>
      </c>
      <c r="BG585">
        <v>0.9922645190173216</v>
      </c>
      <c r="BH585">
        <v>0.90976490356765982</v>
      </c>
      <c r="BI585">
        <v>0.20419859529586909</v>
      </c>
      <c r="BJ585">
        <v>0.12717249469939851</v>
      </c>
      <c r="BK585">
        <v>0.94558173335586648</v>
      </c>
      <c r="BL585">
        <v>1.506299384056909</v>
      </c>
      <c r="BM585">
        <v>0.41825410415130188</v>
      </c>
    </row>
    <row r="586" spans="1:65" x14ac:dyDescent="0.3">
      <c r="A586" s="1">
        <v>582</v>
      </c>
      <c r="B586">
        <v>1.0652817389310909</v>
      </c>
      <c r="C586">
        <v>0.82640869465545552</v>
      </c>
      <c r="D586">
        <v>21.99019939013618</v>
      </c>
      <c r="E586">
        <v>0.47525580633131209</v>
      </c>
      <c r="F586">
        <v>0.36019092846878031</v>
      </c>
      <c r="G586">
        <v>0.89434918825481524</v>
      </c>
      <c r="H586">
        <v>9.2281766358077666E-2</v>
      </c>
      <c r="I586">
        <v>0.44534719623825431</v>
      </c>
      <c r="J586">
        <v>0.87069877991897082</v>
      </c>
      <c r="K586">
        <v>0.41652645683592232</v>
      </c>
      <c r="L586">
        <v>0.22982338945172789</v>
      </c>
      <c r="M586">
        <v>0.89144116980889432</v>
      </c>
      <c r="N586">
        <v>22.547405883700488</v>
      </c>
      <c r="O586">
        <v>0.7222942046884897</v>
      </c>
      <c r="P586">
        <v>27.024735075651002</v>
      </c>
      <c r="Q586">
        <v>0.53149220009140108</v>
      </c>
      <c r="R586">
        <v>0.86688951069795173</v>
      </c>
      <c r="S586">
        <v>0.46004130361623291</v>
      </c>
      <c r="T586">
        <v>0.7685647275676919</v>
      </c>
      <c r="U586">
        <v>0.34827450524536341</v>
      </c>
      <c r="V586">
        <v>13.497166711876529</v>
      </c>
      <c r="W586">
        <v>0.95482984216216016</v>
      </c>
      <c r="X586">
        <v>4.7328883978646853E-2</v>
      </c>
      <c r="Y586">
        <v>0.9643256960023523</v>
      </c>
      <c r="Z586">
        <v>0.99426232477870258</v>
      </c>
      <c r="AA586">
        <v>0.44426929363428003</v>
      </c>
      <c r="AB586">
        <v>0.98276477206886304</v>
      </c>
      <c r="AC586">
        <v>0.47712457276646592</v>
      </c>
      <c r="AD586">
        <v>0.99710235810480052</v>
      </c>
      <c r="AE586">
        <v>0.36080894700574301</v>
      </c>
      <c r="AF586">
        <v>0.72819632999239758</v>
      </c>
      <c r="AG586">
        <v>5.1227062452484713E-2</v>
      </c>
      <c r="AH586">
        <v>0.92734083066945938</v>
      </c>
      <c r="AI586">
        <v>0.85185814703320506</v>
      </c>
      <c r="AJ586">
        <v>62.611860798150012</v>
      </c>
      <c r="AK586">
        <v>2.5472599338758149E-2</v>
      </c>
      <c r="AL586">
        <v>0.20961208472472539</v>
      </c>
      <c r="AM586">
        <v>0.18828449243736381</v>
      </c>
      <c r="AN586">
        <v>1.938049685341748E-3</v>
      </c>
      <c r="AO586">
        <v>0.84075628242182021</v>
      </c>
      <c r="AP586">
        <v>9.1983752240517108E-2</v>
      </c>
      <c r="AQ586">
        <v>0.2471499190885004</v>
      </c>
      <c r="AR586">
        <v>0.20264780692215209</v>
      </c>
      <c r="AS586">
        <v>0.45626663607857809</v>
      </c>
      <c r="AT586">
        <v>6.4064667762874592</v>
      </c>
      <c r="AU586">
        <v>0.82006503596282154</v>
      </c>
      <c r="AV586">
        <v>4.4560548680184592E-4</v>
      </c>
      <c r="AW586">
        <v>0.60053795286803058</v>
      </c>
      <c r="AX586">
        <v>0.27910126959088882</v>
      </c>
      <c r="AY586">
        <v>0.92805343679785912</v>
      </c>
      <c r="AZ586">
        <v>-4.2417469746679128E-2</v>
      </c>
      <c r="BA586">
        <v>0.36666977478074991</v>
      </c>
      <c r="BB586">
        <v>0.5353441309014273</v>
      </c>
      <c r="BC586">
        <v>0.25427044090835299</v>
      </c>
      <c r="BD586">
        <v>7.3654104417369942E-2</v>
      </c>
      <c r="BE586">
        <v>0.99572700878275044</v>
      </c>
      <c r="BF586">
        <v>0.23920822241162931</v>
      </c>
      <c r="BG586">
        <v>0.99963155383164515</v>
      </c>
      <c r="BH586">
        <v>0.94975114034296892</v>
      </c>
      <c r="BI586">
        <v>0.31920414454653168</v>
      </c>
      <c r="BJ586">
        <v>0.1021169822155104</v>
      </c>
      <c r="BK586">
        <v>0.1741681716598025</v>
      </c>
      <c r="BL586">
        <v>1.660404610332884</v>
      </c>
      <c r="BM586">
        <v>0.77526841267898594</v>
      </c>
    </row>
    <row r="587" spans="1:65" x14ac:dyDescent="0.3">
      <c r="A587" s="1">
        <v>583</v>
      </c>
      <c r="B587">
        <v>0.97636323344273312</v>
      </c>
      <c r="C587">
        <v>0.38181616721366568</v>
      </c>
      <c r="D587">
        <v>25.77874140928418</v>
      </c>
      <c r="E587">
        <v>0.73633609303302239</v>
      </c>
      <c r="F587">
        <v>0.35417930290887978</v>
      </c>
      <c r="G587">
        <v>0.86003091453892022</v>
      </c>
      <c r="H587">
        <v>0.10582586617139809</v>
      </c>
      <c r="I587">
        <v>0.84055073826101789</v>
      </c>
      <c r="J587">
        <v>0.84093100635881168</v>
      </c>
      <c r="K587">
        <v>0.1396122734620899</v>
      </c>
      <c r="L587">
        <v>0.20385763094462819</v>
      </c>
      <c r="M587">
        <v>0.4322351407887649</v>
      </c>
      <c r="N587">
        <v>23.667256001257829</v>
      </c>
      <c r="O587">
        <v>0.79948176723197539</v>
      </c>
      <c r="P587">
        <v>35.613402377714728</v>
      </c>
      <c r="Q587">
        <v>0.76807290032758546</v>
      </c>
      <c r="R587">
        <v>0.88988384334121928</v>
      </c>
      <c r="S587">
        <v>0.65884136209141742</v>
      </c>
      <c r="T587">
        <v>1.1962772173548639</v>
      </c>
      <c r="U587">
        <v>0.87904381347701943</v>
      </c>
      <c r="V587">
        <v>11.11738274770704</v>
      </c>
      <c r="W587">
        <v>0.69850566544394121</v>
      </c>
      <c r="X587">
        <v>3.6890813707552032E-2</v>
      </c>
      <c r="Y587">
        <v>0.23741656776093439</v>
      </c>
      <c r="Z587">
        <v>0.97154132990471309</v>
      </c>
      <c r="AA587">
        <v>0.25590809422674959</v>
      </c>
      <c r="AB587">
        <v>0.98189798360977731</v>
      </c>
      <c r="AC587">
        <v>0.45221393705316593</v>
      </c>
      <c r="AD587">
        <v>0.99777788669847667</v>
      </c>
      <c r="AE587">
        <v>0.61706081084163533</v>
      </c>
      <c r="AF587">
        <v>0.83313331350420794</v>
      </c>
      <c r="AG587">
        <v>0.70708320940129932</v>
      </c>
      <c r="AH587">
        <v>0.9402760185673662</v>
      </c>
      <c r="AI587">
        <v>0.94596729950626646</v>
      </c>
      <c r="AJ587">
        <v>69.221440399494867</v>
      </c>
      <c r="AK587">
        <v>0.31751974549656869</v>
      </c>
      <c r="AL587">
        <v>0.2013327628662801</v>
      </c>
      <c r="AM587">
        <v>0.13068582126560499</v>
      </c>
      <c r="AN587">
        <v>-1.6154438748848601E-2</v>
      </c>
      <c r="AO587">
        <v>0.34588515457197488</v>
      </c>
      <c r="AP587">
        <v>9.1431717918206465E-2</v>
      </c>
      <c r="AQ587">
        <v>0.20790435584218969</v>
      </c>
      <c r="AR587">
        <v>0.20381475388712281</v>
      </c>
      <c r="AS587">
        <v>0.51251415499281172</v>
      </c>
      <c r="AT587">
        <v>5.7729302437659786</v>
      </c>
      <c r="AU587">
        <v>6.9058147072058665E-2</v>
      </c>
      <c r="AV587">
        <v>4.2202721122514279E-4</v>
      </c>
      <c r="AW587">
        <v>0.16326471103871651</v>
      </c>
      <c r="AX587">
        <v>0.26155814151313861</v>
      </c>
      <c r="AY587">
        <v>0.45419711805542268</v>
      </c>
      <c r="AZ587">
        <v>-4.1389426391047132E-2</v>
      </c>
      <c r="BA587">
        <v>0.59697502314400075</v>
      </c>
      <c r="BB587">
        <v>0.52804521094630419</v>
      </c>
      <c r="BC587">
        <v>0.16860110468937731</v>
      </c>
      <c r="BD587">
        <v>6.9161907577604362E-2</v>
      </c>
      <c r="BE587">
        <v>0.22256401781443541</v>
      </c>
      <c r="BF587">
        <v>0.22106925199768471</v>
      </c>
      <c r="BG587">
        <v>0.63088027025688098</v>
      </c>
      <c r="BH587">
        <v>0.85508664634918941</v>
      </c>
      <c r="BI587">
        <v>8.8345625927356827E-2</v>
      </c>
      <c r="BJ587">
        <v>0.12558623538695701</v>
      </c>
      <c r="BK587">
        <v>0.89674370033734574</v>
      </c>
      <c r="BL587">
        <v>1.6142747821392009</v>
      </c>
      <c r="BM587">
        <v>0.66839981962052819</v>
      </c>
    </row>
    <row r="588" spans="1:65" x14ac:dyDescent="0.3">
      <c r="A588" s="1">
        <v>584</v>
      </c>
      <c r="B588">
        <v>0.93937398249817405</v>
      </c>
      <c r="C588">
        <v>0.19686991249087041</v>
      </c>
      <c r="D588">
        <v>23.169262724090839</v>
      </c>
      <c r="E588">
        <v>0.56599583103383988</v>
      </c>
      <c r="F588">
        <v>0.33694588811124998</v>
      </c>
      <c r="G588">
        <v>0.73494526492806678</v>
      </c>
      <c r="H588">
        <v>0.10708484323462029</v>
      </c>
      <c r="I588">
        <v>0.86761803629021106</v>
      </c>
      <c r="J588">
        <v>0.86275347100837085</v>
      </c>
      <c r="K588">
        <v>0.32816651029986971</v>
      </c>
      <c r="L588">
        <v>0.23775847461741151</v>
      </c>
      <c r="M588">
        <v>0.96003868168198403</v>
      </c>
      <c r="N588">
        <v>22.20905602319548</v>
      </c>
      <c r="O588">
        <v>0.69650595975146667</v>
      </c>
      <c r="P588">
        <v>7.6441965298497259</v>
      </c>
      <c r="Q588">
        <v>4.3477485555778718E-2</v>
      </c>
      <c r="R588">
        <v>0.88978094860665535</v>
      </c>
      <c r="S588">
        <v>0.65787246714634695</v>
      </c>
      <c r="T588">
        <v>0.92483524824383356</v>
      </c>
      <c r="U588">
        <v>0.5911575695602731</v>
      </c>
      <c r="V588">
        <v>10.571771303377281</v>
      </c>
      <c r="W588">
        <v>0.60781581220814007</v>
      </c>
      <c r="X588">
        <v>3.6504494251224713E-2</v>
      </c>
      <c r="Y588">
        <v>0.21154222732107619</v>
      </c>
      <c r="Z588">
        <v>0.99807274006765301</v>
      </c>
      <c r="AA588">
        <v>0.48091311721887131</v>
      </c>
      <c r="AB588">
        <v>0.96286204058068137</v>
      </c>
      <c r="AC588">
        <v>7.3525372399597833E-2</v>
      </c>
      <c r="AD588">
        <v>0.995246836551546</v>
      </c>
      <c r="AE588">
        <v>4.9737374023772476E-3</v>
      </c>
      <c r="AF588">
        <v>0.84316325034884332</v>
      </c>
      <c r="AG588">
        <v>0.76977031468027035</v>
      </c>
      <c r="AH588">
        <v>0.8568337563733599</v>
      </c>
      <c r="AI588">
        <v>3.9357688005227209E-2</v>
      </c>
      <c r="AJ588">
        <v>79.374614123735824</v>
      </c>
      <c r="AK588">
        <v>0.93633808704714283</v>
      </c>
      <c r="AL588">
        <v>0.18763176084476679</v>
      </c>
      <c r="AM588">
        <v>5.8405900107693857E-2</v>
      </c>
      <c r="AN588">
        <v>-2.8685950430231821E-2</v>
      </c>
      <c r="AO588">
        <v>3.1195177726527912E-3</v>
      </c>
      <c r="AP588">
        <v>9.5923581353415985E-2</v>
      </c>
      <c r="AQ588">
        <v>0.61162366317247918</v>
      </c>
      <c r="AR588">
        <v>0.20986834515476291</v>
      </c>
      <c r="AS588">
        <v>0.76193749410411338</v>
      </c>
      <c r="AT588">
        <v>6.3192953395941842</v>
      </c>
      <c r="AU588">
        <v>0.72516029943341009</v>
      </c>
      <c r="AV588">
        <v>4.348491041140053E-4</v>
      </c>
      <c r="AW588">
        <v>0.37171469493332088</v>
      </c>
      <c r="AX588">
        <v>0.25640611127780599</v>
      </c>
      <c r="AY588">
        <v>0.28655968453350572</v>
      </c>
      <c r="AZ588">
        <v>-4.0536202783211732E-2</v>
      </c>
      <c r="BA588">
        <v>0.75934555801207315</v>
      </c>
      <c r="BB588">
        <v>0.53479637770402089</v>
      </c>
      <c r="BC588">
        <v>0.2472326434255627</v>
      </c>
      <c r="BD588">
        <v>6.992247869293991E-2</v>
      </c>
      <c r="BE588">
        <v>0.4067086528898925</v>
      </c>
      <c r="BF588">
        <v>0.2032258908670469</v>
      </c>
      <c r="BG588">
        <v>5.1934961783155098E-2</v>
      </c>
      <c r="BH588">
        <v>0.97522238045575793</v>
      </c>
      <c r="BI588">
        <v>0.40580096526526538</v>
      </c>
      <c r="BJ588">
        <v>0.11215247741523771</v>
      </c>
      <c r="BK588">
        <v>0.48314277756273871</v>
      </c>
      <c r="BL588">
        <v>1.4845001870680541</v>
      </c>
      <c r="BM588">
        <v>0.36775208402190168</v>
      </c>
    </row>
    <row r="589" spans="1:65" x14ac:dyDescent="0.3">
      <c r="A589" s="1">
        <v>585</v>
      </c>
      <c r="B589">
        <v>1.0567139827407179</v>
      </c>
      <c r="C589">
        <v>0.78356991370359064</v>
      </c>
      <c r="D589">
        <v>25.253921720090279</v>
      </c>
      <c r="E589">
        <v>0.70546963771123072</v>
      </c>
      <c r="F589">
        <v>0.34956289751130781</v>
      </c>
      <c r="G589">
        <v>0.83040657950301078</v>
      </c>
      <c r="H589">
        <v>9.9135676695615044E-2</v>
      </c>
      <c r="I589">
        <v>0.65450794686515767</v>
      </c>
      <c r="J589">
        <v>0.8724749547979278</v>
      </c>
      <c r="K589">
        <v>0.43771825608013942</v>
      </c>
      <c r="L589">
        <v>0.24685100802773199</v>
      </c>
      <c r="M589">
        <v>0.99735569321562434</v>
      </c>
      <c r="N589">
        <v>14.14565286702134</v>
      </c>
      <c r="O589">
        <v>8.5932188469211274E-2</v>
      </c>
      <c r="P589">
        <v>26.01682351086998</v>
      </c>
      <c r="Q589">
        <v>0.49833098639602752</v>
      </c>
      <c r="R589">
        <v>0.81202793805222906</v>
      </c>
      <c r="S589">
        <v>0.1295449336953273</v>
      </c>
      <c r="T589">
        <v>0.6877824940856857</v>
      </c>
      <c r="U589">
        <v>0.21867512388182159</v>
      </c>
      <c r="V589">
        <v>11.23663856966107</v>
      </c>
      <c r="W589">
        <v>0.7167422148927467</v>
      </c>
      <c r="X589">
        <v>3.102891919832643E-2</v>
      </c>
      <c r="Y589">
        <v>5.2933735834235296E-3</v>
      </c>
      <c r="Z589">
        <v>1.026401042407844</v>
      </c>
      <c r="AA589">
        <v>0.72915967206740251</v>
      </c>
      <c r="AB589">
        <v>0.99682752252598117</v>
      </c>
      <c r="AC589">
        <v>0.95974154670737244</v>
      </c>
      <c r="AD589">
        <v>0.99717037568718514</v>
      </c>
      <c r="AE589">
        <v>0.3845331121244297</v>
      </c>
      <c r="AF589">
        <v>0.83527888410971018</v>
      </c>
      <c r="AG589">
        <v>0.72049302568568829</v>
      </c>
      <c r="AH589">
        <v>0.89822709655609667</v>
      </c>
      <c r="AI589">
        <v>0.47088816296569519</v>
      </c>
      <c r="AJ589">
        <v>64.970438224390875</v>
      </c>
      <c r="AK589">
        <v>9.2249192123094431E-2</v>
      </c>
      <c r="AL589">
        <v>0.22114297394979421</v>
      </c>
      <c r="AM589">
        <v>0.28597806014438898</v>
      </c>
      <c r="AN589">
        <v>-1.0638876597691809E-2</v>
      </c>
      <c r="AO589">
        <v>0.49674845192309058</v>
      </c>
      <c r="AP589">
        <v>9.1347715242148769E-2</v>
      </c>
      <c r="AQ589">
        <v>0.20222964915167849</v>
      </c>
      <c r="AR589">
        <v>0.18970693968886621</v>
      </c>
      <c r="AS589">
        <v>5.1050884592639449E-2</v>
      </c>
      <c r="AT589">
        <v>6.3347056561903781</v>
      </c>
      <c r="AU589">
        <v>0.74339488915926322</v>
      </c>
      <c r="AV589">
        <v>4.6240285523687399E-4</v>
      </c>
      <c r="AW589">
        <v>0.86848362882004115</v>
      </c>
      <c r="AX589">
        <v>0.26718804922559919</v>
      </c>
      <c r="AY589">
        <v>0.65333250207239801</v>
      </c>
      <c r="AZ589">
        <v>-3.9559384097921799E-2</v>
      </c>
      <c r="BA589">
        <v>0.89412206656858939</v>
      </c>
      <c r="BB589">
        <v>0.55469451667269842</v>
      </c>
      <c r="BC589">
        <v>0.56214668297171266</v>
      </c>
      <c r="BD589">
        <v>7.2781695286512557E-2</v>
      </c>
      <c r="BE589">
        <v>0.94699048661051011</v>
      </c>
      <c r="BF589">
        <v>0.2277448278818637</v>
      </c>
      <c r="BG589">
        <v>0.8471012806183279</v>
      </c>
      <c r="BH589">
        <v>0.84138379203187452</v>
      </c>
      <c r="BI589">
        <v>6.6807979568999143E-2</v>
      </c>
      <c r="BJ589">
        <v>0.1085417264162135</v>
      </c>
      <c r="BK589">
        <v>0.37197433547455278</v>
      </c>
      <c r="BL589">
        <v>1.7036212562728119</v>
      </c>
      <c r="BM589">
        <v>0.87538806040266981</v>
      </c>
    </row>
    <row r="590" spans="1:65" x14ac:dyDescent="0.3">
      <c r="A590" s="1">
        <v>586</v>
      </c>
      <c r="B590">
        <v>0.97699672497620005</v>
      </c>
      <c r="C590">
        <v>0.3849836248810003</v>
      </c>
      <c r="D590">
        <v>23.9122973733298</v>
      </c>
      <c r="E590">
        <v>0.6187995363179245</v>
      </c>
      <c r="F590">
        <v>0.3003463673808745</v>
      </c>
      <c r="G590">
        <v>0.33794356705415779</v>
      </c>
      <c r="H590">
        <v>0.1136617005577984</v>
      </c>
      <c r="I590">
        <v>0.96811584141348139</v>
      </c>
      <c r="J590">
        <v>0.89673007003886951</v>
      </c>
      <c r="K590">
        <v>0.77972553747704954</v>
      </c>
      <c r="L590">
        <v>0.22484878715555121</v>
      </c>
      <c r="M590">
        <v>0.83131106465419535</v>
      </c>
      <c r="N590">
        <v>22.102270831711149</v>
      </c>
      <c r="O590">
        <v>0.68812936992179718</v>
      </c>
      <c r="P590">
        <v>30.239653461573521</v>
      </c>
      <c r="Q590">
        <v>0.62969003695322479</v>
      </c>
      <c r="R590">
        <v>0.88623456066064143</v>
      </c>
      <c r="S590">
        <v>0.62491411634732141</v>
      </c>
      <c r="T590">
        <v>1.0075616432238961</v>
      </c>
      <c r="U590">
        <v>0.69691473973292473</v>
      </c>
      <c r="V590">
        <v>7.2599677922625174</v>
      </c>
      <c r="W590">
        <v>0.1021490884412783</v>
      </c>
      <c r="X590">
        <v>4.4292512391650857E-2</v>
      </c>
      <c r="Y590">
        <v>0.8371229260027051</v>
      </c>
      <c r="Z590">
        <v>0.99869567707172036</v>
      </c>
      <c r="AA590">
        <v>0.48704183363226511</v>
      </c>
      <c r="AB590">
        <v>0.95699872038510825</v>
      </c>
      <c r="AC590">
        <v>2.176981645730235E-2</v>
      </c>
      <c r="AD590">
        <v>0.99695158226843716</v>
      </c>
      <c r="AE590">
        <v>0.3109121102431236</v>
      </c>
      <c r="AF590">
        <v>0.78001548596914694</v>
      </c>
      <c r="AG590">
        <v>0.37509678730716811</v>
      </c>
      <c r="AH590">
        <v>0.89306882907494689</v>
      </c>
      <c r="AI590">
        <v>0.39115286380360142</v>
      </c>
      <c r="AJ590">
        <v>62.341030599575802</v>
      </c>
      <c r="AK590">
        <v>2.0463852239088309E-2</v>
      </c>
      <c r="AL590">
        <v>0.21541839467973711</v>
      </c>
      <c r="AM590">
        <v>0.2349348699079542</v>
      </c>
      <c r="AN590">
        <v>-1.790184586267551E-2</v>
      </c>
      <c r="AO590">
        <v>0.29808955517845981</v>
      </c>
      <c r="AP590">
        <v>9.8075812062084225E-2</v>
      </c>
      <c r="AQ590">
        <v>0.78594315886725263</v>
      </c>
      <c r="AR590">
        <v>0.20832376587289311</v>
      </c>
      <c r="AS590">
        <v>0.70670085504950264</v>
      </c>
      <c r="AT590">
        <v>6.0118698438450648</v>
      </c>
      <c r="AU590">
        <v>0.28844212606943231</v>
      </c>
      <c r="AV590">
        <v>4.6285621290090691E-4</v>
      </c>
      <c r="AW590">
        <v>0.87370406490620345</v>
      </c>
      <c r="AX590">
        <v>0.25242436406126539</v>
      </c>
      <c r="AY590">
        <v>0.18333248309400729</v>
      </c>
      <c r="AZ590">
        <v>-4.1597171941572232E-2</v>
      </c>
      <c r="BA590">
        <v>0.55113817685598487</v>
      </c>
      <c r="BB590">
        <v>0.54344796606089674</v>
      </c>
      <c r="BC590">
        <v>0.36993248272864299</v>
      </c>
      <c r="BD590">
        <v>7.2105715430122772E-2</v>
      </c>
      <c r="BE590">
        <v>0.87184592744018019</v>
      </c>
      <c r="BF590">
        <v>0.2043114352562711</v>
      </c>
      <c r="BG590">
        <v>6.9223320760749524E-2</v>
      </c>
      <c r="BH590">
        <v>0.99728532801434211</v>
      </c>
      <c r="BI590">
        <v>0.48920026760928609</v>
      </c>
      <c r="BJ590">
        <v>0.1279243646308422</v>
      </c>
      <c r="BK590">
        <v>0.96873043814169257</v>
      </c>
      <c r="BL590">
        <v>1.57194734324832</v>
      </c>
      <c r="BM590">
        <v>0.57034019054400509</v>
      </c>
    </row>
    <row r="591" spans="1:65" x14ac:dyDescent="0.3">
      <c r="A591" s="1">
        <v>587</v>
      </c>
      <c r="B591">
        <v>0.90383726938064857</v>
      </c>
      <c r="C591">
        <v>1.9186346903243001E-2</v>
      </c>
      <c r="D591">
        <v>23.29407266687198</v>
      </c>
      <c r="E591">
        <v>0.57510469851636037</v>
      </c>
      <c r="F591">
        <v>0.29597211429759601</v>
      </c>
      <c r="G591">
        <v>0.28179137239883018</v>
      </c>
      <c r="H591">
        <v>8.1703864162850026E-2</v>
      </c>
      <c r="I591">
        <v>0.20130671777754089</v>
      </c>
      <c r="J591">
        <v>0.84584960351096772</v>
      </c>
      <c r="K591">
        <v>0.17518217850941159</v>
      </c>
      <c r="L591">
        <v>0.20612546730185649</v>
      </c>
      <c r="M591">
        <v>0.48667343480521091</v>
      </c>
      <c r="N591">
        <v>20.144648448230619</v>
      </c>
      <c r="O591">
        <v>0.51436022895518407</v>
      </c>
      <c r="P591">
        <v>39.361555318069932</v>
      </c>
      <c r="Q591">
        <v>0.84551459741425949</v>
      </c>
      <c r="R591">
        <v>0.83486482531099404</v>
      </c>
      <c r="S591">
        <v>0.24249410603304519</v>
      </c>
      <c r="T591">
        <v>1.004496680624525</v>
      </c>
      <c r="U591">
        <v>0.69327830991789841</v>
      </c>
      <c r="V591">
        <v>8.5134281953633497</v>
      </c>
      <c r="W591">
        <v>0.24688355367948331</v>
      </c>
      <c r="X591">
        <v>3.991465687213254E-2</v>
      </c>
      <c r="Y591">
        <v>0.49150210446062492</v>
      </c>
      <c r="Z591">
        <v>0.98461874140697092</v>
      </c>
      <c r="AA591">
        <v>0.35801656986499047</v>
      </c>
      <c r="AB591">
        <v>0.98324864685302715</v>
      </c>
      <c r="AC591">
        <v>0.49132111891436148</v>
      </c>
      <c r="AD591">
        <v>0.99797187862263703</v>
      </c>
      <c r="AE591">
        <v>0.68387312535338718</v>
      </c>
      <c r="AF591">
        <v>0.73656042840533076</v>
      </c>
      <c r="AG591">
        <v>0.103502677533317</v>
      </c>
      <c r="AH591">
        <v>0.88544934690160182</v>
      </c>
      <c r="AI591">
        <v>0.28689487969196448</v>
      </c>
      <c r="AJ591">
        <v>70.328130182306609</v>
      </c>
      <c r="AK591">
        <v>0.39830578791931881</v>
      </c>
      <c r="AL591">
        <v>0.26558675957217909</v>
      </c>
      <c r="AM591">
        <v>0.84829794903210143</v>
      </c>
      <c r="AN591">
        <v>6.580177121144273E-3</v>
      </c>
      <c r="AO591">
        <v>0.96772913351051071</v>
      </c>
      <c r="AP591">
        <v>8.9486050694986718E-2</v>
      </c>
      <c r="AQ591">
        <v>9.661979534237973E-2</v>
      </c>
      <c r="AR591">
        <v>0.20472654250999359</v>
      </c>
      <c r="AS591">
        <v>0.55573936224113074</v>
      </c>
      <c r="AT591">
        <v>6.1023072003763694</v>
      </c>
      <c r="AU591">
        <v>0.41072868790070272</v>
      </c>
      <c r="AV591">
        <v>4.6835917148193087E-4</v>
      </c>
      <c r="AW591">
        <v>0.92864112169661639</v>
      </c>
      <c r="AX591">
        <v>0.25598686990971609</v>
      </c>
      <c r="AY591">
        <v>0.27460945087703459</v>
      </c>
      <c r="AZ591">
        <v>-3.9237425209979152E-2</v>
      </c>
      <c r="BA591">
        <v>0.92658783005302747</v>
      </c>
      <c r="BB591">
        <v>0.58960930969339453</v>
      </c>
      <c r="BC591">
        <v>0.95430474499994544</v>
      </c>
      <c r="BD591">
        <v>7.0466094147625113E-2</v>
      </c>
      <c r="BE591">
        <v>0.55398247951966095</v>
      </c>
      <c r="BF591">
        <v>0.21681433720845941</v>
      </c>
      <c r="BG591">
        <v>0.4470908367814922</v>
      </c>
      <c r="BH591">
        <v>0.96175757575441378</v>
      </c>
      <c r="BI591">
        <v>0.35873016711509043</v>
      </c>
      <c r="BJ591">
        <v>0.1144455964098938</v>
      </c>
      <c r="BK591">
        <v>0.55374373183170489</v>
      </c>
      <c r="BL591">
        <v>1.56573627122898</v>
      </c>
      <c r="BM591">
        <v>0.55595105115019161</v>
      </c>
    </row>
    <row r="592" spans="1:65" x14ac:dyDescent="0.3">
      <c r="A592" s="1">
        <v>588</v>
      </c>
      <c r="B592">
        <v>1.0277112116982261</v>
      </c>
      <c r="C592">
        <v>0.63855605849112829</v>
      </c>
      <c r="D592">
        <v>16.506349806001229</v>
      </c>
      <c r="E592">
        <v>0.1399424390018254</v>
      </c>
      <c r="F592">
        <v>0.28026006342291271</v>
      </c>
      <c r="G592">
        <v>0.12208952511449279</v>
      </c>
      <c r="H592">
        <v>9.2596674060125506E-2</v>
      </c>
      <c r="I592">
        <v>0.45407827341113638</v>
      </c>
      <c r="J592">
        <v>0.81576119974449868</v>
      </c>
      <c r="K592">
        <v>2.0701284782165319E-2</v>
      </c>
      <c r="L592">
        <v>0.2104738479365349</v>
      </c>
      <c r="M592">
        <v>0.58338221414822278</v>
      </c>
      <c r="N592">
        <v>12.747100832754141</v>
      </c>
      <c r="O592">
        <v>3.7732814926592383E-2</v>
      </c>
      <c r="P592">
        <v>7.424171546026221</v>
      </c>
      <c r="Q592">
        <v>4.1010657101804578E-2</v>
      </c>
      <c r="R592">
        <v>0.82370424613962712</v>
      </c>
      <c r="S592">
        <v>0.18290718299960229</v>
      </c>
      <c r="T592">
        <v>0.64651540079582404</v>
      </c>
      <c r="U592">
        <v>0.16396689487848271</v>
      </c>
      <c r="V592">
        <v>13.026022315709611</v>
      </c>
      <c r="W592">
        <v>0.92206824203847115</v>
      </c>
      <c r="X592">
        <v>4.2845430835336727E-2</v>
      </c>
      <c r="Y592">
        <v>0.74406070034024774</v>
      </c>
      <c r="Z592">
        <v>0.94867826909793329</v>
      </c>
      <c r="AA592">
        <v>0.1184786941185402</v>
      </c>
      <c r="AB592">
        <v>0.99631447904356829</v>
      </c>
      <c r="AC592">
        <v>0.94566774111881102</v>
      </c>
      <c r="AD592">
        <v>0.997443784314753</v>
      </c>
      <c r="AE592">
        <v>0.4875168797577682</v>
      </c>
      <c r="AF592">
        <v>0.7762977243414998</v>
      </c>
      <c r="AG592">
        <v>0.35186077713437353</v>
      </c>
      <c r="AH592">
        <v>0.84856690022546821</v>
      </c>
      <c r="AI592">
        <v>1.019330270460108E-2</v>
      </c>
      <c r="AJ592">
        <v>65.024386394520903</v>
      </c>
      <c r="AK592">
        <v>9.4262569140236577E-2</v>
      </c>
      <c r="AL592">
        <v>0.18398506888951741</v>
      </c>
      <c r="AM592">
        <v>4.4006977264575822E-2</v>
      </c>
      <c r="AN592">
        <v>-4.0173099198174784E-3</v>
      </c>
      <c r="AO592">
        <v>0.67786351422818714</v>
      </c>
      <c r="AP592">
        <v>8.8328727461424408E-2</v>
      </c>
      <c r="AQ592">
        <v>5.0405670641937447E-2</v>
      </c>
      <c r="AR592">
        <v>0.1916495108991384</v>
      </c>
      <c r="AS592">
        <v>8.6097698057723507E-2</v>
      </c>
      <c r="AT592">
        <v>6.0466194647722888</v>
      </c>
      <c r="AU592">
        <v>0.33287960444423292</v>
      </c>
      <c r="AV592">
        <v>4.5544184597503038E-4</v>
      </c>
      <c r="AW592">
        <v>0.77505365772122847</v>
      </c>
      <c r="AX592">
        <v>0.26697553516155098</v>
      </c>
      <c r="AY592">
        <v>0.64656617391233895</v>
      </c>
      <c r="AZ592">
        <v>-4.0072997476665519E-2</v>
      </c>
      <c r="BA592">
        <v>0.83005894473977615</v>
      </c>
      <c r="BB592">
        <v>0.52183418486935584</v>
      </c>
      <c r="BC592">
        <v>0.1095120872709589</v>
      </c>
      <c r="BD592">
        <v>6.8598917683231966E-2</v>
      </c>
      <c r="BE592">
        <v>0.1217398932262794</v>
      </c>
      <c r="BF592">
        <v>0.22328791026545869</v>
      </c>
      <c r="BG592">
        <v>0.71314587639766791</v>
      </c>
      <c r="BH592">
        <v>1.1738771914600501</v>
      </c>
      <c r="BI592">
        <v>0.95364254415992078</v>
      </c>
      <c r="BJ592">
        <v>0.12095492603569639</v>
      </c>
      <c r="BK592">
        <v>0.75415412671479198</v>
      </c>
      <c r="BL592">
        <v>1.498921406637391</v>
      </c>
      <c r="BM592">
        <v>0.40116160462734041</v>
      </c>
    </row>
    <row r="593" spans="1:65" x14ac:dyDescent="0.3">
      <c r="A593" s="1">
        <v>589</v>
      </c>
      <c r="B593">
        <v>0.94976676736912924</v>
      </c>
      <c r="C593">
        <v>0.24883383684564631</v>
      </c>
      <c r="D593">
        <v>25.006871723153861</v>
      </c>
      <c r="E593">
        <v>0.69034848757363765</v>
      </c>
      <c r="F593">
        <v>0.33405399554635168</v>
      </c>
      <c r="G593">
        <v>0.71007496643996015</v>
      </c>
      <c r="H593">
        <v>6.6171456084443622E-2</v>
      </c>
      <c r="I593">
        <v>1.6276440257357361E-2</v>
      </c>
      <c r="J593">
        <v>0.8535091816558118</v>
      </c>
      <c r="K593">
        <v>0.2386027101228885</v>
      </c>
      <c r="L593">
        <v>0.21219487704384221</v>
      </c>
      <c r="M593">
        <v>0.61887271420527656</v>
      </c>
      <c r="N593">
        <v>18.633145651659621</v>
      </c>
      <c r="O593">
        <v>0.37265601921384739</v>
      </c>
      <c r="P593">
        <v>31.028676547202888</v>
      </c>
      <c r="Q593">
        <v>0.65202734654898709</v>
      </c>
      <c r="R593">
        <v>0.89008524042926895</v>
      </c>
      <c r="S593">
        <v>0.66073985512135902</v>
      </c>
      <c r="T593">
        <v>0.97450872571172231</v>
      </c>
      <c r="U593">
        <v>0.65655502040091285</v>
      </c>
      <c r="V593">
        <v>6.9474268803067707</v>
      </c>
      <c r="W593">
        <v>7.5849429082827227E-2</v>
      </c>
      <c r="X593">
        <v>4.2442053455015463E-2</v>
      </c>
      <c r="Y593">
        <v>0.71438722011578104</v>
      </c>
      <c r="Z593">
        <v>1.047124321092423</v>
      </c>
      <c r="AA593">
        <v>0.86020812900314336</v>
      </c>
      <c r="AB593">
        <v>0.97048559143556212</v>
      </c>
      <c r="AC593">
        <v>0.1865153139843454</v>
      </c>
      <c r="AD593">
        <v>0.99825813911389982</v>
      </c>
      <c r="AE593">
        <v>0.77077319988896809</v>
      </c>
      <c r="AF593">
        <v>0.87848561832941829</v>
      </c>
      <c r="AG593">
        <v>0.99053511455886389</v>
      </c>
      <c r="AH593">
        <v>0.89686382039742474</v>
      </c>
      <c r="AI593">
        <v>0.44909639863758039</v>
      </c>
      <c r="AJ593">
        <v>71.799430817499257</v>
      </c>
      <c r="AK593">
        <v>0.5180905578212659</v>
      </c>
      <c r="AL593">
        <v>0.22634009769403471</v>
      </c>
      <c r="AM593">
        <v>0.33666022709607613</v>
      </c>
      <c r="AN593">
        <v>-1.43854999393395E-2</v>
      </c>
      <c r="AO593">
        <v>0.394269695313471</v>
      </c>
      <c r="AP593">
        <v>9.378283261495074E-2</v>
      </c>
      <c r="AQ593">
        <v>0.39858493443179938</v>
      </c>
      <c r="AR593">
        <v>0.2037123261988634</v>
      </c>
      <c r="AS593">
        <v>0.50753300614240604</v>
      </c>
      <c r="AT593">
        <v>5.9776063681306848</v>
      </c>
      <c r="AU593">
        <v>0.24774213938306761</v>
      </c>
      <c r="AV593">
        <v>4.3519057810808729E-4</v>
      </c>
      <c r="AW593">
        <v>0.37842218152283041</v>
      </c>
      <c r="AX593">
        <v>0.26303879421219428</v>
      </c>
      <c r="AY593">
        <v>0.50939603829633484</v>
      </c>
      <c r="AZ593">
        <v>-4.5071654936919142E-2</v>
      </c>
      <c r="BA593">
        <v>2.45609840746485E-2</v>
      </c>
      <c r="BB593">
        <v>0.54143692035223134</v>
      </c>
      <c r="BC593">
        <v>0.33921303442907857</v>
      </c>
      <c r="BD593">
        <v>6.8639036034098544E-2</v>
      </c>
      <c r="BE593">
        <v>0.12792567243207001</v>
      </c>
      <c r="BF593">
        <v>0.21226982805262709</v>
      </c>
      <c r="BG593">
        <v>0.27169364283414732</v>
      </c>
      <c r="BH593">
        <v>0.94895708805439694</v>
      </c>
      <c r="BI593">
        <v>0.31667138309668053</v>
      </c>
      <c r="BJ593">
        <v>0.11875709432038579</v>
      </c>
      <c r="BK593">
        <v>0.68648689410054764</v>
      </c>
      <c r="BL593">
        <v>1.7440211805030259</v>
      </c>
      <c r="BM593">
        <v>0.9689822321395245</v>
      </c>
    </row>
    <row r="594" spans="1:65" x14ac:dyDescent="0.3">
      <c r="A594" s="1">
        <v>590</v>
      </c>
      <c r="B594">
        <v>1.0222675871897371</v>
      </c>
      <c r="C594">
        <v>0.61133793594868546</v>
      </c>
      <c r="D594">
        <v>18.6891761732699</v>
      </c>
      <c r="E594">
        <v>0.2495926696532938</v>
      </c>
      <c r="F594">
        <v>0.26703456375670892</v>
      </c>
      <c r="G594">
        <v>3.8690181650850808E-2</v>
      </c>
      <c r="H594">
        <v>0.1016834494823715</v>
      </c>
      <c r="I594">
        <v>0.73373331518663698</v>
      </c>
      <c r="J594">
        <v>0.84556622516636204</v>
      </c>
      <c r="K594">
        <v>0.17302340632596691</v>
      </c>
      <c r="L594">
        <v>0.20616623815261961</v>
      </c>
      <c r="M594">
        <v>0.48762701928190311</v>
      </c>
      <c r="N594">
        <v>12.033838262544609</v>
      </c>
      <c r="O594">
        <v>2.0682490390952379E-2</v>
      </c>
      <c r="P594">
        <v>18.55823149892796</v>
      </c>
      <c r="Q594">
        <v>0.2562559199165193</v>
      </c>
      <c r="R594">
        <v>0.92147744733126935</v>
      </c>
      <c r="S594">
        <v>0.92598790373927609</v>
      </c>
      <c r="T594">
        <v>1.095287172388536</v>
      </c>
      <c r="U594">
        <v>0.79180403285119394</v>
      </c>
      <c r="V594">
        <v>9.4453132385436938</v>
      </c>
      <c r="W594">
        <v>0.39521619577543649</v>
      </c>
      <c r="X594">
        <v>3.8218539700464488E-2</v>
      </c>
      <c r="Y594">
        <v>0.33772197404055448</v>
      </c>
      <c r="Z594">
        <v>0.97879848331021246</v>
      </c>
      <c r="AA594">
        <v>0.31046004859949139</v>
      </c>
      <c r="AB594">
        <v>0.98532070078975709</v>
      </c>
      <c r="AC594">
        <v>0.55446751301313235</v>
      </c>
      <c r="AD594">
        <v>0.99938828334749819</v>
      </c>
      <c r="AE594">
        <v>0.97773350914560553</v>
      </c>
      <c r="AF594">
        <v>0.76391211174596829</v>
      </c>
      <c r="AG594">
        <v>0.27445069841230157</v>
      </c>
      <c r="AH594">
        <v>0.9111685761411652</v>
      </c>
      <c r="AI594">
        <v>0.6688183394331696</v>
      </c>
      <c r="AJ594">
        <v>70.311793781145198</v>
      </c>
      <c r="AK594">
        <v>0.3970467532387319</v>
      </c>
      <c r="AL594">
        <v>0.20801174571769729</v>
      </c>
      <c r="AM594">
        <v>0.17633340473398859</v>
      </c>
      <c r="AN594">
        <v>-8.8513006961275283E-3</v>
      </c>
      <c r="AO594">
        <v>0.54564275995274814</v>
      </c>
      <c r="AP594">
        <v>9.1174996475121839E-2</v>
      </c>
      <c r="AQ594">
        <v>0.19080852524476449</v>
      </c>
      <c r="AR594">
        <v>0.21002026670809129</v>
      </c>
      <c r="AS594">
        <v>0.76705944957598204</v>
      </c>
      <c r="AT594">
        <v>5.6684115510109896</v>
      </c>
      <c r="AU594">
        <v>2.0395294876033278E-2</v>
      </c>
      <c r="AV594">
        <v>4.6354894502040599E-4</v>
      </c>
      <c r="AW594">
        <v>0.88147672352197326</v>
      </c>
      <c r="AX594">
        <v>0.2411831899742698</v>
      </c>
      <c r="AY594">
        <v>1.5800586064186412E-2</v>
      </c>
      <c r="AZ594">
        <v>-4.2866530787377302E-2</v>
      </c>
      <c r="BA594">
        <v>0.28047406950268949</v>
      </c>
      <c r="BB594">
        <v>0.58160888651337339</v>
      </c>
      <c r="BC594">
        <v>0.89988714753282728</v>
      </c>
      <c r="BD594">
        <v>6.8669580439885788E-2</v>
      </c>
      <c r="BE594">
        <v>0.13273804024996241</v>
      </c>
      <c r="BF594">
        <v>0.2159418317261757</v>
      </c>
      <c r="BG594">
        <v>0.41004536645130479</v>
      </c>
      <c r="BH594">
        <v>0.95846636636901228</v>
      </c>
      <c r="BI594">
        <v>0.34766580725679402</v>
      </c>
      <c r="BJ594">
        <v>0.112925074360346</v>
      </c>
      <c r="BK594">
        <v>0.50692962932099783</v>
      </c>
      <c r="BL594">
        <v>1.7126305627795571</v>
      </c>
      <c r="BM594">
        <v>0.89625984658764479</v>
      </c>
    </row>
    <row r="595" spans="1:65" x14ac:dyDescent="0.3">
      <c r="A595" s="1">
        <v>591</v>
      </c>
      <c r="B595">
        <v>0.9538884641477815</v>
      </c>
      <c r="C595">
        <v>0.26944232073890761</v>
      </c>
      <c r="D595">
        <v>29.909067113715171</v>
      </c>
      <c r="E595">
        <v>0.91963535611579417</v>
      </c>
      <c r="F595">
        <v>0.26976278623557498</v>
      </c>
      <c r="G595">
        <v>5.2075695972404558E-2</v>
      </c>
      <c r="H595">
        <v>0.1028490029046247</v>
      </c>
      <c r="I595">
        <v>0.76654230050351524</v>
      </c>
      <c r="J595">
        <v>0.89921497461170141</v>
      </c>
      <c r="K595">
        <v>0.82030093226671241</v>
      </c>
      <c r="L595">
        <v>0.19998011557204701</v>
      </c>
      <c r="M595">
        <v>0.33280329279617421</v>
      </c>
      <c r="N595">
        <v>24.85995217871363</v>
      </c>
      <c r="O595">
        <v>0.86789954197444619</v>
      </c>
      <c r="P595">
        <v>49.117979323041737</v>
      </c>
      <c r="Q595">
        <v>0.97357019609482076</v>
      </c>
      <c r="R595">
        <v>0.91628572605186798</v>
      </c>
      <c r="S595">
        <v>0.89417531804764283</v>
      </c>
      <c r="T595">
        <v>0.68526081395637817</v>
      </c>
      <c r="U595">
        <v>0.2151065663372819</v>
      </c>
      <c r="V595">
        <v>11.013856890530059</v>
      </c>
      <c r="W595">
        <v>0.68221326221650713</v>
      </c>
      <c r="X595">
        <v>4.7847289433307273E-2</v>
      </c>
      <c r="Y595">
        <v>0.97682918608024716</v>
      </c>
      <c r="Z595">
        <v>0.97093634310810606</v>
      </c>
      <c r="AA595">
        <v>0.25159823867754721</v>
      </c>
      <c r="AB595">
        <v>0.98448951928545803</v>
      </c>
      <c r="AC595">
        <v>0.52867864024088085</v>
      </c>
      <c r="AD595">
        <v>0.99778703632655819</v>
      </c>
      <c r="AE595">
        <v>0.6203558260812212</v>
      </c>
      <c r="AF595">
        <v>0.77590727378390634</v>
      </c>
      <c r="AG595">
        <v>0.34942046114941439</v>
      </c>
      <c r="AH595">
        <v>0.93221539178600943</v>
      </c>
      <c r="AI595">
        <v>0.89277993699931224</v>
      </c>
      <c r="AJ595">
        <v>76.414382660727384</v>
      </c>
      <c r="AK595">
        <v>0.81938131205148435</v>
      </c>
      <c r="AL595">
        <v>0.25495274797776729</v>
      </c>
      <c r="AM595">
        <v>0.68969118370971472</v>
      </c>
      <c r="AN595">
        <v>-1.6807977447324859E-2</v>
      </c>
      <c r="AO595">
        <v>0.32800936960271182</v>
      </c>
      <c r="AP595">
        <v>9.5961124602928438E-2</v>
      </c>
      <c r="AQ595">
        <v>0.61510618769129777</v>
      </c>
      <c r="AR595">
        <v>0.20251372406709831</v>
      </c>
      <c r="AS595">
        <v>0.44999604238548918</v>
      </c>
      <c r="AT595">
        <v>5.6983250602661828</v>
      </c>
      <c r="AU595">
        <v>3.1382063040458992E-2</v>
      </c>
      <c r="AV595">
        <v>4.6490688186073798E-4</v>
      </c>
      <c r="AW595">
        <v>0.89599700270021743</v>
      </c>
      <c r="AX595">
        <v>0.2680993667370804</v>
      </c>
      <c r="AY595">
        <v>0.68160682186403065</v>
      </c>
      <c r="AZ595">
        <v>-4.3119440947630643E-2</v>
      </c>
      <c r="BA595">
        <v>0.23700522640710039</v>
      </c>
      <c r="BB595">
        <v>0.53529269903316001</v>
      </c>
      <c r="BC595">
        <v>0.25360541781911938</v>
      </c>
      <c r="BD595">
        <v>6.7410178046736977E-2</v>
      </c>
      <c r="BE595">
        <v>8.0117157154741929E-3</v>
      </c>
      <c r="BF595">
        <v>0.23319708730145791</v>
      </c>
      <c r="BG595">
        <v>0.95413006469934247</v>
      </c>
      <c r="BH595">
        <v>0.88601552155166929</v>
      </c>
      <c r="BI595">
        <v>0.14800177682378091</v>
      </c>
      <c r="BJ595">
        <v>0.11470985250517381</v>
      </c>
      <c r="BK595">
        <v>0.56187969535633786</v>
      </c>
      <c r="BL595">
        <v>1.384554489664942</v>
      </c>
      <c r="BM595">
        <v>0.136208709984806</v>
      </c>
    </row>
    <row r="596" spans="1:65" x14ac:dyDescent="0.3">
      <c r="A596" s="1">
        <v>592</v>
      </c>
      <c r="B596">
        <v>0.96429423542792303</v>
      </c>
      <c r="C596">
        <v>0.32147117713961521</v>
      </c>
      <c r="D596">
        <v>23.01422601796142</v>
      </c>
      <c r="E596">
        <v>0.55454642496585083</v>
      </c>
      <c r="F596">
        <v>0.30804513983384468</v>
      </c>
      <c r="G596">
        <v>0.43628691278818887</v>
      </c>
      <c r="H596">
        <v>0.1147849689906958</v>
      </c>
      <c r="I596">
        <v>0.97841543775555229</v>
      </c>
      <c r="J596">
        <v>0.81904136282712214</v>
      </c>
      <c r="K596">
        <v>3.021445819284229E-2</v>
      </c>
      <c r="L596">
        <v>0.1838638330046671</v>
      </c>
      <c r="M596">
        <v>4.1902685618467189E-2</v>
      </c>
      <c r="N596">
        <v>13.361007757366369</v>
      </c>
      <c r="O596">
        <v>5.6481865725384453E-2</v>
      </c>
      <c r="P596">
        <v>41.048400171443149</v>
      </c>
      <c r="Q596">
        <v>0.87525092777159541</v>
      </c>
      <c r="R596">
        <v>0.86546855654235411</v>
      </c>
      <c r="S596">
        <v>0.44892440702477732</v>
      </c>
      <c r="T596">
        <v>0.60695970424303614</v>
      </c>
      <c r="U596">
        <v>0.1189074500232835</v>
      </c>
      <c r="V596">
        <v>10.551127755628761</v>
      </c>
      <c r="W596">
        <v>0.60415071506526385</v>
      </c>
      <c r="X596">
        <v>4.5267563363641058E-2</v>
      </c>
      <c r="Y596">
        <v>0.8880202174142382</v>
      </c>
      <c r="Z596">
        <v>1.033865179919631</v>
      </c>
      <c r="AA596">
        <v>0.78130927864686384</v>
      </c>
      <c r="AB596">
        <v>0.99809171591737389</v>
      </c>
      <c r="AC596">
        <v>0.98543380743998288</v>
      </c>
      <c r="AD596">
        <v>0.9968799190238965</v>
      </c>
      <c r="AE596">
        <v>0.28849759480880738</v>
      </c>
      <c r="AF596">
        <v>0.81113819663220554</v>
      </c>
      <c r="AG596">
        <v>0.56961372895128437</v>
      </c>
      <c r="AH596">
        <v>0.86384668138651233</v>
      </c>
      <c r="AI596">
        <v>7.8981140715254791E-2</v>
      </c>
      <c r="AJ596">
        <v>68.452198013418169</v>
      </c>
      <c r="AK596">
        <v>0.2667549802398344</v>
      </c>
      <c r="AL596">
        <v>0.23695689931185021</v>
      </c>
      <c r="AM596">
        <v>0.45303809330843942</v>
      </c>
      <c r="AN596">
        <v>-4.6326177467908078E-4</v>
      </c>
      <c r="AO596">
        <v>0.77507489675385444</v>
      </c>
      <c r="AP596">
        <v>9.3196131855648803E-2</v>
      </c>
      <c r="AQ596">
        <v>0.34524273817998058</v>
      </c>
      <c r="AR596">
        <v>0.21643111425621139</v>
      </c>
      <c r="AS596">
        <v>0.93242929117219897</v>
      </c>
      <c r="AT596">
        <v>6.0625432257332097</v>
      </c>
      <c r="AU596">
        <v>0.35430600247960498</v>
      </c>
      <c r="AV596">
        <v>4.4603697175711138E-4</v>
      </c>
      <c r="AW596">
        <v>0.60923698110992852</v>
      </c>
      <c r="AX596">
        <v>0.26027063879689688</v>
      </c>
      <c r="AY596">
        <v>0.40870176447844331</v>
      </c>
      <c r="AZ596">
        <v>-4.1993412253789109E-2</v>
      </c>
      <c r="BA596">
        <v>0.4586529854046385</v>
      </c>
      <c r="BB596">
        <v>0.5457208511143038</v>
      </c>
      <c r="BC596">
        <v>0.40625428137642422</v>
      </c>
      <c r="BD596">
        <v>7.0600510070695455E-2</v>
      </c>
      <c r="BE596">
        <v>0.58726672216274867</v>
      </c>
      <c r="BF596">
        <v>0.20908380388643091</v>
      </c>
      <c r="BG596">
        <v>0.17464060536151349</v>
      </c>
      <c r="BH596">
        <v>0.88122053141611267</v>
      </c>
      <c r="BI596">
        <v>0.13775062292101611</v>
      </c>
      <c r="BJ596">
        <v>0.1272160649839211</v>
      </c>
      <c r="BK596">
        <v>0.94692318300249712</v>
      </c>
      <c r="BL596">
        <v>1.452001418302705</v>
      </c>
      <c r="BM596">
        <v>0.29246245407785237</v>
      </c>
    </row>
    <row r="597" spans="1:65" x14ac:dyDescent="0.3">
      <c r="A597" s="1">
        <v>593</v>
      </c>
      <c r="B597">
        <v>0.93080492601852649</v>
      </c>
      <c r="C597">
        <v>0.15402463009263259</v>
      </c>
      <c r="D597">
        <v>18.488177066894892</v>
      </c>
      <c r="E597">
        <v>0.23817900799656319</v>
      </c>
      <c r="F597">
        <v>0.28788081277027489</v>
      </c>
      <c r="G597">
        <v>0.1913274634848828</v>
      </c>
      <c r="H597">
        <v>8.2720538203186381E-2</v>
      </c>
      <c r="I597">
        <v>0.22060805822327001</v>
      </c>
      <c r="J597">
        <v>0.84928905565865764</v>
      </c>
      <c r="K597">
        <v>0.2024509173101873</v>
      </c>
      <c r="L597">
        <v>0.1941682863566179</v>
      </c>
      <c r="M597">
        <v>0.19595904098629599</v>
      </c>
      <c r="N597">
        <v>23.777554081582039</v>
      </c>
      <c r="O597">
        <v>0.80640583396181853</v>
      </c>
      <c r="P597">
        <v>10.44353927079076</v>
      </c>
      <c r="Q597">
        <v>8.1151422991479774E-2</v>
      </c>
      <c r="R597">
        <v>0.88000649900656402</v>
      </c>
      <c r="S597">
        <v>0.56908333826412372</v>
      </c>
      <c r="T597">
        <v>1.453991622505314</v>
      </c>
      <c r="U597">
        <v>0.99497102273836435</v>
      </c>
      <c r="V597">
        <v>9.4439226454923428</v>
      </c>
      <c r="W597">
        <v>0.3949689695823933</v>
      </c>
      <c r="X597">
        <v>3.7920486301028442E-2</v>
      </c>
      <c r="Y597">
        <v>0.31367051622389602</v>
      </c>
      <c r="Z597">
        <v>1.0057786314968939</v>
      </c>
      <c r="AA597">
        <v>0.55611668587009444</v>
      </c>
      <c r="AB597">
        <v>0.96835147522035459</v>
      </c>
      <c r="AC597">
        <v>0.14967850789479531</v>
      </c>
      <c r="AD597">
        <v>0.99776221614500904</v>
      </c>
      <c r="AE597">
        <v>0.6113843698418262</v>
      </c>
      <c r="AF597">
        <v>0.87333530869186293</v>
      </c>
      <c r="AG597">
        <v>0.95834567932414294</v>
      </c>
      <c r="AH597">
        <v>0.91664009116096401</v>
      </c>
      <c r="AI597">
        <v>0.73887754242645687</v>
      </c>
      <c r="AJ597">
        <v>68.623915717985071</v>
      </c>
      <c r="AK597">
        <v>0.27770405254064429</v>
      </c>
      <c r="AL597">
        <v>0.24471919151999241</v>
      </c>
      <c r="AM597">
        <v>0.54903901130228405</v>
      </c>
      <c r="AN597">
        <v>-5.3405486875692486E-3</v>
      </c>
      <c r="AO597">
        <v>0.64166989366604898</v>
      </c>
      <c r="AP597">
        <v>8.8425548442356616E-2</v>
      </c>
      <c r="AQ597">
        <v>5.3700640206136942E-2</v>
      </c>
      <c r="AR597">
        <v>0.20311753864406479</v>
      </c>
      <c r="AS597">
        <v>0.47857662370330423</v>
      </c>
      <c r="AT597">
        <v>6.3399692199355027</v>
      </c>
      <c r="AU597">
        <v>0.74947972734170176</v>
      </c>
      <c r="AV597">
        <v>4.5463410061278979E-4</v>
      </c>
      <c r="AW597">
        <v>0.76259831067554062</v>
      </c>
      <c r="AX597">
        <v>0.25811384372940438</v>
      </c>
      <c r="AY597">
        <v>0.33786747026289932</v>
      </c>
      <c r="AZ597">
        <v>-4.0952488987462711E-2</v>
      </c>
      <c r="BA597">
        <v>0.6853261956654968</v>
      </c>
      <c r="BB597">
        <v>0.5316925238513055</v>
      </c>
      <c r="BC597">
        <v>0.20921838034971629</v>
      </c>
      <c r="BD597">
        <v>7.0338325085563272E-2</v>
      </c>
      <c r="BE597">
        <v>0.52114774360659843</v>
      </c>
      <c r="BF597">
        <v>0.22291309163457709</v>
      </c>
      <c r="BG597">
        <v>0.69997509243520084</v>
      </c>
      <c r="BH597">
        <v>1.0221870345809381</v>
      </c>
      <c r="BI597">
        <v>0.58481002229578549</v>
      </c>
      <c r="BJ597">
        <v>9.9129736190874063E-2</v>
      </c>
      <c r="BK597">
        <v>8.2196311295383795E-2</v>
      </c>
      <c r="BL597">
        <v>1.3431692634646959</v>
      </c>
      <c r="BM597">
        <v>4.0331897288766017E-2</v>
      </c>
    </row>
    <row r="598" spans="1:65" x14ac:dyDescent="0.3">
      <c r="A598" s="1">
        <v>594</v>
      </c>
      <c r="B598">
        <v>0.99444439448646316</v>
      </c>
      <c r="C598">
        <v>0.47222197243231578</v>
      </c>
      <c r="D598">
        <v>18.98829436907198</v>
      </c>
      <c r="E598">
        <v>0.26707251459534231</v>
      </c>
      <c r="F598">
        <v>0.37100639437075889</v>
      </c>
      <c r="G598">
        <v>0.94395805550773604</v>
      </c>
      <c r="H598">
        <v>7.6529381102382193E-2</v>
      </c>
      <c r="I598">
        <v>0.11676087163580751</v>
      </c>
      <c r="J598">
        <v>0.89900689389583155</v>
      </c>
      <c r="K598">
        <v>0.81686375324170346</v>
      </c>
      <c r="L598">
        <v>0.20454997377314629</v>
      </c>
      <c r="M598">
        <v>0.44914536426088342</v>
      </c>
      <c r="N598">
        <v>10.591226598887239</v>
      </c>
      <c r="O598">
        <v>1.7477444561588621E-3</v>
      </c>
      <c r="P598">
        <v>31.482168038091832</v>
      </c>
      <c r="Q598">
        <v>0.66455129234801003</v>
      </c>
      <c r="R598">
        <v>0.82900192398269801</v>
      </c>
      <c r="S598">
        <v>0.21014597693146589</v>
      </c>
      <c r="T598">
        <v>1.2371509254938109</v>
      </c>
      <c r="U598">
        <v>0.9076597426719667</v>
      </c>
      <c r="V598">
        <v>8.5808699726283848</v>
      </c>
      <c r="W598">
        <v>0.25645259521743219</v>
      </c>
      <c r="X598">
        <v>4.1613044748570187E-2</v>
      </c>
      <c r="Y598">
        <v>0.64829490805256995</v>
      </c>
      <c r="Z598">
        <v>0.9494183160296944</v>
      </c>
      <c r="AA598">
        <v>0.1221084979605374</v>
      </c>
      <c r="AB598">
        <v>0.96453391312920156</v>
      </c>
      <c r="AC598">
        <v>9.3882058154301479E-2</v>
      </c>
      <c r="AD598">
        <v>0.99713829280542277</v>
      </c>
      <c r="AE598">
        <v>0.37324866299776821</v>
      </c>
      <c r="AF598">
        <v>0.77703106689388279</v>
      </c>
      <c r="AG598">
        <v>0.35644416808676721</v>
      </c>
      <c r="AH598">
        <v>0.88234842373228028</v>
      </c>
      <c r="AI598">
        <v>0.24908180452899459</v>
      </c>
      <c r="AJ598">
        <v>71.363442999826646</v>
      </c>
      <c r="AK598">
        <v>0.48213339247813342</v>
      </c>
      <c r="AL598">
        <v>0.25446841336700521</v>
      </c>
      <c r="AM598">
        <v>0.68267317991754428</v>
      </c>
      <c r="AN598">
        <v>-1.4998621068445831E-2</v>
      </c>
      <c r="AO598">
        <v>0.37749942372959999</v>
      </c>
      <c r="AP598">
        <v>9.6014277525409905E-2</v>
      </c>
      <c r="AQ598">
        <v>0.62000984933598269</v>
      </c>
      <c r="AR598">
        <v>0.2116348963417744</v>
      </c>
      <c r="AS598">
        <v>0.81805399747114882</v>
      </c>
      <c r="AT598">
        <v>6.0834383713263964</v>
      </c>
      <c r="AU598">
        <v>0.38343543976017602</v>
      </c>
      <c r="AV598">
        <v>4.2365274940093671E-4</v>
      </c>
      <c r="AW598">
        <v>0.1850108922767601</v>
      </c>
      <c r="AX598">
        <v>0.25395588228062621</v>
      </c>
      <c r="AY598">
        <v>0.22032031614035419</v>
      </c>
      <c r="AZ598">
        <v>-4.4103990542454799E-2</v>
      </c>
      <c r="BA598">
        <v>0.1026228547565026</v>
      </c>
      <c r="BB598">
        <v>0.50661425373451641</v>
      </c>
      <c r="BC598">
        <v>1.8404055608576119E-2</v>
      </c>
      <c r="BD598">
        <v>7.0411577304385159E-2</v>
      </c>
      <c r="BE598">
        <v>0.54011509134272495</v>
      </c>
      <c r="BF598">
        <v>0.2236348696493263</v>
      </c>
      <c r="BG598">
        <v>0.7250742369599863</v>
      </c>
      <c r="BH598">
        <v>0.89748991032922043</v>
      </c>
      <c r="BI598">
        <v>0.17402618919137189</v>
      </c>
      <c r="BJ598">
        <v>0.1208199261034059</v>
      </c>
      <c r="BK598">
        <v>0.74999772485855587</v>
      </c>
      <c r="BL598">
        <v>1.389541262661619</v>
      </c>
      <c r="BM598">
        <v>0.1477615259159471</v>
      </c>
    </row>
    <row r="599" spans="1:65" x14ac:dyDescent="0.3">
      <c r="A599" s="1">
        <v>595</v>
      </c>
      <c r="B599">
        <v>0.98844389552334677</v>
      </c>
      <c r="C599">
        <v>0.44221947761673391</v>
      </c>
      <c r="D599">
        <v>15.7576676801638</v>
      </c>
      <c r="E599">
        <v>0.10958921360397619</v>
      </c>
      <c r="F599">
        <v>0.29796711800776388</v>
      </c>
      <c r="G599">
        <v>0.30677925466276612</v>
      </c>
      <c r="H599">
        <v>0.1030430047557585</v>
      </c>
      <c r="I599">
        <v>0.77179389864029546</v>
      </c>
      <c r="J599">
        <v>0.89313101692805841</v>
      </c>
      <c r="K599">
        <v>0.72278219283785794</v>
      </c>
      <c r="L599">
        <v>0.2217645567796282</v>
      </c>
      <c r="M599">
        <v>0.78740259897310938</v>
      </c>
      <c r="N599">
        <v>22.021599754472899</v>
      </c>
      <c r="O599">
        <v>0.68172564761086551</v>
      </c>
      <c r="P599">
        <v>23.271938547955081</v>
      </c>
      <c r="Q599">
        <v>0.40296363376473032</v>
      </c>
      <c r="R599">
        <v>0.79268441221171937</v>
      </c>
      <c r="S599">
        <v>6.1345732246458423E-2</v>
      </c>
      <c r="T599">
        <v>1.1674764811670131</v>
      </c>
      <c r="U599">
        <v>0.85656413743029591</v>
      </c>
      <c r="V599">
        <v>11.58436023319401</v>
      </c>
      <c r="W599">
        <v>0.76666809966827021</v>
      </c>
      <c r="X599">
        <v>4.2753070665675727E-2</v>
      </c>
      <c r="Y599">
        <v>0.73741007611655207</v>
      </c>
      <c r="Z599">
        <v>1.077412373116547</v>
      </c>
      <c r="AA599">
        <v>0.97448995558869556</v>
      </c>
      <c r="AB599">
        <v>0.99108455654673355</v>
      </c>
      <c r="AC599">
        <v>0.75019590517410983</v>
      </c>
      <c r="AD599">
        <v>0.99752745455873482</v>
      </c>
      <c r="AE599">
        <v>0.52134592934793011</v>
      </c>
      <c r="AF599">
        <v>0.7227891219587228</v>
      </c>
      <c r="AG599">
        <v>1.7432012242017351E-2</v>
      </c>
      <c r="AH599">
        <v>0.87403768496218737</v>
      </c>
      <c r="AI599">
        <v>0.1609116663312663</v>
      </c>
      <c r="AJ599">
        <v>75.858641264011268</v>
      </c>
      <c r="AK599">
        <v>0.79077546336441129</v>
      </c>
      <c r="AL599">
        <v>0.25160108998326591</v>
      </c>
      <c r="AM599">
        <v>0.6418608420339309</v>
      </c>
      <c r="AN599">
        <v>-4.202604360290396E-3</v>
      </c>
      <c r="AO599">
        <v>0.67279528555004386</v>
      </c>
      <c r="AP599">
        <v>9.0739048127395958E-2</v>
      </c>
      <c r="AQ599">
        <v>0.16345751979021539</v>
      </c>
      <c r="AR599">
        <v>0.21090793128753049</v>
      </c>
      <c r="AS599">
        <v>0.79587306679416459</v>
      </c>
      <c r="AT599">
        <v>5.9672681644477894</v>
      </c>
      <c r="AU599">
        <v>0.23606945078612621</v>
      </c>
      <c r="AV599">
        <v>4.0734970032606948E-4</v>
      </c>
      <c r="AW599">
        <v>2.845228465849102E-2</v>
      </c>
      <c r="AX599">
        <v>0.26106456283709101</v>
      </c>
      <c r="AY599">
        <v>0.43647224454898248</v>
      </c>
      <c r="AZ599">
        <v>-4.0725884805105472E-2</v>
      </c>
      <c r="BA599">
        <v>0.72684745100641646</v>
      </c>
      <c r="BB599">
        <v>0.54353651593990504</v>
      </c>
      <c r="BC599">
        <v>0.37131571572538219</v>
      </c>
      <c r="BD599">
        <v>7.1562467826839463E-2</v>
      </c>
      <c r="BE599">
        <v>0.78780131802883102</v>
      </c>
      <c r="BF599">
        <v>0.21575805861059641</v>
      </c>
      <c r="BG599">
        <v>0.40244682330561599</v>
      </c>
      <c r="BH599">
        <v>0.95642873860947053</v>
      </c>
      <c r="BI599">
        <v>0.34090259299117692</v>
      </c>
      <c r="BJ599">
        <v>0.1193872275750721</v>
      </c>
      <c r="BK599">
        <v>0.70588754849359936</v>
      </c>
      <c r="BL599">
        <v>1.5423891048098091</v>
      </c>
      <c r="BM599">
        <v>0.50186286299040572</v>
      </c>
    </row>
    <row r="600" spans="1:65" x14ac:dyDescent="0.3">
      <c r="A600" s="1">
        <v>596</v>
      </c>
      <c r="B600">
        <v>1.0135307847496959</v>
      </c>
      <c r="C600">
        <v>0.56765392374848189</v>
      </c>
      <c r="D600">
        <v>25.367684112033171</v>
      </c>
      <c r="E600">
        <v>0.71230539731603615</v>
      </c>
      <c r="F600">
        <v>0.33969876262950449</v>
      </c>
      <c r="G600">
        <v>0.75758405143914409</v>
      </c>
      <c r="H600">
        <v>8.3259750234897081E-2</v>
      </c>
      <c r="I600">
        <v>0.23120341067939951</v>
      </c>
      <c r="J600">
        <v>0.83466052121565271</v>
      </c>
      <c r="K600">
        <v>0.1001126442450591</v>
      </c>
      <c r="L600">
        <v>0.2176575028434386</v>
      </c>
      <c r="M600">
        <v>0.72105676738075075</v>
      </c>
      <c r="N600">
        <v>20.465702342175721</v>
      </c>
      <c r="O600">
        <v>0.54548584086003271</v>
      </c>
      <c r="P600">
        <v>47.707852923899317</v>
      </c>
      <c r="Q600">
        <v>0.96162962994883638</v>
      </c>
      <c r="R600">
        <v>0.86929084152913694</v>
      </c>
      <c r="S600">
        <v>0.47913726408482421</v>
      </c>
      <c r="T600">
        <v>1.0906418227844841</v>
      </c>
      <c r="U600">
        <v>0.78722478723242073</v>
      </c>
      <c r="V600">
        <v>9.4757892173196403</v>
      </c>
      <c r="W600">
        <v>0.4006537823574951</v>
      </c>
      <c r="X600">
        <v>3.8783299046760568E-2</v>
      </c>
      <c r="Y600">
        <v>0.38573171072412549</v>
      </c>
      <c r="Z600">
        <v>1.015550750328398</v>
      </c>
      <c r="AA600">
        <v>0.64341621149517514</v>
      </c>
      <c r="AB600">
        <v>0.97678226636725263</v>
      </c>
      <c r="AC600">
        <v>0.31879546300732098</v>
      </c>
      <c r="AD600">
        <v>0.99645619684610776</v>
      </c>
      <c r="AE600">
        <v>0.1731027962950312</v>
      </c>
      <c r="AF600">
        <v>0.81428604197809284</v>
      </c>
      <c r="AG600">
        <v>0.58928776236308</v>
      </c>
      <c r="AH600">
        <v>0.87836304190984482</v>
      </c>
      <c r="AI600">
        <v>0.204405970080071</v>
      </c>
      <c r="AJ600">
        <v>70.815368242522368</v>
      </c>
      <c r="AK600">
        <v>0.43677304888301932</v>
      </c>
      <c r="AL600">
        <v>0.2599174723276747</v>
      </c>
      <c r="AM600">
        <v>0.7636994474152583</v>
      </c>
      <c r="AN600">
        <v>3.6565300127657969E-3</v>
      </c>
      <c r="AO600">
        <v>0.8877606677452351</v>
      </c>
      <c r="AP600">
        <v>0.10415059703347181</v>
      </c>
      <c r="AQ600">
        <v>0.99990894508564987</v>
      </c>
      <c r="AR600">
        <v>0.20934561180904521</v>
      </c>
      <c r="AS600">
        <v>0.74388826042540246</v>
      </c>
      <c r="AT600">
        <v>6.1571229132633851</v>
      </c>
      <c r="AU600">
        <v>0.49534031187882133</v>
      </c>
      <c r="AV600">
        <v>4.3968199711343049E-4</v>
      </c>
      <c r="AW600">
        <v>0.47222853818477989</v>
      </c>
      <c r="AX600">
        <v>0.25408615048916899</v>
      </c>
      <c r="AY600">
        <v>0.22362316941624569</v>
      </c>
      <c r="AZ600">
        <v>-4.5472039598618022E-2</v>
      </c>
      <c r="BA600">
        <v>7.923818697601788E-3</v>
      </c>
      <c r="BB600">
        <v>0.56124416060566862</v>
      </c>
      <c r="BC600">
        <v>0.66629043262630572</v>
      </c>
      <c r="BD600">
        <v>7.1437924948036413E-2</v>
      </c>
      <c r="BE600">
        <v>0.76556326528949226</v>
      </c>
      <c r="BF600">
        <v>0.22267354227703429</v>
      </c>
      <c r="BG600">
        <v>0.69140270796173398</v>
      </c>
      <c r="BH600">
        <v>0.88964632327882986</v>
      </c>
      <c r="BI600">
        <v>0.1560087648423637</v>
      </c>
      <c r="BJ600">
        <v>0.1000297621439903</v>
      </c>
      <c r="BK600">
        <v>0.1099064699504391</v>
      </c>
      <c r="BL600">
        <v>1.380180100855414</v>
      </c>
      <c r="BM600">
        <v>0.1260745994565369</v>
      </c>
    </row>
    <row r="601" spans="1:65" x14ac:dyDescent="0.3">
      <c r="A601" s="1">
        <v>597</v>
      </c>
      <c r="B601">
        <v>1.036969367841303</v>
      </c>
      <c r="C601">
        <v>0.68484683920651279</v>
      </c>
      <c r="D601">
        <v>27.037582358340689</v>
      </c>
      <c r="E601">
        <v>0.80341055906912384</v>
      </c>
      <c r="F601">
        <v>0.30913998909991308</v>
      </c>
      <c r="G601">
        <v>0.44963056128240658</v>
      </c>
      <c r="H601">
        <v>0.1009429032251801</v>
      </c>
      <c r="I601">
        <v>0.71176750993265858</v>
      </c>
      <c r="J601">
        <v>0.85999836932537277</v>
      </c>
      <c r="K601">
        <v>0.29998369347531889</v>
      </c>
      <c r="L601">
        <v>0.2224916519409422</v>
      </c>
      <c r="M601">
        <v>0.79821087654979528</v>
      </c>
      <c r="N601">
        <v>22.31722311006331</v>
      </c>
      <c r="O601">
        <v>0.70487469629727384</v>
      </c>
      <c r="P601">
        <v>16.253170058677529</v>
      </c>
      <c r="Q601">
        <v>0.19655173880676469</v>
      </c>
      <c r="R601">
        <v>0.79673457580610807</v>
      </c>
      <c r="S601">
        <v>7.35397847388745E-2</v>
      </c>
      <c r="T601">
        <v>1.088464641469358</v>
      </c>
      <c r="U601">
        <v>0.78506144314153969</v>
      </c>
      <c r="V601">
        <v>9.6180846886616962</v>
      </c>
      <c r="W601">
        <v>0.42653412383303191</v>
      </c>
      <c r="X601">
        <v>4.3567022532847388E-2</v>
      </c>
      <c r="Y601">
        <v>0.79308400453553363</v>
      </c>
      <c r="Z601">
        <v>1.023280787220858</v>
      </c>
      <c r="AA601">
        <v>0.70570811952743306</v>
      </c>
      <c r="AB601">
        <v>0.95581102067394053</v>
      </c>
      <c r="AC601">
        <v>1.500798278798429E-2</v>
      </c>
      <c r="AD601">
        <v>0.9973093149913087</v>
      </c>
      <c r="AE601">
        <v>0.43534169217004082</v>
      </c>
      <c r="AF601">
        <v>0.81822971647944054</v>
      </c>
      <c r="AG601">
        <v>0.61393572799650309</v>
      </c>
      <c r="AH601">
        <v>0.8946378402008226</v>
      </c>
      <c r="AI601">
        <v>0.4146241085848093</v>
      </c>
      <c r="AJ601">
        <v>74.915759563444581</v>
      </c>
      <c r="AK601">
        <v>0.73743405455554889</v>
      </c>
      <c r="AL601">
        <v>0.21026977876960379</v>
      </c>
      <c r="AM601">
        <v>0.19330965533393279</v>
      </c>
      <c r="AN601">
        <v>4.8199454091285444E-3</v>
      </c>
      <c r="AO601">
        <v>0.9195827518908245</v>
      </c>
      <c r="AP601">
        <v>9.5376371188719666E-2</v>
      </c>
      <c r="AQ601">
        <v>0.55908396598884369</v>
      </c>
      <c r="AR601">
        <v>0.1994142154639332</v>
      </c>
      <c r="AS601">
        <v>0.31713669074227052</v>
      </c>
      <c r="AT601">
        <v>5.9526111515120661</v>
      </c>
      <c r="AU601">
        <v>0.2200032060897921</v>
      </c>
      <c r="AV601">
        <v>4.3941444297568983E-4</v>
      </c>
      <c r="AW601">
        <v>0.46634984118515682</v>
      </c>
      <c r="AX601">
        <v>0.275019198625025</v>
      </c>
      <c r="AY601">
        <v>0.85706511041475963</v>
      </c>
      <c r="AZ601">
        <v>-4.1309802386933693E-2</v>
      </c>
      <c r="BA601">
        <v>0.61388894802700422</v>
      </c>
      <c r="BB601">
        <v>0.56202422861334211</v>
      </c>
      <c r="BC601">
        <v>0.67775292833268397</v>
      </c>
      <c r="BD601">
        <v>6.9457378862752731E-2</v>
      </c>
      <c r="BE601">
        <v>0.28755766071923261</v>
      </c>
      <c r="BF601">
        <v>0.22202785594267141</v>
      </c>
      <c r="BG601">
        <v>0.66769515992504913</v>
      </c>
      <c r="BH601">
        <v>0.98346138606118005</v>
      </c>
      <c r="BI601">
        <v>0.43603375025285879</v>
      </c>
      <c r="BJ601">
        <v>0.1152584280625245</v>
      </c>
      <c r="BK601">
        <v>0.57876933690038446</v>
      </c>
      <c r="BL601">
        <v>1.636818637444208</v>
      </c>
      <c r="BM601">
        <v>0.72062698353806975</v>
      </c>
    </row>
    <row r="602" spans="1:65" x14ac:dyDescent="0.3">
      <c r="A602" s="1">
        <v>598</v>
      </c>
      <c r="B602">
        <v>0.998299766749424</v>
      </c>
      <c r="C602">
        <v>0.49149883374712</v>
      </c>
      <c r="D602">
        <v>12.20277422438433</v>
      </c>
      <c r="E602">
        <v>1.6040377797064461E-2</v>
      </c>
      <c r="F602">
        <v>0.34797983866222848</v>
      </c>
      <c r="G602">
        <v>0.81959352095948146</v>
      </c>
      <c r="H602">
        <v>9.999503132183607E-2</v>
      </c>
      <c r="I602">
        <v>0.68238192713149226</v>
      </c>
      <c r="J602">
        <v>0.90447431127808398</v>
      </c>
      <c r="K602">
        <v>0.89956374571257036</v>
      </c>
      <c r="L602">
        <v>0.21981368742229901</v>
      </c>
      <c r="M602">
        <v>0.75700974212302063</v>
      </c>
      <c r="N602">
        <v>17.996302299675371</v>
      </c>
      <c r="O602">
        <v>0.3197042523389681</v>
      </c>
      <c r="P602">
        <v>19.765520701085389</v>
      </c>
      <c r="Q602">
        <v>0.29068140519719871</v>
      </c>
      <c r="R602">
        <v>0.88611542419622036</v>
      </c>
      <c r="S602">
        <v>0.62382162550036502</v>
      </c>
      <c r="T602">
        <v>0.90781635845437125</v>
      </c>
      <c r="U602">
        <v>0.56744135390573991</v>
      </c>
      <c r="V602">
        <v>6.7328715890519648</v>
      </c>
      <c r="W602">
        <v>6.0056878882869633E-2</v>
      </c>
      <c r="X602">
        <v>3.9478548414055931E-2</v>
      </c>
      <c r="Y602">
        <v>0.4492144001880109</v>
      </c>
      <c r="Z602">
        <v>0.96641413449850977</v>
      </c>
      <c r="AA602">
        <v>0.22054186305930709</v>
      </c>
      <c r="AB602">
        <v>0.97268749603057536</v>
      </c>
      <c r="AC602">
        <v>0.22876554494994389</v>
      </c>
      <c r="AD602">
        <v>0.99559981060917324</v>
      </c>
      <c r="AE602">
        <v>2.9369205459328231E-2</v>
      </c>
      <c r="AF602">
        <v>0.86419232178879191</v>
      </c>
      <c r="AG602">
        <v>0.90120201117994903</v>
      </c>
      <c r="AH602">
        <v>0.91649130729078709</v>
      </c>
      <c r="AI602">
        <v>0.73708245260212291</v>
      </c>
      <c r="AJ602">
        <v>69.917274645973279</v>
      </c>
      <c r="AK602">
        <v>0.36724669132468701</v>
      </c>
      <c r="AL602">
        <v>0.27929949561300399</v>
      </c>
      <c r="AM602">
        <v>0.97714027438106177</v>
      </c>
      <c r="AN602">
        <v>-2.1394376295724361E-2</v>
      </c>
      <c r="AO602">
        <v>0.2025608234211061</v>
      </c>
      <c r="AP602">
        <v>9.861759389207711E-2</v>
      </c>
      <c r="AQ602">
        <v>0.82170404106469208</v>
      </c>
      <c r="AR602">
        <v>0.22027090217636119</v>
      </c>
      <c r="AS602">
        <v>0.9839826098132729</v>
      </c>
      <c r="AT602">
        <v>6.2550360918631913</v>
      </c>
      <c r="AU602">
        <v>0.64237830791820705</v>
      </c>
      <c r="AV602">
        <v>4.2322146293818919E-4</v>
      </c>
      <c r="AW602">
        <v>0.1791087472700956</v>
      </c>
      <c r="AX602">
        <v>0.25510402038740537</v>
      </c>
      <c r="AY602">
        <v>0.2502766302453755</v>
      </c>
      <c r="AZ602">
        <v>-4.2080999644667293E-2</v>
      </c>
      <c r="BA602">
        <v>0.43881154990345012</v>
      </c>
      <c r="BB602">
        <v>0.55537334160921292</v>
      </c>
      <c r="BC602">
        <v>0.57359641753442314</v>
      </c>
      <c r="BD602">
        <v>7.3449538057502817E-2</v>
      </c>
      <c r="BE602">
        <v>0.98917827320936558</v>
      </c>
      <c r="BF602">
        <v>0.23421964814109161</v>
      </c>
      <c r="BG602">
        <v>0.96723726236299323</v>
      </c>
      <c r="BH602">
        <v>1.0013038166096371</v>
      </c>
      <c r="BI602">
        <v>0.50520166693653668</v>
      </c>
      <c r="BJ602">
        <v>0.1175890046130013</v>
      </c>
      <c r="BK602">
        <v>0.65052354104067933</v>
      </c>
      <c r="BL602">
        <v>1.5813678871086849</v>
      </c>
      <c r="BM602">
        <v>0.59216468691922897</v>
      </c>
    </row>
    <row r="603" spans="1:65" x14ac:dyDescent="0.3">
      <c r="A603" s="1">
        <v>599</v>
      </c>
      <c r="B603">
        <v>1.0810583406645839</v>
      </c>
      <c r="C603">
        <v>0.90529170332291964</v>
      </c>
      <c r="D603">
        <v>19.19205380074553</v>
      </c>
      <c r="E603">
        <v>0.27931852256462902</v>
      </c>
      <c r="F603">
        <v>0.28634164844277199</v>
      </c>
      <c r="G603">
        <v>0.1760953882050709</v>
      </c>
      <c r="H603">
        <v>0.1015686814586388</v>
      </c>
      <c r="I603">
        <v>0.73038610859275821</v>
      </c>
      <c r="J603">
        <v>0.88244140573490293</v>
      </c>
      <c r="K603">
        <v>0.56638211496224</v>
      </c>
      <c r="L603">
        <v>0.21956278665578671</v>
      </c>
      <c r="M603">
        <v>0.75295361169035813</v>
      </c>
      <c r="N603">
        <v>15.24052176657799</v>
      </c>
      <c r="O603">
        <v>0.13731534192988859</v>
      </c>
      <c r="P603">
        <v>31.614006029939791</v>
      </c>
      <c r="Q603">
        <v>0.66814916188180085</v>
      </c>
      <c r="R603">
        <v>0.77877403004536627</v>
      </c>
      <c r="S603">
        <v>2.7877070256302341E-2</v>
      </c>
      <c r="T603">
        <v>1.3806770567357749</v>
      </c>
      <c r="U603">
        <v>0.97759593430308567</v>
      </c>
      <c r="V603">
        <v>11.98514398951869</v>
      </c>
      <c r="W603">
        <v>0.81821286472129406</v>
      </c>
      <c r="X603">
        <v>3.7441074878805547E-2</v>
      </c>
      <c r="Y603">
        <v>0.27684797675995487</v>
      </c>
      <c r="Z603">
        <v>1.0201993803087011</v>
      </c>
      <c r="AA603">
        <v>0.68159305484423149</v>
      </c>
      <c r="AB603">
        <v>0.96030282715349324</v>
      </c>
      <c r="AC603">
        <v>4.7176998824337069E-2</v>
      </c>
      <c r="AD603">
        <v>0.99706239812295205</v>
      </c>
      <c r="AE603">
        <v>0.34722334837192342</v>
      </c>
      <c r="AF603">
        <v>0.86117107794407866</v>
      </c>
      <c r="AG603">
        <v>0.88231923715049132</v>
      </c>
      <c r="AH603">
        <v>0.91704656026044706</v>
      </c>
      <c r="AI603">
        <v>0.74375027979730501</v>
      </c>
      <c r="AJ603">
        <v>75.089321167549315</v>
      </c>
      <c r="AK603">
        <v>0.74770726161829892</v>
      </c>
      <c r="AL603">
        <v>0.24842275915614331</v>
      </c>
      <c r="AM603">
        <v>0.5980916286069331</v>
      </c>
      <c r="AN603">
        <v>-2.7356250946220059E-2</v>
      </c>
      <c r="AO603">
        <v>3.9489853768598038E-2</v>
      </c>
      <c r="AP603">
        <v>9.694567089984385E-2</v>
      </c>
      <c r="AQ603">
        <v>0.70083428996710107</v>
      </c>
      <c r="AR603">
        <v>0.20582814229559651</v>
      </c>
      <c r="AS603">
        <v>0.60528660378654942</v>
      </c>
      <c r="AT603">
        <v>5.8958149185451569</v>
      </c>
      <c r="AU603">
        <v>0.1630936615983607</v>
      </c>
      <c r="AV603">
        <v>4.4789471378102198E-4</v>
      </c>
      <c r="AW603">
        <v>0.64559656876105254</v>
      </c>
      <c r="AX603">
        <v>0.27078114384296292</v>
      </c>
      <c r="AY603">
        <v>0.75783443872842127</v>
      </c>
      <c r="AZ603">
        <v>-3.9450289211373973E-2</v>
      </c>
      <c r="BA603">
        <v>0.90578701272063644</v>
      </c>
      <c r="BB603">
        <v>0.56023890454915282</v>
      </c>
      <c r="BC603">
        <v>0.65122356958684713</v>
      </c>
      <c r="BD603">
        <v>6.9775958424807577E-2</v>
      </c>
      <c r="BE603">
        <v>0.36694977029810211</v>
      </c>
      <c r="BF603">
        <v>0.21115569077870999</v>
      </c>
      <c r="BG603">
        <v>0.23532603176120659</v>
      </c>
      <c r="BH603">
        <v>1.1378761699428821</v>
      </c>
      <c r="BI603">
        <v>0.89942597386658085</v>
      </c>
      <c r="BJ603">
        <v>0.1040202738134237</v>
      </c>
      <c r="BK603">
        <v>0.23276705090590311</v>
      </c>
      <c r="BL603">
        <v>1.558915960151698</v>
      </c>
      <c r="BM603">
        <v>0.54015049264843795</v>
      </c>
    </row>
    <row r="604" spans="1:65" x14ac:dyDescent="0.3">
      <c r="A604" s="1">
        <v>600</v>
      </c>
      <c r="B604">
        <v>0.92331680145239547</v>
      </c>
      <c r="C604">
        <v>0.1165840072619775</v>
      </c>
      <c r="D604">
        <v>25.947868506089069</v>
      </c>
      <c r="E604">
        <v>0.74591911757192508</v>
      </c>
      <c r="F604">
        <v>0.28303527268348971</v>
      </c>
      <c r="G604">
        <v>0.1455105655030024</v>
      </c>
      <c r="H604">
        <v>9.1550071554487078E-2</v>
      </c>
      <c r="I604">
        <v>0.42538761328771579</v>
      </c>
      <c r="J604">
        <v>0.86525209957942328</v>
      </c>
      <c r="K604">
        <v>0.35481970829358073</v>
      </c>
      <c r="L604">
        <v>0.19894958586977571</v>
      </c>
      <c r="M604">
        <v>0.30591075377800608</v>
      </c>
      <c r="N604">
        <v>28.211638902164449</v>
      </c>
      <c r="O604">
        <v>0.98400882291874225</v>
      </c>
      <c r="P604">
        <v>31.13515680605434</v>
      </c>
      <c r="Q604">
        <v>0.65498860097125788</v>
      </c>
      <c r="R604">
        <v>0.87743375497188858</v>
      </c>
      <c r="S604">
        <v>0.54678262369120845</v>
      </c>
      <c r="T604">
        <v>1.0006641860231571</v>
      </c>
      <c r="U604">
        <v>0.68870072982572728</v>
      </c>
      <c r="V604">
        <v>9.7833130981092005</v>
      </c>
      <c r="W604">
        <v>0.45760168389086081</v>
      </c>
      <c r="X604">
        <v>4.8165131005456607E-2</v>
      </c>
      <c r="Y604">
        <v>0.98316627886431651</v>
      </c>
      <c r="Z604">
        <v>0.96432871429614442</v>
      </c>
      <c r="AA604">
        <v>0.2069091741497486</v>
      </c>
      <c r="AB604">
        <v>0.9816054317298577</v>
      </c>
      <c r="AC604">
        <v>0.44395702881364307</v>
      </c>
      <c r="AD604">
        <v>0.99787735245139941</v>
      </c>
      <c r="AE604">
        <v>0.65211708283502834</v>
      </c>
      <c r="AF604">
        <v>0.80093540658384998</v>
      </c>
      <c r="AG604">
        <v>0.5058462911490621</v>
      </c>
      <c r="AH604">
        <v>0.89880294916289116</v>
      </c>
      <c r="AI604">
        <v>0.48024817086855037</v>
      </c>
      <c r="AJ604">
        <v>68.254475085062609</v>
      </c>
      <c r="AK604">
        <v>0.25442051801620319</v>
      </c>
      <c r="AL604">
        <v>0.2597781816749607</v>
      </c>
      <c r="AM604">
        <v>0.76157165044859032</v>
      </c>
      <c r="AN604">
        <v>2.140063340478747E-3</v>
      </c>
      <c r="AO604">
        <v>0.84628182003497665</v>
      </c>
      <c r="AP604">
        <v>9.4276145157728156E-2</v>
      </c>
      <c r="AQ604">
        <v>0.44640063932876511</v>
      </c>
      <c r="AR604">
        <v>0.189064368257297</v>
      </c>
      <c r="AS604">
        <v>4.1462422368527652E-2</v>
      </c>
      <c r="AT604">
        <v>5.8683637390576084</v>
      </c>
      <c r="AU604">
        <v>0.1386350923630566</v>
      </c>
      <c r="AV604">
        <v>4.2040623713200252E-4</v>
      </c>
      <c r="AW604">
        <v>0.14293301687921101</v>
      </c>
      <c r="AX604">
        <v>0.24680163562846069</v>
      </c>
      <c r="AY604">
        <v>7.6662138249939268E-2</v>
      </c>
      <c r="AZ604">
        <v>-4.1619893585170202E-2</v>
      </c>
      <c r="BA604">
        <v>0.54597515480654746</v>
      </c>
      <c r="BB604">
        <v>0.51093113598667805</v>
      </c>
      <c r="BC604">
        <v>3.6498236641203149E-2</v>
      </c>
      <c r="BD604">
        <v>6.8979299936556854E-2</v>
      </c>
      <c r="BE604">
        <v>0.1865537256597119</v>
      </c>
      <c r="BF604">
        <v>0.21763215957338461</v>
      </c>
      <c r="BG604">
        <v>0.48326894198617432</v>
      </c>
      <c r="BH604">
        <v>0.89737781043920384</v>
      </c>
      <c r="BI604">
        <v>0.17376175207883121</v>
      </c>
      <c r="BJ604">
        <v>0.1023700108592714</v>
      </c>
      <c r="BK604">
        <v>0.18195846241599281</v>
      </c>
      <c r="BL604">
        <v>1.483213754309848</v>
      </c>
      <c r="BM604">
        <v>0.36477181584581858</v>
      </c>
    </row>
    <row r="605" spans="1:65" x14ac:dyDescent="0.3">
      <c r="A605" s="1">
        <v>601</v>
      </c>
      <c r="B605">
        <v>1.009414018535129</v>
      </c>
      <c r="C605">
        <v>0.5470700926756451</v>
      </c>
      <c r="D605">
        <v>22.05357069224959</v>
      </c>
      <c r="E605">
        <v>0.48029278159688699</v>
      </c>
      <c r="F605">
        <v>0.27621766289021982</v>
      </c>
      <c r="G605">
        <v>9.1648779656694601E-2</v>
      </c>
      <c r="H605">
        <v>9.1449826542122747E-2</v>
      </c>
      <c r="I605">
        <v>0.42268871347419162</v>
      </c>
      <c r="J605">
        <v>0.87840087297404057</v>
      </c>
      <c r="K605">
        <v>0.51222474025763676</v>
      </c>
      <c r="L605">
        <v>0.22560151125202421</v>
      </c>
      <c r="M605">
        <v>0.84125699915063901</v>
      </c>
      <c r="N605">
        <v>19.846962406274749</v>
      </c>
      <c r="O605">
        <v>0.48481334315294089</v>
      </c>
      <c r="P605">
        <v>26.592081910480839</v>
      </c>
      <c r="Q605">
        <v>0.51739640270096654</v>
      </c>
      <c r="R605">
        <v>0.84348630393812973</v>
      </c>
      <c r="S605">
        <v>0.29426710990164512</v>
      </c>
      <c r="T605">
        <v>0.66486538913336057</v>
      </c>
      <c r="U605">
        <v>0.1873229222670843</v>
      </c>
      <c r="V605">
        <v>10.16177068256191</v>
      </c>
      <c r="W605">
        <v>0.53183074143765019</v>
      </c>
      <c r="X605">
        <v>3.7967222459863163E-2</v>
      </c>
      <c r="Y605">
        <v>0.31738316862473959</v>
      </c>
      <c r="Z605">
        <v>0.98733297008484266</v>
      </c>
      <c r="AA605">
        <v>0.38135238319200088</v>
      </c>
      <c r="AB605">
        <v>0.99319542054881427</v>
      </c>
      <c r="AC605">
        <v>0.82926415839507828</v>
      </c>
      <c r="AD605">
        <v>0.99893591598967124</v>
      </c>
      <c r="AE605">
        <v>0.92096445757044065</v>
      </c>
      <c r="AF605">
        <v>0.80851553515702801</v>
      </c>
      <c r="AG605">
        <v>0.55322209473142481</v>
      </c>
      <c r="AH605">
        <v>0.92189626089933929</v>
      </c>
      <c r="AI605">
        <v>0.79834792590955295</v>
      </c>
      <c r="AJ605">
        <v>74.015502922161119</v>
      </c>
      <c r="AK605">
        <v>0.68085788876184206</v>
      </c>
      <c r="AL605">
        <v>0.23845050318374969</v>
      </c>
      <c r="AM605">
        <v>0.47079415850435619</v>
      </c>
      <c r="AN605">
        <v>-1.9389359830226591E-3</v>
      </c>
      <c r="AO605">
        <v>0.73471181665692942</v>
      </c>
      <c r="AP605">
        <v>8.6354038422654919E-2</v>
      </c>
      <c r="AQ605">
        <v>5.9628159725646501E-3</v>
      </c>
      <c r="AR605">
        <v>0.21287733183968791</v>
      </c>
      <c r="AS605">
        <v>0.85301023380143504</v>
      </c>
      <c r="AT605">
        <v>6.4177892680001323</v>
      </c>
      <c r="AU605">
        <v>0.83092251997612199</v>
      </c>
      <c r="AV605">
        <v>4.2727044407188923E-4</v>
      </c>
      <c r="AW605">
        <v>0.23828617111142139</v>
      </c>
      <c r="AX605">
        <v>0.25525203884813968</v>
      </c>
      <c r="AY605">
        <v>0.25427751795307679</v>
      </c>
      <c r="AZ605">
        <v>-4.0691115264331508E-2</v>
      </c>
      <c r="BA605">
        <v>0.73295850742107627</v>
      </c>
      <c r="BB605">
        <v>0.5774328569188818</v>
      </c>
      <c r="BC605">
        <v>0.86311284126334864</v>
      </c>
      <c r="BD605">
        <v>7.1172081079431765E-2</v>
      </c>
      <c r="BE605">
        <v>0.71438837781043485</v>
      </c>
      <c r="BF605">
        <v>0.22136486419625689</v>
      </c>
      <c r="BG605">
        <v>0.64243936526549605</v>
      </c>
      <c r="BH605">
        <v>1.0939390172580601</v>
      </c>
      <c r="BI605">
        <v>0.80515975732495937</v>
      </c>
      <c r="BJ605">
        <v>0.11333371570568621</v>
      </c>
      <c r="BK605">
        <v>0.51951095152974658</v>
      </c>
      <c r="BL605">
        <v>1.683082632620688</v>
      </c>
      <c r="BM605">
        <v>0.82780640014059659</v>
      </c>
    </row>
    <row r="606" spans="1:65" x14ac:dyDescent="0.3">
      <c r="A606" s="1">
        <v>602</v>
      </c>
      <c r="B606">
        <v>0.93680741503713183</v>
      </c>
      <c r="C606">
        <v>0.18403707518565929</v>
      </c>
      <c r="D606">
        <v>27.790557275873841</v>
      </c>
      <c r="E606">
        <v>0.83883390886060238</v>
      </c>
      <c r="F606">
        <v>0.3268906312506149</v>
      </c>
      <c r="G606">
        <v>0.64366801340442881</v>
      </c>
      <c r="H606">
        <v>0.1021950896939347</v>
      </c>
      <c r="I606">
        <v>0.74840092777219824</v>
      </c>
      <c r="J606">
        <v>0.90008113168878623</v>
      </c>
      <c r="K606">
        <v>0.83468278550021746</v>
      </c>
      <c r="L606">
        <v>0.20662268753261731</v>
      </c>
      <c r="M606">
        <v>0.49824233682854641</v>
      </c>
      <c r="N606">
        <v>18.177482719350241</v>
      </c>
      <c r="O606">
        <v>0.33435611812635929</v>
      </c>
      <c r="P606">
        <v>28.858522576866601</v>
      </c>
      <c r="Q606">
        <v>0.58891752415710963</v>
      </c>
      <c r="R606">
        <v>0.88943422450773779</v>
      </c>
      <c r="S606">
        <v>0.65461283353532862</v>
      </c>
      <c r="T606">
        <v>0.93601237580428809</v>
      </c>
      <c r="U606">
        <v>0.60636940764802383</v>
      </c>
      <c r="V606">
        <v>6.4941858536751722</v>
      </c>
      <c r="W606">
        <v>4.4651827306460071E-2</v>
      </c>
      <c r="X606">
        <v>4.0147131861562269E-2</v>
      </c>
      <c r="Y606">
        <v>0.51460494723279293</v>
      </c>
      <c r="Z606">
        <v>0.99624448334332549</v>
      </c>
      <c r="AA606">
        <v>0.46315002870118271</v>
      </c>
      <c r="AB606">
        <v>0.98495110496884031</v>
      </c>
      <c r="AC606">
        <v>0.54292432824128634</v>
      </c>
      <c r="AD606">
        <v>0.99930380647575645</v>
      </c>
      <c r="AE606">
        <v>0.96977493891581956</v>
      </c>
      <c r="AF606">
        <v>0.75756931362726665</v>
      </c>
      <c r="AG606">
        <v>0.23480821017041631</v>
      </c>
      <c r="AH606">
        <v>0.89413728826816541</v>
      </c>
      <c r="AI606">
        <v>0.4070619418097835</v>
      </c>
      <c r="AJ606">
        <v>75.908359770953851</v>
      </c>
      <c r="AK606">
        <v>0.79342024820031876</v>
      </c>
      <c r="AL606">
        <v>0.25372454698034957</v>
      </c>
      <c r="AM606">
        <v>0.67196445144060479</v>
      </c>
      <c r="AN606">
        <v>-1.5401450417149239E-2</v>
      </c>
      <c r="AO606">
        <v>0.36648111550467072</v>
      </c>
      <c r="AP606">
        <v>9.410666930266319E-2</v>
      </c>
      <c r="AQ606">
        <v>0.42966836458386348</v>
      </c>
      <c r="AR606">
        <v>0.2072562275493709</v>
      </c>
      <c r="AS606">
        <v>0.66515909904348125</v>
      </c>
      <c r="AT606">
        <v>6.3092657923123134</v>
      </c>
      <c r="AU606">
        <v>0.71295641572955359</v>
      </c>
      <c r="AV606">
        <v>4.4405010036511301E-4</v>
      </c>
      <c r="AW606">
        <v>0.56838552466681891</v>
      </c>
      <c r="AX606">
        <v>0.26482730562130108</v>
      </c>
      <c r="AY606">
        <v>0.57449595054671709</v>
      </c>
      <c r="AZ606">
        <v>-4.1664598401616848E-2</v>
      </c>
      <c r="BA606">
        <v>0.53573072354109064</v>
      </c>
      <c r="BB606">
        <v>0.56566963761842293</v>
      </c>
      <c r="BC606">
        <v>0.72866400564494804</v>
      </c>
      <c r="BD606">
        <v>7.2583940947108364E-2</v>
      </c>
      <c r="BE606">
        <v>0.9283848842401301</v>
      </c>
      <c r="BF606">
        <v>0.2192758492605871</v>
      </c>
      <c r="BG606">
        <v>0.55681259618914447</v>
      </c>
      <c r="BH606">
        <v>1.242617220069641</v>
      </c>
      <c r="BI606">
        <v>0.99956395648399909</v>
      </c>
      <c r="BJ606">
        <v>0.1118804431012831</v>
      </c>
      <c r="BK606">
        <v>0.47476733686216382</v>
      </c>
      <c r="BL606">
        <v>1.4246775149164099</v>
      </c>
      <c r="BM606">
        <v>0.2291613921380978</v>
      </c>
    </row>
    <row r="607" spans="1:65" x14ac:dyDescent="0.3">
      <c r="A607" s="1">
        <v>603</v>
      </c>
      <c r="B607">
        <v>1.043156034571096</v>
      </c>
      <c r="C607">
        <v>0.71578017285547968</v>
      </c>
      <c r="D607">
        <v>20.668145421258721</v>
      </c>
      <c r="E607">
        <v>0.37622917926982941</v>
      </c>
      <c r="F607">
        <v>0.29272854496883749</v>
      </c>
      <c r="G607">
        <v>0.2434304740205297</v>
      </c>
      <c r="H607">
        <v>0.1028093769246235</v>
      </c>
      <c r="I607">
        <v>0.76546228434947117</v>
      </c>
      <c r="J607">
        <v>0.83425082448289734</v>
      </c>
      <c r="K607">
        <v>9.775991481318641E-2</v>
      </c>
      <c r="L607">
        <v>0.19749996792130259</v>
      </c>
      <c r="M607">
        <v>0.26999923011181032</v>
      </c>
      <c r="N607">
        <v>22.045474380180661</v>
      </c>
      <c r="O607">
        <v>0.68362761081818912</v>
      </c>
      <c r="P607">
        <v>18.607743296337588</v>
      </c>
      <c r="Q607">
        <v>0.2576250822785689</v>
      </c>
      <c r="R607">
        <v>0.83733625519398824</v>
      </c>
      <c r="S607">
        <v>0.25682356884999219</v>
      </c>
      <c r="T607">
        <v>0.8290445757053202</v>
      </c>
      <c r="U607">
        <v>0.44896191324764412</v>
      </c>
      <c r="V607">
        <v>12.950397595690641</v>
      </c>
      <c r="W607">
        <v>0.9159825996849853</v>
      </c>
      <c r="X607">
        <v>3.392883574951272E-2</v>
      </c>
      <c r="Y607">
        <v>7.7178751733245912E-2</v>
      </c>
      <c r="Z607">
        <v>1.0086651103163069</v>
      </c>
      <c r="AA607">
        <v>0.58289689632337838</v>
      </c>
      <c r="AB607">
        <v>0.98870376260850934</v>
      </c>
      <c r="AC607">
        <v>0.66576944002482064</v>
      </c>
      <c r="AD607">
        <v>0.99787447477594737</v>
      </c>
      <c r="AE607">
        <v>0.65112649376925602</v>
      </c>
      <c r="AF607">
        <v>0.84248753592373138</v>
      </c>
      <c r="AG607">
        <v>0.76554709952332078</v>
      </c>
      <c r="AH607">
        <v>0.90957240087510505</v>
      </c>
      <c r="AI607">
        <v>0.64681350645817981</v>
      </c>
      <c r="AJ607">
        <v>78.743257638701266</v>
      </c>
      <c r="AK607">
        <v>0.91639684620833883</v>
      </c>
      <c r="AL607">
        <v>0.24498831636253621</v>
      </c>
      <c r="AM607">
        <v>0.55253278236379966</v>
      </c>
      <c r="AN607">
        <v>-2.2405709939098069E-2</v>
      </c>
      <c r="AO607">
        <v>0.17489852464173769</v>
      </c>
      <c r="AP607">
        <v>9.8157457149342209E-2</v>
      </c>
      <c r="AQ607">
        <v>0.79154124659342096</v>
      </c>
      <c r="AR607">
        <v>0.20208659322832559</v>
      </c>
      <c r="AS607">
        <v>0.43030985816343809</v>
      </c>
      <c r="AT607">
        <v>5.7655793202387988</v>
      </c>
      <c r="AU607">
        <v>6.4694450947524837E-2</v>
      </c>
      <c r="AV607">
        <v>4.5270472533533819E-4</v>
      </c>
      <c r="AW607">
        <v>0.73148938336143576</v>
      </c>
      <c r="AX607">
        <v>0.25686062336038162</v>
      </c>
      <c r="AY607">
        <v>0.29980282036682138</v>
      </c>
      <c r="AZ607">
        <v>-3.9246081933903332E-2</v>
      </c>
      <c r="BA607">
        <v>0.92579245206412142</v>
      </c>
      <c r="BB607">
        <v>0.57327634768785962</v>
      </c>
      <c r="BC607">
        <v>0.82080974038424936</v>
      </c>
      <c r="BD607">
        <v>7.0856609004764495E-2</v>
      </c>
      <c r="BE607">
        <v>0.64711046610972611</v>
      </c>
      <c r="BF607">
        <v>0.2055443366528221</v>
      </c>
      <c r="BG607">
        <v>9.1865823038121519E-2</v>
      </c>
      <c r="BH607">
        <v>1.0045417052967429</v>
      </c>
      <c r="BI607">
        <v>0.51800180449095201</v>
      </c>
      <c r="BJ607">
        <v>0.10711309773202631</v>
      </c>
      <c r="BK607">
        <v>0.32798946219292963</v>
      </c>
      <c r="BL607">
        <v>1.729840298752193</v>
      </c>
      <c r="BM607">
        <v>0.93612950017883312</v>
      </c>
    </row>
    <row r="608" spans="1:65" x14ac:dyDescent="0.3">
      <c r="A608" s="1">
        <v>604</v>
      </c>
      <c r="B608">
        <v>1.052805598306058</v>
      </c>
      <c r="C608">
        <v>0.76402799153028889</v>
      </c>
      <c r="D608">
        <v>25.59096007658658</v>
      </c>
      <c r="E608">
        <v>0.72548827199879828</v>
      </c>
      <c r="F608">
        <v>0.29097826295000229</v>
      </c>
      <c r="G608">
        <v>0.22389573791993789</v>
      </c>
      <c r="H608">
        <v>9.2397721622257928E-2</v>
      </c>
      <c r="I608">
        <v>0.44855229329629009</v>
      </c>
      <c r="J608">
        <v>0.89111412079852392</v>
      </c>
      <c r="K608">
        <v>0.69181525074066708</v>
      </c>
      <c r="L608">
        <v>0.1866861420773395</v>
      </c>
      <c r="M608">
        <v>7.2835155547607888E-2</v>
      </c>
      <c r="N608">
        <v>16.756040125768031</v>
      </c>
      <c r="O608">
        <v>0.22822039090493859</v>
      </c>
      <c r="P608">
        <v>28.567049158320511</v>
      </c>
      <c r="Q608">
        <v>0.58004085274441797</v>
      </c>
      <c r="R608">
        <v>0.93013322504556728</v>
      </c>
      <c r="S608">
        <v>0.96641475413938016</v>
      </c>
      <c r="T608">
        <v>0.84060193748639522</v>
      </c>
      <c r="U608">
        <v>0.46724177360660191</v>
      </c>
      <c r="V608">
        <v>9.7958928320171168</v>
      </c>
      <c r="W608">
        <v>0.46001176112386322</v>
      </c>
      <c r="X608">
        <v>3.7120994188408113E-2</v>
      </c>
      <c r="Y608">
        <v>0.25354279115671008</v>
      </c>
      <c r="Z608">
        <v>0.96569605685826565</v>
      </c>
      <c r="AA608">
        <v>0.2157985943362235</v>
      </c>
      <c r="AB608">
        <v>0.99359017453737042</v>
      </c>
      <c r="AC608">
        <v>0.8444903627548519</v>
      </c>
      <c r="AD608">
        <v>0.99678201033144509</v>
      </c>
      <c r="AE608">
        <v>0.25922945480628329</v>
      </c>
      <c r="AF608">
        <v>0.87175749480209308</v>
      </c>
      <c r="AG608">
        <v>0.94848434251308134</v>
      </c>
      <c r="AH608">
        <v>0.86386863746628928</v>
      </c>
      <c r="AI608">
        <v>7.9126646457937405E-2</v>
      </c>
      <c r="AJ608">
        <v>75.661262755693357</v>
      </c>
      <c r="AK608">
        <v>0.78010992077377583</v>
      </c>
      <c r="AL608">
        <v>0.23150154489822181</v>
      </c>
      <c r="AM608">
        <v>0.39108436114914952</v>
      </c>
      <c r="AN608">
        <v>-2.0171841103021209E-2</v>
      </c>
      <c r="AO608">
        <v>0.23599996982983559</v>
      </c>
      <c r="AP608">
        <v>9.3167389537448825E-2</v>
      </c>
      <c r="AQ608">
        <v>0.34272793597647472</v>
      </c>
      <c r="AR608">
        <v>0.18671179846185959</v>
      </c>
      <c r="AS608">
        <v>1.4859934533308909E-2</v>
      </c>
      <c r="AT608">
        <v>6.0157863845044366</v>
      </c>
      <c r="AU608">
        <v>0.29329143906509397</v>
      </c>
      <c r="AV608">
        <v>4.1896319985256332E-4</v>
      </c>
      <c r="AW608">
        <v>0.12597029486119299</v>
      </c>
      <c r="AX608">
        <v>0.28062788876391609</v>
      </c>
      <c r="AY608">
        <v>0.94840246712944209</v>
      </c>
      <c r="AZ608">
        <v>-4.2878277076336638E-2</v>
      </c>
      <c r="BA608">
        <v>0.27837418091660338</v>
      </c>
      <c r="BB608">
        <v>0.57287708952891692</v>
      </c>
      <c r="BC608">
        <v>0.81644687888488909</v>
      </c>
      <c r="BD608">
        <v>7.010876896331468E-2</v>
      </c>
      <c r="BE608">
        <v>0.4592257506834595</v>
      </c>
      <c r="BF608">
        <v>0.23363896550984331</v>
      </c>
      <c r="BG608">
        <v>0.96006402450456485</v>
      </c>
      <c r="BH608">
        <v>1.172646962269638</v>
      </c>
      <c r="BI608">
        <v>0.95213206043108101</v>
      </c>
      <c r="BJ608">
        <v>0.12593021023924639</v>
      </c>
      <c r="BK608">
        <v>0.90733405909009834</v>
      </c>
      <c r="BL608">
        <v>1.4434732269973749</v>
      </c>
      <c r="BM608">
        <v>0.2727052635176076</v>
      </c>
    </row>
    <row r="609" spans="1:65" x14ac:dyDescent="0.3">
      <c r="A609" s="1">
        <v>605</v>
      </c>
      <c r="B609">
        <v>0.95200206525182618</v>
      </c>
      <c r="C609">
        <v>0.26001032625913101</v>
      </c>
      <c r="D609">
        <v>20.549830443689942</v>
      </c>
      <c r="E609">
        <v>0.3679303219524202</v>
      </c>
      <c r="F609">
        <v>0.31624388716682239</v>
      </c>
      <c r="G609">
        <v>0.53232757087173466</v>
      </c>
      <c r="H609">
        <v>9.0388095321099038E-2</v>
      </c>
      <c r="I609">
        <v>0.39463091335222278</v>
      </c>
      <c r="J609">
        <v>0.86265425578270338</v>
      </c>
      <c r="K609">
        <v>0.32712964730703459</v>
      </c>
      <c r="L609">
        <v>0.24041811950938011</v>
      </c>
      <c r="M609">
        <v>0.9755166843369274</v>
      </c>
      <c r="N609">
        <v>19.662934856054349</v>
      </c>
      <c r="O609">
        <v>0.46686155016175068</v>
      </c>
      <c r="P609">
        <v>31.905317957680872</v>
      </c>
      <c r="Q609">
        <v>0.67603029982117424</v>
      </c>
      <c r="R609">
        <v>0.92189316703523505</v>
      </c>
      <c r="S609">
        <v>0.92828996681600817</v>
      </c>
      <c r="T609">
        <v>0.93743352742272623</v>
      </c>
      <c r="U609">
        <v>0.60828290054117307</v>
      </c>
      <c r="V609">
        <v>11.54855284716505</v>
      </c>
      <c r="W609">
        <v>0.76175025102375082</v>
      </c>
      <c r="X609">
        <v>4.6581762318781847E-2</v>
      </c>
      <c r="Y609">
        <v>0.94157825577350174</v>
      </c>
      <c r="Z609">
        <v>1.0581073174787099</v>
      </c>
      <c r="AA609">
        <v>0.91225015755852146</v>
      </c>
      <c r="AB609">
        <v>0.98432530081179614</v>
      </c>
      <c r="AC609">
        <v>0.52365612258679739</v>
      </c>
      <c r="AD609">
        <v>0.99794266386255803</v>
      </c>
      <c r="AE609">
        <v>0.67422068410405289</v>
      </c>
      <c r="AF609">
        <v>0.75977648463256808</v>
      </c>
      <c r="AG609">
        <v>0.2486030289535503</v>
      </c>
      <c r="AH609">
        <v>0.94564025070983382</v>
      </c>
      <c r="AI609">
        <v>0.97136077782271846</v>
      </c>
      <c r="AJ609">
        <v>77.10025542417894</v>
      </c>
      <c r="AK609">
        <v>0.85178770768313772</v>
      </c>
      <c r="AL609">
        <v>0.21948692071644829</v>
      </c>
      <c r="AM609">
        <v>0.27069645970845618</v>
      </c>
      <c r="AN609">
        <v>-2.8157944949809281E-2</v>
      </c>
      <c r="AO609">
        <v>1.756168080390369E-2</v>
      </c>
      <c r="AP609">
        <v>9.1606579539189728E-2</v>
      </c>
      <c r="AQ609">
        <v>0.219968781166616</v>
      </c>
      <c r="AR609">
        <v>0.20885331655823</v>
      </c>
      <c r="AS609">
        <v>0.72628704035537717</v>
      </c>
      <c r="AT609">
        <v>6.2799358419088804</v>
      </c>
      <c r="AU609">
        <v>0.67574679417027039</v>
      </c>
      <c r="AV609">
        <v>4.0882529734973471E-4</v>
      </c>
      <c r="AW609">
        <v>3.6995482712259532E-2</v>
      </c>
      <c r="AX609">
        <v>0.27841850404150092</v>
      </c>
      <c r="AY609">
        <v>0.91786035445086533</v>
      </c>
      <c r="AZ609">
        <v>-4.1822684517916257E-2</v>
      </c>
      <c r="BA609">
        <v>0.49858947583281071</v>
      </c>
      <c r="BB609">
        <v>0.56526739436770357</v>
      </c>
      <c r="BC609">
        <v>0.72326107758257496</v>
      </c>
      <c r="BD609">
        <v>6.865571909144913E-2</v>
      </c>
      <c r="BE609">
        <v>0.13054312903757709</v>
      </c>
      <c r="BF609">
        <v>0.21550590126824401</v>
      </c>
      <c r="BG609">
        <v>0.39213641926099069</v>
      </c>
      <c r="BH609">
        <v>0.77087195371539097</v>
      </c>
      <c r="BI609">
        <v>3.485107615179383E-3</v>
      </c>
      <c r="BJ609">
        <v>0.10152511366299841</v>
      </c>
      <c r="BK609">
        <v>0.1559456177031513</v>
      </c>
      <c r="BL609">
        <v>1.41945279555399</v>
      </c>
      <c r="BM609">
        <v>0.2170573278211286</v>
      </c>
    </row>
    <row r="610" spans="1:65" x14ac:dyDescent="0.3">
      <c r="A610" s="1">
        <v>606</v>
      </c>
      <c r="B610">
        <v>1.013890775186356</v>
      </c>
      <c r="C610">
        <v>0.56945387593178198</v>
      </c>
      <c r="D610">
        <v>18.96477846865664</v>
      </c>
      <c r="E610">
        <v>0.26567686939533769</v>
      </c>
      <c r="F610">
        <v>0.36070474396406599</v>
      </c>
      <c r="G610">
        <v>0.89705885687135933</v>
      </c>
      <c r="H610">
        <v>7.8141992305708619E-2</v>
      </c>
      <c r="I610">
        <v>0.14065465163264559</v>
      </c>
      <c r="J610">
        <v>0.85068695271466144</v>
      </c>
      <c r="K610">
        <v>0.21409726462486009</v>
      </c>
      <c r="L610">
        <v>0.21979920802856151</v>
      </c>
      <c r="M610">
        <v>0.75677657714610558</v>
      </c>
      <c r="N610">
        <v>13.879010586804</v>
      </c>
      <c r="O610">
        <v>7.5233615662687423E-2</v>
      </c>
      <c r="P610">
        <v>53.66455852728712</v>
      </c>
      <c r="Q610">
        <v>0.99695631312920352</v>
      </c>
      <c r="R610">
        <v>0.88484298896132763</v>
      </c>
      <c r="S610">
        <v>0.61221291259130017</v>
      </c>
      <c r="T610">
        <v>0.49098203186877221</v>
      </c>
      <c r="U610">
        <v>2.843262095503498E-2</v>
      </c>
      <c r="V610">
        <v>12.569848236464249</v>
      </c>
      <c r="W610">
        <v>0.88188724812368147</v>
      </c>
      <c r="X610">
        <v>3.6059976369391789E-2</v>
      </c>
      <c r="Y610">
        <v>0.18361656798793441</v>
      </c>
      <c r="Z610">
        <v>1.0002318928643379</v>
      </c>
      <c r="AA610">
        <v>0.50231623992835661</v>
      </c>
      <c r="AB610">
        <v>0.98395435895035477</v>
      </c>
      <c r="AC610">
        <v>0.5123993296575724</v>
      </c>
      <c r="AD610">
        <v>0.99763745375397506</v>
      </c>
      <c r="AE610">
        <v>0.56470106161550271</v>
      </c>
      <c r="AF610">
        <v>0.76897824672985826</v>
      </c>
      <c r="AG610">
        <v>0.30611404206161391</v>
      </c>
      <c r="AH610">
        <v>0.89928035046936616</v>
      </c>
      <c r="AI610">
        <v>0.48807777107928912</v>
      </c>
      <c r="AJ610">
        <v>80.011999944246355</v>
      </c>
      <c r="AK610">
        <v>0.95371803317259118</v>
      </c>
      <c r="AL610">
        <v>0.26382678140454052</v>
      </c>
      <c r="AM610">
        <v>0.82353803487383959</v>
      </c>
      <c r="AN610">
        <v>-9.264829829507229E-3</v>
      </c>
      <c r="AO610">
        <v>0.53433178803317205</v>
      </c>
      <c r="AP610">
        <v>9.126850076983585E-2</v>
      </c>
      <c r="AQ610">
        <v>0.19695033848616339</v>
      </c>
      <c r="AR610">
        <v>0.20377600156978121</v>
      </c>
      <c r="AS610">
        <v>0.51063257317384536</v>
      </c>
      <c r="AT610">
        <v>6.5371507189704241</v>
      </c>
      <c r="AU610">
        <v>0.92482793914400396</v>
      </c>
      <c r="AV610">
        <v>4.072166447296944E-4</v>
      </c>
      <c r="AW610">
        <v>2.7736986170041281E-2</v>
      </c>
      <c r="AX610">
        <v>0.2599314015774411</v>
      </c>
      <c r="AY610">
        <v>0.39711398702399381</v>
      </c>
      <c r="AZ610">
        <v>-4.1466228856785192E-2</v>
      </c>
      <c r="BA610">
        <v>0.58031693460016909</v>
      </c>
      <c r="BB610">
        <v>0.53472452921384284</v>
      </c>
      <c r="BC610">
        <v>0.24631682677269551</v>
      </c>
      <c r="BD610">
        <v>7.0032380322843119E-2</v>
      </c>
      <c r="BE610">
        <v>0.43778550347991052</v>
      </c>
      <c r="BF610">
        <v>0.21830926507211271</v>
      </c>
      <c r="BG610">
        <v>0.51408584321530693</v>
      </c>
      <c r="BH610">
        <v>1.0872900973811039</v>
      </c>
      <c r="BI610">
        <v>0.78820390071799595</v>
      </c>
      <c r="BJ610">
        <v>9.7903013891174479E-2</v>
      </c>
      <c r="BK610">
        <v>4.4427767585421218E-2</v>
      </c>
      <c r="BL610">
        <v>1.5675690440416401</v>
      </c>
      <c r="BM610">
        <v>0.56019702083085909</v>
      </c>
    </row>
    <row r="611" spans="1:65" x14ac:dyDescent="0.3">
      <c r="A611" s="1">
        <v>607</v>
      </c>
      <c r="B611">
        <v>0.95686377398116984</v>
      </c>
      <c r="C611">
        <v>0.28431886990584931</v>
      </c>
      <c r="D611">
        <v>26.4437432635711</v>
      </c>
      <c r="E611">
        <v>0.77299370747384488</v>
      </c>
      <c r="F611">
        <v>0.30009870877745509</v>
      </c>
      <c r="G611">
        <v>0.33464880080455162</v>
      </c>
      <c r="H611">
        <v>7.7361120731285871E-2</v>
      </c>
      <c r="I611">
        <v>0.12880705685738639</v>
      </c>
      <c r="J611">
        <v>0.87033022282726513</v>
      </c>
      <c r="K611">
        <v>0.41219502024439669</v>
      </c>
      <c r="L611">
        <v>0.20593879223942321</v>
      </c>
      <c r="M611">
        <v>0.48229599218114211</v>
      </c>
      <c r="N611">
        <v>21.448333873524259</v>
      </c>
      <c r="O611">
        <v>0.63434503230643724</v>
      </c>
      <c r="P611">
        <v>27.582216557794951</v>
      </c>
      <c r="Q611">
        <v>0.5493468662008576</v>
      </c>
      <c r="R611">
        <v>0.90969684100440895</v>
      </c>
      <c r="S611">
        <v>0.84563411641661079</v>
      </c>
      <c r="T611">
        <v>0.49683768490710573</v>
      </c>
      <c r="U611">
        <v>3.151210668156073E-2</v>
      </c>
      <c r="V611">
        <v>7.159350762064582</v>
      </c>
      <c r="W611">
        <v>9.3255914272577803E-2</v>
      </c>
      <c r="X611">
        <v>4.2625090346041568E-2</v>
      </c>
      <c r="Y611">
        <v>0.72805353797975414</v>
      </c>
      <c r="Z611">
        <v>1.045213657176159</v>
      </c>
      <c r="AA611">
        <v>0.84992283199942698</v>
      </c>
      <c r="AB611">
        <v>0.98974974454947851</v>
      </c>
      <c r="AC611">
        <v>0.7022409741105764</v>
      </c>
      <c r="AD611">
        <v>0.99828148667742744</v>
      </c>
      <c r="AE611">
        <v>0.77724614155230176</v>
      </c>
      <c r="AF611">
        <v>0.85625505527579515</v>
      </c>
      <c r="AG611">
        <v>0.85159409547371934</v>
      </c>
      <c r="AH611">
        <v>0.90654754251264169</v>
      </c>
      <c r="AI611">
        <v>0.60317149841141016</v>
      </c>
      <c r="AJ611">
        <v>64.338664912235387</v>
      </c>
      <c r="AK611">
        <v>7.0288686832689226E-2</v>
      </c>
      <c r="AL611">
        <v>0.23738389068649879</v>
      </c>
      <c r="AM611">
        <v>0.45807935705990138</v>
      </c>
      <c r="AN611">
        <v>-2.4891249966142479E-2</v>
      </c>
      <c r="AO611">
        <v>0.1069132941427111</v>
      </c>
      <c r="AP611">
        <v>9.9980899015049002E-2</v>
      </c>
      <c r="AQ611">
        <v>0.89724024901883137</v>
      </c>
      <c r="AR611">
        <v>0.20628459169387381</v>
      </c>
      <c r="AS611">
        <v>0.62495841701309329</v>
      </c>
      <c r="AT611">
        <v>5.9781438799760238</v>
      </c>
      <c r="AU611">
        <v>0.2483567376990162</v>
      </c>
      <c r="AV611">
        <v>4.4334467608877478E-4</v>
      </c>
      <c r="AW611">
        <v>0.55339306635073127</v>
      </c>
      <c r="AX611">
        <v>0.27621390183278399</v>
      </c>
      <c r="AY611">
        <v>0.88033886293435881</v>
      </c>
      <c r="AZ611">
        <v>-4.3441597551988023E-2</v>
      </c>
      <c r="BA611">
        <v>0.1869319697804844</v>
      </c>
      <c r="BB611">
        <v>0.53349872840369728</v>
      </c>
      <c r="BC611">
        <v>0.2309539764386796</v>
      </c>
      <c r="BD611">
        <v>7.0364257455346246E-2</v>
      </c>
      <c r="BE611">
        <v>0.52790629103552245</v>
      </c>
      <c r="BF611">
        <v>0.20586008070758369</v>
      </c>
      <c r="BG611">
        <v>9.8178982489932343E-2</v>
      </c>
      <c r="BH611">
        <v>1.191523780826377</v>
      </c>
      <c r="BI611">
        <v>0.97264425432926727</v>
      </c>
      <c r="BJ611">
        <v>0.115659635879986</v>
      </c>
      <c r="BK611">
        <v>0.5911217943345457</v>
      </c>
      <c r="BL611">
        <v>1.3903867971652759</v>
      </c>
      <c r="BM611">
        <v>0.1497203687368838</v>
      </c>
    </row>
    <row r="612" spans="1:65" x14ac:dyDescent="0.3">
      <c r="A612" s="1">
        <v>608</v>
      </c>
      <c r="B612">
        <v>0.99902868691817481</v>
      </c>
      <c r="C612">
        <v>0.49514343459087412</v>
      </c>
      <c r="D612">
        <v>18.43763729399052</v>
      </c>
      <c r="E612">
        <v>0.23535115076013111</v>
      </c>
      <c r="F612">
        <v>0.27065478200643017</v>
      </c>
      <c r="G612">
        <v>5.6882669297753548E-2</v>
      </c>
      <c r="H612">
        <v>9.4977028945357533E-2</v>
      </c>
      <c r="I612">
        <v>0.52281733070272585</v>
      </c>
      <c r="J612">
        <v>0.85046702933507767</v>
      </c>
      <c r="K612">
        <v>0.21224342082563219</v>
      </c>
      <c r="L612">
        <v>0.20640122050925999</v>
      </c>
      <c r="M612">
        <v>0.49310571384475549</v>
      </c>
      <c r="N612">
        <v>13.87134290845345</v>
      </c>
      <c r="O612">
        <v>7.4936479574163939E-2</v>
      </c>
      <c r="P612">
        <v>5.8143190111652352</v>
      </c>
      <c r="Q612">
        <v>2.515350116339098E-2</v>
      </c>
      <c r="R612">
        <v>0.85613439529154367</v>
      </c>
      <c r="S612">
        <v>0.37927834194117649</v>
      </c>
      <c r="T612">
        <v>0.67994073227759322</v>
      </c>
      <c r="U612">
        <v>0.20767415253743959</v>
      </c>
      <c r="V612">
        <v>11.33015028659649</v>
      </c>
      <c r="W612">
        <v>0.73064406162064377</v>
      </c>
      <c r="X612">
        <v>4.0054127865712927E-2</v>
      </c>
      <c r="Y612">
        <v>0.5053981374420593</v>
      </c>
      <c r="Z612">
        <v>1.06152760981688</v>
      </c>
      <c r="AA612">
        <v>0.92599375967988762</v>
      </c>
      <c r="AB612">
        <v>0.98857091714170875</v>
      </c>
      <c r="AC612">
        <v>0.66120695517891681</v>
      </c>
      <c r="AD612">
        <v>0.99772424372765822</v>
      </c>
      <c r="AE612">
        <v>0.59745617715691279</v>
      </c>
      <c r="AF612">
        <v>0.83852618463938067</v>
      </c>
      <c r="AG612">
        <v>0.74078865399612881</v>
      </c>
      <c r="AH612">
        <v>0.8764960918447573</v>
      </c>
      <c r="AI612">
        <v>0.18499509999180019</v>
      </c>
      <c r="AJ612">
        <v>70.797362267217622</v>
      </c>
      <c r="AK612">
        <v>0.43531993551224701</v>
      </c>
      <c r="AL612">
        <v>0.27426696345803148</v>
      </c>
      <c r="AM612">
        <v>0.94304717067644317</v>
      </c>
      <c r="AN612">
        <v>-1.424584389588974E-2</v>
      </c>
      <c r="AO612">
        <v>0.39808960897456941</v>
      </c>
      <c r="AP612">
        <v>9.5719059151153169E-2</v>
      </c>
      <c r="AQ612">
        <v>0.59237666701072622</v>
      </c>
      <c r="AR612">
        <v>0.19317400874244731</v>
      </c>
      <c r="AS612">
        <v>0.1199798110440714</v>
      </c>
      <c r="AT612">
        <v>6.4857354800920186</v>
      </c>
      <c r="AU612">
        <v>0.88898121057855028</v>
      </c>
      <c r="AV612">
        <v>4.7527519677937718E-4</v>
      </c>
      <c r="AW612">
        <v>0.97559562248987208</v>
      </c>
      <c r="AX612">
        <v>0.26045801514076478</v>
      </c>
      <c r="AY612">
        <v>0.41517367030518237</v>
      </c>
      <c r="AZ612">
        <v>-4.1865038523280301E-2</v>
      </c>
      <c r="BA612">
        <v>0.48852659457698339</v>
      </c>
      <c r="BB612">
        <v>0.57020669356295883</v>
      </c>
      <c r="BC612">
        <v>0.78591710939190951</v>
      </c>
      <c r="BD612">
        <v>7.0763509430951527E-2</v>
      </c>
      <c r="BE612">
        <v>0.6258974570164384</v>
      </c>
      <c r="BF612">
        <v>0.21304229093946811</v>
      </c>
      <c r="BG612">
        <v>0.29844159171123041</v>
      </c>
      <c r="BH612">
        <v>0.94637496773036034</v>
      </c>
      <c r="BI612">
        <v>0.3085050236088005</v>
      </c>
      <c r="BJ612">
        <v>0.109345664481343</v>
      </c>
      <c r="BK612">
        <v>0.39672612319405942</v>
      </c>
      <c r="BL612">
        <v>1.616995563488018</v>
      </c>
      <c r="BM612">
        <v>0.67470303136341381</v>
      </c>
    </row>
    <row r="613" spans="1:65" x14ac:dyDescent="0.3">
      <c r="A613" s="1">
        <v>609</v>
      </c>
      <c r="B613">
        <v>1.0079319359591301</v>
      </c>
      <c r="C613">
        <v>0.53965967979564833</v>
      </c>
      <c r="D613">
        <v>18.778397012078109</v>
      </c>
      <c r="E613">
        <v>0.25474464165838639</v>
      </c>
      <c r="F613">
        <v>0.29420782682516122</v>
      </c>
      <c r="G613">
        <v>0.26057759368045857</v>
      </c>
      <c r="H613">
        <v>9.8418272635929741E-2</v>
      </c>
      <c r="I613">
        <v>0.63075370612334525</v>
      </c>
      <c r="J613">
        <v>0.87947369282824617</v>
      </c>
      <c r="K613">
        <v>0.52633898764653508</v>
      </c>
      <c r="L613">
        <v>0.2235296900231305</v>
      </c>
      <c r="M613">
        <v>0.81315271726091809</v>
      </c>
      <c r="N613">
        <v>27.336089382573711</v>
      </c>
      <c r="O613">
        <v>0.96451790111181723</v>
      </c>
      <c r="P613">
        <v>17.385996920332548</v>
      </c>
      <c r="Q613">
        <v>0.22490542329896801</v>
      </c>
      <c r="R613">
        <v>0.82255057405332832</v>
      </c>
      <c r="S613">
        <v>0.1772260060393395</v>
      </c>
      <c r="T613">
        <v>0.87595128077720341</v>
      </c>
      <c r="U613">
        <v>0.5212387433835125</v>
      </c>
      <c r="V613">
        <v>6.6478482362937488</v>
      </c>
      <c r="W613">
        <v>5.4308076197128373E-2</v>
      </c>
      <c r="X613">
        <v>4.1933938199957353E-2</v>
      </c>
      <c r="Y613">
        <v>0.67469323518946323</v>
      </c>
      <c r="Z613">
        <v>0.95764447227277594</v>
      </c>
      <c r="AA613">
        <v>0.16614425918034151</v>
      </c>
      <c r="AB613">
        <v>0.99575230352781607</v>
      </c>
      <c r="AC613">
        <v>0.92782829872078554</v>
      </c>
      <c r="AD613">
        <v>0.99739487082468392</v>
      </c>
      <c r="AE613">
        <v>0.46819642995282568</v>
      </c>
      <c r="AF613">
        <v>0.84361486293043153</v>
      </c>
      <c r="AG613">
        <v>0.77259289331519676</v>
      </c>
      <c r="AH613">
        <v>0.90247739358575019</v>
      </c>
      <c r="AI613">
        <v>0.54043746545990379</v>
      </c>
      <c r="AJ613">
        <v>78.497605512816577</v>
      </c>
      <c r="AK613">
        <v>0.90790489859712631</v>
      </c>
      <c r="AL613">
        <v>0.16549570919231291</v>
      </c>
      <c r="AM613">
        <v>2.310399522599052E-3</v>
      </c>
      <c r="AN613">
        <v>-6.2402568695489619E-3</v>
      </c>
      <c r="AO613">
        <v>0.61706080772568483</v>
      </c>
      <c r="AP613">
        <v>9.9402970119150585E-2</v>
      </c>
      <c r="AQ613">
        <v>0.86774445662875088</v>
      </c>
      <c r="AR613">
        <v>0.20277036576099811</v>
      </c>
      <c r="AS613">
        <v>0.4620362457372082</v>
      </c>
      <c r="AT613">
        <v>5.5779106992753622</v>
      </c>
      <c r="AU613">
        <v>1.5152422485663929E-3</v>
      </c>
      <c r="AV613">
        <v>4.2156177026759421E-4</v>
      </c>
      <c r="AW613">
        <v>0.15728841646147651</v>
      </c>
      <c r="AX613">
        <v>0.2631673089350014</v>
      </c>
      <c r="AY613">
        <v>0.51422829535743164</v>
      </c>
      <c r="AZ613">
        <v>-4.0507801394659537E-2</v>
      </c>
      <c r="BA613">
        <v>0.76403444580387303</v>
      </c>
      <c r="BB613">
        <v>0.57250052318559574</v>
      </c>
      <c r="BC613">
        <v>0.81228389351557562</v>
      </c>
      <c r="BD613">
        <v>6.9349577021555531E-2</v>
      </c>
      <c r="BE613">
        <v>0.26288153239151152</v>
      </c>
      <c r="BF613">
        <v>0.20979864466259429</v>
      </c>
      <c r="BG613">
        <v>0.19455763052300229</v>
      </c>
      <c r="BH613">
        <v>0.92147255378965698</v>
      </c>
      <c r="BI613">
        <v>0.23522269362517451</v>
      </c>
      <c r="BJ613">
        <v>0.1036256416763586</v>
      </c>
      <c r="BK613">
        <v>0.22061704668591631</v>
      </c>
      <c r="BL613">
        <v>1.7167220958660361</v>
      </c>
      <c r="BM613">
        <v>0.90573866759188215</v>
      </c>
    </row>
    <row r="614" spans="1:65" x14ac:dyDescent="0.3">
      <c r="A614" s="1">
        <v>610</v>
      </c>
      <c r="B614">
        <v>0.97019207666995899</v>
      </c>
      <c r="C614">
        <v>0.35096038334979501</v>
      </c>
      <c r="D614">
        <v>25.178159055733211</v>
      </c>
      <c r="E614">
        <v>0.70087268361402932</v>
      </c>
      <c r="F614">
        <v>0.28963689122612313</v>
      </c>
      <c r="G614">
        <v>0.20947775280953559</v>
      </c>
      <c r="H614">
        <v>8.2224684482188087E-2</v>
      </c>
      <c r="I614">
        <v>0.2110840172362444</v>
      </c>
      <c r="J614">
        <v>0.84466189950854842</v>
      </c>
      <c r="K614">
        <v>0.16622377230930621</v>
      </c>
      <c r="L614">
        <v>0.2002645056930028</v>
      </c>
      <c r="M614">
        <v>0.34036816161030642</v>
      </c>
      <c r="N614">
        <v>16.327992945023219</v>
      </c>
      <c r="O614">
        <v>0.20021747356131789</v>
      </c>
      <c r="P614">
        <v>36.224111586257202</v>
      </c>
      <c r="Q614">
        <v>0.78176017714687152</v>
      </c>
      <c r="R614">
        <v>0.82841628087240493</v>
      </c>
      <c r="S614">
        <v>0.20704189098126419</v>
      </c>
      <c r="T614">
        <v>1.1166570365377411</v>
      </c>
      <c r="U614">
        <v>0.81222813230088053</v>
      </c>
      <c r="V614">
        <v>14.347851451010129</v>
      </c>
      <c r="W614">
        <v>0.99149404540100816</v>
      </c>
      <c r="X614">
        <v>4.2503963042725121E-2</v>
      </c>
      <c r="Y614">
        <v>0.71904714967584571</v>
      </c>
      <c r="Z614">
        <v>0.99948076128943386</v>
      </c>
      <c r="AA614">
        <v>0.49482109333626578</v>
      </c>
      <c r="AB614">
        <v>0.95427457879394961</v>
      </c>
      <c r="AC614">
        <v>8.1208994958595886E-3</v>
      </c>
      <c r="AD614">
        <v>0.99758856426556242</v>
      </c>
      <c r="AE614">
        <v>0.54568578618748809</v>
      </c>
      <c r="AF614">
        <v>0.77640523518123017</v>
      </c>
      <c r="AG614">
        <v>0.35253271988268831</v>
      </c>
      <c r="AH614">
        <v>0.88781101699271703</v>
      </c>
      <c r="AI614">
        <v>0.31748518692748301</v>
      </c>
      <c r="AJ614">
        <v>69.970015749625574</v>
      </c>
      <c r="AK614">
        <v>0.3711631904999142</v>
      </c>
      <c r="AL614">
        <v>0.17107039405882829</v>
      </c>
      <c r="AM614">
        <v>9.3748808968459347E-3</v>
      </c>
      <c r="AN614">
        <v>-1.7736959813443771E-2</v>
      </c>
      <c r="AO614">
        <v>0.30259956746597988</v>
      </c>
      <c r="AP614">
        <v>9.6296169102058071E-2</v>
      </c>
      <c r="AQ614">
        <v>0.64549048966359135</v>
      </c>
      <c r="AR614">
        <v>0.21406479197592601</v>
      </c>
      <c r="AS614">
        <v>0.88293796637899813</v>
      </c>
      <c r="AT614">
        <v>6.3391078326131653</v>
      </c>
      <c r="AU614">
        <v>0.74848893425856189</v>
      </c>
      <c r="AV614">
        <v>4.2087847293279288E-4</v>
      </c>
      <c r="AW614">
        <v>0.1487167014322073</v>
      </c>
      <c r="AX614">
        <v>0.26530251081670869</v>
      </c>
      <c r="AY614">
        <v>0.59101406506420484</v>
      </c>
      <c r="AZ614">
        <v>-4.3073566760823898E-2</v>
      </c>
      <c r="BA614">
        <v>0.24461826507153969</v>
      </c>
      <c r="BB614">
        <v>0.55727955461013179</v>
      </c>
      <c r="BC614">
        <v>0.60493742361786429</v>
      </c>
      <c r="BD614">
        <v>6.8921407235013402E-2</v>
      </c>
      <c r="BE614">
        <v>0.17580027441723001</v>
      </c>
      <c r="BF614">
        <v>0.202753938870464</v>
      </c>
      <c r="BG614">
        <v>4.5192023733038503E-2</v>
      </c>
      <c r="BH614">
        <v>1.000156415308427</v>
      </c>
      <c r="BI614">
        <v>0.50062546550771847</v>
      </c>
      <c r="BJ614">
        <v>9.7756705507967445E-2</v>
      </c>
      <c r="BK614">
        <v>3.9923199136928822E-2</v>
      </c>
      <c r="BL614">
        <v>1.4323624333758771</v>
      </c>
      <c r="BM614">
        <v>0.24696497944139251</v>
      </c>
    </row>
    <row r="615" spans="1:65" x14ac:dyDescent="0.3">
      <c r="A615" s="1">
        <v>611</v>
      </c>
      <c r="B615">
        <v>0.95725376727547573</v>
      </c>
      <c r="C615">
        <v>0.28626883637737882</v>
      </c>
      <c r="D615">
        <v>28.560238768291679</v>
      </c>
      <c r="E615">
        <v>0.87140922567003576</v>
      </c>
      <c r="F615">
        <v>0.29164831641860822</v>
      </c>
      <c r="G615">
        <v>0.23127763473393489</v>
      </c>
      <c r="H615">
        <v>0.1025726941983509</v>
      </c>
      <c r="I615">
        <v>0.75895953372683189</v>
      </c>
      <c r="J615">
        <v>0.8932349326356227</v>
      </c>
      <c r="K615">
        <v>0.7243960552974249</v>
      </c>
      <c r="L615">
        <v>0.21151860847119949</v>
      </c>
      <c r="M615">
        <v>0.60511533493524217</v>
      </c>
      <c r="N615">
        <v>20.97014917896448</v>
      </c>
      <c r="O615">
        <v>0.59230897074922062</v>
      </c>
      <c r="P615">
        <v>27.849553208423512</v>
      </c>
      <c r="Q615">
        <v>0.55778590705056985</v>
      </c>
      <c r="R615">
        <v>0.88206790627968445</v>
      </c>
      <c r="S615">
        <v>0.58727339933028355</v>
      </c>
      <c r="T615">
        <v>0.64891993195917708</v>
      </c>
      <c r="U615">
        <v>0.16693889613326041</v>
      </c>
      <c r="V615">
        <v>10.39806598132428</v>
      </c>
      <c r="W615">
        <v>0.57644406575510199</v>
      </c>
      <c r="X615">
        <v>4.302841322752133E-2</v>
      </c>
      <c r="Y615">
        <v>0.7569848893690021</v>
      </c>
      <c r="Z615">
        <v>1.059013775947921</v>
      </c>
      <c r="AA615">
        <v>0.91600647189763895</v>
      </c>
      <c r="AB615">
        <v>0.9951011680219759</v>
      </c>
      <c r="AC615">
        <v>0.90400578100435469</v>
      </c>
      <c r="AD615">
        <v>0.99813919458666411</v>
      </c>
      <c r="AE615">
        <v>0.73635750819446888</v>
      </c>
      <c r="AF615">
        <v>0.7969665374979239</v>
      </c>
      <c r="AG615">
        <v>0.48104085936202412</v>
      </c>
      <c r="AH615">
        <v>0.87463826105976838</v>
      </c>
      <c r="AI615">
        <v>0.1666401568395372</v>
      </c>
      <c r="AJ615">
        <v>72.364074882244594</v>
      </c>
      <c r="AK615">
        <v>0.56273581640343717</v>
      </c>
      <c r="AL615">
        <v>0.2452206330497918</v>
      </c>
      <c r="AM615">
        <v>0.55555762228329264</v>
      </c>
      <c r="AN615">
        <v>-1.9293268277399019E-2</v>
      </c>
      <c r="AO615">
        <v>0.26003095521337483</v>
      </c>
      <c r="AP615">
        <v>9.2920412445778117E-2</v>
      </c>
      <c r="AQ615">
        <v>0.32149760434467711</v>
      </c>
      <c r="AR615">
        <v>0.20807262029620671</v>
      </c>
      <c r="AS615">
        <v>0.69717528694478603</v>
      </c>
      <c r="AT615">
        <v>6.0330012231634029</v>
      </c>
      <c r="AU615">
        <v>0.31508553858063088</v>
      </c>
      <c r="AV615">
        <v>4.3065740571648692E-4</v>
      </c>
      <c r="AW615">
        <v>0.29426514723880492</v>
      </c>
      <c r="AX615">
        <v>0.26868677706552568</v>
      </c>
      <c r="AY615">
        <v>0.6991942712580469</v>
      </c>
      <c r="AZ615">
        <v>-4.5026403716827992E-2</v>
      </c>
      <c r="BA615">
        <v>2.7017912035593759E-2</v>
      </c>
      <c r="BB615">
        <v>0.55974594676219591</v>
      </c>
      <c r="BC615">
        <v>0.64371351245747133</v>
      </c>
      <c r="BD615">
        <v>6.912796397697997E-2</v>
      </c>
      <c r="BE615">
        <v>0.215630032729733</v>
      </c>
      <c r="BF615">
        <v>0.2291918429135501</v>
      </c>
      <c r="BG615">
        <v>0.88160403504461116</v>
      </c>
      <c r="BH615">
        <v>0.88713827651508026</v>
      </c>
      <c r="BI615">
        <v>0.1504552550842129</v>
      </c>
      <c r="BJ615">
        <v>0.121914188114182</v>
      </c>
      <c r="BK615">
        <v>0.78368805770264771</v>
      </c>
      <c r="BL615">
        <v>1.448152587815293</v>
      </c>
      <c r="BM615">
        <v>0.28354590018601461</v>
      </c>
    </row>
    <row r="616" spans="1:65" x14ac:dyDescent="0.3">
      <c r="A616" s="1">
        <v>612</v>
      </c>
      <c r="B616">
        <v>1.0452851702588151</v>
      </c>
      <c r="C616">
        <v>0.72642585129407411</v>
      </c>
      <c r="D616">
        <v>21.474916090219271</v>
      </c>
      <c r="E616">
        <v>0.43528495628949759</v>
      </c>
      <c r="F616">
        <v>0.36193013207270341</v>
      </c>
      <c r="G616">
        <v>0.90337901039987967</v>
      </c>
      <c r="H616">
        <v>7.9360382671774338E-2</v>
      </c>
      <c r="I616">
        <v>0.1601813748707436</v>
      </c>
      <c r="J616">
        <v>0.87925400402595355</v>
      </c>
      <c r="K616">
        <v>0.52343309617882139</v>
      </c>
      <c r="L616">
        <v>0.22716196554922341</v>
      </c>
      <c r="M616">
        <v>0.86091311531337034</v>
      </c>
      <c r="N616">
        <v>25.197498603920941</v>
      </c>
      <c r="O616">
        <v>0.88467990170329336</v>
      </c>
      <c r="P616">
        <v>12.73248871089017</v>
      </c>
      <c r="Q616">
        <v>0.12062222378939411</v>
      </c>
      <c r="R616">
        <v>0.90257156278087147</v>
      </c>
      <c r="S616">
        <v>0.78285927307454262</v>
      </c>
      <c r="T616">
        <v>0.93186855452463691</v>
      </c>
      <c r="U616">
        <v>0.60076339201645879</v>
      </c>
      <c r="V616">
        <v>8.9330749252460251</v>
      </c>
      <c r="W616">
        <v>0.30938156735198052</v>
      </c>
      <c r="X616">
        <v>4.3407830843084388E-2</v>
      </c>
      <c r="Y616">
        <v>0.78271652903305267</v>
      </c>
      <c r="Z616">
        <v>0.92905099340230513</v>
      </c>
      <c r="AA616">
        <v>4.219801088303872E-2</v>
      </c>
      <c r="AB616">
        <v>0.98222679659283441</v>
      </c>
      <c r="AC616">
        <v>0.46158507494929968</v>
      </c>
      <c r="AD616">
        <v>0.99843366988484428</v>
      </c>
      <c r="AE616">
        <v>0.81716632596831129</v>
      </c>
      <c r="AF616">
        <v>0.77267943950488727</v>
      </c>
      <c r="AG616">
        <v>0.32924649690554519</v>
      </c>
      <c r="AH616">
        <v>0.93171903781535215</v>
      </c>
      <c r="AI616">
        <v>0.88891488582090561</v>
      </c>
      <c r="AJ616">
        <v>67.381373439080619</v>
      </c>
      <c r="AK616">
        <v>0.20344525539436481</v>
      </c>
      <c r="AL616">
        <v>0.27357521234563281</v>
      </c>
      <c r="AM616">
        <v>0.93716508817008082</v>
      </c>
      <c r="AN616">
        <v>-1.844102805114424E-2</v>
      </c>
      <c r="AO616">
        <v>0.28334168350261929</v>
      </c>
      <c r="AP616">
        <v>9.687476827149398E-2</v>
      </c>
      <c r="AQ616">
        <v>0.69502095141781972</v>
      </c>
      <c r="AR616">
        <v>0.18883610150244959</v>
      </c>
      <c r="AS616">
        <v>3.8296089690987287E-2</v>
      </c>
      <c r="AT616">
        <v>6.2343733855450818</v>
      </c>
      <c r="AU616">
        <v>0.61344742277642594</v>
      </c>
      <c r="AV616">
        <v>4.3162624051312678E-4</v>
      </c>
      <c r="AW616">
        <v>0.31136316616639781</v>
      </c>
      <c r="AX616">
        <v>0.26857724623172852</v>
      </c>
      <c r="AY616">
        <v>0.69595274345908964</v>
      </c>
      <c r="AZ616">
        <v>-4.0817293773835098E-2</v>
      </c>
      <c r="BA616">
        <v>0.71045171657150408</v>
      </c>
      <c r="BB616">
        <v>0.52678304811056775</v>
      </c>
      <c r="BC616">
        <v>0.1555653165800851</v>
      </c>
      <c r="BD616">
        <v>6.7617305312116183E-2</v>
      </c>
      <c r="BE616">
        <v>1.814599277937394E-2</v>
      </c>
      <c r="BF616">
        <v>0.22406684426715351</v>
      </c>
      <c r="BG616">
        <v>0.73957138570616987</v>
      </c>
      <c r="BH616">
        <v>0.99080197064943554</v>
      </c>
      <c r="BI616">
        <v>0.46388471254921287</v>
      </c>
      <c r="BJ616">
        <v>9.7637826850513365E-2</v>
      </c>
      <c r="BK616">
        <v>3.626314194930319E-2</v>
      </c>
      <c r="BL616">
        <v>1.6665901346015499</v>
      </c>
      <c r="BM616">
        <v>0.78959836580922094</v>
      </c>
    </row>
    <row r="617" spans="1:65" x14ac:dyDescent="0.3">
      <c r="A617" s="1">
        <v>613</v>
      </c>
      <c r="B617">
        <v>1.047092979672587</v>
      </c>
      <c r="C617">
        <v>0.73546489836293361</v>
      </c>
      <c r="D617">
        <v>30.993120775304789</v>
      </c>
      <c r="E617">
        <v>0.95021680272466913</v>
      </c>
      <c r="F617">
        <v>0.32501838966163038</v>
      </c>
      <c r="G617">
        <v>0.62518387407099418</v>
      </c>
      <c r="H617">
        <v>0.10018676238270879</v>
      </c>
      <c r="I617">
        <v>0.688440964381553</v>
      </c>
      <c r="J617">
        <v>0.81994152331474679</v>
      </c>
      <c r="K617">
        <v>3.3138696009382337E-2</v>
      </c>
      <c r="L617">
        <v>0.2042543246315639</v>
      </c>
      <c r="M617">
        <v>0.44195551602284289</v>
      </c>
      <c r="N617">
        <v>22.78397659798998</v>
      </c>
      <c r="O617">
        <v>0.73964503130821857</v>
      </c>
      <c r="P617">
        <v>49.766712089152257</v>
      </c>
      <c r="Q617">
        <v>0.97831814833732134</v>
      </c>
      <c r="R617">
        <v>0.90428622330055208</v>
      </c>
      <c r="S617">
        <v>0.79894188690335022</v>
      </c>
      <c r="T617">
        <v>0.76387727020991569</v>
      </c>
      <c r="U617">
        <v>0.3401182104048836</v>
      </c>
      <c r="V617">
        <v>9.0965319136655118</v>
      </c>
      <c r="W617">
        <v>0.33563147439360053</v>
      </c>
      <c r="X617">
        <v>3.8171166764544857E-2</v>
      </c>
      <c r="Y617">
        <v>0.33383983147001289</v>
      </c>
      <c r="Z617">
        <v>0.93531054498162547</v>
      </c>
      <c r="AA617">
        <v>6.2341729344969697E-2</v>
      </c>
      <c r="AB617">
        <v>0.96873234741777758</v>
      </c>
      <c r="AC617">
        <v>0.15595592879125311</v>
      </c>
      <c r="AD617">
        <v>0.9967590542051018</v>
      </c>
      <c r="AE617">
        <v>0.25259360787642998</v>
      </c>
      <c r="AF617">
        <v>0.8432126335162774</v>
      </c>
      <c r="AG617">
        <v>0.77007895947673344</v>
      </c>
      <c r="AH617">
        <v>0.93941942314852367</v>
      </c>
      <c r="AI617">
        <v>0.94117220228617748</v>
      </c>
      <c r="AJ617">
        <v>76.000795512090832</v>
      </c>
      <c r="AK617">
        <v>0.79829267133986437</v>
      </c>
      <c r="AL617">
        <v>0.2152297161885009</v>
      </c>
      <c r="AM617">
        <v>0.23333786593409639</v>
      </c>
      <c r="AN617">
        <v>-1.727475712072972E-2</v>
      </c>
      <c r="AO617">
        <v>0.31524187306537971</v>
      </c>
      <c r="AP617">
        <v>8.8174184895383756E-2</v>
      </c>
      <c r="AQ617">
        <v>4.5362475649667368E-2</v>
      </c>
      <c r="AR617">
        <v>0.20545596445767711</v>
      </c>
      <c r="AS617">
        <v>0.58887454545047357</v>
      </c>
      <c r="AT617">
        <v>6.4519838867431867</v>
      </c>
      <c r="AU617">
        <v>0.86166190329043102</v>
      </c>
      <c r="AV617">
        <v>4.3872233085118603E-4</v>
      </c>
      <c r="AW617">
        <v>0.45131358028522922</v>
      </c>
      <c r="AX617">
        <v>0.26272049165605138</v>
      </c>
      <c r="AY617">
        <v>0.49733177215506341</v>
      </c>
      <c r="AZ617">
        <v>-4.2349027888452968E-2</v>
      </c>
      <c r="BA617">
        <v>0.38081970407854199</v>
      </c>
      <c r="BB617">
        <v>0.56212943187739428</v>
      </c>
      <c r="BC617">
        <v>0.67928347941797784</v>
      </c>
      <c r="BD617">
        <v>7.0796040709016295E-2</v>
      </c>
      <c r="BE617">
        <v>0.63338017363282784</v>
      </c>
      <c r="BF617">
        <v>0.2232224425372305</v>
      </c>
      <c r="BG617">
        <v>0.71086670794606421</v>
      </c>
      <c r="BH617">
        <v>0.9319979338781974</v>
      </c>
      <c r="BI617">
        <v>0.26498598348746172</v>
      </c>
      <c r="BJ617">
        <v>0.1248809152122692</v>
      </c>
      <c r="BK617">
        <v>0.87502817771764874</v>
      </c>
      <c r="BL617">
        <v>1.417248211114329</v>
      </c>
      <c r="BM617">
        <v>0.21194998520636851</v>
      </c>
    </row>
    <row r="618" spans="1:65" x14ac:dyDescent="0.3">
      <c r="A618" s="1">
        <v>614</v>
      </c>
      <c r="B618">
        <v>1.0022339129573941</v>
      </c>
      <c r="C618">
        <v>0.51116956478697029</v>
      </c>
      <c r="D618">
        <v>16.448017071271789</v>
      </c>
      <c r="E618">
        <v>0.13744437736004089</v>
      </c>
      <c r="F618">
        <v>0.37316769887536888</v>
      </c>
      <c r="G618">
        <v>0.9520018410904747</v>
      </c>
      <c r="H618">
        <v>9.6912419119864479E-2</v>
      </c>
      <c r="I618">
        <v>0.58227636123099868</v>
      </c>
      <c r="J618">
        <v>0.88692033851014673</v>
      </c>
      <c r="K618">
        <v>0.62959543722654099</v>
      </c>
      <c r="L618">
        <v>0.21866574986791851</v>
      </c>
      <c r="M618">
        <v>0.73817727164270741</v>
      </c>
      <c r="N618">
        <v>20.029619699540191</v>
      </c>
      <c r="O618">
        <v>0.50295758332101448</v>
      </c>
      <c r="P618">
        <v>4.9413247418977519</v>
      </c>
      <c r="Q618">
        <v>1.8167180211972389E-2</v>
      </c>
      <c r="R618">
        <v>0.897152777098562</v>
      </c>
      <c r="S618">
        <v>0.7290925647038311</v>
      </c>
      <c r="T618">
        <v>0.95382011828094837</v>
      </c>
      <c r="U618">
        <v>0.63000962781232761</v>
      </c>
      <c r="V618">
        <v>11.77376977155021</v>
      </c>
      <c r="W618">
        <v>0.79182877026073628</v>
      </c>
      <c r="X618">
        <v>3.9823027984421298E-2</v>
      </c>
      <c r="Y618">
        <v>0.48245939391361969</v>
      </c>
      <c r="Z618">
        <v>1.051102375970721</v>
      </c>
      <c r="AA618">
        <v>0.88045111821456457</v>
      </c>
      <c r="AB618">
        <v>0.98185369390490729</v>
      </c>
      <c r="AC618">
        <v>0.45095902906112389</v>
      </c>
      <c r="AD618">
        <v>0.99694325014718543</v>
      </c>
      <c r="AE618">
        <v>0.30826294975805107</v>
      </c>
      <c r="AF618">
        <v>0.81235510096720664</v>
      </c>
      <c r="AG618">
        <v>0.57721938104504122</v>
      </c>
      <c r="AH618">
        <v>0.90633942874166917</v>
      </c>
      <c r="AI618">
        <v>0.60007542947633363</v>
      </c>
      <c r="AJ618">
        <v>73.063234294885291</v>
      </c>
      <c r="AK618">
        <v>0.61501026042771056</v>
      </c>
      <c r="AL618">
        <v>0.2155426970612081</v>
      </c>
      <c r="AM618">
        <v>0.23598996054452109</v>
      </c>
      <c r="AN618">
        <v>2.2333690646576861E-3</v>
      </c>
      <c r="AO618">
        <v>0.84883394596984918</v>
      </c>
      <c r="AP618">
        <v>9.3295654312891954E-2</v>
      </c>
      <c r="AQ618">
        <v>0.3540214537868423</v>
      </c>
      <c r="AR618">
        <v>0.201279145640615</v>
      </c>
      <c r="AS618">
        <v>0.3942980082027141</v>
      </c>
      <c r="AT618">
        <v>6.0673962585879924</v>
      </c>
      <c r="AU618">
        <v>0.36096891800881808</v>
      </c>
      <c r="AV618">
        <v>4.2699574866055141E-4</v>
      </c>
      <c r="AW618">
        <v>0.23400474943848021</v>
      </c>
      <c r="AX618">
        <v>0.25301037714819169</v>
      </c>
      <c r="AY618">
        <v>0.19708417408123521</v>
      </c>
      <c r="AZ618">
        <v>-4.4425349715432542E-2</v>
      </c>
      <c r="BA618">
        <v>7.0759903911073938E-2</v>
      </c>
      <c r="BB618">
        <v>0.55406993367112811</v>
      </c>
      <c r="BC618">
        <v>0.55147785062677579</v>
      </c>
      <c r="BD618">
        <v>7.0582340186982451E-2</v>
      </c>
      <c r="BE618">
        <v>0.58284290723160115</v>
      </c>
      <c r="BF618">
        <v>0.2269736306433264</v>
      </c>
      <c r="BG618">
        <v>0.82691297989035395</v>
      </c>
      <c r="BH618">
        <v>0.99045806843728679</v>
      </c>
      <c r="BI618">
        <v>0.46256066141272723</v>
      </c>
      <c r="BJ618">
        <v>9.7216661045305783E-2</v>
      </c>
      <c r="BK618">
        <v>2.329621444906976E-2</v>
      </c>
      <c r="BL618">
        <v>1.5962301077750061</v>
      </c>
      <c r="BM618">
        <v>0.6265958711340347</v>
      </c>
    </row>
    <row r="619" spans="1:65" x14ac:dyDescent="0.3">
      <c r="A619" s="1">
        <v>615</v>
      </c>
      <c r="B619">
        <v>0.96133312145212613</v>
      </c>
      <c r="C619">
        <v>0.30666560726063069</v>
      </c>
      <c r="D619">
        <v>23.515051935175151</v>
      </c>
      <c r="E619">
        <v>0.59099524945201865</v>
      </c>
      <c r="F619">
        <v>0.29076376006434451</v>
      </c>
      <c r="G619">
        <v>0.22155788461112649</v>
      </c>
      <c r="H619">
        <v>0.106591418949946</v>
      </c>
      <c r="I619">
        <v>0.85730948747947144</v>
      </c>
      <c r="J619">
        <v>0.83534113260854959</v>
      </c>
      <c r="K619">
        <v>0.104082971171257</v>
      </c>
      <c r="L619">
        <v>0.18431998846954831</v>
      </c>
      <c r="M619">
        <v>4.6326498705339988E-2</v>
      </c>
      <c r="N619">
        <v>22.056367535474909</v>
      </c>
      <c r="O619">
        <v>0.68449351634271505</v>
      </c>
      <c r="P619">
        <v>9.8398642861642287</v>
      </c>
      <c r="Q619">
        <v>7.2040869918251677E-2</v>
      </c>
      <c r="R619">
        <v>0.85567051967172758</v>
      </c>
      <c r="S619">
        <v>0.37597020616915472</v>
      </c>
      <c r="T619">
        <v>1.477288268304803</v>
      </c>
      <c r="U619">
        <v>0.99789439978716243</v>
      </c>
      <c r="V619">
        <v>11.36224871247852</v>
      </c>
      <c r="W619">
        <v>0.73533531140271591</v>
      </c>
      <c r="X619">
        <v>4.0556289082728597E-2</v>
      </c>
      <c r="Y619">
        <v>0.55408162055504451</v>
      </c>
      <c r="Z619">
        <v>0.99991251944719084</v>
      </c>
      <c r="AA619">
        <v>0.49912557711426409</v>
      </c>
      <c r="AB619">
        <v>0.95997708695711048</v>
      </c>
      <c r="AC619">
        <v>4.4241006288775468E-2</v>
      </c>
      <c r="AD619">
        <v>0.99769542183115845</v>
      </c>
      <c r="AE619">
        <v>0.58672067155332519</v>
      </c>
      <c r="AF619">
        <v>0.83889061539579912</v>
      </c>
      <c r="AG619">
        <v>0.74306634622374412</v>
      </c>
      <c r="AH619">
        <v>0.89685241747975275</v>
      </c>
      <c r="AI619">
        <v>0.44891630184612458</v>
      </c>
      <c r="AJ619">
        <v>71.700737588184936</v>
      </c>
      <c r="AK619">
        <v>0.51006431731455737</v>
      </c>
      <c r="AL619">
        <v>0.2195490496413543</v>
      </c>
      <c r="AM619">
        <v>0.27126219289239739</v>
      </c>
      <c r="AN619">
        <v>-9.5111312153235931E-3</v>
      </c>
      <c r="AO619">
        <v>0.5275948792307551</v>
      </c>
      <c r="AP619">
        <v>9.5061133778960277E-2</v>
      </c>
      <c r="AQ619">
        <v>0.52730420005239675</v>
      </c>
      <c r="AR619">
        <v>0.19959100143905681</v>
      </c>
      <c r="AS619">
        <v>0.32409107278888621</v>
      </c>
      <c r="AT619">
        <v>6.3051251189155808</v>
      </c>
      <c r="AU619">
        <v>0.70784075935514745</v>
      </c>
      <c r="AV619">
        <v>4.2458892870836991E-4</v>
      </c>
      <c r="AW619">
        <v>0.19815172800084241</v>
      </c>
      <c r="AX619">
        <v>0.25136211858149798</v>
      </c>
      <c r="AY619">
        <v>0.15967292513451559</v>
      </c>
      <c r="AZ619">
        <v>-4.1114594287234373E-2</v>
      </c>
      <c r="BA619">
        <v>0.65382149719367599</v>
      </c>
      <c r="BB619">
        <v>0.5429693748184522</v>
      </c>
      <c r="BC619">
        <v>0.36250111045008149</v>
      </c>
      <c r="BD619">
        <v>6.948750767093026E-2</v>
      </c>
      <c r="BE619">
        <v>0.29465211490175552</v>
      </c>
      <c r="BF619">
        <v>0.22570385869117859</v>
      </c>
      <c r="BG619">
        <v>0.79094646936467894</v>
      </c>
      <c r="BH619">
        <v>0.98561537399032395</v>
      </c>
      <c r="BI619">
        <v>0.44411683568480181</v>
      </c>
      <c r="BJ619">
        <v>0.121541421972123</v>
      </c>
      <c r="BK619">
        <v>0.77221126761462511</v>
      </c>
      <c r="BL619">
        <v>1.3730467100568451</v>
      </c>
      <c r="BM619">
        <v>0.1095487317429521</v>
      </c>
    </row>
    <row r="620" spans="1:65" x14ac:dyDescent="0.3">
      <c r="A620" s="1">
        <v>616</v>
      </c>
      <c r="B620">
        <v>1.0640513846325179</v>
      </c>
      <c r="C620">
        <v>0.82025692316259058</v>
      </c>
      <c r="D620">
        <v>23.027685580908269</v>
      </c>
      <c r="E620">
        <v>0.55554631767568408</v>
      </c>
      <c r="F620">
        <v>0.38980752558695542</v>
      </c>
      <c r="G620">
        <v>0.99307423102262882</v>
      </c>
      <c r="H620">
        <v>9.2026266477958849E-2</v>
      </c>
      <c r="I620">
        <v>0.43832553184497031</v>
      </c>
      <c r="J620">
        <v>0.88478609635243233</v>
      </c>
      <c r="K620">
        <v>0.59905684455699437</v>
      </c>
      <c r="L620">
        <v>0.1840166468835033</v>
      </c>
      <c r="M620">
        <v>4.3359957878288252E-2</v>
      </c>
      <c r="N620">
        <v>28.292394953066811</v>
      </c>
      <c r="O620">
        <v>0.98542042501844151</v>
      </c>
      <c r="P620">
        <v>29.045044526192601</v>
      </c>
      <c r="Q620">
        <v>0.59454820056085966</v>
      </c>
      <c r="R620">
        <v>0.78556013217727028</v>
      </c>
      <c r="S620">
        <v>4.2576747036262248E-2</v>
      </c>
      <c r="T620">
        <v>0.96119648324333229</v>
      </c>
      <c r="U620">
        <v>0.63958752269203656</v>
      </c>
      <c r="V620">
        <v>9.8813598748377682</v>
      </c>
      <c r="W620">
        <v>0.47655348455352392</v>
      </c>
      <c r="X620">
        <v>3.801289060660247E-2</v>
      </c>
      <c r="Y620">
        <v>0.32103207936689049</v>
      </c>
      <c r="Z620">
        <v>1.0461620744142379</v>
      </c>
      <c r="AA620">
        <v>0.85507388843109822</v>
      </c>
      <c r="AB620">
        <v>0.97448903029829892</v>
      </c>
      <c r="AC620">
        <v>0.26653893553377928</v>
      </c>
      <c r="AD620">
        <v>0.99745762579817943</v>
      </c>
      <c r="AE620">
        <v>0.49305506643893249</v>
      </c>
      <c r="AF620">
        <v>0.80758861256880432</v>
      </c>
      <c r="AG620">
        <v>0.54742882855502673</v>
      </c>
      <c r="AH620">
        <v>0.92066058751168589</v>
      </c>
      <c r="AI620">
        <v>0.78505703126031645</v>
      </c>
      <c r="AJ620">
        <v>71.414775453937068</v>
      </c>
      <c r="AK620">
        <v>0.48643411546485937</v>
      </c>
      <c r="AL620">
        <v>0.20565814007338379</v>
      </c>
      <c r="AM620">
        <v>0.1594689118616337</v>
      </c>
      <c r="AN620">
        <v>7.6763343151344549E-3</v>
      </c>
      <c r="AO620">
        <v>0.99771155128923561</v>
      </c>
      <c r="AP620">
        <v>9.5705359045011346E-2</v>
      </c>
      <c r="AQ620">
        <v>0.5910707557359598</v>
      </c>
      <c r="AR620">
        <v>0.19497364425320049</v>
      </c>
      <c r="AS620">
        <v>0.16719551783582939</v>
      </c>
      <c r="AT620">
        <v>6.0402687018074754</v>
      </c>
      <c r="AU620">
        <v>0.32452066167576171</v>
      </c>
      <c r="AV620">
        <v>4.5527563903022142E-4</v>
      </c>
      <c r="AW620">
        <v>0.77251818738075284</v>
      </c>
      <c r="AX620">
        <v>0.25353630847787167</v>
      </c>
      <c r="AY620">
        <v>0.20984936597833301</v>
      </c>
      <c r="AZ620">
        <v>-3.8263387758309259E-2</v>
      </c>
      <c r="BA620">
        <v>0.9887129425159864</v>
      </c>
      <c r="BB620">
        <v>0.58030243224278</v>
      </c>
      <c r="BC620">
        <v>0.88899952029609841</v>
      </c>
      <c r="BD620">
        <v>6.9171978750893898E-2</v>
      </c>
      <c r="BE620">
        <v>0.22464246163498089</v>
      </c>
      <c r="BF620">
        <v>0.23656747651758561</v>
      </c>
      <c r="BG620">
        <v>0.98900638828343501</v>
      </c>
      <c r="BH620">
        <v>0.95264062112273384</v>
      </c>
      <c r="BI620">
        <v>0.32850577063205888</v>
      </c>
      <c r="BJ620">
        <v>0.1029741448192831</v>
      </c>
      <c r="BK620">
        <v>0.20055864591388831</v>
      </c>
      <c r="BL620">
        <v>1.5152405817450341</v>
      </c>
      <c r="BM620">
        <v>0.4389681031971141</v>
      </c>
    </row>
    <row r="621" spans="1:65" x14ac:dyDescent="0.3">
      <c r="A621" s="1">
        <v>617</v>
      </c>
      <c r="B621">
        <v>1.05225182497408</v>
      </c>
      <c r="C621">
        <v>0.76125912487040204</v>
      </c>
      <c r="D621">
        <v>26.251065248812189</v>
      </c>
      <c r="E621">
        <v>0.76265469990529722</v>
      </c>
      <c r="F621">
        <v>0.3538792462169279</v>
      </c>
      <c r="G621">
        <v>0.85819173803208282</v>
      </c>
      <c r="H621">
        <v>9.3287812234668199E-2</v>
      </c>
      <c r="I621">
        <v>0.47353779631219051</v>
      </c>
      <c r="J621">
        <v>0.8319618750125064</v>
      </c>
      <c r="K621">
        <v>8.5130121192923236E-2</v>
      </c>
      <c r="L621">
        <v>0.2118328055602485</v>
      </c>
      <c r="M621">
        <v>0.61153740495951991</v>
      </c>
      <c r="N621">
        <v>18.975030484364819</v>
      </c>
      <c r="O621">
        <v>0.40275586097638871</v>
      </c>
      <c r="P621">
        <v>24.451569015172549</v>
      </c>
      <c r="Q621">
        <v>0.44458510178324728</v>
      </c>
      <c r="R621">
        <v>0.77164318176622471</v>
      </c>
      <c r="S621">
        <v>1.5772043190987219E-2</v>
      </c>
      <c r="T621">
        <v>1.304396162788872</v>
      </c>
      <c r="U621">
        <v>0.94634693603397668</v>
      </c>
      <c r="V621">
        <v>11.598063566780811</v>
      </c>
      <c r="W621">
        <v>0.76853657008671816</v>
      </c>
      <c r="X621">
        <v>3.819032077226682E-2</v>
      </c>
      <c r="Y621">
        <v>0.33540677176312672</v>
      </c>
      <c r="Z621">
        <v>0.97758988041452477</v>
      </c>
      <c r="AA621">
        <v>0.30100947713701248</v>
      </c>
      <c r="AB621">
        <v>0.97151405325915752</v>
      </c>
      <c r="AC621">
        <v>0.2057131056168299</v>
      </c>
      <c r="AD621">
        <v>0.99711390083778606</v>
      </c>
      <c r="AE621">
        <v>0.36478177567285791</v>
      </c>
      <c r="AF621">
        <v>0.75760476008281341</v>
      </c>
      <c r="AG621">
        <v>0.2350297505175836</v>
      </c>
      <c r="AH621">
        <v>0.91648006876695154</v>
      </c>
      <c r="AI621">
        <v>0.73694660909315757</v>
      </c>
      <c r="AJ621">
        <v>64.683389190889017</v>
      </c>
      <c r="AK621">
        <v>8.1901849495299217E-2</v>
      </c>
      <c r="AL621">
        <v>0.24323293604136531</v>
      </c>
      <c r="AM621">
        <v>0.52994405904718389</v>
      </c>
      <c r="AN621">
        <v>-9.9851925771380599E-3</v>
      </c>
      <c r="AO621">
        <v>0.51462821178506402</v>
      </c>
      <c r="AP621">
        <v>9.4884129076818341E-2</v>
      </c>
      <c r="AQ621">
        <v>0.5089752100408157</v>
      </c>
      <c r="AR621">
        <v>0.19814876310816859</v>
      </c>
      <c r="AS621">
        <v>0.26955879367271501</v>
      </c>
      <c r="AT621">
        <v>5.7663479576420666</v>
      </c>
      <c r="AU621">
        <v>6.5144067121877203E-2</v>
      </c>
      <c r="AV621">
        <v>4.1541451741152071E-4</v>
      </c>
      <c r="AW621">
        <v>8.8811728091437128E-2</v>
      </c>
      <c r="AX621">
        <v>0.26763000268761511</v>
      </c>
      <c r="AY621">
        <v>0.66719463318623873</v>
      </c>
      <c r="AZ621">
        <v>-4.1048509507717552E-2</v>
      </c>
      <c r="BA621">
        <v>0.66684632442303959</v>
      </c>
      <c r="BB621">
        <v>0.51618319960084824</v>
      </c>
      <c r="BC621">
        <v>6.6784319226808192E-2</v>
      </c>
      <c r="BD621">
        <v>6.8247933906296104E-2</v>
      </c>
      <c r="BE621">
        <v>7.4159001642068761E-2</v>
      </c>
      <c r="BF621">
        <v>0.21605076812417709</v>
      </c>
      <c r="BG621">
        <v>0.4145831528489225</v>
      </c>
      <c r="BH621">
        <v>1.2291194254231541</v>
      </c>
      <c r="BI621">
        <v>0.99651201284272606</v>
      </c>
      <c r="BJ621">
        <v>0.1258830288807013</v>
      </c>
      <c r="BK621">
        <v>0.90588143105607388</v>
      </c>
      <c r="BL621">
        <v>1.4534449549705439</v>
      </c>
      <c r="BM621">
        <v>0.29580668358750001</v>
      </c>
    </row>
    <row r="622" spans="1:65" x14ac:dyDescent="0.3">
      <c r="A622" s="1">
        <v>618</v>
      </c>
      <c r="B622">
        <v>0.97209620569029054</v>
      </c>
      <c r="C622">
        <v>0.36048102845145269</v>
      </c>
      <c r="D622">
        <v>24.98287843050462</v>
      </c>
      <c r="E622">
        <v>0.68885976887426503</v>
      </c>
      <c r="F622">
        <v>0.30431135807025023</v>
      </c>
      <c r="G622">
        <v>0.38957892037600889</v>
      </c>
      <c r="H622">
        <v>0.101598870239377</v>
      </c>
      <c r="I622">
        <v>0.73126859010532952</v>
      </c>
      <c r="J622">
        <v>0.88610694646191757</v>
      </c>
      <c r="K622">
        <v>0.61786718574962762</v>
      </c>
      <c r="L622">
        <v>0.23892528564556939</v>
      </c>
      <c r="M622">
        <v>0.96729352052473805</v>
      </c>
      <c r="N622">
        <v>23.28962794478462</v>
      </c>
      <c r="O622">
        <v>0.77485453440292273</v>
      </c>
      <c r="P622">
        <v>19.107957539791808</v>
      </c>
      <c r="Q622">
        <v>0.27166223314173132</v>
      </c>
      <c r="R622">
        <v>0.87429744411220933</v>
      </c>
      <c r="S622">
        <v>0.52019975228251336</v>
      </c>
      <c r="T622">
        <v>1.2995197180526801</v>
      </c>
      <c r="U622">
        <v>0.94389248069301745</v>
      </c>
      <c r="V622">
        <v>12.737408975418271</v>
      </c>
      <c r="W622">
        <v>0.8976136371096437</v>
      </c>
      <c r="X622">
        <v>3.9508557744657592E-2</v>
      </c>
      <c r="Y622">
        <v>0.45206335191743929</v>
      </c>
      <c r="Z622">
        <v>0.96279472124525789</v>
      </c>
      <c r="AA622">
        <v>0.197158850813482</v>
      </c>
      <c r="AB622">
        <v>0.99446753367346785</v>
      </c>
      <c r="AC622">
        <v>0.87882735600044348</v>
      </c>
      <c r="AD622">
        <v>0.9978440488582192</v>
      </c>
      <c r="AE622">
        <v>0.64056674341922826</v>
      </c>
      <c r="AF622">
        <v>0.78671690372456315</v>
      </c>
      <c r="AG622">
        <v>0.41698064827851938</v>
      </c>
      <c r="AH622">
        <v>0.90242039548379982</v>
      </c>
      <c r="AI622">
        <v>0.53952626996638609</v>
      </c>
      <c r="AJ622">
        <v>72.150191486838736</v>
      </c>
      <c r="AK622">
        <v>0.54607977170718514</v>
      </c>
      <c r="AL622">
        <v>0.24270787073217071</v>
      </c>
      <c r="AM622">
        <v>0.52327896746259395</v>
      </c>
      <c r="AN622">
        <v>4.0640233016237919E-3</v>
      </c>
      <c r="AO622">
        <v>0.89890654544922843</v>
      </c>
      <c r="AP622">
        <v>9.4334874248849634E-2</v>
      </c>
      <c r="AQ622">
        <v>0.45227350254231508</v>
      </c>
      <c r="AR622">
        <v>0.2073277016819641</v>
      </c>
      <c r="AS622">
        <v>0.66802632154938624</v>
      </c>
      <c r="AT622">
        <v>5.5684984547801264</v>
      </c>
      <c r="AU622">
        <v>7.9083515165641652E-4</v>
      </c>
      <c r="AV622">
        <v>4.5276647123687912E-4</v>
      </c>
      <c r="AW622">
        <v>0.73251462201356232</v>
      </c>
      <c r="AX622">
        <v>0.2597864092169706</v>
      </c>
      <c r="AY622">
        <v>0.39221212296869812</v>
      </c>
      <c r="AZ622">
        <v>-4.3189914871730808E-2</v>
      </c>
      <c r="BA622">
        <v>0.22554419820173849</v>
      </c>
      <c r="BB622">
        <v>0.57203791088924194</v>
      </c>
      <c r="BC622">
        <v>0.8071057611271848</v>
      </c>
      <c r="BD622">
        <v>7.1690525333323596E-2</v>
      </c>
      <c r="BE622">
        <v>0.80951167014213954</v>
      </c>
      <c r="BF622">
        <v>0.22038576057838671</v>
      </c>
      <c r="BG622">
        <v>0.60345015958281745</v>
      </c>
      <c r="BH622">
        <v>1.009506144186598</v>
      </c>
      <c r="BI622">
        <v>0.53730164252801993</v>
      </c>
      <c r="BJ622">
        <v>9.9626438922279098E-2</v>
      </c>
      <c r="BK622">
        <v>9.7488883075095512E-2</v>
      </c>
      <c r="BL622">
        <v>1.748180185311309</v>
      </c>
      <c r="BM622">
        <v>0.97861736432597857</v>
      </c>
    </row>
    <row r="623" spans="1:65" x14ac:dyDescent="0.3">
      <c r="A623" s="1">
        <v>619</v>
      </c>
      <c r="B623">
        <v>0.91124619284163522</v>
      </c>
      <c r="C623">
        <v>5.6230964208176248E-2</v>
      </c>
      <c r="D623">
        <v>24.009389672397209</v>
      </c>
      <c r="E623">
        <v>0.62544646395904158</v>
      </c>
      <c r="F623">
        <v>0.35239268065395402</v>
      </c>
      <c r="G623">
        <v>0.84890287631223971</v>
      </c>
      <c r="H623">
        <v>9.3974272144414062E-2</v>
      </c>
      <c r="I623">
        <v>0.49326972980457662</v>
      </c>
      <c r="J623">
        <v>0.86641383989199694</v>
      </c>
      <c r="K623">
        <v>0.36756651076664998</v>
      </c>
      <c r="L623">
        <v>0.22043133726716249</v>
      </c>
      <c r="M623">
        <v>0.76685178245112195</v>
      </c>
      <c r="N623">
        <v>25.979936125562251</v>
      </c>
      <c r="O623">
        <v>0.91919543222720268</v>
      </c>
      <c r="P623">
        <v>43.353856949849273</v>
      </c>
      <c r="Q623">
        <v>0.9107561751981722</v>
      </c>
      <c r="R623">
        <v>0.88356289360205864</v>
      </c>
      <c r="S623">
        <v>0.60064433144796503</v>
      </c>
      <c r="T623">
        <v>0.65214425164867573</v>
      </c>
      <c r="U623">
        <v>0.17096605195156439</v>
      </c>
      <c r="V623">
        <v>14.47602974491565</v>
      </c>
      <c r="W623">
        <v>0.99450910343573673</v>
      </c>
      <c r="X623">
        <v>3.9630379026074483E-2</v>
      </c>
      <c r="Y623">
        <v>0.46372100092927587</v>
      </c>
      <c r="Z623">
        <v>0.91395619395798033</v>
      </c>
      <c r="AA623">
        <v>9.7387674896383062E-3</v>
      </c>
      <c r="AB623">
        <v>0.98298927724502838</v>
      </c>
      <c r="AC623">
        <v>0.48368551695526601</v>
      </c>
      <c r="AD623">
        <v>0.99553821420039312</v>
      </c>
      <c r="AE623">
        <v>2.3646900041208681E-2</v>
      </c>
      <c r="AF623">
        <v>0.76797768129560473</v>
      </c>
      <c r="AG623">
        <v>0.29986050809752929</v>
      </c>
      <c r="AH623">
        <v>0.92165803918613687</v>
      </c>
      <c r="AI623">
        <v>0.79581861679835897</v>
      </c>
      <c r="AJ623">
        <v>69.769693582085949</v>
      </c>
      <c r="AK623">
        <v>0.35639786672585572</v>
      </c>
      <c r="AL623">
        <v>0.22048469493579101</v>
      </c>
      <c r="AM623">
        <v>0.27985340004452941</v>
      </c>
      <c r="AN623">
        <v>4.8634539614440409E-3</v>
      </c>
      <c r="AO623">
        <v>0.92077281076159845</v>
      </c>
      <c r="AP623">
        <v>8.9735456471263492E-2</v>
      </c>
      <c r="AQ623">
        <v>0.10853105615338809</v>
      </c>
      <c r="AR623">
        <v>0.2011934762226491</v>
      </c>
      <c r="AS623">
        <v>0.3905695117558145</v>
      </c>
      <c r="AT623">
        <v>5.9425880101579844</v>
      </c>
      <c r="AU623">
        <v>0.20934232406616371</v>
      </c>
      <c r="AV623">
        <v>4.3354661920836068E-4</v>
      </c>
      <c r="AW623">
        <v>0.34668100478812008</v>
      </c>
      <c r="AX623">
        <v>0.26213983489662068</v>
      </c>
      <c r="AY623">
        <v>0.47553913187360991</v>
      </c>
      <c r="AZ623">
        <v>-4.3875613168286122E-2</v>
      </c>
      <c r="BA623">
        <v>0.1288564570179942</v>
      </c>
      <c r="BB623">
        <v>0.58551744635532232</v>
      </c>
      <c r="BC623">
        <v>0.92910499104232291</v>
      </c>
      <c r="BD623">
        <v>7.1148191018619258E-2</v>
      </c>
      <c r="BE623">
        <v>0.70954234048986176</v>
      </c>
      <c r="BF623">
        <v>0.21274760710562629</v>
      </c>
      <c r="BG623">
        <v>0.2880894925955037</v>
      </c>
      <c r="BH623">
        <v>0.95282083678381291</v>
      </c>
      <c r="BI623">
        <v>0.32909033466948862</v>
      </c>
      <c r="BJ623">
        <v>0.12144408556326181</v>
      </c>
      <c r="BK623">
        <v>0.7692144569969761</v>
      </c>
      <c r="BL623">
        <v>1.506772028954614</v>
      </c>
      <c r="BM623">
        <v>0.41934907669318722</v>
      </c>
    </row>
    <row r="624" spans="1:65" x14ac:dyDescent="0.3">
      <c r="A624" s="1">
        <v>620</v>
      </c>
      <c r="B624">
        <v>0.97243068817146583</v>
      </c>
      <c r="C624">
        <v>0.3621534408573292</v>
      </c>
      <c r="D624">
        <v>29.612869888218189</v>
      </c>
      <c r="E624">
        <v>0.91001187336041445</v>
      </c>
      <c r="F624">
        <v>0.32312055165404552</v>
      </c>
      <c r="G624">
        <v>0.60597002813478051</v>
      </c>
      <c r="H624">
        <v>0.11200951222661271</v>
      </c>
      <c r="I624">
        <v>0.94932706757408525</v>
      </c>
      <c r="J624">
        <v>0.89655299021030155</v>
      </c>
      <c r="K624">
        <v>0.77687332654588181</v>
      </c>
      <c r="L624">
        <v>0.22589543181551611</v>
      </c>
      <c r="M624">
        <v>0.84505861137055027</v>
      </c>
      <c r="N624">
        <v>19.653365488679309</v>
      </c>
      <c r="O624">
        <v>0.4659373262901233</v>
      </c>
      <c r="P624">
        <v>34.35704327366652</v>
      </c>
      <c r="Q624">
        <v>0.73860626347212954</v>
      </c>
      <c r="R624">
        <v>0.91672320570940857</v>
      </c>
      <c r="S624">
        <v>0.89707484974837681</v>
      </c>
      <c r="T624">
        <v>0.6682150131162381</v>
      </c>
      <c r="U624">
        <v>0.1917541407793012</v>
      </c>
      <c r="V624">
        <v>11.107929523392791</v>
      </c>
      <c r="W624">
        <v>0.69703574810245117</v>
      </c>
      <c r="X624">
        <v>4.1085841114527052E-2</v>
      </c>
      <c r="Y624">
        <v>0.60268885682271822</v>
      </c>
      <c r="Z624">
        <v>0.95449567487533282</v>
      </c>
      <c r="AA624">
        <v>0.14848892900589891</v>
      </c>
      <c r="AB624">
        <v>0.97575332942302606</v>
      </c>
      <c r="AC624">
        <v>0.29477065616484488</v>
      </c>
      <c r="AD624">
        <v>0.99726211446055246</v>
      </c>
      <c r="AE624">
        <v>0.41772749654207703</v>
      </c>
      <c r="AF624">
        <v>0.80101754929050506</v>
      </c>
      <c r="AG624">
        <v>0.50635968306565637</v>
      </c>
      <c r="AH624">
        <v>0.86703036748463946</v>
      </c>
      <c r="AI624">
        <v>0.10147788421592439</v>
      </c>
      <c r="AJ624">
        <v>71.45009528322133</v>
      </c>
      <c r="AK624">
        <v>0.48938285841106471</v>
      </c>
      <c r="AL624">
        <v>0.25917443997000311</v>
      </c>
      <c r="AM624">
        <v>0.75238323884165492</v>
      </c>
      <c r="AN624">
        <v>-1.512359113738449E-2</v>
      </c>
      <c r="AO624">
        <v>0.37408120521377219</v>
      </c>
      <c r="AP624">
        <v>9.4977682979270589E-2</v>
      </c>
      <c r="AQ624">
        <v>0.51870623438110985</v>
      </c>
      <c r="AR624">
        <v>0.208045116131785</v>
      </c>
      <c r="AS624">
        <v>0.69612284797446811</v>
      </c>
      <c r="AT624">
        <v>5.680624532317081</v>
      </c>
      <c r="AU624">
        <v>2.4596083381025709E-2</v>
      </c>
      <c r="AV624">
        <v>4.3645787562330462E-4</v>
      </c>
      <c r="AW624">
        <v>0.40383972645487609</v>
      </c>
      <c r="AX624">
        <v>0.28132845481855639</v>
      </c>
      <c r="AY624">
        <v>0.95661096404123458</v>
      </c>
      <c r="AZ624">
        <v>-4.2424855450834138E-2</v>
      </c>
      <c r="BA624">
        <v>0.36515883985376141</v>
      </c>
      <c r="BB624">
        <v>0.5144654301205932</v>
      </c>
      <c r="BC624">
        <v>5.5879498384235511E-2</v>
      </c>
      <c r="BD624">
        <v>7.1345025557739888E-2</v>
      </c>
      <c r="BE624">
        <v>0.74825395396234318</v>
      </c>
      <c r="BF624">
        <v>0.2208919339181506</v>
      </c>
      <c r="BG624">
        <v>0.623858510483563</v>
      </c>
      <c r="BH624">
        <v>0.97933912654309774</v>
      </c>
      <c r="BI624">
        <v>0.420771479708408</v>
      </c>
      <c r="BJ624">
        <v>0.118991865801064</v>
      </c>
      <c r="BK624">
        <v>0.69371508008201888</v>
      </c>
      <c r="BL624">
        <v>1.475451076658306</v>
      </c>
      <c r="BM624">
        <v>0.34678808446265719</v>
      </c>
    </row>
    <row r="625" spans="1:65" x14ac:dyDescent="0.3">
      <c r="A625" s="1">
        <v>621</v>
      </c>
      <c r="B625">
        <v>0.91634318101729351</v>
      </c>
      <c r="C625">
        <v>8.1715905086467699E-2</v>
      </c>
      <c r="D625">
        <v>20.84407417698279</v>
      </c>
      <c r="E625">
        <v>0.38874031324266112</v>
      </c>
      <c r="F625">
        <v>0.33882111949611687</v>
      </c>
      <c r="G625">
        <v>0.75047630535277288</v>
      </c>
      <c r="H625">
        <v>0.1092641106384724</v>
      </c>
      <c r="I625">
        <v>0.90852434890241118</v>
      </c>
      <c r="J625">
        <v>0.88432231284287899</v>
      </c>
      <c r="K625">
        <v>0.59252103693102909</v>
      </c>
      <c r="L625">
        <v>0.1826470916618354</v>
      </c>
      <c r="M625">
        <v>3.1188272471739859E-2</v>
      </c>
      <c r="N625">
        <v>18.835439654630552</v>
      </c>
      <c r="O625">
        <v>0.39032496945308992</v>
      </c>
      <c r="P625">
        <v>36.128218799992958</v>
      </c>
      <c r="Q625">
        <v>0.77963856693027178</v>
      </c>
      <c r="R625">
        <v>0.82991657764768345</v>
      </c>
      <c r="S625">
        <v>0.2150401225231178</v>
      </c>
      <c r="T625">
        <v>0.58188200380979238</v>
      </c>
      <c r="U625">
        <v>9.4082048620168543E-2</v>
      </c>
      <c r="V625">
        <v>11.9024857036769</v>
      </c>
      <c r="W625">
        <v>0.80810810368147989</v>
      </c>
      <c r="X625">
        <v>4.3288609254034563E-2</v>
      </c>
      <c r="Y625">
        <v>0.77478617127484739</v>
      </c>
      <c r="Z625">
        <v>1.006711652501229</v>
      </c>
      <c r="AA625">
        <v>0.56486421104743079</v>
      </c>
      <c r="AB625">
        <v>0.96595056283840375</v>
      </c>
      <c r="AC625">
        <v>0.1130757577163856</v>
      </c>
      <c r="AD625">
        <v>0.9965198107701283</v>
      </c>
      <c r="AE625">
        <v>0.18855712465289229</v>
      </c>
      <c r="AF625">
        <v>0.74998132916397187</v>
      </c>
      <c r="AG625">
        <v>0.18738330727482391</v>
      </c>
      <c r="AH625">
        <v>0.92575075285945718</v>
      </c>
      <c r="AI625">
        <v>0.8370818153202807</v>
      </c>
      <c r="AJ625">
        <v>68.653716686471341</v>
      </c>
      <c r="AK625">
        <v>0.27962664758490169</v>
      </c>
      <c r="AL625">
        <v>0.26912615101922588</v>
      </c>
      <c r="AM625">
        <v>0.89242704367381642</v>
      </c>
      <c r="AN625">
        <v>-6.8820287574860878E-3</v>
      </c>
      <c r="AO625">
        <v>0.59950687206000852</v>
      </c>
      <c r="AP625">
        <v>9.5358534770440651E-2</v>
      </c>
      <c r="AQ625">
        <v>0.55731535119366338</v>
      </c>
      <c r="AR625">
        <v>0.1972934789243527</v>
      </c>
      <c r="AS625">
        <v>0.2395909257267573</v>
      </c>
      <c r="AT625">
        <v>5.8017474556451756</v>
      </c>
      <c r="AU625">
        <v>8.7538147890087362E-2</v>
      </c>
      <c r="AV625">
        <v>4.4544610603000249E-4</v>
      </c>
      <c r="AW625">
        <v>0.59730050920205202</v>
      </c>
      <c r="AX625">
        <v>0.2589779532027196</v>
      </c>
      <c r="AY625">
        <v>0.36543814122657831</v>
      </c>
      <c r="AZ625">
        <v>-4.3241497352069183E-2</v>
      </c>
      <c r="BA625">
        <v>0.21733547082552271</v>
      </c>
      <c r="BB625">
        <v>0.53633916254688585</v>
      </c>
      <c r="BC625">
        <v>0.26730776363846098</v>
      </c>
      <c r="BD625">
        <v>6.8146547845481256E-2</v>
      </c>
      <c r="BE625">
        <v>6.2598664856081024E-2</v>
      </c>
      <c r="BF625">
        <v>0.20342521098265659</v>
      </c>
      <c r="BG625">
        <v>5.492348470657147E-2</v>
      </c>
      <c r="BH625">
        <v>0.84616805590117883</v>
      </c>
      <c r="BI625">
        <v>7.398635980649805E-2</v>
      </c>
      <c r="BJ625">
        <v>0.1018469335378209</v>
      </c>
      <c r="BK625">
        <v>0.16585386508069369</v>
      </c>
      <c r="BL625">
        <v>1.4414706106211701</v>
      </c>
      <c r="BM625">
        <v>0.2680658186520784</v>
      </c>
    </row>
    <row r="626" spans="1:65" x14ac:dyDescent="0.3">
      <c r="A626" s="1">
        <v>622</v>
      </c>
      <c r="B626">
        <v>1.058322983299318</v>
      </c>
      <c r="C626">
        <v>0.79161491649658744</v>
      </c>
      <c r="D626">
        <v>16.965628051684021</v>
      </c>
      <c r="E626">
        <v>0.16039660877490039</v>
      </c>
      <c r="F626">
        <v>0.30521054638866058</v>
      </c>
      <c r="G626">
        <v>0.40099729893758213</v>
      </c>
      <c r="H626">
        <v>8.1006463412794993E-2</v>
      </c>
      <c r="I626">
        <v>0.1885775662876473</v>
      </c>
      <c r="J626">
        <v>0.91427020966726746</v>
      </c>
      <c r="K626">
        <v>0.98632062614288518</v>
      </c>
      <c r="L626">
        <v>0.19668769301216399</v>
      </c>
      <c r="M626">
        <v>0.2508565483679302</v>
      </c>
      <c r="N626">
        <v>20.066161417159979</v>
      </c>
      <c r="O626">
        <v>0.50659425505039435</v>
      </c>
      <c r="P626">
        <v>48.195181748946709</v>
      </c>
      <c r="Q626">
        <v>0.966007149591532</v>
      </c>
      <c r="R626">
        <v>0.8600973862202177</v>
      </c>
      <c r="S626">
        <v>0.40813116741410432</v>
      </c>
      <c r="T626">
        <v>0.86756601780537779</v>
      </c>
      <c r="U626">
        <v>0.50869101901854497</v>
      </c>
      <c r="V626">
        <v>12.26261892902917</v>
      </c>
      <c r="W626">
        <v>0.85013489744581161</v>
      </c>
      <c r="X626">
        <v>3.2980117409560361E-2</v>
      </c>
      <c r="Y626">
        <v>4.44054988738238E-2</v>
      </c>
      <c r="Z626">
        <v>1.027083343845405</v>
      </c>
      <c r="AA626">
        <v>0.73415806276162954</v>
      </c>
      <c r="AB626">
        <v>0.9829638531679622</v>
      </c>
      <c r="AC626">
        <v>0.48294027363509889</v>
      </c>
      <c r="AD626">
        <v>0.99700484705534731</v>
      </c>
      <c r="AE626">
        <v>0.32811524206813802</v>
      </c>
      <c r="AF626">
        <v>0.80190442933835693</v>
      </c>
      <c r="AG626">
        <v>0.51190268336473055</v>
      </c>
      <c r="AH626">
        <v>0.92383059736517981</v>
      </c>
      <c r="AI626">
        <v>0.81830198792225894</v>
      </c>
      <c r="AJ626">
        <v>65.67316069246462</v>
      </c>
      <c r="AK626">
        <v>0.1201775596225893</v>
      </c>
      <c r="AL626">
        <v>0.21494892888788769</v>
      </c>
      <c r="AM626">
        <v>0.23097132245657401</v>
      </c>
      <c r="AN626">
        <v>4.3965769152464248E-3</v>
      </c>
      <c r="AO626">
        <v>0.90800265085466147</v>
      </c>
      <c r="AP626">
        <v>9.8889358061109586E-2</v>
      </c>
      <c r="AQ626">
        <v>0.83841202363896361</v>
      </c>
      <c r="AR626">
        <v>0.19530156185875649</v>
      </c>
      <c r="AS626">
        <v>0.1766407042671897</v>
      </c>
      <c r="AT626">
        <v>6.2202195823707029</v>
      </c>
      <c r="AU626">
        <v>0.59298064516018134</v>
      </c>
      <c r="AV626">
        <v>4.8050904150464797E-4</v>
      </c>
      <c r="AW626">
        <v>0.99477499476734366</v>
      </c>
      <c r="AX626">
        <v>0.24903582202371019</v>
      </c>
      <c r="AY626">
        <v>0.11356622591289291</v>
      </c>
      <c r="AZ626">
        <v>-4.2053930762103953E-2</v>
      </c>
      <c r="BA626">
        <v>0.44489670428563138</v>
      </c>
      <c r="BB626">
        <v>0.55786490993994542</v>
      </c>
      <c r="BC626">
        <v>0.6143214881085991</v>
      </c>
      <c r="BD626">
        <v>7.0095538119209225E-2</v>
      </c>
      <c r="BE626">
        <v>0.4555420507661333</v>
      </c>
      <c r="BF626">
        <v>0.21026167531220369</v>
      </c>
      <c r="BG626">
        <v>0.20803248104730079</v>
      </c>
      <c r="BH626">
        <v>0.96449346818614345</v>
      </c>
      <c r="BI626">
        <v>0.36805958315616111</v>
      </c>
      <c r="BJ626">
        <v>0.104330497111082</v>
      </c>
      <c r="BK626">
        <v>0.2423182608091741</v>
      </c>
      <c r="BL626">
        <v>1.575641059843363</v>
      </c>
      <c r="BM626">
        <v>0.57889739335888624</v>
      </c>
    </row>
    <row r="627" spans="1:65" x14ac:dyDescent="0.3">
      <c r="A627" s="1">
        <v>623</v>
      </c>
      <c r="B627">
        <v>0.95042301399947859</v>
      </c>
      <c r="C627">
        <v>0.25211506999739308</v>
      </c>
      <c r="D627">
        <v>15.976665415614701</v>
      </c>
      <c r="E627">
        <v>0.11808439500894161</v>
      </c>
      <c r="F627">
        <v>0.29139960528127051</v>
      </c>
      <c r="G627">
        <v>0.2285236423260002</v>
      </c>
      <c r="H627">
        <v>8.8337189327354682E-2</v>
      </c>
      <c r="I627">
        <v>0.34316081152749739</v>
      </c>
      <c r="J627">
        <v>0.91828993150190763</v>
      </c>
      <c r="K627">
        <v>0.9987815273882632</v>
      </c>
      <c r="L627">
        <v>0.20884885214221799</v>
      </c>
      <c r="M627">
        <v>0.548422141329858</v>
      </c>
      <c r="N627">
        <v>24.39549165680064</v>
      </c>
      <c r="O627">
        <v>0.842947431155044</v>
      </c>
      <c r="P627">
        <v>26.11263475674043</v>
      </c>
      <c r="Q627">
        <v>0.50153203058928564</v>
      </c>
      <c r="R627">
        <v>0.89196789259467801</v>
      </c>
      <c r="S627">
        <v>0.6786190006944155</v>
      </c>
      <c r="T627">
        <v>0.81918287099842668</v>
      </c>
      <c r="U627">
        <v>0.43312021202445988</v>
      </c>
      <c r="V627">
        <v>10.678970510725479</v>
      </c>
      <c r="W627">
        <v>0.62657408305640061</v>
      </c>
      <c r="X627">
        <v>3.8439384659969308E-2</v>
      </c>
      <c r="Y627">
        <v>0.35611606719462641</v>
      </c>
      <c r="Z627">
        <v>0.99760652406985217</v>
      </c>
      <c r="AA627">
        <v>0.47635167704993131</v>
      </c>
      <c r="AB627">
        <v>0.97001551495833482</v>
      </c>
      <c r="AC627">
        <v>0.17805370624325609</v>
      </c>
      <c r="AD627">
        <v>0.99666453783185371</v>
      </c>
      <c r="AE627">
        <v>0.2261784647895678</v>
      </c>
      <c r="AF627">
        <v>0.76356833547417757</v>
      </c>
      <c r="AG627">
        <v>0.27230209671360961</v>
      </c>
      <c r="AH627">
        <v>0.85294154783593168</v>
      </c>
      <c r="AI627">
        <v>2.326161949857064E-2</v>
      </c>
      <c r="AJ627">
        <v>77.15037261252624</v>
      </c>
      <c r="AK627">
        <v>0.85403015205272104</v>
      </c>
      <c r="AL627">
        <v>0.26075170597233072</v>
      </c>
      <c r="AM627">
        <v>0.77650528448272782</v>
      </c>
      <c r="AN627">
        <v>-1.1470536127229579E-2</v>
      </c>
      <c r="AO627">
        <v>0.47400065297512078</v>
      </c>
      <c r="AP627">
        <v>9.4818603146971492E-2</v>
      </c>
      <c r="AQ627">
        <v>0.50210152436766486</v>
      </c>
      <c r="AR627">
        <v>0.2030694528105817</v>
      </c>
      <c r="AS627">
        <v>0.47626831324370028</v>
      </c>
      <c r="AT627">
        <v>6.6068579785728927</v>
      </c>
      <c r="AU627">
        <v>0.96230258131054947</v>
      </c>
      <c r="AV627">
        <v>4.4262870029132903E-4</v>
      </c>
      <c r="AW627">
        <v>0.5379146231889157</v>
      </c>
      <c r="AX627">
        <v>0.25739480174391172</v>
      </c>
      <c r="AY627">
        <v>0.31574957755638722</v>
      </c>
      <c r="AZ627">
        <v>-4.1217916322481528E-2</v>
      </c>
      <c r="BA627">
        <v>0.63295699212750289</v>
      </c>
      <c r="BB627">
        <v>0.54016173923998234</v>
      </c>
      <c r="BC627">
        <v>0.32042393183785911</v>
      </c>
      <c r="BD627">
        <v>7.070038278367459E-2</v>
      </c>
      <c r="BE627">
        <v>0.61116165091889052</v>
      </c>
      <c r="BF627">
        <v>0.2166582257778035</v>
      </c>
      <c r="BG627">
        <v>0.44034488045575088</v>
      </c>
      <c r="BH627">
        <v>0.83598202821615974</v>
      </c>
      <c r="BI627">
        <v>5.9143273409315918E-2</v>
      </c>
      <c r="BJ627">
        <v>0.10725573652101281</v>
      </c>
      <c r="BK627">
        <v>0.33238105052379258</v>
      </c>
      <c r="BL627">
        <v>1.63648158475676</v>
      </c>
      <c r="BM627">
        <v>0.71984613635297223</v>
      </c>
    </row>
    <row r="628" spans="1:65" x14ac:dyDescent="0.3">
      <c r="A628" s="1">
        <v>624</v>
      </c>
      <c r="B628">
        <v>1.0292916700306589</v>
      </c>
      <c r="C628">
        <v>0.64645835015329345</v>
      </c>
      <c r="D628">
        <v>33.854558410555278</v>
      </c>
      <c r="E628">
        <v>0.99593166996952021</v>
      </c>
      <c r="F628">
        <v>0.34469887181241909</v>
      </c>
      <c r="G628">
        <v>0.79611901474538271</v>
      </c>
      <c r="H628">
        <v>0.10695645144667471</v>
      </c>
      <c r="I628">
        <v>0.86497288979130549</v>
      </c>
      <c r="J628">
        <v>0.82822155508243023</v>
      </c>
      <c r="K628">
        <v>6.6371347605886755E-2</v>
      </c>
      <c r="L628">
        <v>0.20814473267667599</v>
      </c>
      <c r="M628">
        <v>0.53283642594482394</v>
      </c>
      <c r="N628">
        <v>22.501579381063799</v>
      </c>
      <c r="O628">
        <v>0.7188684411075621</v>
      </c>
      <c r="P628">
        <v>42.747351032986771</v>
      </c>
      <c r="Q628">
        <v>0.90199067821268053</v>
      </c>
      <c r="R628">
        <v>0.88329781835684829</v>
      </c>
      <c r="S628">
        <v>0.59826256289830837</v>
      </c>
      <c r="T628">
        <v>0.81312294760861814</v>
      </c>
      <c r="U628">
        <v>0.42327427608780188</v>
      </c>
      <c r="V628">
        <v>9.5009184753489038</v>
      </c>
      <c r="W628">
        <v>0.40516534243474212</v>
      </c>
      <c r="X628">
        <v>4.433889711328174E-2</v>
      </c>
      <c r="Y628">
        <v>0.83975957052995076</v>
      </c>
      <c r="Z628">
        <v>1.0593670524443</v>
      </c>
      <c r="AA628">
        <v>0.91744817864678641</v>
      </c>
      <c r="AB628">
        <v>0.99714163524817101</v>
      </c>
      <c r="AC628">
        <v>0.96731900378200586</v>
      </c>
      <c r="AD628">
        <v>0.99716145747926377</v>
      </c>
      <c r="AE628">
        <v>0.38137946405430051</v>
      </c>
      <c r="AF628">
        <v>0.72652982351421602</v>
      </c>
      <c r="AG628">
        <v>4.0811396963849937E-2</v>
      </c>
      <c r="AH628">
        <v>0.88685806694855529</v>
      </c>
      <c r="AI628">
        <v>0.30495533863267932</v>
      </c>
      <c r="AJ628">
        <v>65.093177755379244</v>
      </c>
      <c r="AK628">
        <v>9.6861430297188161E-2</v>
      </c>
      <c r="AL628">
        <v>0.2287887307352329</v>
      </c>
      <c r="AM628">
        <v>0.36197134433556299</v>
      </c>
      <c r="AN628">
        <v>-9.5778911471703036E-3</v>
      </c>
      <c r="AO628">
        <v>0.52576884170759564</v>
      </c>
      <c r="AP628">
        <v>8.8875271709281389E-2</v>
      </c>
      <c r="AQ628">
        <v>7.0372955271025925E-2</v>
      </c>
      <c r="AR628">
        <v>0.1932471085504964</v>
      </c>
      <c r="AS628">
        <v>0.12174538235101209</v>
      </c>
      <c r="AT628">
        <v>6.465196232402878</v>
      </c>
      <c r="AU628">
        <v>0.87271385621446729</v>
      </c>
      <c r="AV628">
        <v>4.224979534388753E-4</v>
      </c>
      <c r="AW628">
        <v>0.1694224149772996</v>
      </c>
      <c r="AX628">
        <v>0.24478736886097299</v>
      </c>
      <c r="AY628">
        <v>4.9586469266386983E-2</v>
      </c>
      <c r="AZ628">
        <v>-4.3849358857426919E-2</v>
      </c>
      <c r="BA628">
        <v>0.13206343076291491</v>
      </c>
      <c r="BB628">
        <v>0.54769233116706817</v>
      </c>
      <c r="BC628">
        <v>0.43913677663636358</v>
      </c>
      <c r="BD628">
        <v>6.7493794449520819E-2</v>
      </c>
      <c r="BE628">
        <v>1.161109325607452E-2</v>
      </c>
      <c r="BF628">
        <v>0.2025354211828993</v>
      </c>
      <c r="BG628">
        <v>4.222872818442195E-2</v>
      </c>
      <c r="BH628">
        <v>0.82863990385743624</v>
      </c>
      <c r="BI628">
        <v>4.9473875829654533E-2</v>
      </c>
      <c r="BJ628">
        <v>0.1039489177489092</v>
      </c>
      <c r="BK628">
        <v>0.2305701277373528</v>
      </c>
      <c r="BL628">
        <v>1.545781897259902</v>
      </c>
      <c r="BM628">
        <v>0.50972291731704344</v>
      </c>
    </row>
    <row r="629" spans="1:65" x14ac:dyDescent="0.3">
      <c r="A629" s="1">
        <v>625</v>
      </c>
      <c r="B629">
        <v>0.93079661574299266</v>
      </c>
      <c r="C629">
        <v>0.15398307871496339</v>
      </c>
      <c r="D629">
        <v>22.64529515731353</v>
      </c>
      <c r="E629">
        <v>0.52670160697705271</v>
      </c>
      <c r="F629">
        <v>0.2594389782036346</v>
      </c>
      <c r="G629">
        <v>1.1879241270491871E-2</v>
      </c>
      <c r="H629">
        <v>0.1026007132365897</v>
      </c>
      <c r="I629">
        <v>0.75973398422588512</v>
      </c>
      <c r="J629">
        <v>0.86862026348896526</v>
      </c>
      <c r="K629">
        <v>0.39239504677458448</v>
      </c>
      <c r="L629">
        <v>0.21612538009918911</v>
      </c>
      <c r="M629">
        <v>0.69400270042015688</v>
      </c>
      <c r="N629">
        <v>23.606137306504049</v>
      </c>
      <c r="O629">
        <v>0.79559259928360349</v>
      </c>
      <c r="P629">
        <v>15.98914970810962</v>
      </c>
      <c r="Q629">
        <v>0.19021793778894491</v>
      </c>
      <c r="R629">
        <v>0.87117866211593953</v>
      </c>
      <c r="S629">
        <v>0.49442230018700573</v>
      </c>
      <c r="T629">
        <v>0.48836259988501218</v>
      </c>
      <c r="U629">
        <v>2.7106308988548568E-2</v>
      </c>
      <c r="V629">
        <v>11.538392952823941</v>
      </c>
      <c r="W629">
        <v>0.76034553301882113</v>
      </c>
      <c r="X629">
        <v>4.3605228403857652E-2</v>
      </c>
      <c r="Y629">
        <v>0.79553448116585512</v>
      </c>
      <c r="Z629">
        <v>1.004253020167619</v>
      </c>
      <c r="AA629">
        <v>0.54162579264888067</v>
      </c>
      <c r="AB629">
        <v>0.98926527063188463</v>
      </c>
      <c r="AC629">
        <v>0.68522732346450776</v>
      </c>
      <c r="AD629">
        <v>0.9974547483679358</v>
      </c>
      <c r="AE629">
        <v>0.49190118774557651</v>
      </c>
      <c r="AF629">
        <v>0.79420133658257419</v>
      </c>
      <c r="AG629">
        <v>0.46375835364108842</v>
      </c>
      <c r="AH629">
        <v>0.94624296723023327</v>
      </c>
      <c r="AI629">
        <v>0.97371445130160628</v>
      </c>
      <c r="AJ629">
        <v>75.83731178738519</v>
      </c>
      <c r="AK629">
        <v>0.78963568147273744</v>
      </c>
      <c r="AL629">
        <v>0.246266386148598</v>
      </c>
      <c r="AM629">
        <v>0.56927591325464111</v>
      </c>
      <c r="AN629">
        <v>-1.7108083087387069E-2</v>
      </c>
      <c r="AO629">
        <v>0.31980079082639301</v>
      </c>
      <c r="AP629">
        <v>9.1289060892800283E-2</v>
      </c>
      <c r="AQ629">
        <v>0.19831387449299029</v>
      </c>
      <c r="AR629">
        <v>0.18917054451956539</v>
      </c>
      <c r="AS629">
        <v>4.2978063090590553E-2</v>
      </c>
      <c r="AT629">
        <v>5.7267776535208537</v>
      </c>
      <c r="AU629">
        <v>4.4020480143401423E-2</v>
      </c>
      <c r="AV629">
        <v>4.5778255141429259E-4</v>
      </c>
      <c r="AW629">
        <v>0.80925174914541131</v>
      </c>
      <c r="AX629">
        <v>0.25414853063091991</v>
      </c>
      <c r="AY629">
        <v>0.2252134722378917</v>
      </c>
      <c r="AZ629">
        <v>-4.2763195886427942E-2</v>
      </c>
      <c r="BA629">
        <v>0.29928732169900318</v>
      </c>
      <c r="BB629">
        <v>0.54106660715989452</v>
      </c>
      <c r="BC629">
        <v>0.3337015163838431</v>
      </c>
      <c r="BD629">
        <v>7.211431569356809E-2</v>
      </c>
      <c r="BE629">
        <v>0.87300695344558621</v>
      </c>
      <c r="BF629">
        <v>0.21173646543374169</v>
      </c>
      <c r="BG629">
        <v>0.25395774574304769</v>
      </c>
      <c r="BH629">
        <v>0.87293458130465096</v>
      </c>
      <c r="BI629">
        <v>0.12090329024439871</v>
      </c>
      <c r="BJ629">
        <v>9.6770883715234013E-2</v>
      </c>
      <c r="BK629">
        <v>9.5715429567123089E-3</v>
      </c>
      <c r="BL629">
        <v>1.481966986670896</v>
      </c>
      <c r="BM629">
        <v>0.3618834395248367</v>
      </c>
    </row>
    <row r="630" spans="1:65" x14ac:dyDescent="0.3">
      <c r="A630" s="1">
        <v>626</v>
      </c>
      <c r="B630">
        <v>1.0379369800427101</v>
      </c>
      <c r="C630">
        <v>0.68968490021355033</v>
      </c>
      <c r="D630">
        <v>22.601326026652991</v>
      </c>
      <c r="E630">
        <v>0.52332677117100002</v>
      </c>
      <c r="F630">
        <v>0.35291222952140489</v>
      </c>
      <c r="G630">
        <v>0.85218279142367637</v>
      </c>
      <c r="H630">
        <v>7.4647639628388385E-2</v>
      </c>
      <c r="I630">
        <v>9.1689464394501638E-2</v>
      </c>
      <c r="J630">
        <v>0.81440701496691559</v>
      </c>
      <c r="K630">
        <v>1.7296840021410711E-2</v>
      </c>
      <c r="L630">
        <v>0.22219798635196389</v>
      </c>
      <c r="M630">
        <v>0.79387947656384439</v>
      </c>
      <c r="N630">
        <v>12.36880994264858</v>
      </c>
      <c r="O630">
        <v>2.8056302721953849E-2</v>
      </c>
      <c r="P630">
        <v>29.47042172552738</v>
      </c>
      <c r="Q630">
        <v>0.60724412755503931</v>
      </c>
      <c r="R630">
        <v>0.89073350847648947</v>
      </c>
      <c r="S630">
        <v>0.6668693750339526</v>
      </c>
      <c r="T630">
        <v>1.161652255643</v>
      </c>
      <c r="U630">
        <v>0.85178542718634553</v>
      </c>
      <c r="V630">
        <v>8.2664419947611201</v>
      </c>
      <c r="W630">
        <v>0.2133928661027801</v>
      </c>
      <c r="X630">
        <v>3.2114682719292513E-2</v>
      </c>
      <c r="Y630">
        <v>2.2359415016371759E-2</v>
      </c>
      <c r="Z630">
        <v>1.029852206382496</v>
      </c>
      <c r="AA630">
        <v>0.75396435252980432</v>
      </c>
      <c r="AB630">
        <v>0.97507256607075066</v>
      </c>
      <c r="AC630">
        <v>0.27939269749873702</v>
      </c>
      <c r="AD630">
        <v>0.99759969831173012</v>
      </c>
      <c r="AE630">
        <v>0.55005205297131088</v>
      </c>
      <c r="AF630">
        <v>0.82098743080131686</v>
      </c>
      <c r="AG630">
        <v>0.6311714425082301</v>
      </c>
      <c r="AH630">
        <v>0.87214204422717501</v>
      </c>
      <c r="AI630">
        <v>0.14348763987523269</v>
      </c>
      <c r="AJ630">
        <v>76.808953839896503</v>
      </c>
      <c r="AK630">
        <v>0.83841528113285291</v>
      </c>
      <c r="AL630">
        <v>0.21671691645976221</v>
      </c>
      <c r="AM630">
        <v>0.24607348584024849</v>
      </c>
      <c r="AN630">
        <v>-1.434744258488293E-2</v>
      </c>
      <c r="AO630">
        <v>0.3953106513981694</v>
      </c>
      <c r="AP630">
        <v>9.4170006922855348E-2</v>
      </c>
      <c r="AQ630">
        <v>0.43588425688561072</v>
      </c>
      <c r="AR630">
        <v>0.19776053154189729</v>
      </c>
      <c r="AS630">
        <v>0.25573694444384698</v>
      </c>
      <c r="AT630">
        <v>6.1091889346833588</v>
      </c>
      <c r="AU630">
        <v>0.42091643285191099</v>
      </c>
      <c r="AV630">
        <v>4.3868569886094792E-4</v>
      </c>
      <c r="AW630">
        <v>0.45052460927534782</v>
      </c>
      <c r="AX630">
        <v>0.26066004087913158</v>
      </c>
      <c r="AY630">
        <v>0.4222085185361773</v>
      </c>
      <c r="AZ630">
        <v>-4.0254925022821138E-2</v>
      </c>
      <c r="BA630">
        <v>0.8037488995246076</v>
      </c>
      <c r="BB630">
        <v>0.55617887055048743</v>
      </c>
      <c r="BC630">
        <v>0.5869864607069103</v>
      </c>
      <c r="BD630">
        <v>6.9536570187459554E-2</v>
      </c>
      <c r="BE630">
        <v>0.30638991980517027</v>
      </c>
      <c r="BF630">
        <v>0.20911241815031109</v>
      </c>
      <c r="BG630">
        <v>0.17541720234879621</v>
      </c>
      <c r="BH630">
        <v>1.091262690355056</v>
      </c>
      <c r="BI630">
        <v>0.79841973221348139</v>
      </c>
      <c r="BJ630">
        <v>0.1004935019993604</v>
      </c>
      <c r="BK630">
        <v>0.1241841748571553</v>
      </c>
      <c r="BL630">
        <v>1.4130929817422999</v>
      </c>
      <c r="BM630">
        <v>0.20232359954198981</v>
      </c>
    </row>
    <row r="631" spans="1:65" x14ac:dyDescent="0.3">
      <c r="A631" s="1">
        <v>627</v>
      </c>
      <c r="B631">
        <v>0.99271715304312491</v>
      </c>
      <c r="C631">
        <v>0.46358576521562461</v>
      </c>
      <c r="D631">
        <v>22.595127619738172</v>
      </c>
      <c r="E631">
        <v>0.5228500503237743</v>
      </c>
      <c r="F631">
        <v>0.29053278434679858</v>
      </c>
      <c r="G631">
        <v>0.219054214253878</v>
      </c>
      <c r="H631">
        <v>9.2527106904244455E-2</v>
      </c>
      <c r="I631">
        <v>0.45214217246160138</v>
      </c>
      <c r="J631">
        <v>0.90359034394836568</v>
      </c>
      <c r="K631">
        <v>0.88780132844460813</v>
      </c>
      <c r="L631">
        <v>0.18629818477989399</v>
      </c>
      <c r="M631">
        <v>6.8079455637668415E-2</v>
      </c>
      <c r="N631">
        <v>20.680229378210718</v>
      </c>
      <c r="O631">
        <v>0.56570937778616748</v>
      </c>
      <c r="P631">
        <v>38.841079434209732</v>
      </c>
      <c r="Q631">
        <v>0.835698351013895</v>
      </c>
      <c r="R631">
        <v>0.92317500498227334</v>
      </c>
      <c r="S631">
        <v>0.93515922986061328</v>
      </c>
      <c r="T631">
        <v>1.0975814492022511</v>
      </c>
      <c r="U631">
        <v>0.79404728525153467</v>
      </c>
      <c r="V631">
        <v>10.461773839350389</v>
      </c>
      <c r="W631">
        <v>0.58809006629590965</v>
      </c>
      <c r="X631">
        <v>4.4252031490535269E-2</v>
      </c>
      <c r="Y631">
        <v>0.83480429007100887</v>
      </c>
      <c r="Z631">
        <v>1.071791448198794</v>
      </c>
      <c r="AA631">
        <v>0.9602138802639345</v>
      </c>
      <c r="AB631">
        <v>0.99568734762307298</v>
      </c>
      <c r="AC631">
        <v>0.9256041179031429</v>
      </c>
      <c r="AD631">
        <v>0.99870717380460539</v>
      </c>
      <c r="AE631">
        <v>0.87901068601873833</v>
      </c>
      <c r="AF631">
        <v>0.82588822418743157</v>
      </c>
      <c r="AG631">
        <v>0.66180140117144703</v>
      </c>
      <c r="AH631">
        <v>0.8886018869129827</v>
      </c>
      <c r="AI631">
        <v>0.32807547381977231</v>
      </c>
      <c r="AJ631">
        <v>67.854383612317946</v>
      </c>
      <c r="AK631">
        <v>0.2303548856631519</v>
      </c>
      <c r="AL631">
        <v>0.24823693362287791</v>
      </c>
      <c r="AM631">
        <v>0.59558042193135308</v>
      </c>
      <c r="AN631">
        <v>-1.541776644216279E-3</v>
      </c>
      <c r="AO631">
        <v>0.7455750370837998</v>
      </c>
      <c r="AP631">
        <v>9.47919668267794E-2</v>
      </c>
      <c r="AQ631">
        <v>0.49929420833653931</v>
      </c>
      <c r="AR631">
        <v>0.20284145372836901</v>
      </c>
      <c r="AS631">
        <v>0.46539941125056161</v>
      </c>
      <c r="AT631">
        <v>6.5805140176752328</v>
      </c>
      <c r="AU631">
        <v>0.94964532213816688</v>
      </c>
      <c r="AV631">
        <v>4.4539657014008822E-4</v>
      </c>
      <c r="AW631">
        <v>0.59629164312618532</v>
      </c>
      <c r="AX631">
        <v>0.25309513221777291</v>
      </c>
      <c r="AY631">
        <v>0.19911424228373009</v>
      </c>
      <c r="AZ631">
        <v>-3.9744165153030357E-2</v>
      </c>
      <c r="BA631">
        <v>0.87281168421426947</v>
      </c>
      <c r="BB631">
        <v>0.54321402312887812</v>
      </c>
      <c r="BC631">
        <v>0.36629049050126061</v>
      </c>
      <c r="BD631">
        <v>6.9745887745486276E-2</v>
      </c>
      <c r="BE631">
        <v>0.35904283384817548</v>
      </c>
      <c r="BF631">
        <v>0.1999433216193201</v>
      </c>
      <c r="BG631">
        <v>1.47425056241785E-2</v>
      </c>
      <c r="BH631">
        <v>1.088072731232882</v>
      </c>
      <c r="BI631">
        <v>0.79023647703697275</v>
      </c>
      <c r="BJ631">
        <v>0.1130919901478014</v>
      </c>
      <c r="BK631">
        <v>0.51206866218600344</v>
      </c>
      <c r="BL631">
        <v>1.354181934358877</v>
      </c>
      <c r="BM631">
        <v>6.5844861250728026E-2</v>
      </c>
    </row>
    <row r="632" spans="1:65" x14ac:dyDescent="0.3">
      <c r="A632" s="1">
        <v>628</v>
      </c>
      <c r="B632">
        <v>1.026165573162946</v>
      </c>
      <c r="C632">
        <v>0.63082786581473216</v>
      </c>
      <c r="D632">
        <v>22.19285900249686</v>
      </c>
      <c r="E632">
        <v>0.49140198285294301</v>
      </c>
      <c r="F632">
        <v>0.32709414884117249</v>
      </c>
      <c r="G632">
        <v>0.64564912445379319</v>
      </c>
      <c r="H632">
        <v>0.1026124327833336</v>
      </c>
      <c r="I632">
        <v>0.76005754467135467</v>
      </c>
      <c r="J632">
        <v>0.83978869734969264</v>
      </c>
      <c r="K632">
        <v>0.13192836973211949</v>
      </c>
      <c r="L632">
        <v>0.22008594612399771</v>
      </c>
      <c r="M632">
        <v>0.76137316818763423</v>
      </c>
      <c r="N632">
        <v>27.14504752995509</v>
      </c>
      <c r="O632">
        <v>0.95924623196892234</v>
      </c>
      <c r="P632">
        <v>44.278032995736467</v>
      </c>
      <c r="Q632">
        <v>0.92332337586548974</v>
      </c>
      <c r="R632">
        <v>0.83896182162461064</v>
      </c>
      <c r="S632">
        <v>0.26647291844130672</v>
      </c>
      <c r="T632">
        <v>0.99076279695227587</v>
      </c>
      <c r="U632">
        <v>0.67671743179850163</v>
      </c>
      <c r="V632">
        <v>7.8327365133743463</v>
      </c>
      <c r="W632">
        <v>0.16048792308408499</v>
      </c>
      <c r="X632">
        <v>4.1723735781301848E-2</v>
      </c>
      <c r="Y632">
        <v>0.65751725291148366</v>
      </c>
      <c r="Z632">
        <v>0.94769653365627649</v>
      </c>
      <c r="AA632">
        <v>0.1137479661412157</v>
      </c>
      <c r="AB632">
        <v>0.97534960300639595</v>
      </c>
      <c r="AC632">
        <v>0.28560105448083539</v>
      </c>
      <c r="AD632">
        <v>0.99741353315360104</v>
      </c>
      <c r="AE632">
        <v>0.47552181906377528</v>
      </c>
      <c r="AF632">
        <v>0.77496421805397553</v>
      </c>
      <c r="AG632">
        <v>0.34352636283734678</v>
      </c>
      <c r="AH632">
        <v>0.92368480749298076</v>
      </c>
      <c r="AI632">
        <v>0.81683427683029664</v>
      </c>
      <c r="AJ632">
        <v>64.393362715219126</v>
      </c>
      <c r="AK632">
        <v>7.2072125564682343E-2</v>
      </c>
      <c r="AL632">
        <v>0.28344875824410648</v>
      </c>
      <c r="AM632">
        <v>0.99374478900944363</v>
      </c>
      <c r="AN632">
        <v>-1.3008589759049741E-2</v>
      </c>
      <c r="AO632">
        <v>0.43193135232358482</v>
      </c>
      <c r="AP632">
        <v>9.8722729309953211E-2</v>
      </c>
      <c r="AQ632">
        <v>0.82826520474178489</v>
      </c>
      <c r="AR632">
        <v>0.2124178572401916</v>
      </c>
      <c r="AS632">
        <v>0.84051690369699805</v>
      </c>
      <c r="AT632">
        <v>5.7897683339478538</v>
      </c>
      <c r="AU632">
        <v>7.9590352994159522E-2</v>
      </c>
      <c r="AV632">
        <v>4.7865652714576822E-4</v>
      </c>
      <c r="AW632">
        <v>0.98959746001370297</v>
      </c>
      <c r="AX632">
        <v>0.2643792331976445</v>
      </c>
      <c r="AY632">
        <v>0.55862144689837256</v>
      </c>
      <c r="AZ632">
        <v>-4.1812570046334811E-2</v>
      </c>
      <c r="BA632">
        <v>0.50100673132569895</v>
      </c>
      <c r="BB632">
        <v>0.54933954910914395</v>
      </c>
      <c r="BC632">
        <v>0.46759200083234193</v>
      </c>
      <c r="BD632">
        <v>6.9880624149997808E-2</v>
      </c>
      <c r="BE632">
        <v>0.39514264255002729</v>
      </c>
      <c r="BF632">
        <v>0.22192393752382999</v>
      </c>
      <c r="BG632">
        <v>0.66379764997481838</v>
      </c>
      <c r="BH632">
        <v>0.94397598985075271</v>
      </c>
      <c r="BI632">
        <v>0.30101347710863452</v>
      </c>
      <c r="BJ632">
        <v>0.1108162864998645</v>
      </c>
      <c r="BK632">
        <v>0.44200389470026258</v>
      </c>
      <c r="BL632">
        <v>1.331798700778354</v>
      </c>
      <c r="BM632">
        <v>1.398980835944502E-2</v>
      </c>
    </row>
    <row r="633" spans="1:65" x14ac:dyDescent="0.3">
      <c r="A633" s="1">
        <v>629</v>
      </c>
      <c r="B633">
        <v>1.090891943594831</v>
      </c>
      <c r="C633">
        <v>0.95445971797415474</v>
      </c>
      <c r="D633">
        <v>25.45383676884606</v>
      </c>
      <c r="E633">
        <v>0.71742873663306828</v>
      </c>
      <c r="F633">
        <v>0.31220211467797598</v>
      </c>
      <c r="G633">
        <v>0.48610208886538209</v>
      </c>
      <c r="H633">
        <v>7.3833963592939866E-2</v>
      </c>
      <c r="I633">
        <v>8.1785704568711842E-2</v>
      </c>
      <c r="J633">
        <v>0.89291763975647154</v>
      </c>
      <c r="K633">
        <v>0.71947398149278452</v>
      </c>
      <c r="L633">
        <v>0.19255495399595229</v>
      </c>
      <c r="M633">
        <v>0.1643607518933341</v>
      </c>
      <c r="N633">
        <v>25.547855876490441</v>
      </c>
      <c r="O633">
        <v>0.90089206351749662</v>
      </c>
      <c r="P633">
        <v>32.28497345696497</v>
      </c>
      <c r="Q633">
        <v>0.68615932816023661</v>
      </c>
      <c r="R633">
        <v>0.78747438800503822</v>
      </c>
      <c r="S633">
        <v>4.7284068988636387E-2</v>
      </c>
      <c r="T633">
        <v>0.96956379688562244</v>
      </c>
      <c r="U633">
        <v>0.65030007652473176</v>
      </c>
      <c r="V633">
        <v>12.469280240109059</v>
      </c>
      <c r="W633">
        <v>0.87190914993795032</v>
      </c>
      <c r="X633">
        <v>4.136813662455726E-2</v>
      </c>
      <c r="Y633">
        <v>0.6274546733384514</v>
      </c>
      <c r="Z633">
        <v>0.95384902024718132</v>
      </c>
      <c r="AA633">
        <v>0.14498584907906709</v>
      </c>
      <c r="AB633">
        <v>0.98548642827617328</v>
      </c>
      <c r="AC633">
        <v>0.55968292968888489</v>
      </c>
      <c r="AD633">
        <v>0.99658642588556956</v>
      </c>
      <c r="AE633">
        <v>0.20544874207388661</v>
      </c>
      <c r="AF633">
        <v>0.73698126781788997</v>
      </c>
      <c r="AG633">
        <v>0.1061329238618121</v>
      </c>
      <c r="AH633">
        <v>0.89982808393669522</v>
      </c>
      <c r="AI633">
        <v>0.49713883715781237</v>
      </c>
      <c r="AJ633">
        <v>73.442677667839448</v>
      </c>
      <c r="AK633">
        <v>0.64198767719531902</v>
      </c>
      <c r="AL633">
        <v>0.22573557126646099</v>
      </c>
      <c r="AM633">
        <v>0.33055252692963039</v>
      </c>
      <c r="AN633">
        <v>-2.246861204823131E-2</v>
      </c>
      <c r="AO633">
        <v>0.1731780074334982</v>
      </c>
      <c r="AP633">
        <v>0.10034730048260219</v>
      </c>
      <c r="AQ633">
        <v>0.91401523205508606</v>
      </c>
      <c r="AR633">
        <v>0.19876910099181611</v>
      </c>
      <c r="AS633">
        <v>0.29239907301014989</v>
      </c>
      <c r="AT633">
        <v>5.6202477451349528</v>
      </c>
      <c r="AU633">
        <v>7.6605965357836661E-3</v>
      </c>
      <c r="AV633">
        <v>4.5604691899372139E-4</v>
      </c>
      <c r="AW633">
        <v>0.78416396376422937</v>
      </c>
      <c r="AX633">
        <v>0.27015635538899718</v>
      </c>
      <c r="AY633">
        <v>0.74100576579677779</v>
      </c>
      <c r="AZ633">
        <v>-3.8454245495927047E-2</v>
      </c>
      <c r="BA633">
        <v>0.98081389315867384</v>
      </c>
      <c r="BB633">
        <v>0.53284026708401278</v>
      </c>
      <c r="BC633">
        <v>0.22290575800997159</v>
      </c>
      <c r="BD633">
        <v>6.9787869863350394E-2</v>
      </c>
      <c r="BE633">
        <v>0.37010563690368198</v>
      </c>
      <c r="BF633">
        <v>0.21965113727708049</v>
      </c>
      <c r="BG633">
        <v>0.57287194993366175</v>
      </c>
      <c r="BH633">
        <v>0.9048756102126404</v>
      </c>
      <c r="BI633">
        <v>0.19189163710990181</v>
      </c>
      <c r="BJ633">
        <v>0.1185726526468229</v>
      </c>
      <c r="BK633">
        <v>0.68080827114602416</v>
      </c>
      <c r="BL633">
        <v>1.5553812880286431</v>
      </c>
      <c r="BM633">
        <v>0.53196174685194686</v>
      </c>
    </row>
    <row r="634" spans="1:65" x14ac:dyDescent="0.3">
      <c r="A634" s="1">
        <v>630</v>
      </c>
      <c r="B634">
        <v>1.053465685010891</v>
      </c>
      <c r="C634">
        <v>0.76732842505445487</v>
      </c>
      <c r="D634">
        <v>25.23804784224988</v>
      </c>
      <c r="E634">
        <v>0.70450942657301652</v>
      </c>
      <c r="F634">
        <v>0.27325222564003759</v>
      </c>
      <c r="G634">
        <v>7.2088799628696576E-2</v>
      </c>
      <c r="H634">
        <v>9.0860126723652637E-2</v>
      </c>
      <c r="I634">
        <v>0.40698607752132471</v>
      </c>
      <c r="J634">
        <v>0.87878676578489057</v>
      </c>
      <c r="K634">
        <v>0.51727953857026643</v>
      </c>
      <c r="L634">
        <v>0.21516741755003069</v>
      </c>
      <c r="M634">
        <v>0.67645098663095782</v>
      </c>
      <c r="N634">
        <v>24.98796646198495</v>
      </c>
      <c r="O634">
        <v>0.87439759906906156</v>
      </c>
      <c r="P634">
        <v>27.538831858276641</v>
      </c>
      <c r="Q634">
        <v>0.54796981473691486</v>
      </c>
      <c r="R634">
        <v>0.88434259936327764</v>
      </c>
      <c r="S634">
        <v>0.60767761465738479</v>
      </c>
      <c r="T634">
        <v>1.1625240135054851</v>
      </c>
      <c r="U634">
        <v>0.85250567760823315</v>
      </c>
      <c r="V634">
        <v>12.301064813855019</v>
      </c>
      <c r="W634">
        <v>0.85431497721977134</v>
      </c>
      <c r="X634">
        <v>4.2675375634828011E-2</v>
      </c>
      <c r="Y634">
        <v>0.73174938954564395</v>
      </c>
      <c r="Z634">
        <v>0.98680051299025773</v>
      </c>
      <c r="AA634">
        <v>0.37671645276859478</v>
      </c>
      <c r="AB634">
        <v>0.96345066440326688</v>
      </c>
      <c r="AC634">
        <v>8.0409054617471817E-2</v>
      </c>
      <c r="AD634">
        <v>0.99860541220264443</v>
      </c>
      <c r="AE634">
        <v>0.8574866016103736</v>
      </c>
      <c r="AF634">
        <v>0.85526471841674989</v>
      </c>
      <c r="AG634">
        <v>0.84540449010468643</v>
      </c>
      <c r="AH634">
        <v>0.88526748401182487</v>
      </c>
      <c r="AI634">
        <v>0.28460348732789181</v>
      </c>
      <c r="AJ634">
        <v>75.63178577503075</v>
      </c>
      <c r="AK634">
        <v>0.77849434878182877</v>
      </c>
      <c r="AL634">
        <v>0.21144827235848529</v>
      </c>
      <c r="AM634">
        <v>0.20247956069536169</v>
      </c>
      <c r="AN634">
        <v>-7.6615107240763838E-3</v>
      </c>
      <c r="AO634">
        <v>0.57818624934145557</v>
      </c>
      <c r="AP634">
        <v>9.6511964841829473E-2</v>
      </c>
      <c r="AQ634">
        <v>0.66439908193474317</v>
      </c>
      <c r="AR634">
        <v>0.20080509842768721</v>
      </c>
      <c r="AS634">
        <v>0.37388873050885663</v>
      </c>
      <c r="AT634">
        <v>6.5634445590962569</v>
      </c>
      <c r="AU634">
        <v>0.94046764913746927</v>
      </c>
      <c r="AV634">
        <v>4.1600753310690441E-4</v>
      </c>
      <c r="AW634">
        <v>9.4570468207225339E-2</v>
      </c>
      <c r="AX634">
        <v>0.26251236552450768</v>
      </c>
      <c r="AY634">
        <v>0.48946445058007138</v>
      </c>
      <c r="AZ634">
        <v>-4.0682799854748597E-2</v>
      </c>
      <c r="BA634">
        <v>0.73440977050465817</v>
      </c>
      <c r="BB634">
        <v>0.57170121580498856</v>
      </c>
      <c r="BC634">
        <v>0.80329275406810319</v>
      </c>
      <c r="BD634">
        <v>7.0200260032347861E-2</v>
      </c>
      <c r="BE634">
        <v>0.4843562920795319</v>
      </c>
      <c r="BF634">
        <v>0.21553403658008261</v>
      </c>
      <c r="BG634">
        <v>0.39328020629573812</v>
      </c>
      <c r="BH634">
        <v>1.0255278861267969</v>
      </c>
      <c r="BI634">
        <v>0.5968981607463677</v>
      </c>
      <c r="BJ634">
        <v>0.1157422754009732</v>
      </c>
      <c r="BK634">
        <v>0.59366611456198437</v>
      </c>
      <c r="BL634">
        <v>1.364003351480261</v>
      </c>
      <c r="BM634">
        <v>8.859805740822696E-2</v>
      </c>
    </row>
    <row r="635" spans="1:65" x14ac:dyDescent="0.3">
      <c r="A635" s="1">
        <v>631</v>
      </c>
      <c r="B635">
        <v>1.0552286171197811</v>
      </c>
      <c r="C635">
        <v>0.77614308559890544</v>
      </c>
      <c r="D635">
        <v>22.15589035463708</v>
      </c>
      <c r="E635">
        <v>0.48846154238107031</v>
      </c>
      <c r="F635">
        <v>0.28021642152591941</v>
      </c>
      <c r="G635">
        <v>0.1217376173109395</v>
      </c>
      <c r="H635">
        <v>7.6318686856521101E-2</v>
      </c>
      <c r="I635">
        <v>0.11380322253042501</v>
      </c>
      <c r="J635">
        <v>0.87075601502350486</v>
      </c>
      <c r="K635">
        <v>0.41720113850053669</v>
      </c>
      <c r="L635">
        <v>0.21214972084934261</v>
      </c>
      <c r="M635">
        <v>0.61796169819128277</v>
      </c>
      <c r="N635">
        <v>18.148133877782861</v>
      </c>
      <c r="O635">
        <v>0.33196042845136409</v>
      </c>
      <c r="P635">
        <v>13.39450920448898</v>
      </c>
      <c r="Q635">
        <v>0.13349172383120539</v>
      </c>
      <c r="R635">
        <v>0.85857333847678274</v>
      </c>
      <c r="S635">
        <v>0.39691007961299579</v>
      </c>
      <c r="T635">
        <v>0.55759636961672765</v>
      </c>
      <c r="U635">
        <v>7.280810364967992E-2</v>
      </c>
      <c r="V635">
        <v>7.0577896567755403</v>
      </c>
      <c r="W635">
        <v>8.4689965430647912E-2</v>
      </c>
      <c r="X635">
        <v>4.3117472852685433E-2</v>
      </c>
      <c r="Y635">
        <v>0.76315410033239006</v>
      </c>
      <c r="Z635">
        <v>0.93083645596526354</v>
      </c>
      <c r="AA635">
        <v>4.7544350824881801E-2</v>
      </c>
      <c r="AB635">
        <v>0.96728904175819419</v>
      </c>
      <c r="AC635">
        <v>0.13284931774070369</v>
      </c>
      <c r="AD635">
        <v>0.99606234809368199</v>
      </c>
      <c r="AE635">
        <v>9.2129263032632192E-2</v>
      </c>
      <c r="AF635">
        <v>0.76510431858206074</v>
      </c>
      <c r="AG635">
        <v>0.28190199113787939</v>
      </c>
      <c r="AH635">
        <v>0.85602039041239497</v>
      </c>
      <c r="AI635">
        <v>3.564623735632743E-2</v>
      </c>
      <c r="AJ635">
        <v>73.719997676380828</v>
      </c>
      <c r="AK635">
        <v>0.66108463869795797</v>
      </c>
      <c r="AL635">
        <v>0.2168870469183635</v>
      </c>
      <c r="AM635">
        <v>0.24755196482029701</v>
      </c>
      <c r="AN635">
        <v>-6.6800836170553936E-3</v>
      </c>
      <c r="AO635">
        <v>0.6050305356385286</v>
      </c>
      <c r="AP635">
        <v>9.4499663628559188E-2</v>
      </c>
      <c r="AQ635">
        <v>0.46895724300114039</v>
      </c>
      <c r="AR635">
        <v>0.22001990331771709</v>
      </c>
      <c r="AS635">
        <v>0.98169963294167784</v>
      </c>
      <c r="AT635">
        <v>6.2182919480714984</v>
      </c>
      <c r="AU635">
        <v>0.59015238764720324</v>
      </c>
      <c r="AV635">
        <v>4.2339379365841562E-4</v>
      </c>
      <c r="AW635">
        <v>0.18145561202305691</v>
      </c>
      <c r="AX635">
        <v>0.25471895327654143</v>
      </c>
      <c r="AY635">
        <v>0.24001702174740339</v>
      </c>
      <c r="AZ635">
        <v>-4.3344121667025837E-2</v>
      </c>
      <c r="BA635">
        <v>0.20145655744878421</v>
      </c>
      <c r="BB635">
        <v>0.53328881660928329</v>
      </c>
      <c r="BC635">
        <v>0.22837277600712991</v>
      </c>
      <c r="BD635">
        <v>6.9273859992710143E-2</v>
      </c>
      <c r="BE635">
        <v>0.24621139364036931</v>
      </c>
      <c r="BF635">
        <v>0.21382052738005569</v>
      </c>
      <c r="BG635">
        <v>0.32665914606440222</v>
      </c>
      <c r="BH635">
        <v>1.0478459481493441</v>
      </c>
      <c r="BI635">
        <v>0.67306991456289778</v>
      </c>
      <c r="BJ635">
        <v>0.12598298047494841</v>
      </c>
      <c r="BK635">
        <v>0.90895875846515883</v>
      </c>
      <c r="BL635">
        <v>1.7389507080461399</v>
      </c>
      <c r="BM635">
        <v>0.95723551035825327</v>
      </c>
    </row>
    <row r="636" spans="1:65" x14ac:dyDescent="0.3">
      <c r="A636" s="1">
        <v>632</v>
      </c>
      <c r="B636">
        <v>0.911673629016159</v>
      </c>
      <c r="C636">
        <v>5.8368145080795193E-2</v>
      </c>
      <c r="D636">
        <v>31.976059700291909</v>
      </c>
      <c r="E636">
        <v>0.97164584515907393</v>
      </c>
      <c r="F636">
        <v>0.34855066094307652</v>
      </c>
      <c r="G636">
        <v>0.8235310340403813</v>
      </c>
      <c r="H636">
        <v>9.8479739172911057E-2</v>
      </c>
      <c r="I636">
        <v>0.63277364393814772</v>
      </c>
      <c r="J636">
        <v>0.8380918110020158</v>
      </c>
      <c r="K636">
        <v>0.12091550545110739</v>
      </c>
      <c r="L636">
        <v>0.1939298624047692</v>
      </c>
      <c r="M636">
        <v>0.19111450168719701</v>
      </c>
      <c r="N636">
        <v>21.010648824826859</v>
      </c>
      <c r="O636">
        <v>0.59595782724706625</v>
      </c>
      <c r="P636">
        <v>16.931756343290981</v>
      </c>
      <c r="Q636">
        <v>0.21330682505102261</v>
      </c>
      <c r="R636">
        <v>0.90632012136851525</v>
      </c>
      <c r="S636">
        <v>0.81721655213347788</v>
      </c>
      <c r="T636">
        <v>1.230517029792382</v>
      </c>
      <c r="U636">
        <v>0.9032774814863519</v>
      </c>
      <c r="V636">
        <v>8.2920265531069379</v>
      </c>
      <c r="W636">
        <v>0.21674877652722299</v>
      </c>
      <c r="X636">
        <v>3.8945598047921123E-2</v>
      </c>
      <c r="Y636">
        <v>0.400118622174851</v>
      </c>
      <c r="Z636">
        <v>1.00172279127161</v>
      </c>
      <c r="AA636">
        <v>0.51707951222782744</v>
      </c>
      <c r="AB636">
        <v>0.96714367914913002</v>
      </c>
      <c r="AC636">
        <v>0.13062477100814071</v>
      </c>
      <c r="AD636">
        <v>0.99838591237193275</v>
      </c>
      <c r="AE636">
        <v>0.80506281075966146</v>
      </c>
      <c r="AF636">
        <v>0.73398064256381212</v>
      </c>
      <c r="AG636">
        <v>8.7379016023825584E-2</v>
      </c>
      <c r="AH636">
        <v>0.89103211690951256</v>
      </c>
      <c r="AI636">
        <v>0.36170513281474431</v>
      </c>
      <c r="AJ636">
        <v>67.205672777773728</v>
      </c>
      <c r="AK636">
        <v>0.1938752107103893</v>
      </c>
      <c r="AL636">
        <v>0.2524849354511069</v>
      </c>
      <c r="AM636">
        <v>0.65430704156030539</v>
      </c>
      <c r="AN636">
        <v>5.4226744939196141E-3</v>
      </c>
      <c r="AO636">
        <v>0.93606877718598502</v>
      </c>
      <c r="AP636">
        <v>9.315789898796345E-2</v>
      </c>
      <c r="AQ636">
        <v>0.34189958143916449</v>
      </c>
      <c r="AR636">
        <v>0.1957621540330659</v>
      </c>
      <c r="AS636">
        <v>0.1903456309535709</v>
      </c>
      <c r="AT636">
        <v>6.2545572827301656</v>
      </c>
      <c r="AU636">
        <v>0.64172063771063192</v>
      </c>
      <c r="AV636">
        <v>4.6650963826766592E-4</v>
      </c>
      <c r="AW636">
        <v>0.91191470881305847</v>
      </c>
      <c r="AX636">
        <v>0.23947899732444061</v>
      </c>
      <c r="AY636">
        <v>6.3751671211611316E-3</v>
      </c>
      <c r="AZ636">
        <v>-4.3663487424681312E-2</v>
      </c>
      <c r="BA636">
        <v>0.15589508640090949</v>
      </c>
      <c r="BB636">
        <v>0.58884318221563037</v>
      </c>
      <c r="BC636">
        <v>0.95000592884123936</v>
      </c>
      <c r="BD636">
        <v>7.0056438386259717E-2</v>
      </c>
      <c r="BE636">
        <v>0.44458292137978972</v>
      </c>
      <c r="BF636">
        <v>0.23456268890866111</v>
      </c>
      <c r="BG636">
        <v>0.97114149959235174</v>
      </c>
      <c r="BH636">
        <v>0.94667505249758532</v>
      </c>
      <c r="BI636">
        <v>0.30944861019942349</v>
      </c>
      <c r="BJ636">
        <v>0.10930050280177631</v>
      </c>
      <c r="BK636">
        <v>0.39533567739459041</v>
      </c>
      <c r="BL636">
        <v>1.724468946154653</v>
      </c>
      <c r="BM636">
        <v>0.9236857318537075</v>
      </c>
    </row>
    <row r="637" spans="1:65" x14ac:dyDescent="0.3">
      <c r="A637" s="1">
        <v>633</v>
      </c>
      <c r="B637">
        <v>1.094573782026931</v>
      </c>
      <c r="C637">
        <v>0.97286891013465371</v>
      </c>
      <c r="D637">
        <v>30.027338028703621</v>
      </c>
      <c r="E637">
        <v>0.92332599354797762</v>
      </c>
      <c r="F637">
        <v>0.31948496381432612</v>
      </c>
      <c r="G637">
        <v>0.56782192986797497</v>
      </c>
      <c r="H637">
        <v>8.6017785159456212E-2</v>
      </c>
      <c r="I637">
        <v>0.2892842498306068</v>
      </c>
      <c r="J637">
        <v>0.85031278100757479</v>
      </c>
      <c r="K637">
        <v>0.21094799439301459</v>
      </c>
      <c r="L637">
        <v>0.1786114614525898</v>
      </c>
      <c r="M637">
        <v>6.9560820392225511E-3</v>
      </c>
      <c r="N637">
        <v>19.1327976708499</v>
      </c>
      <c r="O637">
        <v>0.41703996648340708</v>
      </c>
      <c r="P637">
        <v>18.838997861478781</v>
      </c>
      <c r="Q637">
        <v>0.26406833364940641</v>
      </c>
      <c r="R637">
        <v>0.77596398798182153</v>
      </c>
      <c r="S637">
        <v>2.2698049718102051E-2</v>
      </c>
      <c r="T637">
        <v>0.57552914464652183</v>
      </c>
      <c r="U637">
        <v>8.8254031408588285E-2</v>
      </c>
      <c r="V637">
        <v>10.380806443814761</v>
      </c>
      <c r="W637">
        <v>0.57326101780993532</v>
      </c>
      <c r="X637">
        <v>4.4720501111005839E-2</v>
      </c>
      <c r="Y637">
        <v>0.86063445740554689</v>
      </c>
      <c r="Z637">
        <v>1.039644789778734</v>
      </c>
      <c r="AA637">
        <v>0.81786242995733649</v>
      </c>
      <c r="AB637">
        <v>0.99056590927436416</v>
      </c>
      <c r="AC637">
        <v>0.73137466455819788</v>
      </c>
      <c r="AD637">
        <v>0.99674177891381699</v>
      </c>
      <c r="AE637">
        <v>0.2476566354789736</v>
      </c>
      <c r="AF637">
        <v>0.87425002456747469</v>
      </c>
      <c r="AG637">
        <v>0.9640626535467165</v>
      </c>
      <c r="AH637">
        <v>0.89826325089453829</v>
      </c>
      <c r="AI637">
        <v>0.4714731117777663</v>
      </c>
      <c r="AJ637">
        <v>68.888888382062703</v>
      </c>
      <c r="AK637">
        <v>0.2950313157416426</v>
      </c>
      <c r="AL637">
        <v>0.24644989831033709</v>
      </c>
      <c r="AM637">
        <v>0.57170050005465523</v>
      </c>
      <c r="AN637">
        <v>5.7531501293344983E-3</v>
      </c>
      <c r="AO637">
        <v>0.94510804511308799</v>
      </c>
      <c r="AP637">
        <v>8.9714918973134855E-2</v>
      </c>
      <c r="AQ637">
        <v>0.10752406318114981</v>
      </c>
      <c r="AR637">
        <v>0.20507270736679861</v>
      </c>
      <c r="AS637">
        <v>0.57162455652364386</v>
      </c>
      <c r="AT637">
        <v>6.4222486975899553</v>
      </c>
      <c r="AU637">
        <v>0.83510606769058449</v>
      </c>
      <c r="AV637">
        <v>4.7068800664473812E-4</v>
      </c>
      <c r="AW637">
        <v>0.94719956283089468</v>
      </c>
      <c r="AX637">
        <v>0.26985536574428182</v>
      </c>
      <c r="AY637">
        <v>0.73269686403938061</v>
      </c>
      <c r="AZ637">
        <v>-4.1703398696061142E-2</v>
      </c>
      <c r="BA637">
        <v>0.52674671219001512</v>
      </c>
      <c r="BB637">
        <v>0.5964621679242752</v>
      </c>
      <c r="BC637">
        <v>0.98416290077338686</v>
      </c>
      <c r="BD637">
        <v>7.0695098351876776E-2</v>
      </c>
      <c r="BE637">
        <v>0.60991518200829919</v>
      </c>
      <c r="BF637">
        <v>0.21715396535842571</v>
      </c>
      <c r="BG637">
        <v>0.46194413795356382</v>
      </c>
      <c r="BH637">
        <v>1.014156921058974</v>
      </c>
      <c r="BI637">
        <v>0.55502433692493769</v>
      </c>
      <c r="BJ637">
        <v>0.1097751267498506</v>
      </c>
      <c r="BK637">
        <v>0.40994848367766601</v>
      </c>
      <c r="BL637">
        <v>1.38774969329831</v>
      </c>
      <c r="BM637">
        <v>0.14361101192704731</v>
      </c>
    </row>
    <row r="638" spans="1:65" x14ac:dyDescent="0.3">
      <c r="A638" s="1">
        <v>634</v>
      </c>
      <c r="B638">
        <v>1.038372021976679</v>
      </c>
      <c r="C638">
        <v>0.69186010988339275</v>
      </c>
      <c r="D638">
        <v>18.12948125341158</v>
      </c>
      <c r="E638">
        <v>0.2184742659489925</v>
      </c>
      <c r="F638">
        <v>0.32512475467403612</v>
      </c>
      <c r="G638">
        <v>0.62624650915844837</v>
      </c>
      <c r="H638">
        <v>0.10334229584068511</v>
      </c>
      <c r="I638">
        <v>0.77977848582598597</v>
      </c>
      <c r="J638">
        <v>0.88889815421845775</v>
      </c>
      <c r="K638">
        <v>0.65857348528739101</v>
      </c>
      <c r="L638">
        <v>0.20186211207382981</v>
      </c>
      <c r="M638">
        <v>0.38206499893532608</v>
      </c>
      <c r="N638">
        <v>23.826318385793542</v>
      </c>
      <c r="O638">
        <v>0.80942827663204575</v>
      </c>
      <c r="P638">
        <v>40.531560614610036</v>
      </c>
      <c r="Q638">
        <v>0.86647733425252049</v>
      </c>
      <c r="R638">
        <v>0.88954684789284877</v>
      </c>
      <c r="S638">
        <v>0.65567074435830064</v>
      </c>
      <c r="T638">
        <v>0.8312161128413954</v>
      </c>
      <c r="U638">
        <v>0.45242007939829482</v>
      </c>
      <c r="V638">
        <v>6.7755639728810149</v>
      </c>
      <c r="W638">
        <v>6.3052548435860264E-2</v>
      </c>
      <c r="X638">
        <v>3.8958206157332753E-2</v>
      </c>
      <c r="Y638">
        <v>0.40124728778637209</v>
      </c>
      <c r="Z638">
        <v>0.9730935143556283</v>
      </c>
      <c r="AA638">
        <v>0.26713309204282182</v>
      </c>
      <c r="AB638">
        <v>0.99688630140208934</v>
      </c>
      <c r="AC638">
        <v>0.96121952416547662</v>
      </c>
      <c r="AD638">
        <v>0.99782509278163145</v>
      </c>
      <c r="AE638">
        <v>0.63390816625527024</v>
      </c>
      <c r="AF638">
        <v>0.77046062473205867</v>
      </c>
      <c r="AG638">
        <v>0.31537890457536638</v>
      </c>
      <c r="AH638">
        <v>0.85404734008268635</v>
      </c>
      <c r="AI638">
        <v>2.7406633805367661E-2</v>
      </c>
      <c r="AJ638">
        <v>70.998978180060078</v>
      </c>
      <c r="AK638">
        <v>0.4517289160428577</v>
      </c>
      <c r="AL638">
        <v>0.2062938042168615</v>
      </c>
      <c r="AM638">
        <v>0.16394015441324941</v>
      </c>
      <c r="AN638">
        <v>-1.24805202775476E-2</v>
      </c>
      <c r="AO638">
        <v>0.4463752659314113</v>
      </c>
      <c r="AP638">
        <v>8.8718206595700511E-2</v>
      </c>
      <c r="AQ638">
        <v>6.4294432268640331E-2</v>
      </c>
      <c r="AR638">
        <v>0.21638850642127591</v>
      </c>
      <c r="AS638">
        <v>0.93165762526486584</v>
      </c>
      <c r="AT638">
        <v>6.3710065775006433</v>
      </c>
      <c r="AU638">
        <v>0.78387524209955439</v>
      </c>
      <c r="AV638">
        <v>4.5919754754496369E-4</v>
      </c>
      <c r="AW638">
        <v>0.82855832604322177</v>
      </c>
      <c r="AX638">
        <v>0.26128318097365449</v>
      </c>
      <c r="AY638">
        <v>0.4442795052458498</v>
      </c>
      <c r="AZ638">
        <v>-3.991421034191775E-2</v>
      </c>
      <c r="BA638">
        <v>0.85147551865554028</v>
      </c>
      <c r="BB638">
        <v>0.58061483895290311</v>
      </c>
      <c r="BC638">
        <v>0.89165414617130156</v>
      </c>
      <c r="BD638">
        <v>6.8506416199433151E-2</v>
      </c>
      <c r="BE638">
        <v>0.1080614174245051</v>
      </c>
      <c r="BF638">
        <v>0.21500306876213021</v>
      </c>
      <c r="BG638">
        <v>0.37197562797049349</v>
      </c>
      <c r="BH638">
        <v>1.1406847125499331</v>
      </c>
      <c r="BI638">
        <v>0.9044013434376732</v>
      </c>
      <c r="BJ638">
        <v>0.1020453256241841</v>
      </c>
      <c r="BK638">
        <v>0.1719619958184769</v>
      </c>
      <c r="BL638">
        <v>1.451056619973079</v>
      </c>
      <c r="BM638">
        <v>0.29027364756881452</v>
      </c>
    </row>
    <row r="639" spans="1:65" x14ac:dyDescent="0.3">
      <c r="A639" s="1">
        <v>635</v>
      </c>
      <c r="B639">
        <v>1.0666497426788339</v>
      </c>
      <c r="C639">
        <v>0.8332487133941674</v>
      </c>
      <c r="D639">
        <v>31.336077856227408</v>
      </c>
      <c r="E639">
        <v>0.95837418457169865</v>
      </c>
      <c r="F639">
        <v>0.28217688140666869</v>
      </c>
      <c r="G639">
        <v>0.1380468929411762</v>
      </c>
      <c r="H639">
        <v>0.1038662223514896</v>
      </c>
      <c r="I639">
        <v>0.79341366570510086</v>
      </c>
      <c r="J639">
        <v>0.82712856588310957</v>
      </c>
      <c r="K639">
        <v>6.1329923906184518E-2</v>
      </c>
      <c r="L639">
        <v>0.2046249097336425</v>
      </c>
      <c r="M639">
        <v>0.45096031555197491</v>
      </c>
      <c r="N639">
        <v>17.30211381198232</v>
      </c>
      <c r="O639">
        <v>0.26660433061571448</v>
      </c>
      <c r="P639">
        <v>28.329929600761599</v>
      </c>
      <c r="Q639">
        <v>0.57274955586003939</v>
      </c>
      <c r="R639">
        <v>0.94306391050600957</v>
      </c>
      <c r="S639">
        <v>0.99743731705270022</v>
      </c>
      <c r="T639">
        <v>0.96612244571464512</v>
      </c>
      <c r="U639">
        <v>0.64591372906148847</v>
      </c>
      <c r="V639">
        <v>9.9749155850448652</v>
      </c>
      <c r="W639">
        <v>0.49499570156644579</v>
      </c>
      <c r="X639">
        <v>4.1395324242745793E-2</v>
      </c>
      <c r="Y639">
        <v>0.62979777556260874</v>
      </c>
      <c r="Z639">
        <v>1.065728095901002</v>
      </c>
      <c r="AA639">
        <v>0.94127182947145271</v>
      </c>
      <c r="AB639">
        <v>0.97352734904054272</v>
      </c>
      <c r="AC639">
        <v>0.2460160679446789</v>
      </c>
      <c r="AD639">
        <v>0.99734039508410977</v>
      </c>
      <c r="AE639">
        <v>0.44713870610000261</v>
      </c>
      <c r="AF639">
        <v>0.76838953475715654</v>
      </c>
      <c r="AG639">
        <v>0.30243459223222813</v>
      </c>
      <c r="AH639">
        <v>0.93880022366277771</v>
      </c>
      <c r="AI639">
        <v>0.93757909489607649</v>
      </c>
      <c r="AJ639">
        <v>72.430059239382246</v>
      </c>
      <c r="AK639">
        <v>0.56781147152635947</v>
      </c>
      <c r="AL639">
        <v>0.25113892683335409</v>
      </c>
      <c r="AM639">
        <v>0.63540030569499029</v>
      </c>
      <c r="AN639">
        <v>5.2938361567123528E-3</v>
      </c>
      <c r="AO639">
        <v>0.93254475264530501</v>
      </c>
      <c r="AP639">
        <v>9.4569850542102873E-2</v>
      </c>
      <c r="AQ639">
        <v>0.47615492200194443</v>
      </c>
      <c r="AR639">
        <v>0.19201360885257099</v>
      </c>
      <c r="AS639">
        <v>9.367998936945196E-2</v>
      </c>
      <c r="AT639">
        <v>6.2516891450570116</v>
      </c>
      <c r="AU639">
        <v>0.63776844665646748</v>
      </c>
      <c r="AV639">
        <v>4.6939951434465152E-4</v>
      </c>
      <c r="AW639">
        <v>0.93727634057487208</v>
      </c>
      <c r="AX639">
        <v>0.260058285496442</v>
      </c>
      <c r="AY639">
        <v>0.40142862188339951</v>
      </c>
      <c r="AZ639">
        <v>-4.3493309545670947E-2</v>
      </c>
      <c r="BA639">
        <v>0.17944711550040529</v>
      </c>
      <c r="BB639">
        <v>0.55874269140757882</v>
      </c>
      <c r="BC639">
        <v>0.62818215843985414</v>
      </c>
      <c r="BD639">
        <v>6.8055630511813153E-2</v>
      </c>
      <c r="BE639">
        <v>5.306456083194723E-2</v>
      </c>
      <c r="BF639">
        <v>0.22796441642458601</v>
      </c>
      <c r="BG639">
        <v>0.85262074049889558</v>
      </c>
      <c r="BH639">
        <v>1.085602957750605</v>
      </c>
      <c r="BI639">
        <v>0.78378889999720447</v>
      </c>
      <c r="BJ639">
        <v>0.105709477725024</v>
      </c>
      <c r="BK639">
        <v>0.28477456049950661</v>
      </c>
      <c r="BL639">
        <v>1.737658971909652</v>
      </c>
      <c r="BM639">
        <v>0.9542429558893839</v>
      </c>
    </row>
    <row r="640" spans="1:65" x14ac:dyDescent="0.3">
      <c r="A640" s="1">
        <v>636</v>
      </c>
      <c r="B640">
        <v>0.9244503938381502</v>
      </c>
      <c r="C640">
        <v>0.1222519691907511</v>
      </c>
      <c r="D640">
        <v>24.258391158648951</v>
      </c>
      <c r="E640">
        <v>0.6422258589128963</v>
      </c>
      <c r="F640">
        <v>0.32593137965669111</v>
      </c>
      <c r="G640">
        <v>0.634255965362584</v>
      </c>
      <c r="H640">
        <v>7.960530431855331E-2</v>
      </c>
      <c r="I640">
        <v>0.16425981086456631</v>
      </c>
      <c r="J640">
        <v>0.86711529552684918</v>
      </c>
      <c r="K640">
        <v>0.37537190780469148</v>
      </c>
      <c r="L640">
        <v>0.23580007966450439</v>
      </c>
      <c r="M640">
        <v>0.94622993665748767</v>
      </c>
      <c r="N640">
        <v>23.56426443899166</v>
      </c>
      <c r="O640">
        <v>0.79290653894386365</v>
      </c>
      <c r="P640">
        <v>40.194033430157383</v>
      </c>
      <c r="Q640">
        <v>0.86058673035324651</v>
      </c>
      <c r="R640">
        <v>0.84750579544487203</v>
      </c>
      <c r="S640">
        <v>0.32011542635189172</v>
      </c>
      <c r="T640">
        <v>1.0548166609808001</v>
      </c>
      <c r="U640">
        <v>0.75023598926471391</v>
      </c>
      <c r="V640">
        <v>8.7519028985794982</v>
      </c>
      <c r="W640">
        <v>0.28153550720738479</v>
      </c>
      <c r="X640">
        <v>4.1445059573807883E-2</v>
      </c>
      <c r="Y640">
        <v>0.63406497152151897</v>
      </c>
      <c r="Z640">
        <v>1.020613522170815</v>
      </c>
      <c r="AA640">
        <v>0.68488935689381569</v>
      </c>
      <c r="AB640">
        <v>0.99422236616542947</v>
      </c>
      <c r="AC640">
        <v>0.86916340856414309</v>
      </c>
      <c r="AD640">
        <v>0.9985681490436713</v>
      </c>
      <c r="AE640">
        <v>0.84916437331005823</v>
      </c>
      <c r="AF640">
        <v>0.74965269051302352</v>
      </c>
      <c r="AG640">
        <v>0.1853293157063968</v>
      </c>
      <c r="AH640">
        <v>0.87024841366962713</v>
      </c>
      <c r="AI640">
        <v>0.12707868465678979</v>
      </c>
      <c r="AJ640">
        <v>64.858662160835436</v>
      </c>
      <c r="AK640">
        <v>8.8146813013457587E-2</v>
      </c>
      <c r="AL640">
        <v>0.23890576540469899</v>
      </c>
      <c r="AM640">
        <v>0.47627421782711887</v>
      </c>
      <c r="AN640">
        <v>-3.364836132184901E-3</v>
      </c>
      <c r="AO640">
        <v>0.69571017143914382</v>
      </c>
      <c r="AP640">
        <v>9.8971843932673026E-2</v>
      </c>
      <c r="AQ640">
        <v>0.84332065569040804</v>
      </c>
      <c r="AR640">
        <v>0.20681430699921041</v>
      </c>
      <c r="AS640">
        <v>0.6471574521857375</v>
      </c>
      <c r="AT640">
        <v>6.1876656686322207</v>
      </c>
      <c r="AU640">
        <v>0.54390326485024298</v>
      </c>
      <c r="AV640">
        <v>4.39387297436103E-4</v>
      </c>
      <c r="AW640">
        <v>0.46575545705365112</v>
      </c>
      <c r="AX640">
        <v>0.2603419168686032</v>
      </c>
      <c r="AY640">
        <v>0.41115768982474149</v>
      </c>
      <c r="AZ640">
        <v>-4.2069887688814013E-2</v>
      </c>
      <c r="BA640">
        <v>0.4413044761362841</v>
      </c>
      <c r="BB640">
        <v>0.54308439438686384</v>
      </c>
      <c r="BC640">
        <v>0.36428020495003371</v>
      </c>
      <c r="BD640">
        <v>7.1294544562218551E-2</v>
      </c>
      <c r="BE640">
        <v>0.73858967407781373</v>
      </c>
      <c r="BF640">
        <v>0.20711751415203131</v>
      </c>
      <c r="BG640">
        <v>0.12540202346162199</v>
      </c>
      <c r="BH640">
        <v>0.96886938427225322</v>
      </c>
      <c r="BI640">
        <v>0.38323045897372199</v>
      </c>
      <c r="BJ640">
        <v>0.12623370791118879</v>
      </c>
      <c r="BK640">
        <v>0.91667819923611005</v>
      </c>
      <c r="BL640">
        <v>1.521000739932209</v>
      </c>
      <c r="BM640">
        <v>0.45231261422960489</v>
      </c>
    </row>
    <row r="641" spans="1:65" x14ac:dyDescent="0.3">
      <c r="A641" s="1">
        <v>637</v>
      </c>
      <c r="B641">
        <v>0.94530519243867106</v>
      </c>
      <c r="C641">
        <v>0.22652596219335541</v>
      </c>
      <c r="D641">
        <v>25.267999299159271</v>
      </c>
      <c r="E641">
        <v>0.70631988328321094</v>
      </c>
      <c r="F641">
        <v>0.30170706506496658</v>
      </c>
      <c r="G641">
        <v>0.3558999294571526</v>
      </c>
      <c r="H641">
        <v>9.6080771970560558E-2</v>
      </c>
      <c r="I641">
        <v>0.55633423332973853</v>
      </c>
      <c r="J641">
        <v>0.84981246688039536</v>
      </c>
      <c r="K641">
        <v>0.2067734880592067</v>
      </c>
      <c r="L641">
        <v>0.21595801725828079</v>
      </c>
      <c r="M641">
        <v>0.69097157626999728</v>
      </c>
      <c r="N641">
        <v>14.42344046597521</v>
      </c>
      <c r="O641">
        <v>9.7834127780134825E-2</v>
      </c>
      <c r="P641">
        <v>38.533868697099173</v>
      </c>
      <c r="Q641">
        <v>0.82976242037378789</v>
      </c>
      <c r="R641">
        <v>0.79296562280668015</v>
      </c>
      <c r="S641">
        <v>6.2156702581525287E-2</v>
      </c>
      <c r="T641">
        <v>0.74124827111926583</v>
      </c>
      <c r="U641">
        <v>0.3012472608186948</v>
      </c>
      <c r="V641">
        <v>8.7354638920087719</v>
      </c>
      <c r="W641">
        <v>0.27907380977002638</v>
      </c>
      <c r="X641">
        <v>4.466569799820326E-2</v>
      </c>
      <c r="Y641">
        <v>0.85772611076813643</v>
      </c>
      <c r="Z641">
        <v>0.94252789069896781</v>
      </c>
      <c r="AA641">
        <v>9.0431074365167521E-2</v>
      </c>
      <c r="AB641">
        <v>0.97161254180389489</v>
      </c>
      <c r="AC641">
        <v>0.20760087254449119</v>
      </c>
      <c r="AD641">
        <v>0.99866721431399463</v>
      </c>
      <c r="AE641">
        <v>0.87076866091668614</v>
      </c>
      <c r="AF641">
        <v>0.80388859288215797</v>
      </c>
      <c r="AG641">
        <v>0.52430370551348704</v>
      </c>
      <c r="AH641">
        <v>0.90928988393945509</v>
      </c>
      <c r="AI641">
        <v>0.64284501793417592</v>
      </c>
      <c r="AJ641">
        <v>70.919932679235856</v>
      </c>
      <c r="AK641">
        <v>0.44525943661193829</v>
      </c>
      <c r="AL641">
        <v>0.21922431696387801</v>
      </c>
      <c r="AM641">
        <v>0.26831176735394879</v>
      </c>
      <c r="AN641">
        <v>-2.0649644602014558E-3</v>
      </c>
      <c r="AO641">
        <v>0.73126464824394266</v>
      </c>
      <c r="AP641">
        <v>9.2342077289694818E-2</v>
      </c>
      <c r="AQ641">
        <v>0.27443909596118721</v>
      </c>
      <c r="AR641">
        <v>0.19509198616199661</v>
      </c>
      <c r="AS641">
        <v>0.17057425565331771</v>
      </c>
      <c r="AT641">
        <v>6.5168677702757751</v>
      </c>
      <c r="AU641">
        <v>0.91151871036187504</v>
      </c>
      <c r="AV641">
        <v>4.407903948745669E-4</v>
      </c>
      <c r="AW641">
        <v>0.4969744739261116</v>
      </c>
      <c r="AX641">
        <v>0.26773150433793569</v>
      </c>
      <c r="AY641">
        <v>0.67033835429643107</v>
      </c>
      <c r="AZ641">
        <v>-4.0042541111227903E-2</v>
      </c>
      <c r="BA641">
        <v>0.83427853530030194</v>
      </c>
      <c r="BB641">
        <v>0.58227732340834382</v>
      </c>
      <c r="BC641">
        <v>0.90524043241678964</v>
      </c>
      <c r="BD641">
        <v>6.7464127131278959E-2</v>
      </c>
      <c r="BE641">
        <v>1.0257809237582479E-2</v>
      </c>
      <c r="BF641">
        <v>0.20659986329259719</v>
      </c>
      <c r="BG641">
        <v>0.11379214344826789</v>
      </c>
      <c r="BH641">
        <v>1.0624609028809251</v>
      </c>
      <c r="BI641">
        <v>0.71863269641409699</v>
      </c>
      <c r="BJ641">
        <v>0.12564033535586819</v>
      </c>
      <c r="BK641">
        <v>0.89840933977426796</v>
      </c>
      <c r="BL641">
        <v>1.5830089227729089</v>
      </c>
      <c r="BM641">
        <v>0.59596646072723036</v>
      </c>
    </row>
    <row r="642" spans="1:65" x14ac:dyDescent="0.3">
      <c r="A642" s="1">
        <v>638</v>
      </c>
      <c r="B642">
        <v>0.91650541096537019</v>
      </c>
      <c r="C642">
        <v>8.2527054826851132E-2</v>
      </c>
      <c r="D642">
        <v>24.417730220959982</v>
      </c>
      <c r="E642">
        <v>0.65276144596470154</v>
      </c>
      <c r="F642">
        <v>0.28085373657872348</v>
      </c>
      <c r="G642">
        <v>0.1269270747825679</v>
      </c>
      <c r="H642">
        <v>7.6070483980385586E-2</v>
      </c>
      <c r="I642">
        <v>0.1103677159674487</v>
      </c>
      <c r="J642">
        <v>0.83437447619056271</v>
      </c>
      <c r="K642">
        <v>9.846705111463E-2</v>
      </c>
      <c r="L642">
        <v>0.20266916252488359</v>
      </c>
      <c r="M642">
        <v>0.40261115304109762</v>
      </c>
      <c r="N642">
        <v>25.92503188221119</v>
      </c>
      <c r="O642">
        <v>0.91697317419502378</v>
      </c>
      <c r="P642">
        <v>29.56818420720824</v>
      </c>
      <c r="Q642">
        <v>0.61013343409370768</v>
      </c>
      <c r="R642">
        <v>0.88075805249334516</v>
      </c>
      <c r="S642">
        <v>0.57568197455045766</v>
      </c>
      <c r="T642">
        <v>0.83815147008860391</v>
      </c>
      <c r="U642">
        <v>0.46339171544052171</v>
      </c>
      <c r="V642">
        <v>14.591981939290839</v>
      </c>
      <c r="W642">
        <v>0.99667042524270255</v>
      </c>
      <c r="X642">
        <v>4.256095193739047E-2</v>
      </c>
      <c r="Y642">
        <v>0.72330281961092702</v>
      </c>
      <c r="Z642">
        <v>0.97665716707301253</v>
      </c>
      <c r="AA642">
        <v>0.2938160631829877</v>
      </c>
      <c r="AB642">
        <v>0.98271596274482564</v>
      </c>
      <c r="AC642">
        <v>0.47570409703147581</v>
      </c>
      <c r="AD642">
        <v>0.99878400030631886</v>
      </c>
      <c r="AE642">
        <v>0.89409393568907891</v>
      </c>
      <c r="AF642">
        <v>0.74703118859442152</v>
      </c>
      <c r="AG642">
        <v>0.16894492871513431</v>
      </c>
      <c r="AH642">
        <v>0.89847752717885354</v>
      </c>
      <c r="AI642">
        <v>0.47494738679910492</v>
      </c>
      <c r="AJ642">
        <v>67.899488915333635</v>
      </c>
      <c r="AK642">
        <v>0.23300819657025121</v>
      </c>
      <c r="AL642">
        <v>0.23204123946870511</v>
      </c>
      <c r="AM642">
        <v>0.39701046166746512</v>
      </c>
      <c r="AN642">
        <v>-1.534501921290647E-2</v>
      </c>
      <c r="AO642">
        <v>0.36802463859665019</v>
      </c>
      <c r="AP642">
        <v>9.1082017664510614E-2</v>
      </c>
      <c r="AQ642">
        <v>0.1847976976256023</v>
      </c>
      <c r="AR642">
        <v>0.20672182914467829</v>
      </c>
      <c r="AS642">
        <v>0.64333072988712581</v>
      </c>
      <c r="AT642">
        <v>6.4621999331995754</v>
      </c>
      <c r="AU642">
        <v>0.87024782593508621</v>
      </c>
      <c r="AV642">
        <v>4.4341630746964021E-4</v>
      </c>
      <c r="AW642">
        <v>0.55492713179958286</v>
      </c>
      <c r="AX642">
        <v>0.24702987496412401</v>
      </c>
      <c r="AY642">
        <v>8.0100692822284367E-2</v>
      </c>
      <c r="AZ642">
        <v>-4.1345481149599128E-2</v>
      </c>
      <c r="BA642">
        <v>0.60635481060253182</v>
      </c>
      <c r="BB642">
        <v>0.55364208248591018</v>
      </c>
      <c r="BC642">
        <v>0.54409538289158876</v>
      </c>
      <c r="BD642">
        <v>7.1696049177737489E-2</v>
      </c>
      <c r="BE642">
        <v>0.81042180744985359</v>
      </c>
      <c r="BF642">
        <v>0.220576297715808</v>
      </c>
      <c r="BG642">
        <v>0.61119568059165075</v>
      </c>
      <c r="BH642">
        <v>1.063876514557361</v>
      </c>
      <c r="BI642">
        <v>0.72286438533346931</v>
      </c>
      <c r="BJ642">
        <v>0.10239901261812009</v>
      </c>
      <c r="BK642">
        <v>0.18285137371059329</v>
      </c>
      <c r="BL642">
        <v>1.7267330945275421</v>
      </c>
      <c r="BM642">
        <v>0.92893106574201822</v>
      </c>
    </row>
    <row r="643" spans="1:65" x14ac:dyDescent="0.3">
      <c r="A643" s="1">
        <v>639</v>
      </c>
      <c r="B643">
        <v>1.071874200708707</v>
      </c>
      <c r="C643">
        <v>0.85937100354353368</v>
      </c>
      <c r="D643">
        <v>29.017371332034951</v>
      </c>
      <c r="E643">
        <v>0.88901753246896964</v>
      </c>
      <c r="F643">
        <v>0.35760790388488428</v>
      </c>
      <c r="G643">
        <v>0.88019401246445284</v>
      </c>
      <c r="H643">
        <v>0.1114370827391062</v>
      </c>
      <c r="I643">
        <v>0.94180670474848216</v>
      </c>
      <c r="J643">
        <v>0.86208840866164682</v>
      </c>
      <c r="K643">
        <v>0.32124754084463802</v>
      </c>
      <c r="L643">
        <v>0.21619141565491451</v>
      </c>
      <c r="M643">
        <v>0.69519456655499723</v>
      </c>
      <c r="N643">
        <v>23.63972836606052</v>
      </c>
      <c r="O643">
        <v>0.7977347237125243</v>
      </c>
      <c r="P643">
        <v>26.961717388882288</v>
      </c>
      <c r="Q643">
        <v>0.52945208872592597</v>
      </c>
      <c r="R643">
        <v>0.91460615795419109</v>
      </c>
      <c r="S643">
        <v>0.88266932206168125</v>
      </c>
      <c r="T643">
        <v>0.84666366176456587</v>
      </c>
      <c r="U643">
        <v>0.47670611220186632</v>
      </c>
      <c r="V643">
        <v>12.065247232598651</v>
      </c>
      <c r="W643">
        <v>0.8277445238846024</v>
      </c>
      <c r="X643">
        <v>4.4149860715868509E-2</v>
      </c>
      <c r="Y643">
        <v>0.82887935178130734</v>
      </c>
      <c r="Z643">
        <v>0.92689754106473188</v>
      </c>
      <c r="AA643">
        <v>3.6173885766446819E-2</v>
      </c>
      <c r="AB643">
        <v>0.97638164306583608</v>
      </c>
      <c r="AC643">
        <v>0.30932937371252361</v>
      </c>
      <c r="AD643">
        <v>0.99674779807296265</v>
      </c>
      <c r="AE643">
        <v>0.24937127378382881</v>
      </c>
      <c r="AF643">
        <v>0.74597802833322246</v>
      </c>
      <c r="AG643">
        <v>0.16236267708264021</v>
      </c>
      <c r="AH643">
        <v>0.94550021211117452</v>
      </c>
      <c r="AI643">
        <v>0.97079946544153772</v>
      </c>
      <c r="AJ643">
        <v>74.976978488032898</v>
      </c>
      <c r="AK643">
        <v>0.74108103886538423</v>
      </c>
      <c r="AL643">
        <v>0.20554245330627641</v>
      </c>
      <c r="AM643">
        <v>0.1586618237553345</v>
      </c>
      <c r="AN643">
        <v>5.0002007941288493E-3</v>
      </c>
      <c r="AO643">
        <v>0.92451315082409324</v>
      </c>
      <c r="AP643">
        <v>8.8137323098892259E-2</v>
      </c>
      <c r="AQ643">
        <v>4.4198817776954398E-2</v>
      </c>
      <c r="AR643">
        <v>0.2038360091239286</v>
      </c>
      <c r="AS643">
        <v>0.51354464366022679</v>
      </c>
      <c r="AT643">
        <v>6.2260102920558946</v>
      </c>
      <c r="AU643">
        <v>0.60141797883754267</v>
      </c>
      <c r="AV643">
        <v>4.4104289510184859E-4</v>
      </c>
      <c r="AW643">
        <v>0.50269286320548223</v>
      </c>
      <c r="AX643">
        <v>0.249531168363609</v>
      </c>
      <c r="AY643">
        <v>0.1227272318617298</v>
      </c>
      <c r="AZ643">
        <v>-3.8567947510694797E-2</v>
      </c>
      <c r="BA643">
        <v>0.97511792655470431</v>
      </c>
      <c r="BB643">
        <v>0.54866569789319519</v>
      </c>
      <c r="BC643">
        <v>0.45584345183184122</v>
      </c>
      <c r="BD643">
        <v>7.2114209026461928E-2</v>
      </c>
      <c r="BE643">
        <v>0.87299258586151196</v>
      </c>
      <c r="BF643">
        <v>0.20873566058989421</v>
      </c>
      <c r="BG643">
        <v>0.16532992427512949</v>
      </c>
      <c r="BH643">
        <v>0.99916547369712538</v>
      </c>
      <c r="BI643">
        <v>0.49666746626170311</v>
      </c>
      <c r="BJ643">
        <v>0.1016660085938626</v>
      </c>
      <c r="BK643">
        <v>0.16028351582089209</v>
      </c>
      <c r="BL643">
        <v>1.530132475746764</v>
      </c>
      <c r="BM643">
        <v>0.47346803138367621</v>
      </c>
    </row>
    <row r="644" spans="1:65" x14ac:dyDescent="0.3">
      <c r="A644" s="1">
        <v>640</v>
      </c>
      <c r="B644">
        <v>1.0925541224834741</v>
      </c>
      <c r="C644">
        <v>0.96277061241737116</v>
      </c>
      <c r="D644">
        <v>16.548500541387959</v>
      </c>
      <c r="E644">
        <v>0.1417615184811846</v>
      </c>
      <c r="F644">
        <v>0.28680770218384449</v>
      </c>
      <c r="G644">
        <v>0.18064092534061271</v>
      </c>
      <c r="H644">
        <v>9.8290265888282824E-2</v>
      </c>
      <c r="I644">
        <v>0.62655746230572462</v>
      </c>
      <c r="J644">
        <v>0.89935337209768007</v>
      </c>
      <c r="K644">
        <v>0.82259104559833895</v>
      </c>
      <c r="L644">
        <v>0.19884266615334559</v>
      </c>
      <c r="M644">
        <v>0.30318545562660792</v>
      </c>
      <c r="N644">
        <v>20.799979972026119</v>
      </c>
      <c r="O644">
        <v>0.576798157424397</v>
      </c>
      <c r="P644">
        <v>15.934487047645909</v>
      </c>
      <c r="Q644">
        <v>0.1889195516901751</v>
      </c>
      <c r="R644">
        <v>0.94492458962593606</v>
      </c>
      <c r="S644">
        <v>0.99900544572732464</v>
      </c>
      <c r="T644">
        <v>0.82104251005016304</v>
      </c>
      <c r="U644">
        <v>0.43612468518354508</v>
      </c>
      <c r="V644">
        <v>9.5151927216353549</v>
      </c>
      <c r="W644">
        <v>0.40773930627017768</v>
      </c>
      <c r="X644">
        <v>3.8314905262162843E-2</v>
      </c>
      <c r="Y644">
        <v>0.34568824759371669</v>
      </c>
      <c r="Z644">
        <v>1.0364145498323329</v>
      </c>
      <c r="AA644">
        <v>0.79784452634875636</v>
      </c>
      <c r="AB644">
        <v>0.98205496946141257</v>
      </c>
      <c r="AC644">
        <v>0.45667602985426392</v>
      </c>
      <c r="AD644">
        <v>0.99666155645461751</v>
      </c>
      <c r="AE644">
        <v>0.2253689675004952</v>
      </c>
      <c r="AF644">
        <v>0.86038324774978914</v>
      </c>
      <c r="AG644">
        <v>0.87739529843618169</v>
      </c>
      <c r="AH644">
        <v>0.86411296728740583</v>
      </c>
      <c r="AI644">
        <v>8.0754887694931207E-2</v>
      </c>
      <c r="AJ644">
        <v>65.694840295343951</v>
      </c>
      <c r="AK644">
        <v>0.1210978155762413</v>
      </c>
      <c r="AL644">
        <v>0.24972186195566931</v>
      </c>
      <c r="AM644">
        <v>0.61579499391339276</v>
      </c>
      <c r="AN644">
        <v>-2.1224487725312389E-3</v>
      </c>
      <c r="AO644">
        <v>0.72969232022616959</v>
      </c>
      <c r="AP644">
        <v>9.3377117938772666E-2</v>
      </c>
      <c r="AQ644">
        <v>0.36128925931736072</v>
      </c>
      <c r="AR644">
        <v>0.21376910161766599</v>
      </c>
      <c r="AS644">
        <v>0.87580382533194723</v>
      </c>
      <c r="AT644">
        <v>6.4403377870184482</v>
      </c>
      <c r="AU644">
        <v>0.85153862210154407</v>
      </c>
      <c r="AV644">
        <v>4.4999980643389441E-4</v>
      </c>
      <c r="AW644">
        <v>0.6846518279631002</v>
      </c>
      <c r="AX644">
        <v>0.27748007162650579</v>
      </c>
      <c r="AY644">
        <v>0.90274888165386125</v>
      </c>
      <c r="AZ644">
        <v>-4.3686745884776598E-2</v>
      </c>
      <c r="BA644">
        <v>0.15280483956034499</v>
      </c>
      <c r="BB644">
        <v>0.54973641789986749</v>
      </c>
      <c r="BC644">
        <v>0.47458132355984922</v>
      </c>
      <c r="BD644">
        <v>6.8790653076360259E-2</v>
      </c>
      <c r="BE644">
        <v>0.1526875447561164</v>
      </c>
      <c r="BF644">
        <v>0.22877931934972021</v>
      </c>
      <c r="BG644">
        <v>0.87221677258285057</v>
      </c>
      <c r="BH644">
        <v>1.124505432276369</v>
      </c>
      <c r="BI644">
        <v>0.87400890777487206</v>
      </c>
      <c r="BJ644">
        <v>0.1027403449295215</v>
      </c>
      <c r="BK644">
        <v>0.19336037344585899</v>
      </c>
      <c r="BL644">
        <v>1.6344010712423189</v>
      </c>
      <c r="BM644">
        <v>0.71502622782883996</v>
      </c>
    </row>
    <row r="645" spans="1:65" x14ac:dyDescent="0.3">
      <c r="A645" s="1">
        <v>641</v>
      </c>
      <c r="B645">
        <v>1.028023115448365</v>
      </c>
      <c r="C645">
        <v>0.64011557724182389</v>
      </c>
      <c r="D645">
        <v>20.237000559940508</v>
      </c>
      <c r="E645">
        <v>0.34643365442718133</v>
      </c>
      <c r="F645">
        <v>0.34698398536104902</v>
      </c>
      <c r="G645">
        <v>0.81262014612016908</v>
      </c>
      <c r="H645">
        <v>0.1032477652152667</v>
      </c>
      <c r="I645">
        <v>0.77727192834696124</v>
      </c>
      <c r="J645">
        <v>0.83865134861341795</v>
      </c>
      <c r="K645">
        <v>0.1244938958029969</v>
      </c>
      <c r="L645">
        <v>0.2088766050894722</v>
      </c>
      <c r="M645">
        <v>0.54903103760874028</v>
      </c>
      <c r="N645">
        <v>18.440553435611449</v>
      </c>
      <c r="O645">
        <v>0.35621471149706091</v>
      </c>
      <c r="P645">
        <v>10.76061095757335</v>
      </c>
      <c r="Q645">
        <v>8.6153830491255759E-2</v>
      </c>
      <c r="R645">
        <v>0.90280108230194123</v>
      </c>
      <c r="S645">
        <v>0.78504791222231318</v>
      </c>
      <c r="T645">
        <v>1.323215877296148</v>
      </c>
      <c r="U645">
        <v>0.95530471958872942</v>
      </c>
      <c r="V645">
        <v>11.63985264098365</v>
      </c>
      <c r="W645">
        <v>0.77418819451390952</v>
      </c>
      <c r="X645">
        <v>3.7325662375331352E-2</v>
      </c>
      <c r="Y645">
        <v>0.26832664618672691</v>
      </c>
      <c r="Z645">
        <v>0.96606154243818609</v>
      </c>
      <c r="AA645">
        <v>0.21820636946561289</v>
      </c>
      <c r="AB645">
        <v>0.97433763205033219</v>
      </c>
      <c r="AC645">
        <v>0.26325348169660351</v>
      </c>
      <c r="AD645">
        <v>0.99588565707085475</v>
      </c>
      <c r="AE645">
        <v>6.4031709971836423E-2</v>
      </c>
      <c r="AF645">
        <v>0.8391355845157551</v>
      </c>
      <c r="AG645">
        <v>0.74459740322346901</v>
      </c>
      <c r="AH645">
        <v>0.92152504890119691</v>
      </c>
      <c r="AI645">
        <v>0.79439974138120983</v>
      </c>
      <c r="AJ645">
        <v>66.018370075332157</v>
      </c>
      <c r="AK645">
        <v>0.13524804287985359</v>
      </c>
      <c r="AL645">
        <v>0.2138680637556018</v>
      </c>
      <c r="AM645">
        <v>0.221974113127093</v>
      </c>
      <c r="AN645">
        <v>7.7375905141692462E-3</v>
      </c>
      <c r="AO645">
        <v>0.99938704907465115</v>
      </c>
      <c r="AP645">
        <v>9.7742569199830029E-2</v>
      </c>
      <c r="AQ645">
        <v>0.76232475331349392</v>
      </c>
      <c r="AR645">
        <v>0.1945585147198676</v>
      </c>
      <c r="AS645">
        <v>0.15561053287245891</v>
      </c>
      <c r="AT645">
        <v>6.2566929759790417</v>
      </c>
      <c r="AU645">
        <v>0.64464946502690101</v>
      </c>
      <c r="AV645">
        <v>4.6918932495579237E-4</v>
      </c>
      <c r="AW645">
        <v>0.93557656901154695</v>
      </c>
      <c r="AX645">
        <v>0.26464198198567068</v>
      </c>
      <c r="AY645">
        <v>0.56796547968470312</v>
      </c>
      <c r="AZ645">
        <v>-4.2280423198064097E-2</v>
      </c>
      <c r="BA645">
        <v>0.39527213594145572</v>
      </c>
      <c r="BB645">
        <v>0.54279209556951435</v>
      </c>
      <c r="BC645">
        <v>0.35976752763107578</v>
      </c>
      <c r="BD645">
        <v>6.9416153183062088E-2</v>
      </c>
      <c r="BE645">
        <v>0.27799029542957332</v>
      </c>
      <c r="BF645">
        <v>0.21671939663472481</v>
      </c>
      <c r="BG645">
        <v>0.4429821124622868</v>
      </c>
      <c r="BH645">
        <v>0.9852832138665587</v>
      </c>
      <c r="BI645">
        <v>0.44286552581901439</v>
      </c>
      <c r="BJ645">
        <v>0.1117278349373015</v>
      </c>
      <c r="BK645">
        <v>0.47006880964598141</v>
      </c>
      <c r="BL645">
        <v>1.573742334132926</v>
      </c>
      <c r="BM645">
        <v>0.57449863114311495</v>
      </c>
    </row>
    <row r="646" spans="1:65" x14ac:dyDescent="0.3">
      <c r="A646" s="1">
        <v>642</v>
      </c>
      <c r="B646">
        <v>0.9961978412110688</v>
      </c>
      <c r="C646">
        <v>0.48098920605534401</v>
      </c>
      <c r="D646">
        <v>31.27850414269432</v>
      </c>
      <c r="E646">
        <v>0.95705571653971044</v>
      </c>
      <c r="F646">
        <v>0.31837885765665219</v>
      </c>
      <c r="G646">
        <v>0.55586594150446378</v>
      </c>
      <c r="H646">
        <v>0.10185833257017959</v>
      </c>
      <c r="I646">
        <v>0.73879357370301157</v>
      </c>
      <c r="J646">
        <v>0.87854040338158423</v>
      </c>
      <c r="K646">
        <v>0.51404958027849701</v>
      </c>
      <c r="L646">
        <v>0.1811520387462599</v>
      </c>
      <c r="M646">
        <v>2.0185376392257891E-2</v>
      </c>
      <c r="N646">
        <v>12.47335270454011</v>
      </c>
      <c r="O646">
        <v>3.058736800527943E-2</v>
      </c>
      <c r="P646">
        <v>34.790286150537582</v>
      </c>
      <c r="Q646">
        <v>0.74896653929906365</v>
      </c>
      <c r="R646">
        <v>0.93650392298467255</v>
      </c>
      <c r="S646">
        <v>0.98609635775774462</v>
      </c>
      <c r="T646">
        <v>0.86542626491258146</v>
      </c>
      <c r="U646">
        <v>0.50546309479882956</v>
      </c>
      <c r="V646">
        <v>11.73752110462096</v>
      </c>
      <c r="W646">
        <v>0.78712462914412695</v>
      </c>
      <c r="X646">
        <v>4.1439130938206448E-2</v>
      </c>
      <c r="Y646">
        <v>0.63355760453413046</v>
      </c>
      <c r="Z646">
        <v>0.96668832518911141</v>
      </c>
      <c r="AA646">
        <v>0.2223666358264334</v>
      </c>
      <c r="AB646">
        <v>0.96404779968811893</v>
      </c>
      <c r="AC646">
        <v>8.7706967145562378E-2</v>
      </c>
      <c r="AD646">
        <v>0.99852473848509649</v>
      </c>
      <c r="AE646">
        <v>0.83917140864160156</v>
      </c>
      <c r="AF646">
        <v>0.82007375686902684</v>
      </c>
      <c r="AG646">
        <v>0.6254609804314174</v>
      </c>
      <c r="AH646">
        <v>0.88500072644489525</v>
      </c>
      <c r="AI646">
        <v>0.28125908063448551</v>
      </c>
      <c r="AJ646">
        <v>65.144621519170244</v>
      </c>
      <c r="AK646">
        <v>9.8828014545795692E-2</v>
      </c>
      <c r="AL646">
        <v>0.2656665536525229</v>
      </c>
      <c r="AM646">
        <v>0.84937618474008836</v>
      </c>
      <c r="AN646">
        <v>6.2015343313867764E-3</v>
      </c>
      <c r="AO646">
        <v>0.95737238324362073</v>
      </c>
      <c r="AP646">
        <v>9.3445048467801842E-2</v>
      </c>
      <c r="AQ646">
        <v>0.36740616797014669</v>
      </c>
      <c r="AR646">
        <v>0.20199680922591309</v>
      </c>
      <c r="AS646">
        <v>0.42622777435676729</v>
      </c>
      <c r="AT646">
        <v>6.1177394670477483</v>
      </c>
      <c r="AU646">
        <v>0.43374854534943952</v>
      </c>
      <c r="AV646">
        <v>4.1844390596940969E-4</v>
      </c>
      <c r="AW646">
        <v>0.120128136944919</v>
      </c>
      <c r="AX646">
        <v>0.25982000065828242</v>
      </c>
      <c r="AY646">
        <v>0.39334506432546101</v>
      </c>
      <c r="AZ646">
        <v>-4.5056988898270263E-2</v>
      </c>
      <c r="BA646">
        <v>2.5344454802973319E-2</v>
      </c>
      <c r="BB646">
        <v>0.56915932445646311</v>
      </c>
      <c r="BC646">
        <v>0.77330195964143944</v>
      </c>
      <c r="BD646">
        <v>7.0981436082496727E-2</v>
      </c>
      <c r="BE646">
        <v>0.67458113842668876</v>
      </c>
      <c r="BF646">
        <v>0.22353441975167579</v>
      </c>
      <c r="BG646">
        <v>0.72164685125970762</v>
      </c>
      <c r="BH646">
        <v>1.0174376540381771</v>
      </c>
      <c r="BI646">
        <v>0.56731804192586566</v>
      </c>
      <c r="BJ646">
        <v>0.11625394284038749</v>
      </c>
      <c r="BK646">
        <v>0.609419422425724</v>
      </c>
      <c r="BL646">
        <v>1.4714370404587449</v>
      </c>
      <c r="BM646">
        <v>0.33748879985809133</v>
      </c>
    </row>
    <row r="647" spans="1:65" x14ac:dyDescent="0.3">
      <c r="A647" s="1">
        <v>643</v>
      </c>
      <c r="B647">
        <v>1.015054790196571</v>
      </c>
      <c r="C647">
        <v>0.57527395098285261</v>
      </c>
      <c r="D647">
        <v>27.091438881764219</v>
      </c>
      <c r="E647">
        <v>0.80606096446241626</v>
      </c>
      <c r="F647">
        <v>0.28389021641831452</v>
      </c>
      <c r="G647">
        <v>0.15313956918402549</v>
      </c>
      <c r="H647">
        <v>0.104148470145498</v>
      </c>
      <c r="I647">
        <v>0.80057857243796249</v>
      </c>
      <c r="J647">
        <v>0.87682175173598975</v>
      </c>
      <c r="K647">
        <v>0.49179846164883673</v>
      </c>
      <c r="L647">
        <v>0.2216365459928383</v>
      </c>
      <c r="M647">
        <v>0.78547052714229915</v>
      </c>
      <c r="N647">
        <v>24.248322702776552</v>
      </c>
      <c r="O647">
        <v>0.83459104134302198</v>
      </c>
      <c r="P647">
        <v>15.843506427151571</v>
      </c>
      <c r="Q647">
        <v>0.18676837493094731</v>
      </c>
      <c r="R647">
        <v>0.86564061217897403</v>
      </c>
      <c r="S647">
        <v>0.45026325672109058</v>
      </c>
      <c r="T647">
        <v>0.9654053216343168</v>
      </c>
      <c r="U647">
        <v>0.64499624045298276</v>
      </c>
      <c r="V647">
        <v>8.2943216965368176</v>
      </c>
      <c r="W647">
        <v>0.2170511088054643</v>
      </c>
      <c r="X647">
        <v>4.0867465262978353E-2</v>
      </c>
      <c r="Y647">
        <v>0.58298404638546475</v>
      </c>
      <c r="Z647">
        <v>1.089708882561546</v>
      </c>
      <c r="AA647">
        <v>0.99470464509339773</v>
      </c>
      <c r="AB647">
        <v>0.97603399194408769</v>
      </c>
      <c r="AC647">
        <v>0.30123054957547718</v>
      </c>
      <c r="AD647">
        <v>0.99879793492126934</v>
      </c>
      <c r="AE647">
        <v>0.89672215665325972</v>
      </c>
      <c r="AF647">
        <v>0.76535506988204383</v>
      </c>
      <c r="AG647">
        <v>0.28346918676277372</v>
      </c>
      <c r="AH647">
        <v>0.91404618832488183</v>
      </c>
      <c r="AI647">
        <v>0.70670099896219085</v>
      </c>
      <c r="AJ647">
        <v>71.210845217995555</v>
      </c>
      <c r="AK647">
        <v>0.46929931855365298</v>
      </c>
      <c r="AL647">
        <v>0.2225345120703647</v>
      </c>
      <c r="AM647">
        <v>0.29914319631559178</v>
      </c>
      <c r="AN647">
        <v>-2.0641114865598061E-2</v>
      </c>
      <c r="AO647">
        <v>0.22316425422324779</v>
      </c>
      <c r="AP647">
        <v>9.6142316635326491E-2</v>
      </c>
      <c r="AQ647">
        <v>0.63169311429021002</v>
      </c>
      <c r="AR647">
        <v>0.19206880492973999</v>
      </c>
      <c r="AS647">
        <v>9.4857366962536743E-2</v>
      </c>
      <c r="AT647">
        <v>5.8749773894839992</v>
      </c>
      <c r="AU647">
        <v>0.14434615917213409</v>
      </c>
      <c r="AV647">
        <v>4.3678112786185822E-4</v>
      </c>
      <c r="AW647">
        <v>0.41045526342263378</v>
      </c>
      <c r="AX647">
        <v>0.24931184569387921</v>
      </c>
      <c r="AY647">
        <v>0.1186272162405764</v>
      </c>
      <c r="AZ647">
        <v>-4.0685457432442222E-2</v>
      </c>
      <c r="BA647">
        <v>0.73394638150883651</v>
      </c>
      <c r="BB647">
        <v>0.51854030321446165</v>
      </c>
      <c r="BC647">
        <v>8.3328725318458197E-2</v>
      </c>
      <c r="BD647">
        <v>7.1570997260881911E-2</v>
      </c>
      <c r="BE647">
        <v>0.78928377476274336</v>
      </c>
      <c r="BF647">
        <v>0.21998626888769651</v>
      </c>
      <c r="BG647">
        <v>0.58696243940886217</v>
      </c>
      <c r="BH647">
        <v>0.95783797031065565</v>
      </c>
      <c r="BI647">
        <v>0.34557297522282382</v>
      </c>
      <c r="BJ647">
        <v>0.1171598790205393</v>
      </c>
      <c r="BK647">
        <v>0.63731154619886987</v>
      </c>
      <c r="BL647">
        <v>1.5450189101803029</v>
      </c>
      <c r="BM647">
        <v>0.5079553114335762</v>
      </c>
    </row>
    <row r="648" spans="1:65" x14ac:dyDescent="0.3">
      <c r="A648" s="1">
        <v>644</v>
      </c>
      <c r="B648">
        <v>1.019956078927805</v>
      </c>
      <c r="C648">
        <v>0.59978039463902411</v>
      </c>
      <c r="D648">
        <v>19.382083985120062</v>
      </c>
      <c r="E648">
        <v>0.29098677654164068</v>
      </c>
      <c r="F648">
        <v>0.30723157818556979</v>
      </c>
      <c r="G648">
        <v>0.42626799427066331</v>
      </c>
      <c r="H648">
        <v>9.5527373023171935E-2</v>
      </c>
      <c r="I648">
        <v>0.53939924526820737</v>
      </c>
      <c r="J648">
        <v>0.90452990688268198</v>
      </c>
      <c r="K648">
        <v>0.90028175789229536</v>
      </c>
      <c r="L648">
        <v>0.19139231507446899</v>
      </c>
      <c r="M648">
        <v>0.14331092986702151</v>
      </c>
      <c r="N648">
        <v>19.44833417649043</v>
      </c>
      <c r="O648">
        <v>0.44635509355318581</v>
      </c>
      <c r="P648">
        <v>38.272308323356853</v>
      </c>
      <c r="Q648">
        <v>0.82462552891622609</v>
      </c>
      <c r="R648">
        <v>0.80513802505101539</v>
      </c>
      <c r="S648">
        <v>0.10236421418042189</v>
      </c>
      <c r="T648">
        <v>0.42908074706529231</v>
      </c>
      <c r="U648">
        <v>5.5607565385207731E-3</v>
      </c>
      <c r="V648">
        <v>11.38385159098604</v>
      </c>
      <c r="W648">
        <v>0.73846941367971608</v>
      </c>
      <c r="X648">
        <v>4.0798372086425228E-2</v>
      </c>
      <c r="Y648">
        <v>0.57665021870060862</v>
      </c>
      <c r="Z648">
        <v>0.93903390868732528</v>
      </c>
      <c r="AA648">
        <v>7.6182301370522315E-2</v>
      </c>
      <c r="AB648">
        <v>0.96607371123453023</v>
      </c>
      <c r="AC648">
        <v>0.1148285301560286</v>
      </c>
      <c r="AD648">
        <v>0.99644684127834227</v>
      </c>
      <c r="AE648">
        <v>0.17088568854816649</v>
      </c>
      <c r="AF648">
        <v>0.84131056741811483</v>
      </c>
      <c r="AG648">
        <v>0.75819104636321732</v>
      </c>
      <c r="AH648">
        <v>0.90491470261700879</v>
      </c>
      <c r="AI648">
        <v>0.57855694614269793</v>
      </c>
      <c r="AJ648">
        <v>71.425806397752666</v>
      </c>
      <c r="AK648">
        <v>0.48735596643034801</v>
      </c>
      <c r="AL648">
        <v>0.22994307850262111</v>
      </c>
      <c r="AM648">
        <v>0.37422180206065858</v>
      </c>
      <c r="AN648">
        <v>-1.3553089942389299E-2</v>
      </c>
      <c r="AO648">
        <v>0.41703802126943917</v>
      </c>
      <c r="AP648">
        <v>0.10237106940516461</v>
      </c>
      <c r="AQ648">
        <v>0.9797569971825012</v>
      </c>
      <c r="AR648">
        <v>0.2036600465084426</v>
      </c>
      <c r="AS648">
        <v>0.50498083898295831</v>
      </c>
      <c r="AT648">
        <v>5.7858227124768558</v>
      </c>
      <c r="AU648">
        <v>7.7055342740217359E-2</v>
      </c>
      <c r="AV648">
        <v>4.3301679359628189E-4</v>
      </c>
      <c r="AW648">
        <v>0.33674745960108532</v>
      </c>
      <c r="AX648">
        <v>0.279258314763004</v>
      </c>
      <c r="AY648">
        <v>0.93030249194281278</v>
      </c>
      <c r="AZ648">
        <v>-4.2233664268371413E-2</v>
      </c>
      <c r="BA648">
        <v>0.40527672827775318</v>
      </c>
      <c r="BB648">
        <v>0.55206346861784183</v>
      </c>
      <c r="BC648">
        <v>0.51633543651373726</v>
      </c>
      <c r="BD648">
        <v>7.1451450586504234E-2</v>
      </c>
      <c r="BE648">
        <v>0.76803199596322813</v>
      </c>
      <c r="BF648">
        <v>0.21202506564910131</v>
      </c>
      <c r="BG648">
        <v>0.26348024450631707</v>
      </c>
      <c r="BH648">
        <v>0.95711220348452175</v>
      </c>
      <c r="BI648">
        <v>0.34316371865771161</v>
      </c>
      <c r="BJ648">
        <v>0.122237925076566</v>
      </c>
      <c r="BK648">
        <v>0.79365532871200717</v>
      </c>
      <c r="BL648">
        <v>1.404372510489045</v>
      </c>
      <c r="BM648">
        <v>0.18212095560997429</v>
      </c>
    </row>
    <row r="649" spans="1:65" x14ac:dyDescent="0.3">
      <c r="A649" s="1">
        <v>645</v>
      </c>
      <c r="B649">
        <v>1.05242252055656</v>
      </c>
      <c r="C649">
        <v>0.76211260278280235</v>
      </c>
      <c r="D649">
        <v>33.191226297103498</v>
      </c>
      <c r="E649">
        <v>0.98985531067196908</v>
      </c>
      <c r="F649">
        <v>0.32028255941691891</v>
      </c>
      <c r="G649">
        <v>0.57634197779219576</v>
      </c>
      <c r="H649">
        <v>0.10765708333893829</v>
      </c>
      <c r="I649">
        <v>0.87908921293498765</v>
      </c>
      <c r="J649">
        <v>0.83713417041047755</v>
      </c>
      <c r="K649">
        <v>0.1149122176728653</v>
      </c>
      <c r="L649">
        <v>0.18508895234682951</v>
      </c>
      <c r="M649">
        <v>5.4286378376851623E-2</v>
      </c>
      <c r="N649">
        <v>22.460172015164691</v>
      </c>
      <c r="O649">
        <v>0.71575496979547149</v>
      </c>
      <c r="P649">
        <v>29.966062396649129</v>
      </c>
      <c r="Q649">
        <v>0.62178241789332234</v>
      </c>
      <c r="R649">
        <v>0.86765023897123827</v>
      </c>
      <c r="S649">
        <v>0.46604877566686281</v>
      </c>
      <c r="T649">
        <v>0.77044615648327719</v>
      </c>
      <c r="U649">
        <v>0.35153397468756709</v>
      </c>
      <c r="V649">
        <v>9.9552512277258725</v>
      </c>
      <c r="W649">
        <v>0.49109029459757542</v>
      </c>
      <c r="X649">
        <v>3.292894023941309E-2</v>
      </c>
      <c r="Y649">
        <v>4.2893454630266073E-2</v>
      </c>
      <c r="Z649">
        <v>0.9898921597757373</v>
      </c>
      <c r="AA649">
        <v>0.40403001945733391</v>
      </c>
      <c r="AB649">
        <v>0.97630778256983786</v>
      </c>
      <c r="AC649">
        <v>0.30759974388527361</v>
      </c>
      <c r="AD649">
        <v>0.99750241140473572</v>
      </c>
      <c r="AE649">
        <v>0.51118783400157608</v>
      </c>
      <c r="AF649">
        <v>0.80040365873690333</v>
      </c>
      <c r="AG649">
        <v>0.50252286710564553</v>
      </c>
      <c r="AH649">
        <v>0.91955603866254443</v>
      </c>
      <c r="AI649">
        <v>0.77281749879644446</v>
      </c>
      <c r="AJ649">
        <v>65.588007203599972</v>
      </c>
      <c r="AK649">
        <v>0.116596932554741</v>
      </c>
      <c r="AL649">
        <v>0.2070553568867658</v>
      </c>
      <c r="AM649">
        <v>0.16937828914343439</v>
      </c>
      <c r="AN649">
        <v>-5.8541009049529373E-3</v>
      </c>
      <c r="AO649">
        <v>0.62762306058662642</v>
      </c>
      <c r="AP649">
        <v>9.9227300630343712E-2</v>
      </c>
      <c r="AQ649">
        <v>0.85804225274938628</v>
      </c>
      <c r="AR649">
        <v>0.22129979614559869</v>
      </c>
      <c r="AS649">
        <v>0.99175193871948086</v>
      </c>
      <c r="AT649">
        <v>5.998851690897923</v>
      </c>
      <c r="AU649">
        <v>0.27261403260549227</v>
      </c>
      <c r="AV649">
        <v>4.3820279479794469E-4</v>
      </c>
      <c r="AW649">
        <v>0.44018846119094579</v>
      </c>
      <c r="AX649">
        <v>0.27102172375143208</v>
      </c>
      <c r="AY649">
        <v>0.76416372328777382</v>
      </c>
      <c r="AZ649">
        <v>-4.1044476663284472E-2</v>
      </c>
      <c r="BA649">
        <v>0.66763308308642544</v>
      </c>
      <c r="BB649">
        <v>0.56685081538534654</v>
      </c>
      <c r="BC649">
        <v>0.74422173004265946</v>
      </c>
      <c r="BD649">
        <v>7.1419683193902864E-2</v>
      </c>
      <c r="BE649">
        <v>0.76221304214902386</v>
      </c>
      <c r="BF649">
        <v>0.22265937117827581</v>
      </c>
      <c r="BG649">
        <v>0.69089180582008836</v>
      </c>
      <c r="BH649">
        <v>1.1338781539320431</v>
      </c>
      <c r="BI649">
        <v>0.89212573492615821</v>
      </c>
      <c r="BJ649">
        <v>0.1197622245662463</v>
      </c>
      <c r="BK649">
        <v>0.71743302235979967</v>
      </c>
      <c r="BL649">
        <v>1.6587443362828249</v>
      </c>
      <c r="BM649">
        <v>0.77142206946096414</v>
      </c>
    </row>
    <row r="650" spans="1:65" x14ac:dyDescent="0.3">
      <c r="A650" s="1">
        <v>646</v>
      </c>
      <c r="B650">
        <v>0.9750049839359427</v>
      </c>
      <c r="C650">
        <v>0.37502491967971358</v>
      </c>
      <c r="D650">
        <v>17.606210981784152</v>
      </c>
      <c r="E650">
        <v>0.19125436528731821</v>
      </c>
      <c r="F650">
        <v>0.28234588342044592</v>
      </c>
      <c r="G650">
        <v>0.13950082323321039</v>
      </c>
      <c r="H650">
        <v>0.1041197273435156</v>
      </c>
      <c r="I650">
        <v>0.79985471456802615</v>
      </c>
      <c r="J650">
        <v>0.87894932159140737</v>
      </c>
      <c r="K650">
        <v>0.51941628164528808</v>
      </c>
      <c r="L650">
        <v>0.22065928682411559</v>
      </c>
      <c r="M650">
        <v>0.77043268008812882</v>
      </c>
      <c r="N650">
        <v>11.998565268502711</v>
      </c>
      <c r="O650">
        <v>1.9971315662326631E-2</v>
      </c>
      <c r="P650">
        <v>6.4360946744683387</v>
      </c>
      <c r="Q650">
        <v>3.0820918644880738E-2</v>
      </c>
      <c r="R650">
        <v>0.80168980786488797</v>
      </c>
      <c r="S650">
        <v>8.9961270414127853E-2</v>
      </c>
      <c r="T650">
        <v>1.1000890219371511</v>
      </c>
      <c r="U650">
        <v>0.79648519217717151</v>
      </c>
      <c r="V650">
        <v>13.57263362106727</v>
      </c>
      <c r="W650">
        <v>0.95925250440584908</v>
      </c>
      <c r="X650">
        <v>4.1558722400081433E-2</v>
      </c>
      <c r="Y650">
        <v>0.64372416240556518</v>
      </c>
      <c r="Z650">
        <v>0.9718954517531383</v>
      </c>
      <c r="AA650">
        <v>0.25844779913939159</v>
      </c>
      <c r="AB650">
        <v>0.99170799019580624</v>
      </c>
      <c r="AC650">
        <v>0.77313619829932012</v>
      </c>
      <c r="AD650">
        <v>0.99692066081980557</v>
      </c>
      <c r="AE650">
        <v>0.30113779467233692</v>
      </c>
      <c r="AF650">
        <v>0.73069901194292719</v>
      </c>
      <c r="AG650">
        <v>6.6868824643294744E-2</v>
      </c>
      <c r="AH650">
        <v>0.94102014017411606</v>
      </c>
      <c r="AI650">
        <v>0.94996735013747191</v>
      </c>
      <c r="AJ650">
        <v>74.369506506277162</v>
      </c>
      <c r="AK650">
        <v>0.70376307051720355</v>
      </c>
      <c r="AL650">
        <v>0.25930665405939929</v>
      </c>
      <c r="AM650">
        <v>0.7543906506841358</v>
      </c>
      <c r="AN650">
        <v>-6.8293686645862738E-4</v>
      </c>
      <c r="AO650">
        <v>0.76906627826973117</v>
      </c>
      <c r="AP650">
        <v>9.6465881814169083E-2</v>
      </c>
      <c r="AQ650">
        <v>0.66040467861989893</v>
      </c>
      <c r="AR650">
        <v>0.20466866971604369</v>
      </c>
      <c r="AS650">
        <v>0.55305541618958098</v>
      </c>
      <c r="AT650">
        <v>6.1674706066415599</v>
      </c>
      <c r="AU650">
        <v>0.51205406874421333</v>
      </c>
      <c r="AV650">
        <v>4.3694047569511798E-4</v>
      </c>
      <c r="AW650">
        <v>0.41373618322826139</v>
      </c>
      <c r="AX650">
        <v>0.25465186827003761</v>
      </c>
      <c r="AY650">
        <v>0.23825159107211691</v>
      </c>
      <c r="AZ650">
        <v>-4.3412484710529789E-2</v>
      </c>
      <c r="BA650">
        <v>0.19121307830318321</v>
      </c>
      <c r="BB650">
        <v>0.51522438151953787</v>
      </c>
      <c r="BC650">
        <v>6.0577731002577177E-2</v>
      </c>
      <c r="BD650">
        <v>7.0532150542631039E-2</v>
      </c>
      <c r="BE650">
        <v>0.57050071932234936</v>
      </c>
      <c r="BF650">
        <v>0.21970034928761431</v>
      </c>
      <c r="BG650">
        <v>0.57495585518905401</v>
      </c>
      <c r="BH650">
        <v>0.81173561684034667</v>
      </c>
      <c r="BI650">
        <v>3.049029109326477E-2</v>
      </c>
      <c r="BJ650">
        <v>0.1093810916160991</v>
      </c>
      <c r="BK650">
        <v>0.39781686010157308</v>
      </c>
      <c r="BL650">
        <v>1.4477521557473141</v>
      </c>
      <c r="BM650">
        <v>0.28261822251202101</v>
      </c>
    </row>
    <row r="651" spans="1:65" x14ac:dyDescent="0.3">
      <c r="A651" s="1">
        <v>647</v>
      </c>
      <c r="B651">
        <v>0.91793109294355213</v>
      </c>
      <c r="C651">
        <v>8.9655464717760758E-2</v>
      </c>
      <c r="D651">
        <v>25.868117240780681</v>
      </c>
      <c r="E651">
        <v>0.74142237913759068</v>
      </c>
      <c r="F651">
        <v>0.31134323289680349</v>
      </c>
      <c r="G651">
        <v>0.47599850978730501</v>
      </c>
      <c r="H651">
        <v>0.1118481223873954</v>
      </c>
      <c r="I651">
        <v>0.9472594376104102</v>
      </c>
      <c r="J651">
        <v>0.90751167012524592</v>
      </c>
      <c r="K651">
        <v>0.93501734039138473</v>
      </c>
      <c r="L651">
        <v>0.19742094598455751</v>
      </c>
      <c r="M651">
        <v>0.2681060367159715</v>
      </c>
      <c r="N651">
        <v>25.900971221549241</v>
      </c>
      <c r="O651">
        <v>0.9159898153671624</v>
      </c>
      <c r="P651">
        <v>39.430271101247008</v>
      </c>
      <c r="Q651">
        <v>0.84678799342736044</v>
      </c>
      <c r="R651">
        <v>0.91051770916484343</v>
      </c>
      <c r="S651">
        <v>0.85217976364689485</v>
      </c>
      <c r="T651">
        <v>1.1922827095454349</v>
      </c>
      <c r="U651">
        <v>0.87604037111855748</v>
      </c>
      <c r="V651">
        <v>7.7074644763130076</v>
      </c>
      <c r="W651">
        <v>0.14660727780993729</v>
      </c>
      <c r="X651">
        <v>4.1481341741570261E-2</v>
      </c>
      <c r="Y651">
        <v>0.637162307380434</v>
      </c>
      <c r="Z651">
        <v>0.99576356953331846</v>
      </c>
      <c r="AA651">
        <v>0.45853306248813569</v>
      </c>
      <c r="AB651">
        <v>0.99251300095298456</v>
      </c>
      <c r="AC651">
        <v>0.80326900001265178</v>
      </c>
      <c r="AD651">
        <v>0.99795126209406937</v>
      </c>
      <c r="AE651">
        <v>0.67707657942083344</v>
      </c>
      <c r="AF651">
        <v>0.8375003500811008</v>
      </c>
      <c r="AG651">
        <v>0.73437718800687968</v>
      </c>
      <c r="AH651">
        <v>0.89402226060798284</v>
      </c>
      <c r="AI651">
        <v>0.40533397794400228</v>
      </c>
      <c r="AJ651">
        <v>78.312857403940583</v>
      </c>
      <c r="AK651">
        <v>0.90124777000722123</v>
      </c>
      <c r="AL651">
        <v>0.25048229334633948</v>
      </c>
      <c r="AM651">
        <v>0.62627748341056066</v>
      </c>
      <c r="AN651">
        <v>6.1724199444736037E-3</v>
      </c>
      <c r="AO651">
        <v>0.95657603786853396</v>
      </c>
      <c r="AP651">
        <v>9.4246475732891064E-2</v>
      </c>
      <c r="AQ651">
        <v>0.4434483121968511</v>
      </c>
      <c r="AR651">
        <v>0.1986872191122793</v>
      </c>
      <c r="AS651">
        <v>0.28933105408121318</v>
      </c>
      <c r="AT651">
        <v>5.9515223636925541</v>
      </c>
      <c r="AU651">
        <v>0.2188323243137095</v>
      </c>
      <c r="AV651">
        <v>4.187009331093709E-4</v>
      </c>
      <c r="AW651">
        <v>0.12300240598951941</v>
      </c>
      <c r="AX651">
        <v>0.26302134987044429</v>
      </c>
      <c r="AY651">
        <v>0.50873827353161316</v>
      </c>
      <c r="AZ651">
        <v>-4.3837379574456978E-2</v>
      </c>
      <c r="BA651">
        <v>0.13353980077442509</v>
      </c>
      <c r="BB651">
        <v>0.51507436744988799</v>
      </c>
      <c r="BC651">
        <v>5.9634044193330689E-2</v>
      </c>
      <c r="BD651">
        <v>6.9908983383128634E-2</v>
      </c>
      <c r="BE651">
        <v>0.40296115825326151</v>
      </c>
      <c r="BF651">
        <v>0.21379657301440069</v>
      </c>
      <c r="BG651">
        <v>0.32577159103940478</v>
      </c>
      <c r="BH651">
        <v>1.026636420330485</v>
      </c>
      <c r="BI651">
        <v>0.60086969021776016</v>
      </c>
      <c r="BJ651">
        <v>0.1243483334028857</v>
      </c>
      <c r="BK651">
        <v>0.85863095452234284</v>
      </c>
      <c r="BL651">
        <v>1.6696285675196401</v>
      </c>
      <c r="BM651">
        <v>0.79663747832651532</v>
      </c>
    </row>
    <row r="652" spans="1:65" x14ac:dyDescent="0.3">
      <c r="A652" s="1">
        <v>648</v>
      </c>
      <c r="B652">
        <v>1.008822470937661</v>
      </c>
      <c r="C652">
        <v>0.5441123546883071</v>
      </c>
      <c r="D652">
        <v>24.939582248666468</v>
      </c>
      <c r="E652">
        <v>0.68616432455396359</v>
      </c>
      <c r="F652">
        <v>0.29254863818115301</v>
      </c>
      <c r="G652">
        <v>0.24138488147608961</v>
      </c>
      <c r="H652">
        <v>9.7483302508922384E-2</v>
      </c>
      <c r="I652">
        <v>0.60042648161341328</v>
      </c>
      <c r="J652">
        <v>0.82897769757673112</v>
      </c>
      <c r="K652">
        <v>6.9975579737373866E-2</v>
      </c>
      <c r="L652">
        <v>0.19119945815183709</v>
      </c>
      <c r="M652">
        <v>0.1399586370203322</v>
      </c>
      <c r="N652">
        <v>17.2350749649131</v>
      </c>
      <c r="O652">
        <v>0.26173154873956139</v>
      </c>
      <c r="P652">
        <v>23.436983848660859</v>
      </c>
      <c r="Q652">
        <v>0.40869956244225453</v>
      </c>
      <c r="R652">
        <v>0.81768005212154571</v>
      </c>
      <c r="S652">
        <v>0.15422938012061149</v>
      </c>
      <c r="T652">
        <v>0.88505607362306449</v>
      </c>
      <c r="U652">
        <v>0.53467937483499606</v>
      </c>
      <c r="V652">
        <v>12.96039267741927</v>
      </c>
      <c r="W652">
        <v>0.91680003939350141</v>
      </c>
      <c r="X652">
        <v>4.0594685077207197E-2</v>
      </c>
      <c r="Y652">
        <v>0.55770025601545492</v>
      </c>
      <c r="Z652">
        <v>1.0126902788064081</v>
      </c>
      <c r="AA652">
        <v>0.61885062925485979</v>
      </c>
      <c r="AB652">
        <v>0.95724252811174348</v>
      </c>
      <c r="AC652">
        <v>2.3312983755286749E-2</v>
      </c>
      <c r="AD652">
        <v>0.99789629346119479</v>
      </c>
      <c r="AE652">
        <v>0.65860204985962256</v>
      </c>
      <c r="AF652">
        <v>0.78502863939007106</v>
      </c>
      <c r="AG652">
        <v>0.40642899618794393</v>
      </c>
      <c r="AH652">
        <v>0.89261985203270799</v>
      </c>
      <c r="AI652">
        <v>0.38456233721445621</v>
      </c>
      <c r="AJ652">
        <v>75.381408558173462</v>
      </c>
      <c r="AK652">
        <v>0.76453326672100941</v>
      </c>
      <c r="AL652">
        <v>0.18043095441811449</v>
      </c>
      <c r="AM652">
        <v>3.1931322664114928E-2</v>
      </c>
      <c r="AN652">
        <v>-1.1628348575509951E-2</v>
      </c>
      <c r="AO652">
        <v>0.46968411992587661</v>
      </c>
      <c r="AP652">
        <v>9.7803649944591745E-2</v>
      </c>
      <c r="AQ652">
        <v>0.76674630828481349</v>
      </c>
      <c r="AR652">
        <v>0.20600241353031309</v>
      </c>
      <c r="AS652">
        <v>0.61285659181831398</v>
      </c>
      <c r="AT652">
        <v>5.7805840827573416</v>
      </c>
      <c r="AU652">
        <v>7.3752988770941094E-2</v>
      </c>
      <c r="AV652">
        <v>4.5332836266917699E-4</v>
      </c>
      <c r="AW652">
        <v>0.74175423443672561</v>
      </c>
      <c r="AX652">
        <v>0.26189532477760208</v>
      </c>
      <c r="AY652">
        <v>0.46650849706223863</v>
      </c>
      <c r="AZ652">
        <v>-4.1587763223927023E-2</v>
      </c>
      <c r="BA652">
        <v>0.55326746871510557</v>
      </c>
      <c r="BB652">
        <v>0.58102295373828872</v>
      </c>
      <c r="BC652">
        <v>0.89507363545478802</v>
      </c>
      <c r="BD652">
        <v>6.8327081748845095E-2</v>
      </c>
      <c r="BE652">
        <v>8.3864093719892632E-2</v>
      </c>
      <c r="BF652">
        <v>0.22564830444293579</v>
      </c>
      <c r="BG652">
        <v>0.7892954221658196</v>
      </c>
      <c r="BH652">
        <v>1.123484200467314</v>
      </c>
      <c r="BI652">
        <v>0.87195001974884079</v>
      </c>
      <c r="BJ652">
        <v>0.103713156617073</v>
      </c>
      <c r="BK652">
        <v>0.22331147220052369</v>
      </c>
      <c r="BL652">
        <v>1.3461438807218831</v>
      </c>
      <c r="BM652">
        <v>4.7223168590021569E-2</v>
      </c>
    </row>
    <row r="653" spans="1:65" x14ac:dyDescent="0.3">
      <c r="A653" s="1">
        <v>649</v>
      </c>
      <c r="B653">
        <v>0.9865953292902796</v>
      </c>
      <c r="C653">
        <v>0.432976646451398</v>
      </c>
      <c r="D653">
        <v>27.80219884185502</v>
      </c>
      <c r="E653">
        <v>0.83935397980715287</v>
      </c>
      <c r="F653">
        <v>0.37184080732523339</v>
      </c>
      <c r="G653">
        <v>0.94713732452702459</v>
      </c>
      <c r="H653">
        <v>8.5108206461429192E-2</v>
      </c>
      <c r="I653">
        <v>0.26941112466228828</v>
      </c>
      <c r="J653">
        <v>0.90775172679307514</v>
      </c>
      <c r="K653">
        <v>0.93749158477021932</v>
      </c>
      <c r="L653">
        <v>0.20214791278878619</v>
      </c>
      <c r="M653">
        <v>0.38938073320810401</v>
      </c>
      <c r="N653">
        <v>16.645196335685991</v>
      </c>
      <c r="O653">
        <v>0.22079317169907259</v>
      </c>
      <c r="P653">
        <v>12.422936784864129</v>
      </c>
      <c r="Q653">
        <v>0.1148283916374481</v>
      </c>
      <c r="R653">
        <v>0.93069793025031677</v>
      </c>
      <c r="S653">
        <v>0.96850433897469279</v>
      </c>
      <c r="T653">
        <v>1.1828807401420831</v>
      </c>
      <c r="U653">
        <v>0.86882572095204302</v>
      </c>
      <c r="V653">
        <v>9.1262398060150964</v>
      </c>
      <c r="W653">
        <v>0.34051709873487002</v>
      </c>
      <c r="X653">
        <v>3.4156508686890318E-2</v>
      </c>
      <c r="Y653">
        <v>8.6382822320973371E-2</v>
      </c>
      <c r="Z653">
        <v>0.97204189326904789</v>
      </c>
      <c r="AA653">
        <v>0.25950171928944421</v>
      </c>
      <c r="AB653">
        <v>0.98006706864000825</v>
      </c>
      <c r="AC653">
        <v>0.40179049626798607</v>
      </c>
      <c r="AD653">
        <v>0.99810659486083564</v>
      </c>
      <c r="AE653">
        <v>0.72650493255261661</v>
      </c>
      <c r="AF653">
        <v>0.78723705568933322</v>
      </c>
      <c r="AG653">
        <v>0.42023159805833238</v>
      </c>
      <c r="AH653">
        <v>0.89077867750407158</v>
      </c>
      <c r="AI653">
        <v>0.35812140125868142</v>
      </c>
      <c r="AJ653">
        <v>72.172354145243844</v>
      </c>
      <c r="AK653">
        <v>0.54782013422935638</v>
      </c>
      <c r="AL653">
        <v>0.26749821539450491</v>
      </c>
      <c r="AM653">
        <v>0.87306964766800388</v>
      </c>
      <c r="AN653">
        <v>-2.7064162666710141E-2</v>
      </c>
      <c r="AO653">
        <v>4.7479139313180041E-2</v>
      </c>
      <c r="AP653">
        <v>9.5533542566035995E-2</v>
      </c>
      <c r="AQ653">
        <v>0.57451565114800474</v>
      </c>
      <c r="AR653">
        <v>0.20288886660856159</v>
      </c>
      <c r="AS653">
        <v>0.46764929015028939</v>
      </c>
      <c r="AT653">
        <v>6.2676884469339624</v>
      </c>
      <c r="AU653">
        <v>0.65953808217499721</v>
      </c>
      <c r="AV653">
        <v>4.3833633003110249E-4</v>
      </c>
      <c r="AW653">
        <v>0.4430346701671497</v>
      </c>
      <c r="AX653">
        <v>0.27519195519604361</v>
      </c>
      <c r="AY653">
        <v>0.86055836759833182</v>
      </c>
      <c r="AZ653">
        <v>-3.8888957061576183E-2</v>
      </c>
      <c r="BA653">
        <v>0.95504663374204113</v>
      </c>
      <c r="BB653">
        <v>0.55705269285541559</v>
      </c>
      <c r="BC653">
        <v>0.60127018367359264</v>
      </c>
      <c r="BD653">
        <v>7.2218253235781862E-2</v>
      </c>
      <c r="BE653">
        <v>0.88662065957850733</v>
      </c>
      <c r="BF653">
        <v>0.21701602721055899</v>
      </c>
      <c r="BG653">
        <v>0.45588227930175362</v>
      </c>
      <c r="BH653">
        <v>0.91375803780885545</v>
      </c>
      <c r="BI653">
        <v>0.21453355957605219</v>
      </c>
      <c r="BJ653">
        <v>0.12023583478883661</v>
      </c>
      <c r="BK653">
        <v>0.73201461788290023</v>
      </c>
      <c r="BL653">
        <v>1.676860486871151</v>
      </c>
      <c r="BM653">
        <v>0.81339160632723406</v>
      </c>
    </row>
    <row r="654" spans="1:65" x14ac:dyDescent="0.3">
      <c r="A654" s="1">
        <v>650</v>
      </c>
      <c r="B654">
        <v>0.9424248311568808</v>
      </c>
      <c r="C654">
        <v>0.21212415578440411</v>
      </c>
      <c r="D654">
        <v>17.438113220216351</v>
      </c>
      <c r="E654">
        <v>0.1828943083529167</v>
      </c>
      <c r="F654">
        <v>0.28206604576675182</v>
      </c>
      <c r="G654">
        <v>0.13709750548205579</v>
      </c>
      <c r="H654">
        <v>8.4506305160063896E-2</v>
      </c>
      <c r="I654">
        <v>0.25664914213597201</v>
      </c>
      <c r="J654">
        <v>0.84665209830445709</v>
      </c>
      <c r="K654">
        <v>0.18136818968406029</v>
      </c>
      <c r="L654">
        <v>0.21921700212849959</v>
      </c>
      <c r="M654">
        <v>0.74730854454485374</v>
      </c>
      <c r="N654">
        <v>23.379176467886001</v>
      </c>
      <c r="O654">
        <v>0.78082347878302727</v>
      </c>
      <c r="P654">
        <v>13.366345479265631</v>
      </c>
      <c r="Q654">
        <v>0.1329309460350333</v>
      </c>
      <c r="R654">
        <v>0.82117944534420229</v>
      </c>
      <c r="S654">
        <v>0.17059053966630411</v>
      </c>
      <c r="T654">
        <v>0.63856359131158236</v>
      </c>
      <c r="U654">
        <v>0.15432855667576861</v>
      </c>
      <c r="V654">
        <v>8.8794515327667511</v>
      </c>
      <c r="W654">
        <v>0.30100288390172592</v>
      </c>
      <c r="X654">
        <v>4.1005809611841228E-2</v>
      </c>
      <c r="Y654">
        <v>0.59552269630776156</v>
      </c>
      <c r="Z654">
        <v>0.99031673383096863</v>
      </c>
      <c r="AA654">
        <v>0.40785562049470142</v>
      </c>
      <c r="AB654">
        <v>0.97798033780460314</v>
      </c>
      <c r="AC654">
        <v>0.34795524607097988</v>
      </c>
      <c r="AD654">
        <v>0.99775940359092863</v>
      </c>
      <c r="AE654">
        <v>0.61036114060124458</v>
      </c>
      <c r="AF654">
        <v>0.7611053436849794</v>
      </c>
      <c r="AG654">
        <v>0.25690839803112098</v>
      </c>
      <c r="AH654">
        <v>0.89871209017248221</v>
      </c>
      <c r="AI654">
        <v>0.47876521283634488</v>
      </c>
      <c r="AJ654">
        <v>70.586403779394388</v>
      </c>
      <c r="AK654">
        <v>0.41847557962875098</v>
      </c>
      <c r="AL654">
        <v>0.22921068316481771</v>
      </c>
      <c r="AM654">
        <v>0.36642565324483911</v>
      </c>
      <c r="AN654">
        <v>-2.4100544656948181E-2</v>
      </c>
      <c r="AO654">
        <v>0.12854090106815691</v>
      </c>
      <c r="AP654">
        <v>8.6603926891912902E-2</v>
      </c>
      <c r="AQ654">
        <v>9.1888610750728936E-3</v>
      </c>
      <c r="AR654">
        <v>0.21094584964599841</v>
      </c>
      <c r="AS654">
        <v>0.79706154744653002</v>
      </c>
      <c r="AT654">
        <v>6.1923088739788392</v>
      </c>
      <c r="AU654">
        <v>0.55107399725415973</v>
      </c>
      <c r="AV654">
        <v>4.4764643103698811E-4</v>
      </c>
      <c r="AW654">
        <v>0.64083996814305411</v>
      </c>
      <c r="AX654">
        <v>0.2496216289981531</v>
      </c>
      <c r="AY654">
        <v>0.12443859131487681</v>
      </c>
      <c r="AZ654">
        <v>-4.1040714245576183E-2</v>
      </c>
      <c r="BA654">
        <v>0.66836624617817653</v>
      </c>
      <c r="BB654">
        <v>0.55653651962635331</v>
      </c>
      <c r="BC654">
        <v>0.59286307004297301</v>
      </c>
      <c r="BD654">
        <v>6.7595726244747814E-2</v>
      </c>
      <c r="BE654">
        <v>1.689951231815847E-2</v>
      </c>
      <c r="BF654">
        <v>0.21790116742693799</v>
      </c>
      <c r="BG654">
        <v>0.49547667251493382</v>
      </c>
      <c r="BH654">
        <v>1.0263863067468779</v>
      </c>
      <c r="BI654">
        <v>0.59997532951759069</v>
      </c>
      <c r="BJ654">
        <v>0.1194383702806007</v>
      </c>
      <c r="BK654">
        <v>0.7074621391810566</v>
      </c>
      <c r="BL654">
        <v>1.750241659779155</v>
      </c>
      <c r="BM654">
        <v>0.98339316524766662</v>
      </c>
    </row>
    <row r="655" spans="1:65" x14ac:dyDescent="0.3">
      <c r="A655" s="1">
        <v>651</v>
      </c>
      <c r="B655">
        <v>1.0349372522428899</v>
      </c>
      <c r="C655">
        <v>0.67468626121444841</v>
      </c>
      <c r="D655">
        <v>16.77752981651857</v>
      </c>
      <c r="E655">
        <v>0.15185094351668821</v>
      </c>
      <c r="F655">
        <v>0.32911027903546292</v>
      </c>
      <c r="G655">
        <v>0.66497649743800413</v>
      </c>
      <c r="H655">
        <v>9.2942172721800331E-2</v>
      </c>
      <c r="I655">
        <v>0.46375501864654961</v>
      </c>
      <c r="J655">
        <v>0.83928424746736074</v>
      </c>
      <c r="K655">
        <v>0.1286043415897363</v>
      </c>
      <c r="L655">
        <v>0.20158111913451709</v>
      </c>
      <c r="M655">
        <v>0.37482986019577891</v>
      </c>
      <c r="N655">
        <v>14.446631145415809</v>
      </c>
      <c r="O655">
        <v>9.8862642716909407E-2</v>
      </c>
      <c r="P655">
        <v>37.775289913727093</v>
      </c>
      <c r="Q655">
        <v>0.81465398564246783</v>
      </c>
      <c r="R655">
        <v>0.84448642096300341</v>
      </c>
      <c r="S655">
        <v>0.30059693050294511</v>
      </c>
      <c r="T655">
        <v>1.200062263257422</v>
      </c>
      <c r="U655">
        <v>0.88185577632506529</v>
      </c>
      <c r="V655">
        <v>10.31839560628457</v>
      </c>
      <c r="W655">
        <v>0.56165160601488751</v>
      </c>
      <c r="X655">
        <v>4.1911007614957058E-2</v>
      </c>
      <c r="Y655">
        <v>0.67284101097358651</v>
      </c>
      <c r="Z655">
        <v>1.039781494900762</v>
      </c>
      <c r="AA655">
        <v>0.81868658218065482</v>
      </c>
      <c r="AB655">
        <v>0.97815309090018177</v>
      </c>
      <c r="AC655">
        <v>0.35226512321506592</v>
      </c>
      <c r="AD655">
        <v>0.99758495142649706</v>
      </c>
      <c r="AE655">
        <v>0.54426446448315158</v>
      </c>
      <c r="AF655">
        <v>0.82551702387457182</v>
      </c>
      <c r="AG655">
        <v>0.65948139921607352</v>
      </c>
      <c r="AH655">
        <v>0.90579247757383385</v>
      </c>
      <c r="AI655">
        <v>0.59188118228009678</v>
      </c>
      <c r="AJ655">
        <v>73.283010791314595</v>
      </c>
      <c r="AK655">
        <v>0.63075519200398744</v>
      </c>
      <c r="AL655">
        <v>0.23282298615212241</v>
      </c>
      <c r="AM655">
        <v>0.40567343136352491</v>
      </c>
      <c r="AN655">
        <v>-6.7536302381023643E-3</v>
      </c>
      <c r="AO655">
        <v>0.60301886657269244</v>
      </c>
      <c r="AP655">
        <v>8.9902751476711382E-2</v>
      </c>
      <c r="AQ655">
        <v>0.1169086828914308</v>
      </c>
      <c r="AR655">
        <v>0.2178512565049788</v>
      </c>
      <c r="AS655">
        <v>0.95564268318369416</v>
      </c>
      <c r="AT655">
        <v>6.2217938536530006</v>
      </c>
      <c r="AU655">
        <v>0.59528317822251831</v>
      </c>
      <c r="AV655">
        <v>4.3405875821077219E-4</v>
      </c>
      <c r="AW655">
        <v>0.35642018974588469</v>
      </c>
      <c r="AX655">
        <v>0.26114007708736381</v>
      </c>
      <c r="AY655">
        <v>0.4391611749973206</v>
      </c>
      <c r="AZ655">
        <v>-4.0184930010959068E-2</v>
      </c>
      <c r="BA655">
        <v>0.81409547916276148</v>
      </c>
      <c r="BB655">
        <v>0.56910297769029983</v>
      </c>
      <c r="BC655">
        <v>0.77261304854963497</v>
      </c>
      <c r="BD655">
        <v>6.9973626070303219E-2</v>
      </c>
      <c r="BE655">
        <v>0.42106914314223531</v>
      </c>
      <c r="BF655">
        <v>0.2218112531332061</v>
      </c>
      <c r="BG655">
        <v>0.65954568866510965</v>
      </c>
      <c r="BH655">
        <v>0.85102151757816402</v>
      </c>
      <c r="BI655">
        <v>8.1642776110362414E-2</v>
      </c>
      <c r="BJ655">
        <v>0.12683964322045929</v>
      </c>
      <c r="BK655">
        <v>0.93533384299443567</v>
      </c>
      <c r="BL655">
        <v>1.7187048916259151</v>
      </c>
      <c r="BM655">
        <v>0.9103321941988074</v>
      </c>
    </row>
    <row r="656" spans="1:65" x14ac:dyDescent="0.3">
      <c r="A656" s="1">
        <v>652</v>
      </c>
      <c r="B656">
        <v>1.085534121154871</v>
      </c>
      <c r="C656">
        <v>0.92767060577435267</v>
      </c>
      <c r="D656">
        <v>14.92253587429437</v>
      </c>
      <c r="E656">
        <v>8.010366754947125E-2</v>
      </c>
      <c r="F656">
        <v>0.36894095908551378</v>
      </c>
      <c r="G656">
        <v>0.93568906516481842</v>
      </c>
      <c r="H656">
        <v>0.1010419791606775</v>
      </c>
      <c r="I656">
        <v>0.71475670306016892</v>
      </c>
      <c r="J656">
        <v>0.89824524248697368</v>
      </c>
      <c r="K656">
        <v>0.80434397261035429</v>
      </c>
      <c r="L656">
        <v>0.18828385802429981</v>
      </c>
      <c r="M656">
        <v>9.41124714718687E-2</v>
      </c>
      <c r="N656">
        <v>22.066747121366291</v>
      </c>
      <c r="O656">
        <v>0.68531749381825025</v>
      </c>
      <c r="P656">
        <v>11.37662768621778</v>
      </c>
      <c r="Q656">
        <v>9.6300340409834026E-2</v>
      </c>
      <c r="R656">
        <v>0.77344557714072515</v>
      </c>
      <c r="S656">
        <v>1.8508345579580161E-2</v>
      </c>
      <c r="T656">
        <v>0.79834533838242883</v>
      </c>
      <c r="U656">
        <v>0.39890875965561939</v>
      </c>
      <c r="V656">
        <v>7.647558471385608</v>
      </c>
      <c r="W656">
        <v>0.14019131718811401</v>
      </c>
      <c r="X656">
        <v>4.0248772215358768E-2</v>
      </c>
      <c r="Y656">
        <v>0.52456778346020405</v>
      </c>
      <c r="Z656">
        <v>1.075803975291266</v>
      </c>
      <c r="AA656">
        <v>0.9707276194147173</v>
      </c>
      <c r="AB656">
        <v>0.97932616865532751</v>
      </c>
      <c r="AC656">
        <v>0.38223296355587322</v>
      </c>
      <c r="AD656">
        <v>0.99697964766964497</v>
      </c>
      <c r="AE656">
        <v>0.31991876701475053</v>
      </c>
      <c r="AF656">
        <v>0.8755826724027802</v>
      </c>
      <c r="AG656">
        <v>0.97239170251737583</v>
      </c>
      <c r="AH656">
        <v>0.92719355047993579</v>
      </c>
      <c r="AI656">
        <v>0.85051900970659455</v>
      </c>
      <c r="AJ656">
        <v>71.75361846501535</v>
      </c>
      <c r="AK656">
        <v>0.51437310541914327</v>
      </c>
      <c r="AL656">
        <v>0.25213589335029779</v>
      </c>
      <c r="AM656">
        <v>0.64937759561374264</v>
      </c>
      <c r="AN656">
        <v>-1.7978297365101061E-2</v>
      </c>
      <c r="AO656">
        <v>0.29599843093268419</v>
      </c>
      <c r="AP656">
        <v>0.10284770906046629</v>
      </c>
      <c r="AQ656">
        <v>0.98860973695920318</v>
      </c>
      <c r="AR656">
        <v>0.204614472961518</v>
      </c>
      <c r="AS656">
        <v>0.55053462337849435</v>
      </c>
      <c r="AT656">
        <v>6.0688564378993446</v>
      </c>
      <c r="AU656">
        <v>0.3629858012581012</v>
      </c>
      <c r="AV656">
        <v>4.3202140354997338E-4</v>
      </c>
      <c r="AW656">
        <v>0.31847563470733181</v>
      </c>
      <c r="AX656">
        <v>0.26528008142473097</v>
      </c>
      <c r="AY656">
        <v>0.59024177301773006</v>
      </c>
      <c r="AZ656">
        <v>-4.2672229588710107E-2</v>
      </c>
      <c r="BA656">
        <v>0.31635412184376249</v>
      </c>
      <c r="BB656">
        <v>0.58149297945212686</v>
      </c>
      <c r="BC656">
        <v>0.89894392344083462</v>
      </c>
      <c r="BD656">
        <v>7.0415120444226292E-2</v>
      </c>
      <c r="BE656">
        <v>0.54102280609270292</v>
      </c>
      <c r="BF656">
        <v>0.2057089834793904</v>
      </c>
      <c r="BG656">
        <v>9.5131688001135056E-2</v>
      </c>
      <c r="BH656">
        <v>1.1861717668143379</v>
      </c>
      <c r="BI656">
        <v>0.96740765318717425</v>
      </c>
      <c r="BJ656">
        <v>0.1232058065955427</v>
      </c>
      <c r="BK656">
        <v>0.8234546365622768</v>
      </c>
      <c r="BL656">
        <v>1.5179882216425</v>
      </c>
      <c r="BM656">
        <v>0.44533353791845348</v>
      </c>
    </row>
    <row r="657" spans="1:65" x14ac:dyDescent="0.3">
      <c r="A657" s="1">
        <v>653</v>
      </c>
      <c r="B657">
        <v>0.96897200000513339</v>
      </c>
      <c r="C657">
        <v>0.34486000002566702</v>
      </c>
      <c r="D657">
        <v>31.473252350775581</v>
      </c>
      <c r="E657">
        <v>0.96143271633702343</v>
      </c>
      <c r="F657">
        <v>0.33808146077087919</v>
      </c>
      <c r="G657">
        <v>0.74440629998212193</v>
      </c>
      <c r="H657">
        <v>0.1013777036241354</v>
      </c>
      <c r="I657">
        <v>0.72476990292814369</v>
      </c>
      <c r="J657">
        <v>0.89722326232527427</v>
      </c>
      <c r="K657">
        <v>0.78769689476409077</v>
      </c>
      <c r="L657">
        <v>0.19794961641690609</v>
      </c>
      <c r="M657">
        <v>0.28089860996433352</v>
      </c>
      <c r="N657">
        <v>23.320075222612889</v>
      </c>
      <c r="O657">
        <v>0.77689302484224854</v>
      </c>
      <c r="P657">
        <v>22.296456212812409</v>
      </c>
      <c r="Q657">
        <v>0.36988985092995641</v>
      </c>
      <c r="R657">
        <v>0.7883813227358496</v>
      </c>
      <c r="S657">
        <v>4.960045033740728E-2</v>
      </c>
      <c r="T657">
        <v>0.80859716796030123</v>
      </c>
      <c r="U657">
        <v>0.41586566316469997</v>
      </c>
      <c r="V657">
        <v>13.51227439282426</v>
      </c>
      <c r="W657">
        <v>0.95573345035507185</v>
      </c>
      <c r="X657">
        <v>3.4232776340184623E-2</v>
      </c>
      <c r="Y657">
        <v>8.9581977730133378E-2</v>
      </c>
      <c r="Z657">
        <v>0.9932219828885871</v>
      </c>
      <c r="AA657">
        <v>0.43451690468400089</v>
      </c>
      <c r="AB657">
        <v>0.97110902447828706</v>
      </c>
      <c r="AC657">
        <v>0.19804040641107709</v>
      </c>
      <c r="AD657">
        <v>0.99735294032877309</v>
      </c>
      <c r="AE657">
        <v>0.45194515842993233</v>
      </c>
      <c r="AF657">
        <v>0.82734794490283847</v>
      </c>
      <c r="AG657">
        <v>0.67092465564274018</v>
      </c>
      <c r="AH657">
        <v>0.85219104694016246</v>
      </c>
      <c r="AI657">
        <v>2.064189243017292E-2</v>
      </c>
      <c r="AJ657">
        <v>71.523492889116682</v>
      </c>
      <c r="AK657">
        <v>0.49548344419017282</v>
      </c>
      <c r="AL657">
        <v>0.25793444690263162</v>
      </c>
      <c r="AM657">
        <v>0.73368653447383825</v>
      </c>
      <c r="AN657">
        <v>-1.849257368139072E-2</v>
      </c>
      <c r="AO657">
        <v>0.28193179208449892</v>
      </c>
      <c r="AP657">
        <v>9.3252546704773245E-2</v>
      </c>
      <c r="AQ657">
        <v>0.35020547065537933</v>
      </c>
      <c r="AR657">
        <v>0.2067385875313012</v>
      </c>
      <c r="AS657">
        <v>0.64402572107306844</v>
      </c>
      <c r="AT657">
        <v>6.1052838361341344</v>
      </c>
      <c r="AU657">
        <v>0.41511999376139708</v>
      </c>
      <c r="AV657">
        <v>4.5123729787019629E-4</v>
      </c>
      <c r="AW657">
        <v>0.7065468807272115</v>
      </c>
      <c r="AX657">
        <v>0.24486089237453121</v>
      </c>
      <c r="AY657">
        <v>5.0471458034424668E-2</v>
      </c>
      <c r="AZ657">
        <v>-4.535234132977789E-2</v>
      </c>
      <c r="BA657">
        <v>1.193695696370756E-2</v>
      </c>
      <c r="BB657">
        <v>0.57508662951635614</v>
      </c>
      <c r="BC657">
        <v>0.83993308059529292</v>
      </c>
      <c r="BD657">
        <v>7.0769873124901517E-2</v>
      </c>
      <c r="BE657">
        <v>0.62736715609880322</v>
      </c>
      <c r="BF657">
        <v>0.22187456249704871</v>
      </c>
      <c r="BG657">
        <v>0.66193785279836193</v>
      </c>
      <c r="BH657">
        <v>1.198057112900859</v>
      </c>
      <c r="BI657">
        <v>0.97841549183844689</v>
      </c>
      <c r="BJ657">
        <v>0.1085003657624304</v>
      </c>
      <c r="BK657">
        <v>0.3707009163309849</v>
      </c>
      <c r="BL657">
        <v>1.6114547964148569</v>
      </c>
      <c r="BM657">
        <v>0.66186678191789039</v>
      </c>
    </row>
    <row r="658" spans="1:65" x14ac:dyDescent="0.3">
      <c r="A658" s="1">
        <v>654</v>
      </c>
      <c r="B658">
        <v>0.94849544894395932</v>
      </c>
      <c r="C658">
        <v>0.2424772447197967</v>
      </c>
      <c r="D658">
        <v>20.28541694081553</v>
      </c>
      <c r="E658">
        <v>0.34971835255013228</v>
      </c>
      <c r="F658">
        <v>0.36008194313327663</v>
      </c>
      <c r="G658">
        <v>0.89376991573233566</v>
      </c>
      <c r="H658">
        <v>8.6524750379735907E-2</v>
      </c>
      <c r="I658">
        <v>0.30066768491764972</v>
      </c>
      <c r="J658">
        <v>0.8941218013618939</v>
      </c>
      <c r="K658">
        <v>0.73824279096731726</v>
      </c>
      <c r="L658">
        <v>0.23257739910420391</v>
      </c>
      <c r="M658">
        <v>0.91905412747354831</v>
      </c>
      <c r="N658">
        <v>18.62484385634713</v>
      </c>
      <c r="O658">
        <v>0.37193965773184379</v>
      </c>
      <c r="P658">
        <v>26.186935716511591</v>
      </c>
      <c r="Q658">
        <v>0.50400736497131016</v>
      </c>
      <c r="R658">
        <v>0.80952319244845894</v>
      </c>
      <c r="S658">
        <v>0.1192938832773997</v>
      </c>
      <c r="T658">
        <v>0.89275332916481509</v>
      </c>
      <c r="U658">
        <v>0.5458929061936485</v>
      </c>
      <c r="V658">
        <v>11.968653289790479</v>
      </c>
      <c r="W658">
        <v>0.816218742450038</v>
      </c>
      <c r="X658">
        <v>4.8124595562888783E-2</v>
      </c>
      <c r="Y658">
        <v>0.98241429098631783</v>
      </c>
      <c r="Z658">
        <v>1.046019042722423</v>
      </c>
      <c r="AA658">
        <v>0.85430281256982243</v>
      </c>
      <c r="AB658">
        <v>0.99030899781939241</v>
      </c>
      <c r="AC658">
        <v>0.72214013564612578</v>
      </c>
      <c r="AD658">
        <v>0.99968154802657083</v>
      </c>
      <c r="AE658">
        <v>0.99594206932864782</v>
      </c>
      <c r="AF658">
        <v>0.853246187045825</v>
      </c>
      <c r="AG658">
        <v>0.83278866903640592</v>
      </c>
      <c r="AH658">
        <v>0.86484591581560255</v>
      </c>
      <c r="AI658">
        <v>8.5738823988334725E-2</v>
      </c>
      <c r="AJ658">
        <v>80.617815987968072</v>
      </c>
      <c r="AK658">
        <v>0.96767436271939145</v>
      </c>
      <c r="AL658">
        <v>0.1698252088482394</v>
      </c>
      <c r="AM658">
        <v>7.3845354535830698E-3</v>
      </c>
      <c r="AN658">
        <v>-2.394069942189378E-2</v>
      </c>
      <c r="AO658">
        <v>0.13291303550618749</v>
      </c>
      <c r="AP658">
        <v>9.5258221021626857E-2</v>
      </c>
      <c r="AQ658">
        <v>0.54730254806302037</v>
      </c>
      <c r="AR658">
        <v>0.19874733263597821</v>
      </c>
      <c r="AS658">
        <v>0.29158185897089778</v>
      </c>
      <c r="AT658">
        <v>6.4915994393956682</v>
      </c>
      <c r="AU658">
        <v>0.89342153125519375</v>
      </c>
      <c r="AV658">
        <v>4.4264745558197379E-4</v>
      </c>
      <c r="AW658">
        <v>0.53832345066767029</v>
      </c>
      <c r="AX658">
        <v>0.25138389093751401</v>
      </c>
      <c r="AY658">
        <v>0.16014146258624301</v>
      </c>
      <c r="AZ658">
        <v>-4.2140416995641333E-2</v>
      </c>
      <c r="BA658">
        <v>0.42560131295458009</v>
      </c>
      <c r="BB658">
        <v>0.5265363737308475</v>
      </c>
      <c r="BC658">
        <v>0.15307889183374071</v>
      </c>
      <c r="BD658">
        <v>6.973443610052929E-2</v>
      </c>
      <c r="BE658">
        <v>0.35605432323227659</v>
      </c>
      <c r="BF658">
        <v>0.22359553927221851</v>
      </c>
      <c r="BG658">
        <v>0.72373479980829392</v>
      </c>
      <c r="BH658">
        <v>1.064961936661565</v>
      </c>
      <c r="BI658">
        <v>0.72608732092768924</v>
      </c>
      <c r="BJ658">
        <v>0.12788806038995951</v>
      </c>
      <c r="BK658">
        <v>0.967612696735205</v>
      </c>
      <c r="BL658">
        <v>1.4997326991634541</v>
      </c>
      <c r="BM658">
        <v>0.40304111934079428</v>
      </c>
    </row>
    <row r="659" spans="1:65" x14ac:dyDescent="0.3">
      <c r="A659" s="1">
        <v>655</v>
      </c>
      <c r="B659">
        <v>1.092723497033619</v>
      </c>
      <c r="C659">
        <v>0.9636174851680972</v>
      </c>
      <c r="D659">
        <v>21.136357803511292</v>
      </c>
      <c r="E659">
        <v>0.40997839711678258</v>
      </c>
      <c r="F659">
        <v>0.35160646641990462</v>
      </c>
      <c r="G659">
        <v>0.84387106050881144</v>
      </c>
      <c r="H659">
        <v>9.9728015212633858E-2</v>
      </c>
      <c r="I659">
        <v>0.67384653395301242</v>
      </c>
      <c r="J659">
        <v>0.89609317526842314</v>
      </c>
      <c r="K659">
        <v>0.76949152776399021</v>
      </c>
      <c r="L659">
        <v>0.2312692417929573</v>
      </c>
      <c r="M659">
        <v>0.90644231919714702</v>
      </c>
      <c r="N659">
        <v>13.80457036690157</v>
      </c>
      <c r="O659">
        <v>7.2373778383527765E-2</v>
      </c>
      <c r="P659">
        <v>2.02833549242935</v>
      </c>
      <c r="Q659">
        <v>3.0611196948278391E-3</v>
      </c>
      <c r="R659">
        <v>0.91749947495094164</v>
      </c>
      <c r="S659">
        <v>0.90212067482804625</v>
      </c>
      <c r="T659">
        <v>1.257128842776609</v>
      </c>
      <c r="U659">
        <v>0.92024325334722434</v>
      </c>
      <c r="V659">
        <v>10.947915602882301</v>
      </c>
      <c r="W659">
        <v>0.67161224077270543</v>
      </c>
      <c r="X659">
        <v>3.8042167099372498E-2</v>
      </c>
      <c r="Y659">
        <v>0.3233822582711473</v>
      </c>
      <c r="Z659">
        <v>0.97965644549345865</v>
      </c>
      <c r="AA659">
        <v>0.31725746543261718</v>
      </c>
      <c r="AB659">
        <v>0.97350454585456447</v>
      </c>
      <c r="AC659">
        <v>0.24553941147969999</v>
      </c>
      <c r="AD659">
        <v>0.99723360353988633</v>
      </c>
      <c r="AE659">
        <v>0.40726406313409108</v>
      </c>
      <c r="AF659">
        <v>0.85665946837089013</v>
      </c>
      <c r="AG659">
        <v>0.85412167731806299</v>
      </c>
      <c r="AH659">
        <v>0.86039951640552215</v>
      </c>
      <c r="AI659">
        <v>5.7797259663773359E-2</v>
      </c>
      <c r="AJ659">
        <v>70.29594061624897</v>
      </c>
      <c r="AK659">
        <v>0.39582686670895489</v>
      </c>
      <c r="AL659">
        <v>0.27810214423665719</v>
      </c>
      <c r="AM659">
        <v>0.9704154890732295</v>
      </c>
      <c r="AN659">
        <v>-2.4733110733208059E-2</v>
      </c>
      <c r="AO659">
        <v>0.1112387655030618</v>
      </c>
      <c r="AP659">
        <v>9.6053079898623064E-2</v>
      </c>
      <c r="AQ659">
        <v>0.62356973875327015</v>
      </c>
      <c r="AR659">
        <v>0.20853383478511359</v>
      </c>
      <c r="AS659">
        <v>0.71455153666868121</v>
      </c>
      <c r="AT659">
        <v>6.0131413306073984</v>
      </c>
      <c r="AU659">
        <v>0.2900120015022557</v>
      </c>
      <c r="AV659">
        <v>4.3459539559004561E-4</v>
      </c>
      <c r="AW659">
        <v>0.36676999849040642</v>
      </c>
      <c r="AX659">
        <v>0.25904395006638142</v>
      </c>
      <c r="AY659">
        <v>0.36758831051884772</v>
      </c>
      <c r="AZ659">
        <v>-3.9317630903749727E-2</v>
      </c>
      <c r="BA659">
        <v>0.91905445942730579</v>
      </c>
      <c r="BB659">
        <v>0.53110759865432655</v>
      </c>
      <c r="BC659">
        <v>0.20240968820372049</v>
      </c>
      <c r="BD659">
        <v>7.012386222270639E-2</v>
      </c>
      <c r="BE659">
        <v>0.46341271183704752</v>
      </c>
      <c r="BF659">
        <v>0.21600655145049999</v>
      </c>
      <c r="BG659">
        <v>0.41273827998621943</v>
      </c>
      <c r="BH659">
        <v>0.89702945819728486</v>
      </c>
      <c r="BI659">
        <v>0.1729412926222971</v>
      </c>
      <c r="BJ659">
        <v>0.10652544138288531</v>
      </c>
      <c r="BK659">
        <v>0.30989659430065558</v>
      </c>
      <c r="BL659">
        <v>1.6469268429598041</v>
      </c>
      <c r="BM659">
        <v>0.7440445800064952</v>
      </c>
    </row>
    <row r="660" spans="1:65" x14ac:dyDescent="0.3">
      <c r="A660" s="1">
        <v>656</v>
      </c>
      <c r="B660">
        <v>0.99298991824305316</v>
      </c>
      <c r="C660">
        <v>0.4649495912152658</v>
      </c>
      <c r="D660">
        <v>21.972781744211751</v>
      </c>
      <c r="E660">
        <v>0.47387604196538868</v>
      </c>
      <c r="F660">
        <v>0.27992835235936742</v>
      </c>
      <c r="G660">
        <v>0.1194275033261938</v>
      </c>
      <c r="H660">
        <v>9.4901088091602609E-2</v>
      </c>
      <c r="I660">
        <v>0.52054955127256641</v>
      </c>
      <c r="J660">
        <v>0.8871935534977593</v>
      </c>
      <c r="K660">
        <v>0.63355964763055073</v>
      </c>
      <c r="L660">
        <v>0.1913691195533371</v>
      </c>
      <c r="M660">
        <v>0.14290563997410249</v>
      </c>
      <c r="N660">
        <v>25.08644616296257</v>
      </c>
      <c r="O660">
        <v>0.87928494345267372</v>
      </c>
      <c r="P660">
        <v>16.12870456637383</v>
      </c>
      <c r="Q660">
        <v>0.19355290996232741</v>
      </c>
      <c r="R660">
        <v>0.82877679165962259</v>
      </c>
      <c r="S660">
        <v>0.20894997463568291</v>
      </c>
      <c r="T660">
        <v>0.7644846749744636</v>
      </c>
      <c r="U660">
        <v>0.3411779705119552</v>
      </c>
      <c r="V660">
        <v>11.18875242897253</v>
      </c>
      <c r="W660">
        <v>0.70948783904674428</v>
      </c>
      <c r="X660">
        <v>3.2457737206181718E-2</v>
      </c>
      <c r="Y660">
        <v>3.0202360873249769E-2</v>
      </c>
      <c r="Z660">
        <v>1.055384033392573</v>
      </c>
      <c r="AA660">
        <v>0.90047077618424598</v>
      </c>
      <c r="AB660">
        <v>0.97296229308303872</v>
      </c>
      <c r="AC660">
        <v>0.2343408460583862</v>
      </c>
      <c r="AD660">
        <v>0.99749980170230768</v>
      </c>
      <c r="AE660">
        <v>0.51012314700899686</v>
      </c>
      <c r="AF660">
        <v>0.77425346107075743</v>
      </c>
      <c r="AG660">
        <v>0.33908413169223373</v>
      </c>
      <c r="AH660">
        <v>0.93267735921270001</v>
      </c>
      <c r="AI660">
        <v>0.89631573616780169</v>
      </c>
      <c r="AJ660">
        <v>62.931588818474921</v>
      </c>
      <c r="AK660">
        <v>3.209070983386425E-2</v>
      </c>
      <c r="AL660">
        <v>0.26339165947383181</v>
      </c>
      <c r="AM660">
        <v>0.81712817106183799</v>
      </c>
      <c r="AN660">
        <v>-4.8597899150413463E-3</v>
      </c>
      <c r="AO660">
        <v>0.6548197506826765</v>
      </c>
      <c r="AP660">
        <v>9.4319473052938307E-2</v>
      </c>
      <c r="AQ660">
        <v>0.45072968230661181</v>
      </c>
      <c r="AR660">
        <v>0.20516603457369881</v>
      </c>
      <c r="AS660">
        <v>0.5758577643527002</v>
      </c>
      <c r="AT660">
        <v>6.4123509227406084</v>
      </c>
      <c r="AU660">
        <v>0.82574968983016828</v>
      </c>
      <c r="AV660">
        <v>4.5414628555983229E-4</v>
      </c>
      <c r="AW660">
        <v>0.7549137165811356</v>
      </c>
      <c r="AX660">
        <v>0.2796779158320663</v>
      </c>
      <c r="AY660">
        <v>0.93613644421758624</v>
      </c>
      <c r="AZ660">
        <v>-4.3309587161240087E-2</v>
      </c>
      <c r="BA660">
        <v>0.2067327957499269</v>
      </c>
      <c r="BB660">
        <v>0.5059310070501567</v>
      </c>
      <c r="BC660">
        <v>1.6102547719746459E-2</v>
      </c>
      <c r="BD660">
        <v>6.9331821824195353E-2</v>
      </c>
      <c r="BE660">
        <v>0.25892347713303437</v>
      </c>
      <c r="BF660">
        <v>0.19815178231070479</v>
      </c>
      <c r="BG660">
        <v>4.0079267195311692E-3</v>
      </c>
      <c r="BH660">
        <v>1.1284115643096859</v>
      </c>
      <c r="BI660">
        <v>0.88173001845105969</v>
      </c>
      <c r="BJ660">
        <v>0.1080976104200171</v>
      </c>
      <c r="BK660">
        <v>0.35830081342417203</v>
      </c>
      <c r="BL660">
        <v>1.5479886472930151</v>
      </c>
      <c r="BM660">
        <v>0.51483527694431808</v>
      </c>
    </row>
    <row r="661" spans="1:65" x14ac:dyDescent="0.3">
      <c r="A661" s="1">
        <v>657</v>
      </c>
      <c r="B661">
        <v>0.91471458416388496</v>
      </c>
      <c r="C661">
        <v>7.3572920819424958E-2</v>
      </c>
      <c r="D661">
        <v>30.810981081876811</v>
      </c>
      <c r="E661">
        <v>0.94558797055381705</v>
      </c>
      <c r="F661">
        <v>0.36261909018168148</v>
      </c>
      <c r="G661">
        <v>0.90684450541031603</v>
      </c>
      <c r="H661">
        <v>6.8531858568643189E-2</v>
      </c>
      <c r="I661">
        <v>3.1107953262961639E-2</v>
      </c>
      <c r="J661">
        <v>0.8309691388621</v>
      </c>
      <c r="K661">
        <v>7.9923963488335845E-2</v>
      </c>
      <c r="L661">
        <v>0.19240189949527589</v>
      </c>
      <c r="M661">
        <v>0.16150725655663209</v>
      </c>
      <c r="N661">
        <v>17.10561199935643</v>
      </c>
      <c r="O661">
        <v>0.25244860942699071</v>
      </c>
      <c r="P661">
        <v>21.407581895276561</v>
      </c>
      <c r="Q661">
        <v>0.34098553765102141</v>
      </c>
      <c r="R661">
        <v>0.83083676073822776</v>
      </c>
      <c r="S661">
        <v>0.22002070335875371</v>
      </c>
      <c r="T661">
        <v>0.7557772651006619</v>
      </c>
      <c r="U661">
        <v>0.32596618875007638</v>
      </c>
      <c r="V661">
        <v>13.641502183221011</v>
      </c>
      <c r="W661">
        <v>0.96308967363613429</v>
      </c>
      <c r="X661">
        <v>4.4804640588497327E-2</v>
      </c>
      <c r="Y661">
        <v>0.86504120292655284</v>
      </c>
      <c r="Z661">
        <v>1.040756663901051</v>
      </c>
      <c r="AA661">
        <v>0.82451135639335105</v>
      </c>
      <c r="AB661">
        <v>0.99570712958372087</v>
      </c>
      <c r="AC661">
        <v>0.92628505435614206</v>
      </c>
      <c r="AD661">
        <v>0.99602971393479534</v>
      </c>
      <c r="AE661">
        <v>8.6555982654014166E-2</v>
      </c>
      <c r="AF661">
        <v>0.75832165747022984</v>
      </c>
      <c r="AG661">
        <v>0.23951035918893629</v>
      </c>
      <c r="AH661">
        <v>0.89049035104300789</v>
      </c>
      <c r="AI661">
        <v>0.35406604839530131</v>
      </c>
      <c r="AJ661">
        <v>72.196352571143521</v>
      </c>
      <c r="AK661">
        <v>0.54970088414510576</v>
      </c>
      <c r="AL661">
        <v>0.26604343775678863</v>
      </c>
      <c r="AM661">
        <v>0.85441694146171399</v>
      </c>
      <c r="AN661">
        <v>2.925000294848146E-3</v>
      </c>
      <c r="AO661">
        <v>0.86775164920262982</v>
      </c>
      <c r="AP661">
        <v>9.7656523770038403E-2</v>
      </c>
      <c r="AQ661">
        <v>0.75602560338511593</v>
      </c>
      <c r="AR661">
        <v>0.19100955443810039</v>
      </c>
      <c r="AS661">
        <v>7.3546043369894565E-2</v>
      </c>
      <c r="AT661">
        <v>6.3058443051094546</v>
      </c>
      <c r="AU661">
        <v>0.70873253099435507</v>
      </c>
      <c r="AV661">
        <v>4.3392690208706071E-4</v>
      </c>
      <c r="AW661">
        <v>0.35389982782712992</v>
      </c>
      <c r="AX661">
        <v>0.26949147049410482</v>
      </c>
      <c r="AY661">
        <v>0.72247626048056401</v>
      </c>
      <c r="AZ661">
        <v>-4.2576667068899662E-2</v>
      </c>
      <c r="BA661">
        <v>0.33479293573460811</v>
      </c>
      <c r="BB661">
        <v>0.56072730318282549</v>
      </c>
      <c r="BC661">
        <v>0.65858527931630184</v>
      </c>
      <c r="BD661">
        <v>7.0047200755583613E-2</v>
      </c>
      <c r="BE661">
        <v>0.44197779047647201</v>
      </c>
      <c r="BF661">
        <v>0.20543887364175509</v>
      </c>
      <c r="BG661">
        <v>8.9803874009256102E-2</v>
      </c>
      <c r="BH661">
        <v>0.84237660802264935</v>
      </c>
      <c r="BI661">
        <v>6.8267501678161646E-2</v>
      </c>
      <c r="BJ661">
        <v>0.1172288885082494</v>
      </c>
      <c r="BK661">
        <v>0.63943622254462384</v>
      </c>
      <c r="BL661">
        <v>1.69754867504416</v>
      </c>
      <c r="BM661">
        <v>0.86131976148305456</v>
      </c>
    </row>
    <row r="662" spans="1:65" x14ac:dyDescent="0.3">
      <c r="A662" s="1">
        <v>658</v>
      </c>
      <c r="B662">
        <v>1.0898986564006199</v>
      </c>
      <c r="C662">
        <v>0.94949328200310035</v>
      </c>
      <c r="D662">
        <v>23.84655721047482</v>
      </c>
      <c r="E662">
        <v>0.61426577966136042</v>
      </c>
      <c r="F662">
        <v>0.27430804342915571</v>
      </c>
      <c r="G662">
        <v>7.8784130047162698E-2</v>
      </c>
      <c r="H662">
        <v>0.1006372533386994</v>
      </c>
      <c r="I662">
        <v>0.7024476521668982</v>
      </c>
      <c r="J662">
        <v>0.90532009515112644</v>
      </c>
      <c r="K662">
        <v>0.91020849734500697</v>
      </c>
      <c r="L662">
        <v>0.22426138920432451</v>
      </c>
      <c r="M662">
        <v>0.82333971048232946</v>
      </c>
      <c r="N662">
        <v>16.16579236619657</v>
      </c>
      <c r="O662">
        <v>0.19008497751523951</v>
      </c>
      <c r="P662">
        <v>27.70733641952619</v>
      </c>
      <c r="Q662">
        <v>0.55330646625118907</v>
      </c>
      <c r="R662">
        <v>0.88338180680350054</v>
      </c>
      <c r="S662">
        <v>0.59901670837281484</v>
      </c>
      <c r="T662">
        <v>0.90382659762209783</v>
      </c>
      <c r="U662">
        <v>0.56178478555175404</v>
      </c>
      <c r="V662">
        <v>7.8429642765775549</v>
      </c>
      <c r="W662">
        <v>0.16164891755792279</v>
      </c>
      <c r="X662">
        <v>3.9361470518175359E-2</v>
      </c>
      <c r="Y662">
        <v>0.43818565131333209</v>
      </c>
      <c r="Z662">
        <v>0.99412497354726048</v>
      </c>
      <c r="AA662">
        <v>0.44297553226362402</v>
      </c>
      <c r="AB662">
        <v>0.98091336692997677</v>
      </c>
      <c r="AC662">
        <v>0.42472722442105892</v>
      </c>
      <c r="AD662">
        <v>0.99912840786650492</v>
      </c>
      <c r="AE662">
        <v>0.94937462410956508</v>
      </c>
      <c r="AF662">
        <v>0.74556479686669963</v>
      </c>
      <c r="AG662">
        <v>0.1597799804168725</v>
      </c>
      <c r="AH662">
        <v>0.91621366204036636</v>
      </c>
      <c r="AI662">
        <v>0.73371619556732615</v>
      </c>
      <c r="AJ662">
        <v>71.782576538993396</v>
      </c>
      <c r="AK662">
        <v>0.51672457483003065</v>
      </c>
      <c r="AL662">
        <v>0.23876493879612259</v>
      </c>
      <c r="AM662">
        <v>0.47457567959612362</v>
      </c>
      <c r="AN662">
        <v>-3.9845685432592006E-3</v>
      </c>
      <c r="AO662">
        <v>0.67875906610341352</v>
      </c>
      <c r="AP662">
        <v>9.9612414638107952E-2</v>
      </c>
      <c r="AQ662">
        <v>0.87886328108690548</v>
      </c>
      <c r="AR662">
        <v>0.22035241554496049</v>
      </c>
      <c r="AS662">
        <v>0.98469131402560728</v>
      </c>
      <c r="AT662">
        <v>6.0621196666144019</v>
      </c>
      <c r="AU662">
        <v>0.35372742680655811</v>
      </c>
      <c r="AV662">
        <v>4.3321280801892199E-4</v>
      </c>
      <c r="AW662">
        <v>0.34040564862922251</v>
      </c>
      <c r="AX662">
        <v>0.24248682749952929</v>
      </c>
      <c r="AY662">
        <v>2.584961110235974E-2</v>
      </c>
      <c r="AZ662">
        <v>-3.8926336294973683E-2</v>
      </c>
      <c r="BA662">
        <v>0.95232642896126207</v>
      </c>
      <c r="BB662">
        <v>0.51880698645375078</v>
      </c>
      <c r="BC662">
        <v>8.5315734879423219E-2</v>
      </c>
      <c r="BD662">
        <v>7.2455066757762226E-2</v>
      </c>
      <c r="BE662">
        <v>0.91475647417959605</v>
      </c>
      <c r="BF662">
        <v>0.22830719312356759</v>
      </c>
      <c r="BG662">
        <v>0.86103378303702105</v>
      </c>
      <c r="BH662">
        <v>0.94384465867030343</v>
      </c>
      <c r="BI662">
        <v>0.30060601356005151</v>
      </c>
      <c r="BJ662">
        <v>0.1091621857794203</v>
      </c>
      <c r="BK662">
        <v>0.39107714838116658</v>
      </c>
      <c r="BL662">
        <v>1.7193561464215179</v>
      </c>
      <c r="BM662">
        <v>0.91184095082015004</v>
      </c>
    </row>
    <row r="663" spans="1:65" x14ac:dyDescent="0.3">
      <c r="A663" s="1">
        <v>659</v>
      </c>
      <c r="B663">
        <v>0.93841874624934118</v>
      </c>
      <c r="C663">
        <v>0.19209373124670601</v>
      </c>
      <c r="D663">
        <v>20.963312983165931</v>
      </c>
      <c r="E663">
        <v>0.39733630270034581</v>
      </c>
      <c r="F663">
        <v>0.31860509476993271</v>
      </c>
      <c r="G663">
        <v>0.55832462683922435</v>
      </c>
      <c r="H663">
        <v>8.6720407585141768E-2</v>
      </c>
      <c r="I663">
        <v>0.30511973569064182</v>
      </c>
      <c r="J663">
        <v>0.88912981018438586</v>
      </c>
      <c r="K663">
        <v>0.66201025529205393</v>
      </c>
      <c r="L663">
        <v>0.21017119698555009</v>
      </c>
      <c r="M663">
        <v>0.57697772011630666</v>
      </c>
      <c r="N663">
        <v>17.372296145633971</v>
      </c>
      <c r="O663">
        <v>0.27175375229464732</v>
      </c>
      <c r="P663">
        <v>14.60659844074341</v>
      </c>
      <c r="Q663">
        <v>0.15874458185202961</v>
      </c>
      <c r="R663">
        <v>0.79498753188461357</v>
      </c>
      <c r="S663">
        <v>6.8144385411681316E-2</v>
      </c>
      <c r="T663">
        <v>0.50201588386207019</v>
      </c>
      <c r="U663">
        <v>3.4367211252636663E-2</v>
      </c>
      <c r="V663">
        <v>10.51971898158912</v>
      </c>
      <c r="W663">
        <v>0.5985416399213439</v>
      </c>
      <c r="X663">
        <v>3.7834212397093718E-2</v>
      </c>
      <c r="Y663">
        <v>0.30687441941388499</v>
      </c>
      <c r="Z663">
        <v>0.95019213372889522</v>
      </c>
      <c r="AA663">
        <v>0.12596251441296491</v>
      </c>
      <c r="AB663">
        <v>0.97551884054920823</v>
      </c>
      <c r="AC663">
        <v>0.28942721021151802</v>
      </c>
      <c r="AD663">
        <v>0.99936475908471734</v>
      </c>
      <c r="AE663">
        <v>0.97563921450742852</v>
      </c>
      <c r="AF663">
        <v>0.79799152833279519</v>
      </c>
      <c r="AG663">
        <v>0.48744705207996958</v>
      </c>
      <c r="AH663">
        <v>0.90507275059832637</v>
      </c>
      <c r="AI663">
        <v>0.5809718434953256</v>
      </c>
      <c r="AJ663">
        <v>69.281481610296382</v>
      </c>
      <c r="AK663">
        <v>0.32166797685773468</v>
      </c>
      <c r="AL663">
        <v>0.2303957287936487</v>
      </c>
      <c r="AM663">
        <v>0.3790811744727271</v>
      </c>
      <c r="AN663">
        <v>3.6928638917238989E-3</v>
      </c>
      <c r="AO663">
        <v>0.88875448281520508</v>
      </c>
      <c r="AP663">
        <v>9.0765893161061248E-2</v>
      </c>
      <c r="AQ663">
        <v>0.1650806499443136</v>
      </c>
      <c r="AR663">
        <v>0.19758535080095649</v>
      </c>
      <c r="AS663">
        <v>0.2496192446579808</v>
      </c>
      <c r="AT663">
        <v>6.1473234048316971</v>
      </c>
      <c r="AU663">
        <v>0.47963285706078101</v>
      </c>
      <c r="AV663">
        <v>4.3791470832195889E-4</v>
      </c>
      <c r="AW663">
        <v>0.43407934023777728</v>
      </c>
      <c r="AX663">
        <v>0.26226513730205259</v>
      </c>
      <c r="AY663">
        <v>0.48020054856794731</v>
      </c>
      <c r="AZ663">
        <v>-4.0399478772616203E-2</v>
      </c>
      <c r="BA663">
        <v>0.78149433878365171</v>
      </c>
      <c r="BB663">
        <v>0.5672415636218906</v>
      </c>
      <c r="BC663">
        <v>0.74926731811784952</v>
      </c>
      <c r="BD663">
        <v>7.1608995034550871E-2</v>
      </c>
      <c r="BE663">
        <v>0.79582483054277153</v>
      </c>
      <c r="BF663">
        <v>0.21672492245678759</v>
      </c>
      <c r="BG663">
        <v>0.44322073253213601</v>
      </c>
      <c r="BH663">
        <v>0.8313330702131223</v>
      </c>
      <c r="BI663">
        <v>5.2920546482341457E-2</v>
      </c>
      <c r="BJ663">
        <v>0.1094343640374454</v>
      </c>
      <c r="BK663">
        <v>0.39945702085731061</v>
      </c>
      <c r="BL663">
        <v>1.479923222054266</v>
      </c>
      <c r="BM663">
        <v>0.35714866686960672</v>
      </c>
    </row>
    <row r="664" spans="1:65" x14ac:dyDescent="0.3">
      <c r="A664" s="1">
        <v>660</v>
      </c>
      <c r="B664">
        <v>0.99082363266166773</v>
      </c>
      <c r="C664">
        <v>0.45411816330833871</v>
      </c>
      <c r="D664">
        <v>20.008403115054371</v>
      </c>
      <c r="E664">
        <v>0.3311343236807604</v>
      </c>
      <c r="F664">
        <v>0.3146252731350182</v>
      </c>
      <c r="G664">
        <v>0.51407706751531712</v>
      </c>
      <c r="H664">
        <v>0.111907959480518</v>
      </c>
      <c r="I664">
        <v>0.94803085732623893</v>
      </c>
      <c r="J664">
        <v>0.88996894735349441</v>
      </c>
      <c r="K664">
        <v>0.67453429065798709</v>
      </c>
      <c r="L664">
        <v>0.20316549309880069</v>
      </c>
      <c r="M664">
        <v>0.41507439021906972</v>
      </c>
      <c r="N664">
        <v>16.372221658135029</v>
      </c>
      <c r="O664">
        <v>0.20302604430202589</v>
      </c>
      <c r="P664">
        <v>24.850088621723891</v>
      </c>
      <c r="Q664">
        <v>0.45852847161023708</v>
      </c>
      <c r="R664">
        <v>0.84814254903437702</v>
      </c>
      <c r="S664">
        <v>0.32431005311357142</v>
      </c>
      <c r="T664">
        <v>0.92727594430689331</v>
      </c>
      <c r="U664">
        <v>0.59450391713148065</v>
      </c>
      <c r="V664">
        <v>12.25959547877838</v>
      </c>
      <c r="W664">
        <v>0.84980366120136264</v>
      </c>
      <c r="X664">
        <v>3.9581015423266717E-2</v>
      </c>
      <c r="Y664">
        <v>0.45897928270437421</v>
      </c>
      <c r="Z664">
        <v>0.98196516558704416</v>
      </c>
      <c r="AA664">
        <v>0.33591441848557818</v>
      </c>
      <c r="AB664">
        <v>0.99161965447316691</v>
      </c>
      <c r="AC664">
        <v>0.76986472820702356</v>
      </c>
      <c r="AD664">
        <v>0.99756423394369842</v>
      </c>
      <c r="AE664">
        <v>0.53607116753649942</v>
      </c>
      <c r="AF664">
        <v>0.76206183476386447</v>
      </c>
      <c r="AG664">
        <v>0.26288646727415271</v>
      </c>
      <c r="AH664">
        <v>0.89754503827342647</v>
      </c>
      <c r="AI664">
        <v>0.45992103192918299</v>
      </c>
      <c r="AJ664">
        <v>68.085166241829128</v>
      </c>
      <c r="AK664">
        <v>0.24409063574180709</v>
      </c>
      <c r="AL664">
        <v>0.2112905210629985</v>
      </c>
      <c r="AM664">
        <v>0.20123977393557829</v>
      </c>
      <c r="AN664">
        <v>-2.1077404749446568E-2</v>
      </c>
      <c r="AO664">
        <v>0.21123072348340899</v>
      </c>
      <c r="AP664">
        <v>0.1034387128752095</v>
      </c>
      <c r="AQ664">
        <v>0.99607598261796693</v>
      </c>
      <c r="AR664">
        <v>0.2078596376545451</v>
      </c>
      <c r="AS664">
        <v>0.6889778988915698</v>
      </c>
      <c r="AT664">
        <v>5.9225234195462004</v>
      </c>
      <c r="AU664">
        <v>0.188796565537175</v>
      </c>
      <c r="AV664">
        <v>4.5614601791770112E-4</v>
      </c>
      <c r="AW664">
        <v>0.78563810373572573</v>
      </c>
      <c r="AX664">
        <v>0.25712011304240961</v>
      </c>
      <c r="AY664">
        <v>0.30749772452317242</v>
      </c>
      <c r="AZ664">
        <v>-4.4022219889597078E-2</v>
      </c>
      <c r="BA664">
        <v>0.1116730277656227</v>
      </c>
      <c r="BB664">
        <v>0.515803082121293</v>
      </c>
      <c r="BC664">
        <v>6.4287548774310185E-2</v>
      </c>
      <c r="BD664">
        <v>7.0614385763678317E-2</v>
      </c>
      <c r="BE664">
        <v>0.59062915152914042</v>
      </c>
      <c r="BF664">
        <v>0.21770552064809851</v>
      </c>
      <c r="BG664">
        <v>0.48658300894894119</v>
      </c>
      <c r="BH664">
        <v>0.94341548758928262</v>
      </c>
      <c r="BI664">
        <v>0.29927640671519951</v>
      </c>
      <c r="BJ664">
        <v>0.1053837919721608</v>
      </c>
      <c r="BK664">
        <v>0.27474728978327689</v>
      </c>
      <c r="BL664">
        <v>1.519966170369571</v>
      </c>
      <c r="BM664">
        <v>0.44991583544439129</v>
      </c>
    </row>
    <row r="665" spans="1:65" x14ac:dyDescent="0.3">
      <c r="A665" s="1">
        <v>661</v>
      </c>
      <c r="B665">
        <v>0.92217963947346937</v>
      </c>
      <c r="C665">
        <v>0.110898197367347</v>
      </c>
      <c r="D665">
        <v>22.98038578143678</v>
      </c>
      <c r="E665">
        <v>0.55202751639352809</v>
      </c>
      <c r="F665">
        <v>0.28367357895326412</v>
      </c>
      <c r="G665">
        <v>0.15118798926956109</v>
      </c>
      <c r="H665">
        <v>6.5478392799384749E-2</v>
      </c>
      <c r="I665">
        <v>1.28259776343379E-2</v>
      </c>
      <c r="J665">
        <v>0.88408148526666941</v>
      </c>
      <c r="K665">
        <v>0.58914134705409504</v>
      </c>
      <c r="L665">
        <v>0.18728593623373749</v>
      </c>
      <c r="M665">
        <v>8.0503588874381429E-2</v>
      </c>
      <c r="N665">
        <v>22.801564345844319</v>
      </c>
      <c r="O665">
        <v>0.74091262066490149</v>
      </c>
      <c r="P665">
        <v>26.050206013236028</v>
      </c>
      <c r="Q665">
        <v>0.49944745544106978</v>
      </c>
      <c r="R665">
        <v>0.86499876161354838</v>
      </c>
      <c r="S665">
        <v>0.44527885402282269</v>
      </c>
      <c r="T665">
        <v>0.83160310493036116</v>
      </c>
      <c r="U665">
        <v>0.45303522028910498</v>
      </c>
      <c r="V665">
        <v>12.694286327424781</v>
      </c>
      <c r="W665">
        <v>0.89367368920199364</v>
      </c>
      <c r="X665">
        <v>4.3052529734744542E-2</v>
      </c>
      <c r="Y665">
        <v>0.75866328456695564</v>
      </c>
      <c r="Z665">
        <v>0.91813806350866867</v>
      </c>
      <c r="AA665">
        <v>1.6449467392224859E-2</v>
      </c>
      <c r="AB665">
        <v>0.99593085517099111</v>
      </c>
      <c r="AC665">
        <v>0.93376824144220127</v>
      </c>
      <c r="AD665">
        <v>0.99850726991404926</v>
      </c>
      <c r="AE665">
        <v>0.83505977106186835</v>
      </c>
      <c r="AF665">
        <v>0.79595463250557841</v>
      </c>
      <c r="AG665">
        <v>0.47471645315986483</v>
      </c>
      <c r="AH665">
        <v>0.89955660301682916</v>
      </c>
      <c r="AI665">
        <v>0.49263735595891461</v>
      </c>
      <c r="AJ665">
        <v>82.203867989378836</v>
      </c>
      <c r="AK665">
        <v>0.9923832482877184</v>
      </c>
      <c r="AL665">
        <v>0.24739230080122371</v>
      </c>
      <c r="AM665">
        <v>0.5842328129986909</v>
      </c>
      <c r="AN665">
        <v>-3.8907208074384762E-3</v>
      </c>
      <c r="AO665">
        <v>0.68132601730201103</v>
      </c>
      <c r="AP665">
        <v>9.4728777811163137E-2</v>
      </c>
      <c r="AQ665">
        <v>0.49265552745586388</v>
      </c>
      <c r="AR665">
        <v>0.20256525492570879</v>
      </c>
      <c r="AS665">
        <v>0.45240083011776361</v>
      </c>
      <c r="AT665">
        <v>6.5621361746344711</v>
      </c>
      <c r="AU665">
        <v>0.93973249098712675</v>
      </c>
      <c r="AV665">
        <v>4.4439874349098789E-4</v>
      </c>
      <c r="AW665">
        <v>0.57570076156538275</v>
      </c>
      <c r="AX665">
        <v>0.26477067628074841</v>
      </c>
      <c r="AY665">
        <v>0.57250571122272165</v>
      </c>
      <c r="AZ665">
        <v>-4.1394086396111328E-2</v>
      </c>
      <c r="BA665">
        <v>0.59597390298570874</v>
      </c>
      <c r="BB665">
        <v>0.56676045502390082</v>
      </c>
      <c r="BC665">
        <v>0.74304778443071129</v>
      </c>
      <c r="BD665">
        <v>6.7909713408456029E-2</v>
      </c>
      <c r="BE665">
        <v>3.9408499310699022E-2</v>
      </c>
      <c r="BF665">
        <v>0.22763465191525609</v>
      </c>
      <c r="BG665">
        <v>0.84429373156407095</v>
      </c>
      <c r="BH665">
        <v>0.83025279230756377</v>
      </c>
      <c r="BI665">
        <v>5.152408538528773E-2</v>
      </c>
      <c r="BJ665">
        <v>9.9296400310112276E-2</v>
      </c>
      <c r="BK665">
        <v>8.7327595754688403E-2</v>
      </c>
      <c r="BL665">
        <v>1.6501715918007249</v>
      </c>
      <c r="BM665">
        <v>0.7515616629230284</v>
      </c>
    </row>
    <row r="666" spans="1:65" x14ac:dyDescent="0.3">
      <c r="A666" s="1">
        <v>662</v>
      </c>
      <c r="B666">
        <v>0.95321648952933513</v>
      </c>
      <c r="C666">
        <v>0.26608244764667582</v>
      </c>
      <c r="D666">
        <v>23.836289040491192</v>
      </c>
      <c r="E666">
        <v>0.61355521740323349</v>
      </c>
      <c r="F666">
        <v>0.30393116739123782</v>
      </c>
      <c r="G666">
        <v>0.38471862674597562</v>
      </c>
      <c r="H666">
        <v>9.8588863169752197E-2</v>
      </c>
      <c r="I666">
        <v>0.63636767552728957</v>
      </c>
      <c r="J666">
        <v>0.85445832319065018</v>
      </c>
      <c r="K666">
        <v>0.24714241372810861</v>
      </c>
      <c r="L666">
        <v>0.204144855480174</v>
      </c>
      <c r="M666">
        <v>0.43928152561756573</v>
      </c>
      <c r="N666">
        <v>19.76621252423222</v>
      </c>
      <c r="O666">
        <v>0.47689453534235099</v>
      </c>
      <c r="P666">
        <v>34.851759378905847</v>
      </c>
      <c r="Q666">
        <v>0.75041959745106224</v>
      </c>
      <c r="R666">
        <v>0.88137050156168206</v>
      </c>
      <c r="S666">
        <v>0.58108740214404819</v>
      </c>
      <c r="T666">
        <v>0.84445788524521359</v>
      </c>
      <c r="U666">
        <v>0.47327198891116212</v>
      </c>
      <c r="V666">
        <v>6.6871389595977826</v>
      </c>
      <c r="W666">
        <v>5.6928757379853763E-2</v>
      </c>
      <c r="X666">
        <v>4.0345983805475293E-2</v>
      </c>
      <c r="Y666">
        <v>0.5339998565792734</v>
      </c>
      <c r="Z666">
        <v>0.97561078877951291</v>
      </c>
      <c r="AA666">
        <v>0.28584956899300562</v>
      </c>
      <c r="AB666">
        <v>0.98769926758481219</v>
      </c>
      <c r="AC666">
        <v>0.63165990063612087</v>
      </c>
      <c r="AD666">
        <v>0.99677361828543709</v>
      </c>
      <c r="AE666">
        <v>0.25679361815810109</v>
      </c>
      <c r="AF666">
        <v>0.81895976028013107</v>
      </c>
      <c r="AG666">
        <v>0.61849850175081889</v>
      </c>
      <c r="AH666">
        <v>0.92370259468740223</v>
      </c>
      <c r="AI666">
        <v>0.81701366216291682</v>
      </c>
      <c r="AJ666">
        <v>78.941782408722489</v>
      </c>
      <c r="AK666">
        <v>0.92295959355538726</v>
      </c>
      <c r="AL666">
        <v>0.25325150478152703</v>
      </c>
      <c r="AM666">
        <v>0.6651985530996074</v>
      </c>
      <c r="AN666">
        <v>-1.5703049788452609E-2</v>
      </c>
      <c r="AO666">
        <v>0.35823167974691988</v>
      </c>
      <c r="AP666">
        <v>8.7927788072270321E-2</v>
      </c>
      <c r="AQ666">
        <v>3.7871437665574437E-2</v>
      </c>
      <c r="AR666">
        <v>0.200207668659385</v>
      </c>
      <c r="AS666">
        <v>0.34893986608731142</v>
      </c>
      <c r="AT666">
        <v>6.4540849648210177</v>
      </c>
      <c r="AU666">
        <v>0.86345018938389984</v>
      </c>
      <c r="AV666">
        <v>4.3777500992593871E-4</v>
      </c>
      <c r="AW666">
        <v>0.43113228535077552</v>
      </c>
      <c r="AX666">
        <v>0.28757589451323678</v>
      </c>
      <c r="AY666">
        <v>0.99838422320112241</v>
      </c>
      <c r="AZ666">
        <v>-4.3670285888840608E-2</v>
      </c>
      <c r="BA666">
        <v>0.154988605386779</v>
      </c>
      <c r="BB666">
        <v>0.54521610661298536</v>
      </c>
      <c r="BC666">
        <v>0.39804132500739597</v>
      </c>
      <c r="BD666">
        <v>7.0288163320841007E-2</v>
      </c>
      <c r="BE666">
        <v>0.50793815954463994</v>
      </c>
      <c r="BF666">
        <v>0.2326359859835575</v>
      </c>
      <c r="BG666">
        <v>0.94600297025946434</v>
      </c>
      <c r="BH666">
        <v>1.002950607634602</v>
      </c>
      <c r="BI666">
        <v>0.51173278185509918</v>
      </c>
      <c r="BJ666">
        <v>0.1187294042953642</v>
      </c>
      <c r="BK666">
        <v>0.68563436869963656</v>
      </c>
      <c r="BL666">
        <v>1.6439783474187919</v>
      </c>
      <c r="BM666">
        <v>0.7372138246699681</v>
      </c>
    </row>
    <row r="667" spans="1:65" x14ac:dyDescent="0.3">
      <c r="A667" s="1">
        <v>663</v>
      </c>
      <c r="B667">
        <v>1.0020723034054551</v>
      </c>
      <c r="C667">
        <v>0.51036151702727528</v>
      </c>
      <c r="D667">
        <v>25.203679392820309</v>
      </c>
      <c r="E667">
        <v>0.70242512422122927</v>
      </c>
      <c r="F667">
        <v>0.35865611890221089</v>
      </c>
      <c r="G667">
        <v>0.88604556638479159</v>
      </c>
      <c r="H667">
        <v>8.0150529117022903E-2</v>
      </c>
      <c r="I667">
        <v>0.173523001579482</v>
      </c>
      <c r="J667">
        <v>0.88572715645523292</v>
      </c>
      <c r="K667">
        <v>0.61242877949166497</v>
      </c>
      <c r="L667">
        <v>0.19869932621625599</v>
      </c>
      <c r="M667">
        <v>0.29955096698907657</v>
      </c>
      <c r="N667">
        <v>25.373398892678878</v>
      </c>
      <c r="O667">
        <v>0.89297281096867476</v>
      </c>
      <c r="P667">
        <v>39.201366021320837</v>
      </c>
      <c r="Q667">
        <v>0.8425256118584632</v>
      </c>
      <c r="R667">
        <v>0.9287075881852096</v>
      </c>
      <c r="S667">
        <v>0.96084088774092047</v>
      </c>
      <c r="T667">
        <v>0.71732971046665361</v>
      </c>
      <c r="U667">
        <v>0.26267620859537483</v>
      </c>
      <c r="V667">
        <v>6.8413839483259986</v>
      </c>
      <c r="W667">
        <v>6.7813896903052936E-2</v>
      </c>
      <c r="X667">
        <v>4.0401668841956423E-2</v>
      </c>
      <c r="Y667">
        <v>0.53936019490264897</v>
      </c>
      <c r="Z667">
        <v>1.080510834590064</v>
      </c>
      <c r="AA667">
        <v>0.9810086215812085</v>
      </c>
      <c r="AB667">
        <v>0.97077804037074078</v>
      </c>
      <c r="AC667">
        <v>0.1918786496213932</v>
      </c>
      <c r="AD667">
        <v>0.9984527536282567</v>
      </c>
      <c r="AE667">
        <v>0.82189438260848457</v>
      </c>
      <c r="AF667">
        <v>0.78937444182915706</v>
      </c>
      <c r="AG667">
        <v>0.43359026143223128</v>
      </c>
      <c r="AH667">
        <v>0.92690818615818815</v>
      </c>
      <c r="AI667">
        <v>0.84790720231373207</v>
      </c>
      <c r="AJ667">
        <v>68.215064741163999</v>
      </c>
      <c r="AK667">
        <v>0.25199689593934482</v>
      </c>
      <c r="AL667">
        <v>0.25893867385178793</v>
      </c>
      <c r="AM667">
        <v>0.74881022897350513</v>
      </c>
      <c r="AN667">
        <v>-2.025191617451318E-2</v>
      </c>
      <c r="AO667">
        <v>0.23380973264460661</v>
      </c>
      <c r="AP667">
        <v>9.4517761907828304E-2</v>
      </c>
      <c r="AQ667">
        <v>0.47080797937650859</v>
      </c>
      <c r="AR667">
        <v>0.1999561049709955</v>
      </c>
      <c r="AS667">
        <v>0.33869220107211601</v>
      </c>
      <c r="AT667">
        <v>5.7588734730348383</v>
      </c>
      <c r="AU667">
        <v>6.083789611187225E-2</v>
      </c>
      <c r="AV667">
        <v>4.5695110428707348E-4</v>
      </c>
      <c r="AW667">
        <v>0.79742690091774471</v>
      </c>
      <c r="AX667">
        <v>0.278874278801447</v>
      </c>
      <c r="AY667">
        <v>0.92473957081921354</v>
      </c>
      <c r="AZ667">
        <v>-3.9493436752158481E-2</v>
      </c>
      <c r="BA667">
        <v>0.90125483374971438</v>
      </c>
      <c r="BB667">
        <v>0.55809280831634722</v>
      </c>
      <c r="BC667">
        <v>0.61794451152789331</v>
      </c>
      <c r="BD667">
        <v>6.9995471887282168E-2</v>
      </c>
      <c r="BE667">
        <v>0.42727865845227492</v>
      </c>
      <c r="BF667">
        <v>0.2215234130803608</v>
      </c>
      <c r="BG667">
        <v>0.64856322128700472</v>
      </c>
      <c r="BH667">
        <v>0.96218702323940042</v>
      </c>
      <c r="BI667">
        <v>0.36018666264958282</v>
      </c>
      <c r="BJ667">
        <v>0.1161420563925122</v>
      </c>
      <c r="BK667">
        <v>0.60597464262660639</v>
      </c>
      <c r="BL667">
        <v>1.4868859715884319</v>
      </c>
      <c r="BM667">
        <v>0.37327921137132392</v>
      </c>
    </row>
    <row r="668" spans="1:65" x14ac:dyDescent="0.3">
      <c r="A668" s="1">
        <v>664</v>
      </c>
      <c r="B668">
        <v>1.011688798420979</v>
      </c>
      <c r="C668">
        <v>0.55844399210489515</v>
      </c>
      <c r="D668">
        <v>28.935290452450602</v>
      </c>
      <c r="E668">
        <v>0.88595131194996313</v>
      </c>
      <c r="F668">
        <v>0.30462474360112002</v>
      </c>
      <c r="G668">
        <v>0.39357069778986042</v>
      </c>
      <c r="H668">
        <v>8.6174761049330376E-2</v>
      </c>
      <c r="I668">
        <v>0.29278551965365068</v>
      </c>
      <c r="J668">
        <v>0.83269495984189412</v>
      </c>
      <c r="K668">
        <v>8.9080033255255583E-2</v>
      </c>
      <c r="L668">
        <v>0.23489488562326269</v>
      </c>
      <c r="M668">
        <v>0.93915613857751579</v>
      </c>
      <c r="N668">
        <v>26.786937337101861</v>
      </c>
      <c r="O668">
        <v>0.9483811416214496</v>
      </c>
      <c r="P668">
        <v>52.586579819660081</v>
      </c>
      <c r="Q668">
        <v>0.99349808184846433</v>
      </c>
      <c r="R668">
        <v>0.86263514912778605</v>
      </c>
      <c r="S668">
        <v>0.42716299304671917</v>
      </c>
      <c r="T668">
        <v>0.54621982400687763</v>
      </c>
      <c r="U668">
        <v>6.3778924037113022E-2</v>
      </c>
      <c r="V668">
        <v>10.630711831769201</v>
      </c>
      <c r="W668">
        <v>0.61818641805916741</v>
      </c>
      <c r="X668">
        <v>3.4822557826778858E-2</v>
      </c>
      <c r="Y668">
        <v>0.11628531996313041</v>
      </c>
      <c r="Z668">
        <v>0.94701523326992998</v>
      </c>
      <c r="AA668">
        <v>0.1105216079712964</v>
      </c>
      <c r="AB668">
        <v>0.99502213412767659</v>
      </c>
      <c r="AC668">
        <v>0.9008834054286321</v>
      </c>
      <c r="AD668">
        <v>0.99659830979753639</v>
      </c>
      <c r="AE668">
        <v>0.20853830276740809</v>
      </c>
      <c r="AF668">
        <v>0.73425884414403431</v>
      </c>
      <c r="AG668">
        <v>8.9117775900214191E-2</v>
      </c>
      <c r="AH668">
        <v>0.86595115288010649</v>
      </c>
      <c r="AI668">
        <v>9.3536435528702833E-2</v>
      </c>
      <c r="AJ668">
        <v>76.22024354681524</v>
      </c>
      <c r="AK668">
        <v>0.80962720634626695</v>
      </c>
      <c r="AL668">
        <v>0.27179049057159038</v>
      </c>
      <c r="AM668">
        <v>0.92065457414131868</v>
      </c>
      <c r="AN668">
        <v>-1.516288708723151E-2</v>
      </c>
      <c r="AO668">
        <v>0.37300637069935699</v>
      </c>
      <c r="AP668">
        <v>9.9736550383963243E-2</v>
      </c>
      <c r="AQ668">
        <v>0.88522291150882459</v>
      </c>
      <c r="AR668">
        <v>0.20429534963936991</v>
      </c>
      <c r="AS668">
        <v>0.53554784055566163</v>
      </c>
      <c r="AT668">
        <v>6.1011145950421817</v>
      </c>
      <c r="AU668">
        <v>0.40897583910784602</v>
      </c>
      <c r="AV668">
        <v>4.4835061596168121E-4</v>
      </c>
      <c r="AW668">
        <v>0.65424817644702826</v>
      </c>
      <c r="AX668">
        <v>0.2645065249993348</v>
      </c>
      <c r="AY668">
        <v>0.5631607595963728</v>
      </c>
      <c r="AZ668">
        <v>-4.2804986996589398E-2</v>
      </c>
      <c r="BA668">
        <v>0.29160524943395522</v>
      </c>
      <c r="BB668">
        <v>0.52788369318902273</v>
      </c>
      <c r="BC668">
        <v>0.16690366650207741</v>
      </c>
      <c r="BD668">
        <v>6.9894479391225645E-2</v>
      </c>
      <c r="BE668">
        <v>0.39895290220142648</v>
      </c>
      <c r="BF668">
        <v>0.2231492340772222</v>
      </c>
      <c r="BG668">
        <v>0.70830737541543276</v>
      </c>
      <c r="BH668">
        <v>1.006244989367052</v>
      </c>
      <c r="BI668">
        <v>0.52466795833065127</v>
      </c>
      <c r="BJ668">
        <v>0.1234151317031378</v>
      </c>
      <c r="BK668">
        <v>0.82989937509660594</v>
      </c>
      <c r="BL668">
        <v>1.397121136562449</v>
      </c>
      <c r="BM668">
        <v>0.1653217573553791</v>
      </c>
    </row>
    <row r="669" spans="1:65" x14ac:dyDescent="0.3">
      <c r="A669" s="1">
        <v>665</v>
      </c>
      <c r="B669">
        <v>0.9295740531724821</v>
      </c>
      <c r="C669">
        <v>0.14787026586241059</v>
      </c>
      <c r="D669">
        <v>20.61842132675196</v>
      </c>
      <c r="E669">
        <v>0.37273015362783779</v>
      </c>
      <c r="F669">
        <v>0.32129427184530729</v>
      </c>
      <c r="G669">
        <v>0.58702722370930804</v>
      </c>
      <c r="H669">
        <v>9.6547992695878687E-2</v>
      </c>
      <c r="I669">
        <v>0.5708357991871803</v>
      </c>
      <c r="J669">
        <v>0.89558888175479956</v>
      </c>
      <c r="K669">
        <v>0.76143619292775389</v>
      </c>
      <c r="L669">
        <v>0.21420870570214329</v>
      </c>
      <c r="M669">
        <v>0.65839553399578854</v>
      </c>
      <c r="N669">
        <v>15.957977909735209</v>
      </c>
      <c r="O669">
        <v>0.17748750386446391</v>
      </c>
      <c r="P669">
        <v>6.8860654763815319</v>
      </c>
      <c r="Q669">
        <v>3.528117391742084E-2</v>
      </c>
      <c r="R669">
        <v>0.83569954605676466</v>
      </c>
      <c r="S669">
        <v>0.2472878547984427</v>
      </c>
      <c r="T669">
        <v>0.44278713801227232</v>
      </c>
      <c r="U669">
        <v>9.1002416892246776E-3</v>
      </c>
      <c r="V669">
        <v>10.179658901759421</v>
      </c>
      <c r="W669">
        <v>0.5352862339322555</v>
      </c>
      <c r="X669">
        <v>4.4371420391495713E-2</v>
      </c>
      <c r="Y669">
        <v>0.84159545795364821</v>
      </c>
      <c r="Z669">
        <v>1.07771657517243</v>
      </c>
      <c r="AA669">
        <v>0.97517244889770083</v>
      </c>
      <c r="AB669">
        <v>0.99805094373930325</v>
      </c>
      <c r="AC669">
        <v>0.98480471877055575</v>
      </c>
      <c r="AD669">
        <v>0.99752479279538364</v>
      </c>
      <c r="AE669">
        <v>0.52027132101517082</v>
      </c>
      <c r="AF669">
        <v>0.81553873442432556</v>
      </c>
      <c r="AG669">
        <v>0.59711709015203451</v>
      </c>
      <c r="AH669">
        <v>0.86906556466696105</v>
      </c>
      <c r="AI669">
        <v>0.1173343124179578</v>
      </c>
      <c r="AJ669">
        <v>70.143250828498012</v>
      </c>
      <c r="AK669">
        <v>0.3841736207379321</v>
      </c>
      <c r="AL669">
        <v>0.2443586084209633</v>
      </c>
      <c r="AM669">
        <v>0.54437530112568744</v>
      </c>
      <c r="AN669">
        <v>-2.688274689350495E-2</v>
      </c>
      <c r="AO669">
        <v>5.2441277529952202E-2</v>
      </c>
      <c r="AP669">
        <v>9.4342681356720817E-2</v>
      </c>
      <c r="AQ669">
        <v>0.45305709733395799</v>
      </c>
      <c r="AR669">
        <v>0.2086418184096385</v>
      </c>
      <c r="AS669">
        <v>0.71854565084453115</v>
      </c>
      <c r="AT669">
        <v>6.1806231987841089</v>
      </c>
      <c r="AU669">
        <v>0.53291878975946216</v>
      </c>
      <c r="AV669">
        <v>4.347655230019866E-4</v>
      </c>
      <c r="AW669">
        <v>0.3700820693008971</v>
      </c>
      <c r="AX669">
        <v>0.25086295421326232</v>
      </c>
      <c r="AY669">
        <v>0.14911926049453089</v>
      </c>
      <c r="AZ669">
        <v>-4.1065323636361589E-2</v>
      </c>
      <c r="BA669">
        <v>0.66355607067760247</v>
      </c>
      <c r="BB669">
        <v>0.57930882276946027</v>
      </c>
      <c r="BC669">
        <v>0.8803428909021408</v>
      </c>
      <c r="BD669">
        <v>6.9711398570938735E-2</v>
      </c>
      <c r="BE669">
        <v>0.35008010526136152</v>
      </c>
      <c r="BF669">
        <v>0.21795846908208419</v>
      </c>
      <c r="BG669">
        <v>0.49809672670231442</v>
      </c>
      <c r="BH669">
        <v>1.0392435717161259</v>
      </c>
      <c r="BI669">
        <v>0.64465382349619471</v>
      </c>
      <c r="BJ669">
        <v>9.8530857973570848E-2</v>
      </c>
      <c r="BK669">
        <v>6.3757942536048384E-2</v>
      </c>
      <c r="BL669">
        <v>1.7574047725850861</v>
      </c>
      <c r="BM669">
        <v>0.99998788969092134</v>
      </c>
    </row>
    <row r="670" spans="1:65" x14ac:dyDescent="0.3">
      <c r="A670" s="1">
        <v>666</v>
      </c>
      <c r="B670">
        <v>0.92128149797642001</v>
      </c>
      <c r="C670">
        <v>0.1064074898821001</v>
      </c>
      <c r="D670">
        <v>24.72882165888495</v>
      </c>
      <c r="E670">
        <v>0.67287719530235346</v>
      </c>
      <c r="F670">
        <v>0.29511961451801788</v>
      </c>
      <c r="G670">
        <v>0.27143728190060401</v>
      </c>
      <c r="H670">
        <v>8.3485000897659561E-2</v>
      </c>
      <c r="I670">
        <v>0.2357031056252438</v>
      </c>
      <c r="J670">
        <v>0.87145524541639896</v>
      </c>
      <c r="K670">
        <v>0.42548767479314997</v>
      </c>
      <c r="L670">
        <v>0.18260775625862871</v>
      </c>
      <c r="M670">
        <v>3.086824282170926E-2</v>
      </c>
      <c r="N670">
        <v>24.795929487468321</v>
      </c>
      <c r="O670">
        <v>0.86458825050299137</v>
      </c>
      <c r="P670">
        <v>17.129088351619139</v>
      </c>
      <c r="Q670">
        <v>0.21830778851009999</v>
      </c>
      <c r="R670">
        <v>0.92335954688340893</v>
      </c>
      <c r="S670">
        <v>0.9361197007181784</v>
      </c>
      <c r="T670">
        <v>1.217220577883992</v>
      </c>
      <c r="U670">
        <v>0.89418815967577991</v>
      </c>
      <c r="V670">
        <v>11.616619446800719</v>
      </c>
      <c r="W670">
        <v>0.77105472064465896</v>
      </c>
      <c r="X670">
        <v>4.0068671971212867E-2</v>
      </c>
      <c r="Y670">
        <v>0.50684361792313593</v>
      </c>
      <c r="Z670">
        <v>0.95321301570702988</v>
      </c>
      <c r="AA670">
        <v>0.14158125203183031</v>
      </c>
      <c r="AB670">
        <v>0.96043874130259066</v>
      </c>
      <c r="AC670">
        <v>4.842991999218349E-2</v>
      </c>
      <c r="AD670">
        <v>0.99818409271661812</v>
      </c>
      <c r="AE670">
        <v>0.74963113901674649</v>
      </c>
      <c r="AF670">
        <v>0.84752071408795748</v>
      </c>
      <c r="AG670">
        <v>0.79700446304973394</v>
      </c>
      <c r="AH670">
        <v>0.8992569837536315</v>
      </c>
      <c r="AI670">
        <v>0.48769307271918722</v>
      </c>
      <c r="AJ670">
        <v>70.967906604478557</v>
      </c>
      <c r="AK670">
        <v>0.44918029679460952</v>
      </c>
      <c r="AL670">
        <v>0.2423210396561794</v>
      </c>
      <c r="AM670">
        <v>0.51839558221866511</v>
      </c>
      <c r="AN670">
        <v>-2.8015820334153931E-2</v>
      </c>
      <c r="AO670">
        <v>2.144911558659934E-2</v>
      </c>
      <c r="AP670">
        <v>8.8913118768007171E-2</v>
      </c>
      <c r="AQ670">
        <v>7.1878704062460885E-2</v>
      </c>
      <c r="AR670">
        <v>0.2036036062464934</v>
      </c>
      <c r="AS670">
        <v>0.50221815844884932</v>
      </c>
      <c r="AT670">
        <v>6.7486231178280214</v>
      </c>
      <c r="AU670">
        <v>0.99901241029597831</v>
      </c>
      <c r="AV670">
        <v>4.5573148728635728E-4</v>
      </c>
      <c r="AW670">
        <v>0.77943815046088505</v>
      </c>
      <c r="AX670">
        <v>0.25824212112542599</v>
      </c>
      <c r="AY670">
        <v>0.34189200675457021</v>
      </c>
      <c r="AZ670">
        <v>-4.0724775309345013E-2</v>
      </c>
      <c r="BA670">
        <v>0.72704352261363869</v>
      </c>
      <c r="BB670">
        <v>0.56222423271863198</v>
      </c>
      <c r="BC670">
        <v>0.68065956986904119</v>
      </c>
      <c r="BD670">
        <v>7.0850773491397026E-2</v>
      </c>
      <c r="BE670">
        <v>0.64579901419686825</v>
      </c>
      <c r="BF670">
        <v>0.22068608036185619</v>
      </c>
      <c r="BG670">
        <v>0.61562376490466009</v>
      </c>
      <c r="BH670">
        <v>1.0779172961178189</v>
      </c>
      <c r="BI670">
        <v>0.76310034419678074</v>
      </c>
      <c r="BJ670">
        <v>0.11211731706131881</v>
      </c>
      <c r="BK670">
        <v>0.48206025435094768</v>
      </c>
      <c r="BL670">
        <v>1.428091294849291</v>
      </c>
      <c r="BM670">
        <v>0.23707006799326011</v>
      </c>
    </row>
    <row r="671" spans="1:65" x14ac:dyDescent="0.3">
      <c r="A671" s="1">
        <v>667</v>
      </c>
      <c r="B671">
        <v>0.96212584489263797</v>
      </c>
      <c r="C671">
        <v>0.31062922446318991</v>
      </c>
      <c r="D671">
        <v>25.96957328380908</v>
      </c>
      <c r="E671">
        <v>0.74713610332869829</v>
      </c>
      <c r="F671">
        <v>0.30547825171706899</v>
      </c>
      <c r="G671">
        <v>0.40437594010254863</v>
      </c>
      <c r="H671">
        <v>0.10227859921594989</v>
      </c>
      <c r="I671">
        <v>0.75075551924687889</v>
      </c>
      <c r="J671">
        <v>0.85000627637058224</v>
      </c>
      <c r="K671">
        <v>0.208385639704254</v>
      </c>
      <c r="L671">
        <v>0.19148421603022159</v>
      </c>
      <c r="M671">
        <v>0.1449223350032087</v>
      </c>
      <c r="N671">
        <v>15.969237361369711</v>
      </c>
      <c r="O671">
        <v>0.17815897338185999</v>
      </c>
      <c r="P671">
        <v>4.4368583442634959</v>
      </c>
      <c r="Q671">
        <v>1.4647107118348671E-2</v>
      </c>
      <c r="R671">
        <v>0.86943887086154548</v>
      </c>
      <c r="S671">
        <v>0.48032713541250011</v>
      </c>
      <c r="T671">
        <v>0.77242047014867876</v>
      </c>
      <c r="U671">
        <v>0.35494557542391209</v>
      </c>
      <c r="V671">
        <v>10.53395500111368</v>
      </c>
      <c r="W671">
        <v>0.60108884135845009</v>
      </c>
      <c r="X671">
        <v>4.3151183383112787E-2</v>
      </c>
      <c r="Y671">
        <v>0.76546855474124831</v>
      </c>
      <c r="Z671">
        <v>0.99528320056711983</v>
      </c>
      <c r="AA671">
        <v>0.45394441551569897</v>
      </c>
      <c r="AB671">
        <v>0.99072387720386856</v>
      </c>
      <c r="AC671">
        <v>0.73708185534034043</v>
      </c>
      <c r="AD671">
        <v>0.99882117027522521</v>
      </c>
      <c r="AE671">
        <v>0.90103115858353</v>
      </c>
      <c r="AF671">
        <v>0.86248442811746784</v>
      </c>
      <c r="AG671">
        <v>0.89052767573417357</v>
      </c>
      <c r="AH671">
        <v>0.89934085669402797</v>
      </c>
      <c r="AI671">
        <v>0.48907462127516182</v>
      </c>
      <c r="AJ671">
        <v>67.486526545335494</v>
      </c>
      <c r="AK671">
        <v>0.2092829980733095</v>
      </c>
      <c r="AL671">
        <v>0.2381122462161557</v>
      </c>
      <c r="AM671">
        <v>0.46674304147699958</v>
      </c>
      <c r="AN671">
        <v>-6.0933649814176429E-3</v>
      </c>
      <c r="AO671">
        <v>0.62107863836385002</v>
      </c>
      <c r="AP671">
        <v>9.3883613226039817E-2</v>
      </c>
      <c r="AQ671">
        <v>0.40813327969807722</v>
      </c>
      <c r="AR671">
        <v>0.1966738339306964</v>
      </c>
      <c r="AS671">
        <v>0.2189823232181978</v>
      </c>
      <c r="AT671">
        <v>6.1305178711425183</v>
      </c>
      <c r="AU671">
        <v>0.45328471966387579</v>
      </c>
      <c r="AV671">
        <v>4.39952886112335E-4</v>
      </c>
      <c r="AW671">
        <v>0.47821802102668631</v>
      </c>
      <c r="AX671">
        <v>0.27268862247588582</v>
      </c>
      <c r="AY671">
        <v>0.80571517348924271</v>
      </c>
      <c r="AZ671">
        <v>-4.4215933111643298E-2</v>
      </c>
      <c r="BA671">
        <v>9.0853374055871808E-2</v>
      </c>
      <c r="BB671">
        <v>0.56052959511441003</v>
      </c>
      <c r="BC671">
        <v>0.65561465406822994</v>
      </c>
      <c r="BD671">
        <v>7.0607892496196797E-2</v>
      </c>
      <c r="BE671">
        <v>0.58905738152292819</v>
      </c>
      <c r="BF671">
        <v>0.2215892819206319</v>
      </c>
      <c r="BG671">
        <v>0.65109181364550195</v>
      </c>
      <c r="BH671">
        <v>1.018155090501484</v>
      </c>
      <c r="BI671">
        <v>0.56998350351699845</v>
      </c>
      <c r="BJ671">
        <v>0.1108068296834616</v>
      </c>
      <c r="BK671">
        <v>0.44171273655977938</v>
      </c>
      <c r="BL671">
        <v>1.370038702434959</v>
      </c>
      <c r="BM671">
        <v>0.1025801052587962</v>
      </c>
    </row>
    <row r="672" spans="1:65" x14ac:dyDescent="0.3">
      <c r="A672" s="1">
        <v>668</v>
      </c>
      <c r="B672">
        <v>0.90234151201483226</v>
      </c>
      <c r="C672">
        <v>1.170756007416146E-2</v>
      </c>
      <c r="D672">
        <v>18.738174093732109</v>
      </c>
      <c r="E672">
        <v>0.25241549253676371</v>
      </c>
      <c r="F672">
        <v>0.2859357975672337</v>
      </c>
      <c r="G672">
        <v>0.17218420623909331</v>
      </c>
      <c r="H672">
        <v>0.1009008403134373</v>
      </c>
      <c r="I672">
        <v>0.71049372957712598</v>
      </c>
      <c r="J672">
        <v>0.83601895618420241</v>
      </c>
      <c r="K672">
        <v>0.1081137670499575</v>
      </c>
      <c r="L672">
        <v>0.19296990761732871</v>
      </c>
      <c r="M672">
        <v>0.17222270921350849</v>
      </c>
      <c r="N672">
        <v>16.903891857750459</v>
      </c>
      <c r="O672">
        <v>0.23831861391756551</v>
      </c>
      <c r="P672">
        <v>23.385258440623598</v>
      </c>
      <c r="Q672">
        <v>0.40689755382050408</v>
      </c>
      <c r="R672">
        <v>0.86837305268285658</v>
      </c>
      <c r="S672">
        <v>0.47179294176429659</v>
      </c>
      <c r="T672">
        <v>0.89721403135602895</v>
      </c>
      <c r="U672">
        <v>0.55232875953392269</v>
      </c>
      <c r="V672">
        <v>11.157111212610531</v>
      </c>
      <c r="W672">
        <v>0.70464411535512639</v>
      </c>
      <c r="X672">
        <v>4.3866901858903858E-2</v>
      </c>
      <c r="Y672">
        <v>0.81192553595841566</v>
      </c>
      <c r="Z672">
        <v>0.95838956472829329</v>
      </c>
      <c r="AA672">
        <v>0.17046706345797741</v>
      </c>
      <c r="AB672">
        <v>0.9934907735564219</v>
      </c>
      <c r="AC672">
        <v>0.84064328201598526</v>
      </c>
      <c r="AD672">
        <v>0.9987638100334687</v>
      </c>
      <c r="AE672">
        <v>0.89022724149264987</v>
      </c>
      <c r="AF672">
        <v>0.79276969702080824</v>
      </c>
      <c r="AG672">
        <v>0.45481060638005122</v>
      </c>
      <c r="AH672">
        <v>0.88030569399841063</v>
      </c>
      <c r="AI672">
        <v>0.22563180120743281</v>
      </c>
      <c r="AJ672">
        <v>69.117683606776581</v>
      </c>
      <c r="AK672">
        <v>0.31041467590187971</v>
      </c>
      <c r="AL672">
        <v>0.21511094538365019</v>
      </c>
      <c r="AM672">
        <v>0.23233536477923941</v>
      </c>
      <c r="AN672">
        <v>-1.587693309733024E-2</v>
      </c>
      <c r="AO672">
        <v>0.35347557173604383</v>
      </c>
      <c r="AP672">
        <v>8.5726081379949109E-2</v>
      </c>
      <c r="AQ672">
        <v>9.2292734584990647E-4</v>
      </c>
      <c r="AR672">
        <v>0.21315001043283449</v>
      </c>
      <c r="AS672">
        <v>0.86018358827044306</v>
      </c>
      <c r="AT672">
        <v>6.5331035661861971</v>
      </c>
      <c r="AU672">
        <v>0.92225886853882488</v>
      </c>
      <c r="AV672">
        <v>4.1816052660312362E-4</v>
      </c>
      <c r="AW672">
        <v>0.11699856270763399</v>
      </c>
      <c r="AX672">
        <v>0.25558139222767612</v>
      </c>
      <c r="AY672">
        <v>0.26329365888224748</v>
      </c>
      <c r="AZ672">
        <v>-4.1055277250541457E-2</v>
      </c>
      <c r="BA672">
        <v>0.66552393044085778</v>
      </c>
      <c r="BB672">
        <v>0.55850213571699414</v>
      </c>
      <c r="BC672">
        <v>0.62440887756451946</v>
      </c>
      <c r="BD672">
        <v>7.0218127466407751E-2</v>
      </c>
      <c r="BE672">
        <v>0.48919429070216142</v>
      </c>
      <c r="BF672">
        <v>0.21862865521324951</v>
      </c>
      <c r="BG672">
        <v>0.52842159742502071</v>
      </c>
      <c r="BH672">
        <v>0.87607226704300611</v>
      </c>
      <c r="BI672">
        <v>0.12715373213890441</v>
      </c>
      <c r="BJ672">
        <v>0.1064641492721989</v>
      </c>
      <c r="BK672">
        <v>0.30800952192730602</v>
      </c>
      <c r="BL672">
        <v>1.5345045748086821</v>
      </c>
      <c r="BM672">
        <v>0.48359683727251629</v>
      </c>
    </row>
    <row r="673" spans="1:65" x14ac:dyDescent="0.3">
      <c r="A673" s="1">
        <v>669</v>
      </c>
      <c r="B673">
        <v>0.91590186533370699</v>
      </c>
      <c r="C673">
        <v>7.9509326668535107E-2</v>
      </c>
      <c r="D673">
        <v>28.481841722887211</v>
      </c>
      <c r="E673">
        <v>0.86825926410699539</v>
      </c>
      <c r="F673">
        <v>0.2834584850885416</v>
      </c>
      <c r="G673">
        <v>0.14926269658935479</v>
      </c>
      <c r="H673">
        <v>9.4341166809200461E-2</v>
      </c>
      <c r="I673">
        <v>0.50398108453732116</v>
      </c>
      <c r="J673">
        <v>0.89661862093353206</v>
      </c>
      <c r="K673">
        <v>0.7779298259247962</v>
      </c>
      <c r="L673">
        <v>0.22202107365665039</v>
      </c>
      <c r="M673">
        <v>0.79124791484624413</v>
      </c>
      <c r="N673">
        <v>19.995805050483039</v>
      </c>
      <c r="O673">
        <v>0.49958059303631108</v>
      </c>
      <c r="P673">
        <v>51.840932492112188</v>
      </c>
      <c r="Q673">
        <v>0.9903471860852856</v>
      </c>
      <c r="R673">
        <v>0.82554037803872993</v>
      </c>
      <c r="S673">
        <v>0.192133923714572</v>
      </c>
      <c r="T673">
        <v>1.0410974456265549</v>
      </c>
      <c r="U673">
        <v>0.73528663829015362</v>
      </c>
      <c r="V673">
        <v>11.077412089548909</v>
      </c>
      <c r="W673">
        <v>0.69226608169565873</v>
      </c>
      <c r="X673">
        <v>3.8641628813588118E-2</v>
      </c>
      <c r="Y673">
        <v>0.37338874275918238</v>
      </c>
      <c r="Z673">
        <v>0.91636815208590872</v>
      </c>
      <c r="AA673">
        <v>1.339582013537185E-2</v>
      </c>
      <c r="AB673">
        <v>0.99149346016407502</v>
      </c>
      <c r="AC673">
        <v>0.7652032161723028</v>
      </c>
      <c r="AD673">
        <v>0.99733802118255921</v>
      </c>
      <c r="AE673">
        <v>0.44623208572207662</v>
      </c>
      <c r="AF673">
        <v>0.85115615707644299</v>
      </c>
      <c r="AG673">
        <v>0.81972598172776834</v>
      </c>
      <c r="AH673">
        <v>0.86804947432655066</v>
      </c>
      <c r="AI673">
        <v>0.1092740291660869</v>
      </c>
      <c r="AJ673">
        <v>77.056577347356978</v>
      </c>
      <c r="AK673">
        <v>0.84981943466159493</v>
      </c>
      <c r="AL673">
        <v>0.2074967795876459</v>
      </c>
      <c r="AM673">
        <v>0.17257104425420541</v>
      </c>
      <c r="AN673">
        <v>-3.5883633239320282E-4</v>
      </c>
      <c r="AO673">
        <v>0.77793117252753818</v>
      </c>
      <c r="AP673">
        <v>8.6163080372381684E-2</v>
      </c>
      <c r="AQ673">
        <v>3.9659311099842021E-3</v>
      </c>
      <c r="AR673">
        <v>0.195420471729987</v>
      </c>
      <c r="AS673">
        <v>0.18012984251187061</v>
      </c>
      <c r="AT673">
        <v>6.1357704847130936</v>
      </c>
      <c r="AU673">
        <v>0.46143993846133591</v>
      </c>
      <c r="AV673">
        <v>4.6782209155484271E-4</v>
      </c>
      <c r="AW673">
        <v>0.92396527956168262</v>
      </c>
      <c r="AX673">
        <v>0.2838271377844454</v>
      </c>
      <c r="AY673">
        <v>0.98010016294234203</v>
      </c>
      <c r="AZ673">
        <v>-4.2726634469204758E-2</v>
      </c>
      <c r="BA673">
        <v>0.30608997949315109</v>
      </c>
      <c r="BB673">
        <v>0.53040415224574944</v>
      </c>
      <c r="BC673">
        <v>0.19437055032622941</v>
      </c>
      <c r="BD673">
        <v>7.1383230216444674E-2</v>
      </c>
      <c r="BE673">
        <v>0.75544699642399316</v>
      </c>
      <c r="BF673">
        <v>0.22952880802041889</v>
      </c>
      <c r="BG673">
        <v>0.88900620246463735</v>
      </c>
      <c r="BH673">
        <v>0.92987526126066777</v>
      </c>
      <c r="BI673">
        <v>0.25884087690874791</v>
      </c>
      <c r="BJ673">
        <v>0.1179188493533834</v>
      </c>
      <c r="BK673">
        <v>0.66067885940219706</v>
      </c>
      <c r="BL673">
        <v>1.336972334256711</v>
      </c>
      <c r="BM673">
        <v>2.5975522429541101E-2</v>
      </c>
    </row>
    <row r="674" spans="1:65" x14ac:dyDescent="0.3">
      <c r="A674" s="1">
        <v>670</v>
      </c>
      <c r="B674">
        <v>1.0250474106138741</v>
      </c>
      <c r="C674">
        <v>0.62523705306937249</v>
      </c>
      <c r="D674">
        <v>23.35680856856688</v>
      </c>
      <c r="E674">
        <v>0.57964680090233311</v>
      </c>
      <c r="F674">
        <v>0.26231907415525418</v>
      </c>
      <c r="G674">
        <v>2.0234611739020209E-2</v>
      </c>
      <c r="H674">
        <v>9.7703530901416299E-2</v>
      </c>
      <c r="I674">
        <v>0.60750266770686046</v>
      </c>
      <c r="J674">
        <v>0.90364711831264188</v>
      </c>
      <c r="K674">
        <v>0.8885763585496943</v>
      </c>
      <c r="L674">
        <v>0.19985594456075731</v>
      </c>
      <c r="M674">
        <v>0.32950292267063591</v>
      </c>
      <c r="N674">
        <v>26.488163936220769</v>
      </c>
      <c r="O674">
        <v>0.93833503730569801</v>
      </c>
      <c r="P674">
        <v>2.4924586639806492</v>
      </c>
      <c r="Q674">
        <v>4.6222843687888414E-3</v>
      </c>
      <c r="R674">
        <v>0.90569479551515009</v>
      </c>
      <c r="S674">
        <v>0.81169065225092285</v>
      </c>
      <c r="T674">
        <v>0.83362996393827471</v>
      </c>
      <c r="U674">
        <v>0.45625135456674271</v>
      </c>
      <c r="V674">
        <v>12.78722843438371</v>
      </c>
      <c r="W674">
        <v>0.90207283996800092</v>
      </c>
      <c r="X674">
        <v>4.2980153980505087E-2</v>
      </c>
      <c r="Y674">
        <v>0.75360880931290741</v>
      </c>
      <c r="Z674">
        <v>0.96385858430172755</v>
      </c>
      <c r="AA674">
        <v>0.20389593945104201</v>
      </c>
      <c r="AB674">
        <v>0.999350520309084</v>
      </c>
      <c r="AC674">
        <v>0.99831270452435028</v>
      </c>
      <c r="AD674">
        <v>0.99885647187233673</v>
      </c>
      <c r="AE674">
        <v>0.9074021298278524</v>
      </c>
      <c r="AF674">
        <v>0.82267949455548151</v>
      </c>
      <c r="AG674">
        <v>0.64174684097175905</v>
      </c>
      <c r="AH674">
        <v>0.91676015429493762</v>
      </c>
      <c r="AI674">
        <v>0.7403216310281111</v>
      </c>
      <c r="AJ674">
        <v>72.823913975663885</v>
      </c>
      <c r="AK674">
        <v>0.59749133248686737</v>
      </c>
      <c r="AL674">
        <v>0.27479911589876471</v>
      </c>
      <c r="AM674">
        <v>0.94737547498800778</v>
      </c>
      <c r="AN674">
        <v>-2.776942098023592E-2</v>
      </c>
      <c r="AO674">
        <v>2.818870404168727E-2</v>
      </c>
      <c r="AP674">
        <v>9.736167234885966E-2</v>
      </c>
      <c r="AQ674">
        <v>0.73381548886081094</v>
      </c>
      <c r="AR674">
        <v>0.19773531074500689</v>
      </c>
      <c r="AS674">
        <v>0.25485161451735039</v>
      </c>
      <c r="AT674">
        <v>6.2277190162600116</v>
      </c>
      <c r="AU674">
        <v>0.60389078426630483</v>
      </c>
      <c r="AV674">
        <v>4.6204630785079339E-4</v>
      </c>
      <c r="AW674">
        <v>0.86430370124758615</v>
      </c>
      <c r="AX674">
        <v>0.26167069439673069</v>
      </c>
      <c r="AY674">
        <v>0.45828839166620949</v>
      </c>
      <c r="AZ674">
        <v>-4.1835287291164147E-2</v>
      </c>
      <c r="BA674">
        <v>0.49558446387082589</v>
      </c>
      <c r="BB674">
        <v>0.55274908660141309</v>
      </c>
      <c r="BC674">
        <v>0.52849281317011887</v>
      </c>
      <c r="BD674">
        <v>7.0419975971090246E-2</v>
      </c>
      <c r="BE674">
        <v>0.5422652840153126</v>
      </c>
      <c r="BF674">
        <v>0.2136641892394609</v>
      </c>
      <c r="BG674">
        <v>0.32088829411634201</v>
      </c>
      <c r="BH674">
        <v>1.0676231934300699</v>
      </c>
      <c r="BI674">
        <v>0.73390960340283451</v>
      </c>
      <c r="BJ674">
        <v>0.116632924319788</v>
      </c>
      <c r="BK674">
        <v>0.6210875714220454</v>
      </c>
      <c r="BL674">
        <v>1.7490595373739259</v>
      </c>
      <c r="BM674">
        <v>0.9806545520072415</v>
      </c>
    </row>
    <row r="675" spans="1:65" x14ac:dyDescent="0.3">
      <c r="A675" s="1">
        <v>671</v>
      </c>
      <c r="B675">
        <v>0.98249611548757632</v>
      </c>
      <c r="C675">
        <v>0.41248057743788158</v>
      </c>
      <c r="D675">
        <v>24.506564341569359</v>
      </c>
      <c r="E675">
        <v>0.65856684676705834</v>
      </c>
      <c r="F675">
        <v>0.27543679482517031</v>
      </c>
      <c r="G675">
        <v>8.6270737463708114E-2</v>
      </c>
      <c r="H675">
        <v>0.10623730355989849</v>
      </c>
      <c r="I675">
        <v>0.84967316404572901</v>
      </c>
      <c r="J675">
        <v>0.88823121979897746</v>
      </c>
      <c r="K675">
        <v>0.64872901226795565</v>
      </c>
      <c r="L675">
        <v>0.19509789449412471</v>
      </c>
      <c r="M675">
        <v>0.21542686031838251</v>
      </c>
      <c r="N675">
        <v>19.543990788657439</v>
      </c>
      <c r="O675">
        <v>0.4554388008698898</v>
      </c>
      <c r="P675">
        <v>45.074622731737513</v>
      </c>
      <c r="Q675">
        <v>0.93339069840744038</v>
      </c>
      <c r="R675">
        <v>0.81542690612995783</v>
      </c>
      <c r="S675">
        <v>0.14413136920685851</v>
      </c>
      <c r="T675">
        <v>0.94482298255908848</v>
      </c>
      <c r="U675">
        <v>0.61815720060916113</v>
      </c>
      <c r="V675">
        <v>9.7429373314692569</v>
      </c>
      <c r="W675">
        <v>0.44990909060489431</v>
      </c>
      <c r="X675">
        <v>3.9729676343665601E-2</v>
      </c>
      <c r="Y675">
        <v>0.47333300876243012</v>
      </c>
      <c r="Z675">
        <v>1.0013143322050779</v>
      </c>
      <c r="AA675">
        <v>0.5130569485935158</v>
      </c>
      <c r="AB675">
        <v>0.9800985182273334</v>
      </c>
      <c r="AC675">
        <v>0.4026314664360543</v>
      </c>
      <c r="AD675">
        <v>0.99601284182543814</v>
      </c>
      <c r="AE675">
        <v>8.3742739865865667E-2</v>
      </c>
      <c r="AF675">
        <v>0.8710427217800466</v>
      </c>
      <c r="AG675">
        <v>0.94401701112529091</v>
      </c>
      <c r="AH675">
        <v>0.90846344790971767</v>
      </c>
      <c r="AI675">
        <v>0.63110886092300256</v>
      </c>
      <c r="AJ675">
        <v>81.928543312287388</v>
      </c>
      <c r="AK675">
        <v>0.98932197224567253</v>
      </c>
      <c r="AL675">
        <v>0.2789883859577294</v>
      </c>
      <c r="AM675">
        <v>0.9754762252309005</v>
      </c>
      <c r="AN675">
        <v>2.5763681591008739E-3</v>
      </c>
      <c r="AO675">
        <v>0.85821575927518801</v>
      </c>
      <c r="AP675">
        <v>8.6398810610396948E-2</v>
      </c>
      <c r="AQ675">
        <v>6.4897277336253998E-3</v>
      </c>
      <c r="AR675">
        <v>0.21569894042464041</v>
      </c>
      <c r="AS675">
        <v>0.91855973883354958</v>
      </c>
      <c r="AT675">
        <v>6.5578053001675078</v>
      </c>
      <c r="AU675">
        <v>0.93726686752220068</v>
      </c>
      <c r="AV675">
        <v>4.4927168166175119E-4</v>
      </c>
      <c r="AW675">
        <v>0.67140096355603007</v>
      </c>
      <c r="AX675">
        <v>0.26122462617625192</v>
      </c>
      <c r="AY675">
        <v>0.44218161855706251</v>
      </c>
      <c r="AZ675">
        <v>-4.1544708023360112E-2</v>
      </c>
      <c r="BA675">
        <v>0.56294672540407653</v>
      </c>
      <c r="BB675">
        <v>0.54909528136657915</v>
      </c>
      <c r="BC675">
        <v>0.46331593805707888</v>
      </c>
      <c r="BD675">
        <v>7.1990036679422928E-2</v>
      </c>
      <c r="BE675">
        <v>0.85571598035481411</v>
      </c>
      <c r="BF675">
        <v>0.23223640916983609</v>
      </c>
      <c r="BG675">
        <v>0.93981156231994478</v>
      </c>
      <c r="BH675">
        <v>0.96348429055765961</v>
      </c>
      <c r="BI675">
        <v>0.36460433851925778</v>
      </c>
      <c r="BJ675">
        <v>0.1289223487101942</v>
      </c>
      <c r="BK675">
        <v>0.99945654895918046</v>
      </c>
      <c r="BL675">
        <v>1.4153459718248509</v>
      </c>
      <c r="BM675">
        <v>0.2075430831109715</v>
      </c>
    </row>
    <row r="676" spans="1:65" x14ac:dyDescent="0.3">
      <c r="A676" s="1">
        <v>672</v>
      </c>
      <c r="B676">
        <v>0.93800145825045855</v>
      </c>
      <c r="C676">
        <v>0.1900072912522929</v>
      </c>
      <c r="D676">
        <v>14.35846724077506</v>
      </c>
      <c r="E676">
        <v>6.2797476657551532E-2</v>
      </c>
      <c r="F676">
        <v>0.30129343013387039</v>
      </c>
      <c r="G676">
        <v>0.35046753768419159</v>
      </c>
      <c r="H676">
        <v>9.3776632665596604E-2</v>
      </c>
      <c r="I676">
        <v>0.48754739924215712</v>
      </c>
      <c r="J676">
        <v>0.87134796098588374</v>
      </c>
      <c r="K676">
        <v>0.42421096140359871</v>
      </c>
      <c r="L676">
        <v>0.19333370540756531</v>
      </c>
      <c r="M676">
        <v>0.17926653545140769</v>
      </c>
      <c r="N676">
        <v>19.23746532023641</v>
      </c>
      <c r="O676">
        <v>0.42665382771285182</v>
      </c>
      <c r="P676">
        <v>33.419114754229867</v>
      </c>
      <c r="Q676">
        <v>0.71545961022174165</v>
      </c>
      <c r="R676">
        <v>0.87088922393685109</v>
      </c>
      <c r="S676">
        <v>0.49206324153334552</v>
      </c>
      <c r="T676">
        <v>1.0103975148222391</v>
      </c>
      <c r="U676">
        <v>0.70026004974682521</v>
      </c>
      <c r="V676">
        <v>6.2050791851190592</v>
      </c>
      <c r="W676">
        <v>2.9044316848144319E-2</v>
      </c>
      <c r="X676">
        <v>3.7507688556513728E-2</v>
      </c>
      <c r="Y676">
        <v>0.28182693730803587</v>
      </c>
      <c r="Z676">
        <v>0.99272575815619202</v>
      </c>
      <c r="AA676">
        <v>0.42990331128203019</v>
      </c>
      <c r="AB676">
        <v>0.99337888062970492</v>
      </c>
      <c r="AC676">
        <v>0.83632323763830618</v>
      </c>
      <c r="AD676">
        <v>0.99731847528566142</v>
      </c>
      <c r="AE676">
        <v>0.43880225716103571</v>
      </c>
      <c r="AF676">
        <v>0.82376312746089286</v>
      </c>
      <c r="AG676">
        <v>0.64851954663058009</v>
      </c>
      <c r="AH676">
        <v>0.8942809129046102</v>
      </c>
      <c r="AI676">
        <v>0.40922465357748322</v>
      </c>
      <c r="AJ676">
        <v>65.738737231518343</v>
      </c>
      <c r="AK676">
        <v>0.1229719017677264</v>
      </c>
      <c r="AL676">
        <v>0.2205164296214068</v>
      </c>
      <c r="AM676">
        <v>0.28014714012222652</v>
      </c>
      <c r="AN676">
        <v>-1.9374236485488111E-2</v>
      </c>
      <c r="AO676">
        <v>0.25781628869015011</v>
      </c>
      <c r="AP676">
        <v>9.2834466511537261E-2</v>
      </c>
      <c r="AQ676">
        <v>0.31426882587198091</v>
      </c>
      <c r="AR676">
        <v>0.21160827715302891</v>
      </c>
      <c r="AS676">
        <v>0.81726429678820323</v>
      </c>
      <c r="AT676">
        <v>6.0853163910777246</v>
      </c>
      <c r="AU676">
        <v>0.38610989844594851</v>
      </c>
      <c r="AV676">
        <v>4.5347842807728022E-4</v>
      </c>
      <c r="AW676">
        <v>0.74419439773802631</v>
      </c>
      <c r="AX676">
        <v>0.25459418430498748</v>
      </c>
      <c r="AY676">
        <v>0.23673877212448649</v>
      </c>
      <c r="AZ676">
        <v>-4.2035128960549437E-2</v>
      </c>
      <c r="BA676">
        <v>0.44914805819641829</v>
      </c>
      <c r="BB676">
        <v>0.55354266127258034</v>
      </c>
      <c r="BC676">
        <v>0.54237126562544768</v>
      </c>
      <c r="BD676">
        <v>7.121946037647664E-2</v>
      </c>
      <c r="BE676">
        <v>0.72387855007202007</v>
      </c>
      <c r="BF676">
        <v>0.21548795439310639</v>
      </c>
      <c r="BG676">
        <v>0.39140769366062828</v>
      </c>
      <c r="BH676">
        <v>1.0200804358051301</v>
      </c>
      <c r="BI676">
        <v>0.57709595200352881</v>
      </c>
      <c r="BJ676">
        <v>0.10643828468891151</v>
      </c>
      <c r="BK676">
        <v>0.30721319855023033</v>
      </c>
      <c r="BL676">
        <v>1.352677546261323</v>
      </c>
      <c r="BM676">
        <v>6.2359657735023062E-2</v>
      </c>
    </row>
    <row r="677" spans="1:65" x14ac:dyDescent="0.3">
      <c r="A677" s="1">
        <v>673</v>
      </c>
      <c r="B677">
        <v>1.033117995465318</v>
      </c>
      <c r="C677">
        <v>0.66558997732659009</v>
      </c>
      <c r="D677">
        <v>26.340069130804931</v>
      </c>
      <c r="E677">
        <v>0.76745921656050353</v>
      </c>
      <c r="F677">
        <v>0.29130111360800531</v>
      </c>
      <c r="G677">
        <v>0.22743759803484831</v>
      </c>
      <c r="H677">
        <v>8.6885125259575535E-2</v>
      </c>
      <c r="I677">
        <v>0.30889314539447288</v>
      </c>
      <c r="J677">
        <v>0.81646235422820923</v>
      </c>
      <c r="K677">
        <v>2.2584092227919749E-2</v>
      </c>
      <c r="L677">
        <v>0.19888926760589981</v>
      </c>
      <c r="M677">
        <v>0.30437179026469008</v>
      </c>
      <c r="N677">
        <v>17.43893068650668</v>
      </c>
      <c r="O677">
        <v>0.27668844879325399</v>
      </c>
      <c r="P677">
        <v>21.323933231104821</v>
      </c>
      <c r="Q677">
        <v>0.3383259884260541</v>
      </c>
      <c r="R677">
        <v>0.82726754717007633</v>
      </c>
      <c r="S677">
        <v>0.2010203366575917</v>
      </c>
      <c r="T677">
        <v>0.649970584963103</v>
      </c>
      <c r="U677">
        <v>0.16824588353028619</v>
      </c>
      <c r="V677">
        <v>11.92214230805477</v>
      </c>
      <c r="W677">
        <v>0.81053584056267125</v>
      </c>
      <c r="X677">
        <v>3.8430917611831997E-2</v>
      </c>
      <c r="Y677">
        <v>0.35540185888749459</v>
      </c>
      <c r="Z677">
        <v>0.94624025261477018</v>
      </c>
      <c r="AA677">
        <v>0.1069080480938879</v>
      </c>
      <c r="AB677">
        <v>0.97884956778403842</v>
      </c>
      <c r="AC677">
        <v>0.36991002725592381</v>
      </c>
      <c r="AD677">
        <v>0.99769248751580497</v>
      </c>
      <c r="AE677">
        <v>0.5856197816431099</v>
      </c>
      <c r="AF677">
        <v>0.83858322413182096</v>
      </c>
      <c r="AG677">
        <v>0.74114515082388066</v>
      </c>
      <c r="AH677">
        <v>0.8944714150624824</v>
      </c>
      <c r="AI677">
        <v>0.41210209151517158</v>
      </c>
      <c r="AJ677">
        <v>82.008924568166336</v>
      </c>
      <c r="AK677">
        <v>0.99026903458502991</v>
      </c>
      <c r="AL677">
        <v>0.2077085766799471</v>
      </c>
      <c r="AM677">
        <v>0.17411352934380911</v>
      </c>
      <c r="AN677">
        <v>-2.1998022278539399E-2</v>
      </c>
      <c r="AO677">
        <v>0.18604971885833149</v>
      </c>
      <c r="AP677">
        <v>8.9078647201185801E-2</v>
      </c>
      <c r="AQ677">
        <v>7.8651567937172914E-2</v>
      </c>
      <c r="AR677">
        <v>0.2040243887802419</v>
      </c>
      <c r="AS677">
        <v>0.522629944788643</v>
      </c>
      <c r="AT677">
        <v>5.9239075975244884</v>
      </c>
      <c r="AU677">
        <v>0.19017986625172389</v>
      </c>
      <c r="AV677">
        <v>4.5471829262113778E-4</v>
      </c>
      <c r="AW677">
        <v>0.76391220936650905</v>
      </c>
      <c r="AX677">
        <v>0.25157050163384259</v>
      </c>
      <c r="AY677">
        <v>0.16418544806178881</v>
      </c>
      <c r="AZ677">
        <v>-4.2683476749265627E-2</v>
      </c>
      <c r="BA677">
        <v>0.31421832883910328</v>
      </c>
      <c r="BB677">
        <v>0.5621051988043585</v>
      </c>
      <c r="BC677">
        <v>0.67893124719759013</v>
      </c>
      <c r="BD677">
        <v>6.8738370552025543E-2</v>
      </c>
      <c r="BE677">
        <v>0.14390153219759899</v>
      </c>
      <c r="BF677">
        <v>0.21817759497803979</v>
      </c>
      <c r="BG677">
        <v>0.50811337541695745</v>
      </c>
      <c r="BH677">
        <v>1.1127103314680911</v>
      </c>
      <c r="BI677">
        <v>0.84921237531518901</v>
      </c>
      <c r="BJ677">
        <v>0.11383990063280459</v>
      </c>
      <c r="BK677">
        <v>0.53509546283265264</v>
      </c>
      <c r="BL677">
        <v>1.501791184432071</v>
      </c>
      <c r="BM677">
        <v>0.40780999520924499</v>
      </c>
    </row>
    <row r="678" spans="1:65" x14ac:dyDescent="0.3">
      <c r="A678" s="1">
        <v>674</v>
      </c>
      <c r="B678">
        <v>1.063511699262919</v>
      </c>
      <c r="C678">
        <v>0.81755849631459487</v>
      </c>
      <c r="D678">
        <v>19.463362644401339</v>
      </c>
      <c r="E678">
        <v>0.2960503555023164</v>
      </c>
      <c r="F678">
        <v>0.27226826518802588</v>
      </c>
      <c r="G678">
        <v>6.6116751264566051E-2</v>
      </c>
      <c r="H678">
        <v>8.7333728540538447E-2</v>
      </c>
      <c r="I678">
        <v>0.31928748543925051</v>
      </c>
      <c r="J678">
        <v>0.86077742046725991</v>
      </c>
      <c r="K678">
        <v>0.30782456988784168</v>
      </c>
      <c r="L678">
        <v>0.2103415827343369</v>
      </c>
      <c r="M678">
        <v>0.58058931732868124</v>
      </c>
      <c r="N678">
        <v>17.114400364659438</v>
      </c>
      <c r="O678">
        <v>0.25307346274333181</v>
      </c>
      <c r="P678">
        <v>16.683836636227731</v>
      </c>
      <c r="Q678">
        <v>0.20710595603001089</v>
      </c>
      <c r="R678">
        <v>0.84364671166260197</v>
      </c>
      <c r="S678">
        <v>0.29527780797608449</v>
      </c>
      <c r="T678">
        <v>1.335802114539629</v>
      </c>
      <c r="U678">
        <v>0.9608392647644598</v>
      </c>
      <c r="V678">
        <v>12.30820368198642</v>
      </c>
      <c r="W678">
        <v>0.85508465164657044</v>
      </c>
      <c r="X678">
        <v>4.7096743866681279E-2</v>
      </c>
      <c r="Y678">
        <v>0.95785551912173617</v>
      </c>
      <c r="Z678">
        <v>0.98260792257193774</v>
      </c>
      <c r="AA678">
        <v>0.34120344358256283</v>
      </c>
      <c r="AB678">
        <v>0.99020417001959571</v>
      </c>
      <c r="AC678">
        <v>0.71838901642869302</v>
      </c>
      <c r="AD678">
        <v>0.99886905970630868</v>
      </c>
      <c r="AE678">
        <v>0.90962262847309705</v>
      </c>
      <c r="AF678">
        <v>0.81215428543536905</v>
      </c>
      <c r="AG678">
        <v>0.57596428397105626</v>
      </c>
      <c r="AH678">
        <v>0.85537349854614497</v>
      </c>
      <c r="AI678">
        <v>3.2825619103933668E-2</v>
      </c>
      <c r="AJ678">
        <v>69.252056347140524</v>
      </c>
      <c r="AK678">
        <v>0.31963162932923811</v>
      </c>
      <c r="AL678">
        <v>0.25423547310065681</v>
      </c>
      <c r="AM678">
        <v>0.67931065887287345</v>
      </c>
      <c r="AN678">
        <v>-1.6329730035279811E-2</v>
      </c>
      <c r="AO678">
        <v>0.34109053514004878</v>
      </c>
      <c r="AP678">
        <v>9.7873798223236927E-2</v>
      </c>
      <c r="AQ678">
        <v>0.77177303332707237</v>
      </c>
      <c r="AR678">
        <v>0.18756413942048181</v>
      </c>
      <c r="AS678">
        <v>2.2955082638239512E-2</v>
      </c>
      <c r="AT678">
        <v>6.1569062118286739</v>
      </c>
      <c r="AU678">
        <v>0.49499022877247267</v>
      </c>
      <c r="AV678">
        <v>4.5906295359607411E-4</v>
      </c>
      <c r="AW678">
        <v>0.82676621254150573</v>
      </c>
      <c r="AX678">
        <v>0.26148186587179872</v>
      </c>
      <c r="AY678">
        <v>0.45143494261809641</v>
      </c>
      <c r="AZ678">
        <v>-4.2530488541537632E-2</v>
      </c>
      <c r="BA678">
        <v>0.34389025132742629</v>
      </c>
      <c r="BB678">
        <v>0.5506468858912188</v>
      </c>
      <c r="BC678">
        <v>0.49081164549029299</v>
      </c>
      <c r="BD678">
        <v>6.8912161929269286E-2</v>
      </c>
      <c r="BE678">
        <v>0.17411253541651539</v>
      </c>
      <c r="BF678">
        <v>0.1995320751023891</v>
      </c>
      <c r="BG678">
        <v>1.168117634033443E-2</v>
      </c>
      <c r="BH678">
        <v>1.050191696489186</v>
      </c>
      <c r="BI678">
        <v>0.68061313478504415</v>
      </c>
      <c r="BJ678">
        <v>0.12549552682988091</v>
      </c>
      <c r="BK678">
        <v>0.89395094919584017</v>
      </c>
      <c r="BL678">
        <v>1.4579871148143511</v>
      </c>
      <c r="BM678">
        <v>0.30632946788914822</v>
      </c>
    </row>
    <row r="679" spans="1:65" x14ac:dyDescent="0.3">
      <c r="A679" s="1">
        <v>675</v>
      </c>
      <c r="B679">
        <v>1.0380020229693201</v>
      </c>
      <c r="C679">
        <v>0.69001011484659935</v>
      </c>
      <c r="D679">
        <v>20.597302763844571</v>
      </c>
      <c r="E679">
        <v>0.37124901113582742</v>
      </c>
      <c r="F679">
        <v>0.29964992342519298</v>
      </c>
      <c r="G679">
        <v>0.32868198615033678</v>
      </c>
      <c r="H679">
        <v>0.1053866660688187</v>
      </c>
      <c r="I679">
        <v>0.83051624715538463</v>
      </c>
      <c r="J679">
        <v>0.8640928926311302</v>
      </c>
      <c r="K679">
        <v>0.34232490715213171</v>
      </c>
      <c r="L679">
        <v>0.2018368081903322</v>
      </c>
      <c r="M679">
        <v>0.38141518792137369</v>
      </c>
      <c r="N679">
        <v>24.871064634110791</v>
      </c>
      <c r="O679">
        <v>0.86847011006265484</v>
      </c>
      <c r="P679">
        <v>17.099788717473281</v>
      </c>
      <c r="Q679">
        <v>0.2175615879332041</v>
      </c>
      <c r="R679">
        <v>0.90800674843013862</v>
      </c>
      <c r="S679">
        <v>0.83171069185305213</v>
      </c>
      <c r="T679">
        <v>0.74294479886974196</v>
      </c>
      <c r="U679">
        <v>0.30408339572160081</v>
      </c>
      <c r="V679">
        <v>9.9854029642991247</v>
      </c>
      <c r="W679">
        <v>0.49708485432885002</v>
      </c>
      <c r="X679">
        <v>3.8282410539572882E-2</v>
      </c>
      <c r="Y679">
        <v>0.34299162173013931</v>
      </c>
      <c r="Z679">
        <v>1.023718156603421</v>
      </c>
      <c r="AA679">
        <v>0.70905401840099302</v>
      </c>
      <c r="AB679">
        <v>0.98072451187592224</v>
      </c>
      <c r="AC679">
        <v>0.41955361333941688</v>
      </c>
      <c r="AD679">
        <v>0.99643887198684311</v>
      </c>
      <c r="AE679">
        <v>0.16900837506300409</v>
      </c>
      <c r="AF679">
        <v>0.77356036735050338</v>
      </c>
      <c r="AG679">
        <v>0.33475229594064582</v>
      </c>
      <c r="AH679">
        <v>0.88893208984209171</v>
      </c>
      <c r="AI679">
        <v>0.33254853004368562</v>
      </c>
      <c r="AJ679">
        <v>73.479080582424416</v>
      </c>
      <c r="AK679">
        <v>0.64452431693012935</v>
      </c>
      <c r="AL679">
        <v>0.20436003320300899</v>
      </c>
      <c r="AM679">
        <v>0.1505300908192124</v>
      </c>
      <c r="AN679">
        <v>-2.763817247774383E-2</v>
      </c>
      <c r="AO679">
        <v>3.1778652140486252E-2</v>
      </c>
      <c r="AP679">
        <v>9.4016980197639224E-2</v>
      </c>
      <c r="AQ679">
        <v>0.42094272442056369</v>
      </c>
      <c r="AR679">
        <v>0.1893353127577328</v>
      </c>
      <c r="AS679">
        <v>4.5383960090381287E-2</v>
      </c>
      <c r="AT679">
        <v>6.1327389098067417</v>
      </c>
      <c r="AU679">
        <v>0.45672423669731188</v>
      </c>
      <c r="AV679">
        <v>4.7947256632368531E-4</v>
      </c>
      <c r="AW679">
        <v>0.99209570916284751</v>
      </c>
      <c r="AX679">
        <v>0.26195165991347119</v>
      </c>
      <c r="AY679">
        <v>0.46858148025984209</v>
      </c>
      <c r="AZ679">
        <v>-4.1527763153162457E-2</v>
      </c>
      <c r="BA679">
        <v>0.56672703746190889</v>
      </c>
      <c r="BB679">
        <v>0.5908039060867849</v>
      </c>
      <c r="BC679">
        <v>0.96062221130119474</v>
      </c>
      <c r="BD679">
        <v>6.987775863141911E-2</v>
      </c>
      <c r="BE679">
        <v>0.39435689241462701</v>
      </c>
      <c r="BF679">
        <v>0.221723710684822</v>
      </c>
      <c r="BG679">
        <v>0.65622397587953585</v>
      </c>
      <c r="BH679">
        <v>1.1313552442418979</v>
      </c>
      <c r="BI679">
        <v>0.88738737544880331</v>
      </c>
      <c r="BJ679">
        <v>0.111349274370191</v>
      </c>
      <c r="BK679">
        <v>0.45841361977189188</v>
      </c>
      <c r="BL679">
        <v>1.5337494603620649</v>
      </c>
      <c r="BM679">
        <v>0.48184746985304161</v>
      </c>
    </row>
    <row r="680" spans="1:65" x14ac:dyDescent="0.3">
      <c r="A680" s="1">
        <v>676</v>
      </c>
      <c r="B680">
        <v>0.90880527896607421</v>
      </c>
      <c r="C680">
        <v>4.402639483037124E-2</v>
      </c>
      <c r="D680">
        <v>13.29455730965638</v>
      </c>
      <c r="E680">
        <v>3.5881348319372827E-2</v>
      </c>
      <c r="F680">
        <v>0.29483716049780118</v>
      </c>
      <c r="G680">
        <v>0.26804946153407838</v>
      </c>
      <c r="H680">
        <v>8.6441860303497958E-2</v>
      </c>
      <c r="I680">
        <v>0.29879144286739368</v>
      </c>
      <c r="J680">
        <v>0.89953032988196691</v>
      </c>
      <c r="K680">
        <v>0.82552388053442916</v>
      </c>
      <c r="L680">
        <v>0.22108649978549</v>
      </c>
      <c r="M680">
        <v>0.77706920142547509</v>
      </c>
      <c r="N680">
        <v>23.734682628956449</v>
      </c>
      <c r="O680">
        <v>0.80372899120049968</v>
      </c>
      <c r="P680">
        <v>38.568177351225501</v>
      </c>
      <c r="Q680">
        <v>0.83043055755673689</v>
      </c>
      <c r="R680">
        <v>0.83440299446876398</v>
      </c>
      <c r="S680">
        <v>0.239862001838198</v>
      </c>
      <c r="T680">
        <v>0.68942653197338444</v>
      </c>
      <c r="U680">
        <v>0.22101749466545681</v>
      </c>
      <c r="V680">
        <v>12.504346370859469</v>
      </c>
      <c r="W680">
        <v>0.87543425926715424</v>
      </c>
      <c r="X680">
        <v>4.6040309035715557E-2</v>
      </c>
      <c r="Y680">
        <v>0.92160423733682095</v>
      </c>
      <c r="Z680">
        <v>1.048410786986173</v>
      </c>
      <c r="AA680">
        <v>0.86692765503069991</v>
      </c>
      <c r="AB680">
        <v>0.99566312627373299</v>
      </c>
      <c r="AC680">
        <v>0.92476610512965984</v>
      </c>
      <c r="AD680">
        <v>0.99704618651206345</v>
      </c>
      <c r="AE680">
        <v>0.34178606058369693</v>
      </c>
      <c r="AF680">
        <v>0.78272142005722678</v>
      </c>
      <c r="AG680">
        <v>0.39200887535766721</v>
      </c>
      <c r="AH680">
        <v>0.85829967834044163</v>
      </c>
      <c r="AI680">
        <v>4.6510864911615192E-2</v>
      </c>
      <c r="AJ680">
        <v>69.409170171100669</v>
      </c>
      <c r="AK680">
        <v>0.33057945300298952</v>
      </c>
      <c r="AL680">
        <v>0.26761624302267978</v>
      </c>
      <c r="AM680">
        <v>0.8745269027798388</v>
      </c>
      <c r="AN680">
        <v>-6.9785071678009521E-4</v>
      </c>
      <c r="AO680">
        <v>0.76865835019748097</v>
      </c>
      <c r="AP680">
        <v>9.9864250427681656E-2</v>
      </c>
      <c r="AQ680">
        <v>0.89158621912637859</v>
      </c>
      <c r="AR680">
        <v>0.20176189486413609</v>
      </c>
      <c r="AS680">
        <v>0.41563929231026442</v>
      </c>
      <c r="AT680">
        <v>6.043545226166918</v>
      </c>
      <c r="AU680">
        <v>0.32881998569815329</v>
      </c>
      <c r="AV680">
        <v>4.6753369599150549E-4</v>
      </c>
      <c r="AW680">
        <v>0.92139326882933092</v>
      </c>
      <c r="AX680">
        <v>0.25292719282208093</v>
      </c>
      <c r="AY680">
        <v>0.19510184309267389</v>
      </c>
      <c r="AZ680">
        <v>-4.3167536657831698E-2</v>
      </c>
      <c r="BA680">
        <v>0.22915274556859269</v>
      </c>
      <c r="BB680">
        <v>0.54937307527341539</v>
      </c>
      <c r="BC680">
        <v>0.46818043069139398</v>
      </c>
      <c r="BD680">
        <v>7.0076805791963431E-2</v>
      </c>
      <c r="BE680">
        <v>0.45030525735815341</v>
      </c>
      <c r="BF680">
        <v>0.22318793983752189</v>
      </c>
      <c r="BG680">
        <v>0.70966191519885657</v>
      </c>
      <c r="BH680">
        <v>0.97441482983842131</v>
      </c>
      <c r="BI680">
        <v>0.40289612681126069</v>
      </c>
      <c r="BJ680">
        <v>0.11000885587232841</v>
      </c>
      <c r="BK680">
        <v>0.41714457735001143</v>
      </c>
      <c r="BL680">
        <v>1.5007173536518219</v>
      </c>
      <c r="BM680">
        <v>0.40532226028454099</v>
      </c>
    </row>
    <row r="681" spans="1:65" x14ac:dyDescent="0.3">
      <c r="A681" s="1">
        <v>677</v>
      </c>
      <c r="B681">
        <v>1.0053579208057011</v>
      </c>
      <c r="C681">
        <v>0.52678960402850428</v>
      </c>
      <c r="D681">
        <v>24.762416935599472</v>
      </c>
      <c r="E681">
        <v>0.67501362170387402</v>
      </c>
      <c r="F681">
        <v>0.32071472911943438</v>
      </c>
      <c r="G681">
        <v>0.58092305475968953</v>
      </c>
      <c r="H681">
        <v>9.6438502988295566E-2</v>
      </c>
      <c r="I681">
        <v>0.56742072650770292</v>
      </c>
      <c r="J681">
        <v>0.89119407517460603</v>
      </c>
      <c r="K681">
        <v>0.6930299455793073</v>
      </c>
      <c r="L681">
        <v>0.2081658065846787</v>
      </c>
      <c r="M681">
        <v>0.5333067363438635</v>
      </c>
      <c r="N681">
        <v>20.326402632152849</v>
      </c>
      <c r="O681">
        <v>0.53210756982390395</v>
      </c>
      <c r="P681">
        <v>35.849242785787318</v>
      </c>
      <c r="Q681">
        <v>0.77340791500773209</v>
      </c>
      <c r="R681">
        <v>0.76930344333703804</v>
      </c>
      <c r="S681">
        <v>1.254628978483859E-2</v>
      </c>
      <c r="T681">
        <v>0.66581388699364763</v>
      </c>
      <c r="U681">
        <v>0.1885724330526721</v>
      </c>
      <c r="V681">
        <v>9.611669329175772</v>
      </c>
      <c r="W681">
        <v>0.42534988003321028</v>
      </c>
      <c r="X681">
        <v>4.3198929338477257E-2</v>
      </c>
      <c r="Y681">
        <v>0.76872718928487282</v>
      </c>
      <c r="Z681">
        <v>1.0377413398864599</v>
      </c>
      <c r="AA681">
        <v>0.80619296204333435</v>
      </c>
      <c r="AB681">
        <v>0.98304860033664576</v>
      </c>
      <c r="AC681">
        <v>0.485426659649486</v>
      </c>
      <c r="AD681">
        <v>0.99884197161178501</v>
      </c>
      <c r="AE681">
        <v>0.90481087837849872</v>
      </c>
      <c r="AF681">
        <v>0.72656605195462021</v>
      </c>
      <c r="AG681">
        <v>4.1037824716376133E-2</v>
      </c>
      <c r="AH681">
        <v>0.89316612782074212</v>
      </c>
      <c r="AI681">
        <v>0.39258849270159579</v>
      </c>
      <c r="AJ681">
        <v>68.007884473463506</v>
      </c>
      <c r="AK681">
        <v>0.23944667391186991</v>
      </c>
      <c r="AL681">
        <v>0.25342781017591798</v>
      </c>
      <c r="AM681">
        <v>0.66771623812971981</v>
      </c>
      <c r="AN681">
        <v>-8.7708579770866598E-3</v>
      </c>
      <c r="AO681">
        <v>0.54784305314314385</v>
      </c>
      <c r="AP681">
        <v>9.0830945411436687E-2</v>
      </c>
      <c r="AQ681">
        <v>0.16904716209395201</v>
      </c>
      <c r="AR681">
        <v>0.19280425643607099</v>
      </c>
      <c r="AS681">
        <v>0.11124681430498851</v>
      </c>
      <c r="AT681">
        <v>6.395082847514276</v>
      </c>
      <c r="AU681">
        <v>0.80880803432040504</v>
      </c>
      <c r="AV681">
        <v>4.3606495652320022E-4</v>
      </c>
      <c r="AW681">
        <v>0.39587078906427658</v>
      </c>
      <c r="AX681">
        <v>0.25221266057301978</v>
      </c>
      <c r="AY681">
        <v>0.17848680970396211</v>
      </c>
      <c r="AZ681">
        <v>-4.3062609285997887E-2</v>
      </c>
      <c r="BA681">
        <v>0.24645451607168359</v>
      </c>
      <c r="BB681">
        <v>0.52940530120520801</v>
      </c>
      <c r="BC681">
        <v>0.18323533518397861</v>
      </c>
      <c r="BD681">
        <v>6.8042496619761042E-2</v>
      </c>
      <c r="BE681">
        <v>5.175234296253288E-2</v>
      </c>
      <c r="BF681">
        <v>0.21374367247636089</v>
      </c>
      <c r="BG681">
        <v>0.32381580249749958</v>
      </c>
      <c r="BH681">
        <v>1.058967283746294</v>
      </c>
      <c r="BI681">
        <v>0.70805201056584988</v>
      </c>
      <c r="BJ681">
        <v>0.12271706242392499</v>
      </c>
      <c r="BK681">
        <v>0.80840709433266711</v>
      </c>
      <c r="BL681">
        <v>1.584582801291692</v>
      </c>
      <c r="BM681">
        <v>0.59961265212948422</v>
      </c>
    </row>
    <row r="682" spans="1:65" x14ac:dyDescent="0.3">
      <c r="A682" s="1">
        <v>678</v>
      </c>
      <c r="B682">
        <v>0.9238948878734371</v>
      </c>
      <c r="C682">
        <v>0.1194744393671856</v>
      </c>
      <c r="D682">
        <v>18.421934667966379</v>
      </c>
      <c r="E682">
        <v>0.23447597868262479</v>
      </c>
      <c r="F682">
        <v>0.35744063081414112</v>
      </c>
      <c r="G682">
        <v>0.87924667296678438</v>
      </c>
      <c r="H682">
        <v>9.0807067515117718E-2</v>
      </c>
      <c r="I682">
        <v>0.40558778157308611</v>
      </c>
      <c r="J682">
        <v>0.89845367428083789</v>
      </c>
      <c r="K682">
        <v>0.8077604982831097</v>
      </c>
      <c r="L682">
        <v>0.19847481143214279</v>
      </c>
      <c r="M682">
        <v>0.29390227827982041</v>
      </c>
      <c r="N682">
        <v>19.95165076538099</v>
      </c>
      <c r="O682">
        <v>0.49517676478054018</v>
      </c>
      <c r="P682">
        <v>34.513967967677438</v>
      </c>
      <c r="Q682">
        <v>0.74238305106362135</v>
      </c>
      <c r="R682">
        <v>0.77742215714067275</v>
      </c>
      <c r="S682">
        <v>2.5319141418146889E-2</v>
      </c>
      <c r="T682">
        <v>1.422976349950166</v>
      </c>
      <c r="U682">
        <v>0.98913482378925111</v>
      </c>
      <c r="V682">
        <v>7.7526777538900902</v>
      </c>
      <c r="W682">
        <v>0.15154469633522791</v>
      </c>
      <c r="X682">
        <v>3.829655596775336E-2</v>
      </c>
      <c r="Y682">
        <v>0.34416420463031938</v>
      </c>
      <c r="Z682">
        <v>1.0210688036465601</v>
      </c>
      <c r="AA682">
        <v>0.68849331211073506</v>
      </c>
      <c r="AB682">
        <v>0.99302769523818846</v>
      </c>
      <c r="AC682">
        <v>0.82283669222685607</v>
      </c>
      <c r="AD682">
        <v>0.99794055302288454</v>
      </c>
      <c r="AE682">
        <v>0.67351764828851779</v>
      </c>
      <c r="AF682">
        <v>0.75541928755609378</v>
      </c>
      <c r="AG682">
        <v>0.22137054722558591</v>
      </c>
      <c r="AH682">
        <v>0.93982082702287917</v>
      </c>
      <c r="AI682">
        <v>0.94344458027214406</v>
      </c>
      <c r="AJ682">
        <v>73.786863589105664</v>
      </c>
      <c r="AK682">
        <v>0.66561088369062515</v>
      </c>
      <c r="AL682">
        <v>0.24949976672708671</v>
      </c>
      <c r="AM682">
        <v>0.61275012046820299</v>
      </c>
      <c r="AN682">
        <v>-2.250973051395112E-2</v>
      </c>
      <c r="AO682">
        <v>0.1720533229225624</v>
      </c>
      <c r="AP682">
        <v>0.1009650597844943</v>
      </c>
      <c r="AQ682">
        <v>0.93891554535018307</v>
      </c>
      <c r="AR682">
        <v>0.2065127386767949</v>
      </c>
      <c r="AS682">
        <v>0.6346025046749848</v>
      </c>
      <c r="AT682">
        <v>5.8865623116814101</v>
      </c>
      <c r="AU682">
        <v>0.1546278585455379</v>
      </c>
      <c r="AV682">
        <v>4.6156046822740061E-4</v>
      </c>
      <c r="AW682">
        <v>0.85850278026960514</v>
      </c>
      <c r="AX682">
        <v>0.26249104211366142</v>
      </c>
      <c r="AY682">
        <v>0.48866195226199027</v>
      </c>
      <c r="AZ682">
        <v>-3.9075739081614817E-2</v>
      </c>
      <c r="BA682">
        <v>0.94065599078882589</v>
      </c>
      <c r="BB682">
        <v>0.51984162728532268</v>
      </c>
      <c r="BC682">
        <v>9.3246274051591846E-2</v>
      </c>
      <c r="BD682">
        <v>6.9826591318351602E-2</v>
      </c>
      <c r="BE682">
        <v>0.38045802290383951</v>
      </c>
      <c r="BF682">
        <v>0.21153464758605239</v>
      </c>
      <c r="BG682">
        <v>0.24740280341345749</v>
      </c>
      <c r="BH682">
        <v>0.97162468621230103</v>
      </c>
      <c r="BI682">
        <v>0.39294001230960712</v>
      </c>
      <c r="BJ682">
        <v>9.8817756528205847E-2</v>
      </c>
      <c r="BK682">
        <v>7.2591026114712132E-2</v>
      </c>
      <c r="BL682">
        <v>1.5074982383440569</v>
      </c>
      <c r="BM682">
        <v>0.42103148000476481</v>
      </c>
    </row>
    <row r="683" spans="1:65" x14ac:dyDescent="0.3">
      <c r="A683" s="1">
        <v>679</v>
      </c>
      <c r="B683">
        <v>1.030710229695339</v>
      </c>
      <c r="C683">
        <v>0.65355114847669604</v>
      </c>
      <c r="D683">
        <v>27.130732670754441</v>
      </c>
      <c r="E683">
        <v>0.8079833541112198</v>
      </c>
      <c r="F683">
        <v>0.32438324048868222</v>
      </c>
      <c r="G683">
        <v>0.61880704540050169</v>
      </c>
      <c r="H683">
        <v>9.4216704847420951E-2</v>
      </c>
      <c r="I683">
        <v>0.50033456863911141</v>
      </c>
      <c r="J683">
        <v>0.91071398931592373</v>
      </c>
      <c r="K683">
        <v>0.96407083565634188</v>
      </c>
      <c r="L683">
        <v>0.21092757464396389</v>
      </c>
      <c r="M683">
        <v>0.59289215381253035</v>
      </c>
      <c r="N683">
        <v>21.994948471455938</v>
      </c>
      <c r="O683">
        <v>0.6795957501267722</v>
      </c>
      <c r="P683">
        <v>23.280560470414098</v>
      </c>
      <c r="Q683">
        <v>0.40326227367307133</v>
      </c>
      <c r="R683">
        <v>0.89827949140357566</v>
      </c>
      <c r="S683">
        <v>0.74030029009921183</v>
      </c>
      <c r="T683">
        <v>0.81167631518318606</v>
      </c>
      <c r="U683">
        <v>0.42091130831894141</v>
      </c>
      <c r="V683">
        <v>8.546480777700177</v>
      </c>
      <c r="W683">
        <v>0.25155051813193707</v>
      </c>
      <c r="X683">
        <v>4.3686004504925068E-2</v>
      </c>
      <c r="Y683">
        <v>0.80066730444086764</v>
      </c>
      <c r="Z683">
        <v>0.97115558540641134</v>
      </c>
      <c r="AA683">
        <v>0.25315586672645468</v>
      </c>
      <c r="AB683">
        <v>0.98025421173845384</v>
      </c>
      <c r="AC683">
        <v>0.40680770129564398</v>
      </c>
      <c r="AD683">
        <v>0.99703813331564273</v>
      </c>
      <c r="AE683">
        <v>0.33910101325165098</v>
      </c>
      <c r="AF683">
        <v>0.83631512888327741</v>
      </c>
      <c r="AG683">
        <v>0.72696955552048348</v>
      </c>
      <c r="AH683">
        <v>0.90003155913919286</v>
      </c>
      <c r="AI683">
        <v>0.50052584732276095</v>
      </c>
      <c r="AJ683">
        <v>73.700455762183964</v>
      </c>
      <c r="AK683">
        <v>0.65975607403008063</v>
      </c>
      <c r="AL683">
        <v>0.24558182119183949</v>
      </c>
      <c r="AM683">
        <v>0.5602768093083218</v>
      </c>
      <c r="AN683">
        <v>-1.196166651324245E-2</v>
      </c>
      <c r="AO683">
        <v>0.46056710849993288</v>
      </c>
      <c r="AP683">
        <v>9.3632047414163283E-2</v>
      </c>
      <c r="AQ683">
        <v>0.38451000617162828</v>
      </c>
      <c r="AR683">
        <v>0.20624909965829299</v>
      </c>
      <c r="AS683">
        <v>0.62344682871017731</v>
      </c>
      <c r="AT683">
        <v>6.2904415866011929</v>
      </c>
      <c r="AU683">
        <v>0.68933555824342307</v>
      </c>
      <c r="AV683">
        <v>4.3594703116683198E-4</v>
      </c>
      <c r="AW683">
        <v>0.3934945944600749</v>
      </c>
      <c r="AX683">
        <v>0.2684341283248477</v>
      </c>
      <c r="AY683">
        <v>0.69169103816141486</v>
      </c>
      <c r="AZ683">
        <v>-4.0633878337559562E-2</v>
      </c>
      <c r="BA683">
        <v>0.74286782832956089</v>
      </c>
      <c r="BB683">
        <v>0.50646471992237629</v>
      </c>
      <c r="BC683">
        <v>1.7887216673770572E-2</v>
      </c>
      <c r="BD683">
        <v>7.1974198788975902E-2</v>
      </c>
      <c r="BE683">
        <v>0.85343319476476065</v>
      </c>
      <c r="BF683">
        <v>0.2307481739349328</v>
      </c>
      <c r="BG683">
        <v>0.91379560315605735</v>
      </c>
      <c r="BH683">
        <v>0.95659616477246634</v>
      </c>
      <c r="BI683">
        <v>0.34145580238953649</v>
      </c>
      <c r="BJ683">
        <v>0.12575410783278251</v>
      </c>
      <c r="BK683">
        <v>0.90191218696990516</v>
      </c>
      <c r="BL683">
        <v>1.553031339215565</v>
      </c>
      <c r="BM683">
        <v>0.5265176397904906</v>
      </c>
    </row>
    <row r="684" spans="1:65" x14ac:dyDescent="0.3">
      <c r="A684" s="1">
        <v>680</v>
      </c>
      <c r="B684">
        <v>0.90535097101573381</v>
      </c>
      <c r="C684">
        <v>2.6754855078669201E-2</v>
      </c>
      <c r="D684">
        <v>19.50989311075989</v>
      </c>
      <c r="E684">
        <v>0.29896881645645762</v>
      </c>
      <c r="F684">
        <v>0.38214429130287553</v>
      </c>
      <c r="G684">
        <v>0.9787449111282287</v>
      </c>
      <c r="H684">
        <v>0.1012302684369248</v>
      </c>
      <c r="I684">
        <v>0.72039458496039444</v>
      </c>
      <c r="J684">
        <v>0.88475914897728747</v>
      </c>
      <c r="K684">
        <v>0.59867611127950049</v>
      </c>
      <c r="L684">
        <v>0.2190400583396607</v>
      </c>
      <c r="M684">
        <v>0.74439520330357034</v>
      </c>
      <c r="N684">
        <v>17.66880889916958</v>
      </c>
      <c r="O684">
        <v>0.29405314965991303</v>
      </c>
      <c r="P684">
        <v>45.531978079023048</v>
      </c>
      <c r="Q684">
        <v>0.93885073496760396</v>
      </c>
      <c r="R684">
        <v>0.85022557465919757</v>
      </c>
      <c r="S684">
        <v>0.33822277943378132</v>
      </c>
      <c r="T684">
        <v>0.68693467988357049</v>
      </c>
      <c r="U684">
        <v>0.2174720630545473</v>
      </c>
      <c r="V684">
        <v>12.93236717128624</v>
      </c>
      <c r="W684">
        <v>0.91449788971250245</v>
      </c>
      <c r="X684">
        <v>3.5064774863930573E-2</v>
      </c>
      <c r="Y684">
        <v>0.1282597221115144</v>
      </c>
      <c r="Z684">
        <v>1.0385235609650589</v>
      </c>
      <c r="AA684">
        <v>0.81103237217915991</v>
      </c>
      <c r="AB684">
        <v>0.96491732818033094</v>
      </c>
      <c r="AC684">
        <v>9.8900746684309496E-2</v>
      </c>
      <c r="AD684">
        <v>0.9971655963489009</v>
      </c>
      <c r="AE684">
        <v>0.38284143235696211</v>
      </c>
      <c r="AF684">
        <v>0.81096858299980756</v>
      </c>
      <c r="AG684">
        <v>0.56855364374879702</v>
      </c>
      <c r="AH684">
        <v>0.93237146157468687</v>
      </c>
      <c r="AI684">
        <v>0.89398109228902733</v>
      </c>
      <c r="AJ684">
        <v>65.949731940951978</v>
      </c>
      <c r="AK684">
        <v>0.13218068843278519</v>
      </c>
      <c r="AL684">
        <v>0.26904965446519968</v>
      </c>
      <c r="AM684">
        <v>0.8915532805483235</v>
      </c>
      <c r="AN684">
        <v>4.104531113754013E-3</v>
      </c>
      <c r="AO684">
        <v>0.90001452718145547</v>
      </c>
      <c r="AP684">
        <v>0.1020435699808219</v>
      </c>
      <c r="AQ684">
        <v>0.9722090386805996</v>
      </c>
      <c r="AR684">
        <v>0.19687256409625251</v>
      </c>
      <c r="AS684">
        <v>0.22549089826759691</v>
      </c>
      <c r="AT684">
        <v>6.1533706697129347</v>
      </c>
      <c r="AU684">
        <v>0.48929600942716689</v>
      </c>
      <c r="AV684">
        <v>4.4455544294316578E-4</v>
      </c>
      <c r="AW684">
        <v>0.57896826700296644</v>
      </c>
      <c r="AX684">
        <v>0.24869766165998339</v>
      </c>
      <c r="AY684">
        <v>0.1075163110961055</v>
      </c>
      <c r="AZ684">
        <v>-4.2940704748293583E-2</v>
      </c>
      <c r="BA684">
        <v>0.26734636490750052</v>
      </c>
      <c r="BB684">
        <v>0.56238136383323634</v>
      </c>
      <c r="BC684">
        <v>0.68293390542780963</v>
      </c>
      <c r="BD684">
        <v>7.280467779149126E-2</v>
      </c>
      <c r="BE684">
        <v>0.94897160063734975</v>
      </c>
      <c r="BF684">
        <v>0.20201290746635611</v>
      </c>
      <c r="BG684">
        <v>3.5550346364382729E-2</v>
      </c>
      <c r="BH684">
        <v>0.9050632385673828</v>
      </c>
      <c r="BI684">
        <v>0.19235686364004059</v>
      </c>
      <c r="BJ684">
        <v>0.1171105479791773</v>
      </c>
      <c r="BK684">
        <v>0.63579273334905517</v>
      </c>
      <c r="BL684">
        <v>1.445484549846054</v>
      </c>
      <c r="BM684">
        <v>0.2773648785962104</v>
      </c>
    </row>
    <row r="685" spans="1:65" x14ac:dyDescent="0.3">
      <c r="A685" s="1">
        <v>681</v>
      </c>
      <c r="B685">
        <v>0.99017541451670943</v>
      </c>
      <c r="C685">
        <v>0.45087707258354709</v>
      </c>
      <c r="D685">
        <v>25.858109297729129</v>
      </c>
      <c r="E685">
        <v>0.74085530042707992</v>
      </c>
      <c r="F685">
        <v>0.36383875857394621</v>
      </c>
      <c r="G685">
        <v>0.91282430790177671</v>
      </c>
      <c r="H685">
        <v>9.8999129291991006E-2</v>
      </c>
      <c r="I685">
        <v>0.64997097672368831</v>
      </c>
      <c r="J685">
        <v>0.91417554406590285</v>
      </c>
      <c r="K685">
        <v>0.98586488044656684</v>
      </c>
      <c r="L685">
        <v>0.22271096127684681</v>
      </c>
      <c r="M685">
        <v>0.80141556415099802</v>
      </c>
      <c r="N685">
        <v>20.1327592369732</v>
      </c>
      <c r="O685">
        <v>0.51318779862231123</v>
      </c>
      <c r="P685">
        <v>31.43773483892064</v>
      </c>
      <c r="Q685">
        <v>0.66333433602501513</v>
      </c>
      <c r="R685">
        <v>0.83386143787822553</v>
      </c>
      <c r="S685">
        <v>0.23679381421130011</v>
      </c>
      <c r="T685">
        <v>1.1401190195973661</v>
      </c>
      <c r="U685">
        <v>0.83343772013888906</v>
      </c>
      <c r="V685">
        <v>6.3975225576020991</v>
      </c>
      <c r="W685">
        <v>3.9061385980134249E-2</v>
      </c>
      <c r="X685">
        <v>3.629121408742525E-2</v>
      </c>
      <c r="Y685">
        <v>0.1978968734690896</v>
      </c>
      <c r="Z685">
        <v>1.0209712142726191</v>
      </c>
      <c r="AA685">
        <v>0.68772255132278359</v>
      </c>
      <c r="AB685">
        <v>0.96797251662677963</v>
      </c>
      <c r="AC685">
        <v>0.14356060173327609</v>
      </c>
      <c r="AD685">
        <v>0.99896219814953213</v>
      </c>
      <c r="AE685">
        <v>0.92521493956284095</v>
      </c>
      <c r="AF685">
        <v>0.83118374490479052</v>
      </c>
      <c r="AG685">
        <v>0.69489840565494043</v>
      </c>
      <c r="AH685">
        <v>0.88480254091311294</v>
      </c>
      <c r="AI685">
        <v>0.27878717670432779</v>
      </c>
      <c r="AJ685">
        <v>72.297816550578005</v>
      </c>
      <c r="AK685">
        <v>0.55760927108250691</v>
      </c>
      <c r="AL685">
        <v>0.25796414254378602</v>
      </c>
      <c r="AM685">
        <v>0.73413153816566312</v>
      </c>
      <c r="AN685">
        <v>-2.1305860413920689E-2</v>
      </c>
      <c r="AO685">
        <v>0.2049819361619068</v>
      </c>
      <c r="AP685">
        <v>9.309388787877923E-2</v>
      </c>
      <c r="AQ685">
        <v>0.33633873802194408</v>
      </c>
      <c r="AR685">
        <v>0.2039267767269263</v>
      </c>
      <c r="AS685">
        <v>0.51793293603605528</v>
      </c>
      <c r="AT685">
        <v>6.081273056266272</v>
      </c>
      <c r="AU685">
        <v>0.38036338467398112</v>
      </c>
      <c r="AV685">
        <v>4.380171230945297E-4</v>
      </c>
      <c r="AW685">
        <v>0.43624624290752462</v>
      </c>
      <c r="AX685">
        <v>0.26567691866873872</v>
      </c>
      <c r="AY685">
        <v>0.60379815599194586</v>
      </c>
      <c r="AZ685">
        <v>-4.0855496509997549E-2</v>
      </c>
      <c r="BA685">
        <v>0.70345783212548785</v>
      </c>
      <c r="BB685">
        <v>0.52509778661045536</v>
      </c>
      <c r="BC685">
        <v>0.13897729057284561</v>
      </c>
      <c r="BD685">
        <v>6.9963246312020611E-2</v>
      </c>
      <c r="BE685">
        <v>0.4181347002716061</v>
      </c>
      <c r="BF685">
        <v>0.21511919889814049</v>
      </c>
      <c r="BG685">
        <v>0.37658455406468222</v>
      </c>
      <c r="BH685">
        <v>0.98372180827358369</v>
      </c>
      <c r="BI685">
        <v>0.43700706930139049</v>
      </c>
      <c r="BJ685">
        <v>0.1066920369773217</v>
      </c>
      <c r="BK685">
        <v>0.31502576900620971</v>
      </c>
      <c r="BL685">
        <v>1.3744826348381869</v>
      </c>
      <c r="BM685">
        <v>0.112875326857841</v>
      </c>
    </row>
    <row r="686" spans="1:65" x14ac:dyDescent="0.3">
      <c r="A686" s="1">
        <v>682</v>
      </c>
      <c r="B686">
        <v>0.95780580872339072</v>
      </c>
      <c r="C686">
        <v>0.2890290436169537</v>
      </c>
      <c r="D686">
        <v>17.16432092779397</v>
      </c>
      <c r="E686">
        <v>0.16967766729397241</v>
      </c>
      <c r="F686">
        <v>0.27268408327900168</v>
      </c>
      <c r="G686">
        <v>6.8609017894491475E-2</v>
      </c>
      <c r="H686">
        <v>0.1132561464204324</v>
      </c>
      <c r="I686">
        <v>0.96390511023599479</v>
      </c>
      <c r="J686">
        <v>0.88400064386289845</v>
      </c>
      <c r="K686">
        <v>0.58800901411512441</v>
      </c>
      <c r="L686">
        <v>0.20081032228967841</v>
      </c>
      <c r="M686">
        <v>0.35476682846791818</v>
      </c>
      <c r="N686">
        <v>22.994835823317501</v>
      </c>
      <c r="O686">
        <v>0.75463837428862091</v>
      </c>
      <c r="P686">
        <v>15.402083010875939</v>
      </c>
      <c r="Q686">
        <v>0.17650607222761411</v>
      </c>
      <c r="R686">
        <v>0.88256387351603549</v>
      </c>
      <c r="S686">
        <v>0.59169256954413774</v>
      </c>
      <c r="T686">
        <v>1.150669159988623</v>
      </c>
      <c r="U686">
        <v>0.84256086174571854</v>
      </c>
      <c r="V686">
        <v>7.9361180278083419</v>
      </c>
      <c r="W686">
        <v>0.17241578146442299</v>
      </c>
      <c r="X686">
        <v>3.7053710963607212E-2</v>
      </c>
      <c r="Y686">
        <v>0.2487741917905629</v>
      </c>
      <c r="Z686">
        <v>0.96764218604818775</v>
      </c>
      <c r="AA686">
        <v>0.22877326666888209</v>
      </c>
      <c r="AB686">
        <v>0.98712192728797954</v>
      </c>
      <c r="AC686">
        <v>0.6124611046995736</v>
      </c>
      <c r="AD686">
        <v>0.99768964973663821</v>
      </c>
      <c r="AE686">
        <v>0.58455371711363335</v>
      </c>
      <c r="AF686">
        <v>0.87900370384357551</v>
      </c>
      <c r="AG686">
        <v>0.99377314902234659</v>
      </c>
      <c r="AH686">
        <v>0.88088637817830162</v>
      </c>
      <c r="AI686">
        <v>0.23217998896376391</v>
      </c>
      <c r="AJ686">
        <v>80.757541407819531</v>
      </c>
      <c r="AK686">
        <v>0.97053878260957971</v>
      </c>
      <c r="AL686">
        <v>0.25768258071511818</v>
      </c>
      <c r="AM686">
        <v>0.72991762138743721</v>
      </c>
      <c r="AN686">
        <v>4.8005646427144721E-5</v>
      </c>
      <c r="AO686">
        <v>0.78905923540555645</v>
      </c>
      <c r="AP686">
        <v>8.8946322009505779E-2</v>
      </c>
      <c r="AQ686">
        <v>7.3212823532418897E-2</v>
      </c>
      <c r="AR686">
        <v>0.21897445695621889</v>
      </c>
      <c r="AS686">
        <v>0.97055521591399496</v>
      </c>
      <c r="AT686">
        <v>6.5841552455107202</v>
      </c>
      <c r="AU686">
        <v>0.95150371871171835</v>
      </c>
      <c r="AV686">
        <v>4.4268894386685138E-4</v>
      </c>
      <c r="AW686">
        <v>0.53922716873019672</v>
      </c>
      <c r="AX686">
        <v>0.25589410779005911</v>
      </c>
      <c r="AY686">
        <v>0.27199970704476018</v>
      </c>
      <c r="AZ686">
        <v>-3.9812892529088893E-2</v>
      </c>
      <c r="BA686">
        <v>0.86438732557574327</v>
      </c>
      <c r="BB686">
        <v>0.59692718934957711</v>
      </c>
      <c r="BC686">
        <v>0.98562889804241605</v>
      </c>
      <c r="BD686">
        <v>6.8258904070609347E-2</v>
      </c>
      <c r="BE686">
        <v>7.5468545666513051E-2</v>
      </c>
      <c r="BF686">
        <v>0.217666078286017</v>
      </c>
      <c r="BG686">
        <v>0.48479980323774341</v>
      </c>
      <c r="BH686">
        <v>1.0844935590704929</v>
      </c>
      <c r="BI686">
        <v>0.78086094408678175</v>
      </c>
      <c r="BJ686">
        <v>0.1111267798421111</v>
      </c>
      <c r="BK686">
        <v>0.45156341878420758</v>
      </c>
      <c r="BL686">
        <v>1.5319779733729679</v>
      </c>
      <c r="BM686">
        <v>0.47774348053508198</v>
      </c>
    </row>
    <row r="687" spans="1:65" x14ac:dyDescent="0.3">
      <c r="A687" s="1">
        <v>683</v>
      </c>
      <c r="B687">
        <v>0.95804883542157859</v>
      </c>
      <c r="C687">
        <v>0.29024417710789308</v>
      </c>
      <c r="D687">
        <v>25.92468915922192</v>
      </c>
      <c r="E687">
        <v>0.7446162268007932</v>
      </c>
      <c r="F687">
        <v>0.33759579073701518</v>
      </c>
      <c r="G687">
        <v>0.74038097775077327</v>
      </c>
      <c r="H687">
        <v>0.10308362396988251</v>
      </c>
      <c r="I687">
        <v>0.77288589048227485</v>
      </c>
      <c r="J687">
        <v>0.8189231838143467</v>
      </c>
      <c r="K687">
        <v>2.9840573805962618E-2</v>
      </c>
      <c r="L687">
        <v>0.2237757359772069</v>
      </c>
      <c r="M687">
        <v>0.81661012705675762</v>
      </c>
      <c r="N687">
        <v>25.823339078269189</v>
      </c>
      <c r="O687">
        <v>0.91277751772443372</v>
      </c>
      <c r="P687">
        <v>50.600826853360523</v>
      </c>
      <c r="Q687">
        <v>0.98373266145792826</v>
      </c>
      <c r="R687">
        <v>0.86757786150988858</v>
      </c>
      <c r="S687">
        <v>0.46547553328513591</v>
      </c>
      <c r="T687">
        <v>0.46033290951901151</v>
      </c>
      <c r="U687">
        <v>1.4896990655100849E-2</v>
      </c>
      <c r="V687">
        <v>10.203463035275311</v>
      </c>
      <c r="W687">
        <v>0.53986466292059276</v>
      </c>
      <c r="X687">
        <v>3.2937045506395972E-2</v>
      </c>
      <c r="Y687">
        <v>4.3131181533203861E-2</v>
      </c>
      <c r="Z687">
        <v>1.032111698782725</v>
      </c>
      <c r="AA687">
        <v>0.76955892789162528</v>
      </c>
      <c r="AB687">
        <v>0.96296582147781973</v>
      </c>
      <c r="AC687">
        <v>7.4716678486529867E-2</v>
      </c>
      <c r="AD687">
        <v>0.99674509513211651</v>
      </c>
      <c r="AE687">
        <v>0.24860057307238159</v>
      </c>
      <c r="AF687">
        <v>0.8153046769869724</v>
      </c>
      <c r="AG687">
        <v>0.59565423116857719</v>
      </c>
      <c r="AH687">
        <v>0.91140912270702312</v>
      </c>
      <c r="AI687">
        <v>0.6720731449859535</v>
      </c>
      <c r="AJ687">
        <v>72.945698689136947</v>
      </c>
      <c r="AK687">
        <v>0.60645502693333742</v>
      </c>
      <c r="AL687">
        <v>0.26186218205950568</v>
      </c>
      <c r="AM687">
        <v>0.79371675669351305</v>
      </c>
      <c r="AN687">
        <v>1.1542379506573679E-3</v>
      </c>
      <c r="AO687">
        <v>0.81931723059784922</v>
      </c>
      <c r="AP687">
        <v>9.3042970706859365E-2</v>
      </c>
      <c r="AQ687">
        <v>0.33194796344188859</v>
      </c>
      <c r="AR687">
        <v>0.18606277208105701</v>
      </c>
      <c r="AS687">
        <v>9.8715972273523845E-3</v>
      </c>
      <c r="AT687">
        <v>6.1281587953931913</v>
      </c>
      <c r="AU687">
        <v>0.44964567464373201</v>
      </c>
      <c r="AV687">
        <v>4.6191077511935992E-4</v>
      </c>
      <c r="AW687">
        <v>0.86269765213997196</v>
      </c>
      <c r="AX687">
        <v>0.28004226577168928</v>
      </c>
      <c r="AY687">
        <v>0.94099540524041869</v>
      </c>
      <c r="AZ687">
        <v>-3.9130105332487862E-2</v>
      </c>
      <c r="BA687">
        <v>0.93609246510919575</v>
      </c>
      <c r="BB687">
        <v>0.59352724757265984</v>
      </c>
      <c r="BC687">
        <v>0.97326801657516604</v>
      </c>
      <c r="BD687">
        <v>7.1886261109042657E-2</v>
      </c>
      <c r="BE687">
        <v>0.84043242503051518</v>
      </c>
      <c r="BF687">
        <v>0.2198936871939591</v>
      </c>
      <c r="BG687">
        <v>0.58309350061868959</v>
      </c>
      <c r="BH687">
        <v>1.02856853090906</v>
      </c>
      <c r="BI687">
        <v>0.60774483596982609</v>
      </c>
      <c r="BJ687">
        <v>0.1079036396918221</v>
      </c>
      <c r="BK687">
        <v>0.35232880824575469</v>
      </c>
      <c r="BL687">
        <v>1.590643968578983</v>
      </c>
      <c r="BM687">
        <v>0.61365450846515301</v>
      </c>
    </row>
    <row r="688" spans="1:65" x14ac:dyDescent="0.3">
      <c r="A688" s="1">
        <v>684</v>
      </c>
      <c r="B688">
        <v>0.96167021880665404</v>
      </c>
      <c r="C688">
        <v>0.30835109403327032</v>
      </c>
      <c r="D688">
        <v>15.495750058174369</v>
      </c>
      <c r="E688">
        <v>9.9845516369995238E-2</v>
      </c>
      <c r="F688">
        <v>0.28565088948936829</v>
      </c>
      <c r="G688">
        <v>0.1694647895177539</v>
      </c>
      <c r="H688">
        <v>7.3210145149206332E-2</v>
      </c>
      <c r="I688">
        <v>7.4576040539786156E-2</v>
      </c>
      <c r="J688">
        <v>0.90168936292567681</v>
      </c>
      <c r="K688">
        <v>0.8603002374718417</v>
      </c>
      <c r="L688">
        <v>0.18440975246777749</v>
      </c>
      <c r="M688">
        <v>4.722316880258387E-2</v>
      </c>
      <c r="N688">
        <v>27.43044887202668</v>
      </c>
      <c r="O688">
        <v>0.96698703500365513</v>
      </c>
      <c r="P688">
        <v>20.143472140435581</v>
      </c>
      <c r="Q688">
        <v>0.30190436746466098</v>
      </c>
      <c r="R688">
        <v>0.85330313901121935</v>
      </c>
      <c r="S688">
        <v>0.35931287631322423</v>
      </c>
      <c r="T688">
        <v>0.98364968087621463</v>
      </c>
      <c r="U688">
        <v>0.6679689925851956</v>
      </c>
      <c r="V688">
        <v>8.455312782083011</v>
      </c>
      <c r="W688">
        <v>0.23878372844052481</v>
      </c>
      <c r="X688">
        <v>4.0907197984535452E-2</v>
      </c>
      <c r="Y688">
        <v>0.58660475753781904</v>
      </c>
      <c r="Z688">
        <v>0.99916964588073343</v>
      </c>
      <c r="AA688">
        <v>0.49173093320550321</v>
      </c>
      <c r="AB688">
        <v>0.99517719927860648</v>
      </c>
      <c r="AC688">
        <v>0.9069623728069045</v>
      </c>
      <c r="AD688">
        <v>0.99596948844144984</v>
      </c>
      <c r="AE688">
        <v>7.672717045753584E-2</v>
      </c>
      <c r="AF688">
        <v>0.80264300123086285</v>
      </c>
      <c r="AG688">
        <v>0.51651875769289257</v>
      </c>
      <c r="AH688">
        <v>0.88308376820635559</v>
      </c>
      <c r="AI688">
        <v>0.25780709484152481</v>
      </c>
      <c r="AJ688">
        <v>67.464823012953687</v>
      </c>
      <c r="AK688">
        <v>0.20807132898219999</v>
      </c>
      <c r="AL688">
        <v>0.25394713169195487</v>
      </c>
      <c r="AM688">
        <v>0.67515991352208315</v>
      </c>
      <c r="AN688">
        <v>-3.6132525341574882E-3</v>
      </c>
      <c r="AO688">
        <v>0.68891541208540785</v>
      </c>
      <c r="AP688">
        <v>9.4966915884512559E-2</v>
      </c>
      <c r="AQ688">
        <v>0.517591252629101</v>
      </c>
      <c r="AR688">
        <v>0.22087095194185069</v>
      </c>
      <c r="AS688">
        <v>0.98882418564600161</v>
      </c>
      <c r="AT688">
        <v>6.1939657891595914</v>
      </c>
      <c r="AU688">
        <v>0.55361909867202319</v>
      </c>
      <c r="AV688">
        <v>4.2885310659799192E-4</v>
      </c>
      <c r="AW688">
        <v>0.26370966677185881</v>
      </c>
      <c r="AX688">
        <v>0.28206107749082998</v>
      </c>
      <c r="AY688">
        <v>0.96443485642194338</v>
      </c>
      <c r="AZ688">
        <v>-4.1449570932815087E-2</v>
      </c>
      <c r="BA688">
        <v>0.58395860631107066</v>
      </c>
      <c r="BB688">
        <v>0.52619285808023097</v>
      </c>
      <c r="BC688">
        <v>0.14964969816551721</v>
      </c>
      <c r="BD688">
        <v>7.0054089142795331E-2</v>
      </c>
      <c r="BE688">
        <v>0.44392098239265299</v>
      </c>
      <c r="BF688">
        <v>0.20378127432419829</v>
      </c>
      <c r="BG688">
        <v>6.0470204926719687E-2</v>
      </c>
      <c r="BH688">
        <v>1.0551530277554539</v>
      </c>
      <c r="BI688">
        <v>0.69627725925706541</v>
      </c>
      <c r="BJ688">
        <v>0.12799850488576861</v>
      </c>
      <c r="BK688">
        <v>0.97101308145839171</v>
      </c>
      <c r="BL688">
        <v>1.4049154123404139</v>
      </c>
      <c r="BM688">
        <v>0.18337869185778841</v>
      </c>
    </row>
    <row r="689" spans="1:65" x14ac:dyDescent="0.3">
      <c r="A689" s="1">
        <v>685</v>
      </c>
      <c r="B689">
        <v>0.95516102794908131</v>
      </c>
      <c r="C689">
        <v>0.27580513974540671</v>
      </c>
      <c r="D689">
        <v>20.570880311565151</v>
      </c>
      <c r="E689">
        <v>0.36940003491383711</v>
      </c>
      <c r="F689">
        <v>0.31134938382726202</v>
      </c>
      <c r="G689">
        <v>0.47607121681292508</v>
      </c>
      <c r="H689">
        <v>8.3550078357820676E-2</v>
      </c>
      <c r="I689">
        <v>0.2370111925895273</v>
      </c>
      <c r="J689">
        <v>0.88924230289879846</v>
      </c>
      <c r="K689">
        <v>0.66368238555674064</v>
      </c>
      <c r="L689">
        <v>0.18171009302746219</v>
      </c>
      <c r="M689">
        <v>2.4013519166504751E-2</v>
      </c>
      <c r="N689">
        <v>23.04782687936439</v>
      </c>
      <c r="O689">
        <v>0.75833644450355875</v>
      </c>
      <c r="P689">
        <v>10.40543856436528</v>
      </c>
      <c r="Q689">
        <v>8.0560380741651866E-2</v>
      </c>
      <c r="R689">
        <v>0.92512252382817262</v>
      </c>
      <c r="S689">
        <v>0.94493405847993128</v>
      </c>
      <c r="T689">
        <v>0.53915988340607557</v>
      </c>
      <c r="U689">
        <v>5.8476150705991603E-2</v>
      </c>
      <c r="V689">
        <v>10.188438649117661</v>
      </c>
      <c r="W689">
        <v>0.5369775473339069</v>
      </c>
      <c r="X689">
        <v>4.6794339527382239E-2</v>
      </c>
      <c r="Y689">
        <v>0.94861870467148024</v>
      </c>
      <c r="Z689">
        <v>1.026704585992362</v>
      </c>
      <c r="AA689">
        <v>0.73138911427244557</v>
      </c>
      <c r="AB689">
        <v>0.987410215544968</v>
      </c>
      <c r="AC689">
        <v>0.62201076760931817</v>
      </c>
      <c r="AD689">
        <v>0.99638050657381727</v>
      </c>
      <c r="AE689">
        <v>0.1555753796206254</v>
      </c>
      <c r="AF689">
        <v>0.79553916868409102</v>
      </c>
      <c r="AG689">
        <v>0.47211980427556871</v>
      </c>
      <c r="AH689">
        <v>0.92955552269518915</v>
      </c>
      <c r="AI689">
        <v>0.87126858356067471</v>
      </c>
      <c r="AJ689">
        <v>69.696181514100289</v>
      </c>
      <c r="AK689">
        <v>0.35105461317493808</v>
      </c>
      <c r="AL689">
        <v>0.26175917088945982</v>
      </c>
      <c r="AM689">
        <v>0.79211222892540567</v>
      </c>
      <c r="AN689">
        <v>-1.0705102649216321E-2</v>
      </c>
      <c r="AO689">
        <v>0.49493701725338279</v>
      </c>
      <c r="AP689">
        <v>8.5969413958741858E-2</v>
      </c>
      <c r="AQ689">
        <v>2.355159751457849E-3</v>
      </c>
      <c r="AR689">
        <v>0.19035930214414179</v>
      </c>
      <c r="AS689">
        <v>6.1804810754453342E-2</v>
      </c>
      <c r="AT689">
        <v>6.2331026411677417</v>
      </c>
      <c r="AU689">
        <v>0.61163146421845727</v>
      </c>
      <c r="AV689">
        <v>4.4689215849729353E-4</v>
      </c>
      <c r="AW689">
        <v>0.62619513352694178</v>
      </c>
      <c r="AX689">
        <v>0.24185694533216859</v>
      </c>
      <c r="AY689">
        <v>2.0686931827144591E-2</v>
      </c>
      <c r="AZ689">
        <v>-3.9360299664765411E-2</v>
      </c>
      <c r="BA689">
        <v>0.91489685561400047</v>
      </c>
      <c r="BB689">
        <v>0.55518982633465175</v>
      </c>
      <c r="BC689">
        <v>0.57051602826329872</v>
      </c>
      <c r="BD689">
        <v>7.1743121385988096E-2</v>
      </c>
      <c r="BE689">
        <v>0.81808924720056098</v>
      </c>
      <c r="BF689">
        <v>0.2134793726210838</v>
      </c>
      <c r="BG689">
        <v>0.3141325626822869</v>
      </c>
      <c r="BH689">
        <v>1.1611487507137179</v>
      </c>
      <c r="BI689">
        <v>0.93684364400213593</v>
      </c>
      <c r="BJ689">
        <v>0.1045865817048129</v>
      </c>
      <c r="BK689">
        <v>0.25020263869497938</v>
      </c>
      <c r="BL689">
        <v>1.462222634832925</v>
      </c>
      <c r="BM689">
        <v>0.31614186223311819</v>
      </c>
    </row>
    <row r="690" spans="1:65" x14ac:dyDescent="0.3">
      <c r="A690" s="1">
        <v>686</v>
      </c>
      <c r="B690">
        <v>1.0159196395860419</v>
      </c>
      <c r="C690">
        <v>0.57959819793020961</v>
      </c>
      <c r="D690">
        <v>30.36830712602821</v>
      </c>
      <c r="E690">
        <v>0.93348037556960894</v>
      </c>
      <c r="F690">
        <v>0.31072618598309892</v>
      </c>
      <c r="G690">
        <v>0.46867907539171733</v>
      </c>
      <c r="H690">
        <v>0.11040086697691311</v>
      </c>
      <c r="I690">
        <v>0.926870353337367</v>
      </c>
      <c r="J690">
        <v>0.90328003220906439</v>
      </c>
      <c r="K690">
        <v>0.8835177821125314</v>
      </c>
      <c r="L690">
        <v>0.1899141471749822</v>
      </c>
      <c r="M690">
        <v>0.1186302858437496</v>
      </c>
      <c r="N690">
        <v>20.24643670414039</v>
      </c>
      <c r="O690">
        <v>0.52434001516830087</v>
      </c>
      <c r="P690">
        <v>41.391970131873578</v>
      </c>
      <c r="Q690">
        <v>0.88091822732808422</v>
      </c>
      <c r="R690">
        <v>0.86681850888754319</v>
      </c>
      <c r="S690">
        <v>0.45948259060934682</v>
      </c>
      <c r="T690">
        <v>1.400264192570448</v>
      </c>
      <c r="U690">
        <v>0.98345260436194992</v>
      </c>
      <c r="V690">
        <v>6.3605921639148004</v>
      </c>
      <c r="W690">
        <v>3.7024220730127191E-2</v>
      </c>
      <c r="X690">
        <v>3.8820152369847843E-2</v>
      </c>
      <c r="Y690">
        <v>0.38897543913666249</v>
      </c>
      <c r="Z690">
        <v>1.0128418199804869</v>
      </c>
      <c r="AA690">
        <v>0.62017258278431153</v>
      </c>
      <c r="AB690">
        <v>0.98177960255153462</v>
      </c>
      <c r="AC690">
        <v>0.44886361703711419</v>
      </c>
      <c r="AD690">
        <v>0.99539893460511164</v>
      </c>
      <c r="AE690">
        <v>1.2991740339231009E-2</v>
      </c>
      <c r="AF690">
        <v>0.76865244347064499</v>
      </c>
      <c r="AG690">
        <v>0.30407777169153088</v>
      </c>
      <c r="AH690">
        <v>0.93661133994512125</v>
      </c>
      <c r="AI690">
        <v>0.92402369178296107</v>
      </c>
      <c r="AJ690">
        <v>74.889760573562768</v>
      </c>
      <c r="AK690">
        <v>0.73587750527035156</v>
      </c>
      <c r="AL690">
        <v>0.2478731630542815</v>
      </c>
      <c r="AM690">
        <v>0.59067979758854838</v>
      </c>
      <c r="AN690">
        <v>-1.3733788999642329E-2</v>
      </c>
      <c r="AO690">
        <v>0.41209548688068037</v>
      </c>
      <c r="AP690">
        <v>9.7922093532845422E-2</v>
      </c>
      <c r="AQ690">
        <v>0.77520197994497064</v>
      </c>
      <c r="AR690">
        <v>0.19239210401105961</v>
      </c>
      <c r="AS690">
        <v>0.1019012594239208</v>
      </c>
      <c r="AT690">
        <v>6.2584395496928877</v>
      </c>
      <c r="AU690">
        <v>0.64703573046400487</v>
      </c>
      <c r="AV690">
        <v>4.1299510846899739E-4</v>
      </c>
      <c r="AW690">
        <v>6.7191416582115124E-2</v>
      </c>
      <c r="AX690">
        <v>0.27873218510545361</v>
      </c>
      <c r="AY690">
        <v>0.92262715689674868</v>
      </c>
      <c r="AZ690">
        <v>-3.8695755802157783E-2</v>
      </c>
      <c r="BA690">
        <v>0.96783269894872137</v>
      </c>
      <c r="BB690">
        <v>0.53216509418045765</v>
      </c>
      <c r="BC690">
        <v>0.21480148633882321</v>
      </c>
      <c r="BD690">
        <v>6.8269973930608879E-2</v>
      </c>
      <c r="BE690">
        <v>7.6801608782197939E-2</v>
      </c>
      <c r="BF690">
        <v>0.22246643059048479</v>
      </c>
      <c r="BG690">
        <v>0.68389379211084744</v>
      </c>
      <c r="BH690">
        <v>1.211559480735795</v>
      </c>
      <c r="BI690">
        <v>0.98817861182958633</v>
      </c>
      <c r="BJ690">
        <v>0.1235161670406667</v>
      </c>
      <c r="BK690">
        <v>0.8330100689860449</v>
      </c>
      <c r="BL690">
        <v>1.5920793244309539</v>
      </c>
      <c r="BM690">
        <v>0.61697978554605437</v>
      </c>
    </row>
    <row r="691" spans="1:65" x14ac:dyDescent="0.3">
      <c r="A691" s="1">
        <v>687</v>
      </c>
      <c r="B691">
        <v>0.95836744435685473</v>
      </c>
      <c r="C691">
        <v>0.29183722178427368</v>
      </c>
      <c r="D691">
        <v>15.341755003337591</v>
      </c>
      <c r="E691">
        <v>9.4328418233659977E-2</v>
      </c>
      <c r="F691">
        <v>0.29200434149315913</v>
      </c>
      <c r="G691">
        <v>0.23524862723652401</v>
      </c>
      <c r="H691">
        <v>0.11207453247503291</v>
      </c>
      <c r="I691">
        <v>0.95014838453229444</v>
      </c>
      <c r="J691">
        <v>0.9057444041348085</v>
      </c>
      <c r="K691">
        <v>0.9153241610534727</v>
      </c>
      <c r="L691">
        <v>0.2004403553614833</v>
      </c>
      <c r="M691">
        <v>0.34502443288105211</v>
      </c>
      <c r="N691">
        <v>21.487828970600031</v>
      </c>
      <c r="O691">
        <v>0.63771472183121913</v>
      </c>
      <c r="P691">
        <v>24.15978955731816</v>
      </c>
      <c r="Q691">
        <v>0.43426395031569998</v>
      </c>
      <c r="R691">
        <v>0.89820075626402351</v>
      </c>
      <c r="S691">
        <v>0.73951431260523226</v>
      </c>
      <c r="T691">
        <v>0.57090860624699569</v>
      </c>
      <c r="U691">
        <v>8.4132262094114577E-2</v>
      </c>
      <c r="V691">
        <v>6.9778162305775524</v>
      </c>
      <c r="W691">
        <v>7.8235140838719949E-2</v>
      </c>
      <c r="X691">
        <v>3.6854637334740682E-2</v>
      </c>
      <c r="Y691">
        <v>0.23493026495410371</v>
      </c>
      <c r="Z691">
        <v>0.98907762874457295</v>
      </c>
      <c r="AA691">
        <v>0.39674119713779821</v>
      </c>
      <c r="AB691">
        <v>0.9953321912033507</v>
      </c>
      <c r="AC691">
        <v>0.91284624415169402</v>
      </c>
      <c r="AD691">
        <v>0.99819412045252776</v>
      </c>
      <c r="AE691">
        <v>0.75254889196563013</v>
      </c>
      <c r="AF691">
        <v>0.83412273627416733</v>
      </c>
      <c r="AG691">
        <v>0.71326710171354546</v>
      </c>
      <c r="AH691">
        <v>0.89152074942652082</v>
      </c>
      <c r="AI691">
        <v>0.36866494742643702</v>
      </c>
      <c r="AJ691">
        <v>75.142300809201316</v>
      </c>
      <c r="AK691">
        <v>0.75080231577447787</v>
      </c>
      <c r="AL691">
        <v>0.17237434830767601</v>
      </c>
      <c r="AM691">
        <v>1.1713434973785261E-2</v>
      </c>
      <c r="AN691">
        <v>4.7466330169473603E-3</v>
      </c>
      <c r="AO691">
        <v>0.91757748952263019</v>
      </c>
      <c r="AP691">
        <v>9.4656293122824128E-2</v>
      </c>
      <c r="AQ691">
        <v>0.48509495203425618</v>
      </c>
      <c r="AR691">
        <v>0.2044831104508788</v>
      </c>
      <c r="AS691">
        <v>0.54439529291331146</v>
      </c>
      <c r="AT691">
        <v>6.3815533026257283</v>
      </c>
      <c r="AU691">
        <v>0.79498519318515093</v>
      </c>
      <c r="AV691">
        <v>4.4208579706685853E-4</v>
      </c>
      <c r="AW691">
        <v>0.52600200684993814</v>
      </c>
      <c r="AX691">
        <v>0.26730927868981041</v>
      </c>
      <c r="AY691">
        <v>0.65716308647893651</v>
      </c>
      <c r="AZ691">
        <v>-4.133549827352509E-2</v>
      </c>
      <c r="BA691">
        <v>0.60847018824068888</v>
      </c>
      <c r="BB691">
        <v>0.55299903668403205</v>
      </c>
      <c r="BC691">
        <v>0.53288643731666541</v>
      </c>
      <c r="BD691">
        <v>6.8898188176739789E-2</v>
      </c>
      <c r="BE691">
        <v>0.1715770644911766</v>
      </c>
      <c r="BF691">
        <v>0.22517254899673439</v>
      </c>
      <c r="BG691">
        <v>0.77489024192730549</v>
      </c>
      <c r="BH691">
        <v>0.97640176997060046</v>
      </c>
      <c r="BI691">
        <v>0.41006209156656548</v>
      </c>
      <c r="BJ691">
        <v>0.10693546338304941</v>
      </c>
      <c r="BK691">
        <v>0.32252042435497041</v>
      </c>
      <c r="BL691">
        <v>1.6451684402702349</v>
      </c>
      <c r="BM691">
        <v>0.73997090297749268</v>
      </c>
    </row>
    <row r="692" spans="1:65" x14ac:dyDescent="0.3">
      <c r="A692" s="1">
        <v>688</v>
      </c>
      <c r="B692">
        <v>0.96954898572030257</v>
      </c>
      <c r="C692">
        <v>0.3477449286015129</v>
      </c>
      <c r="D692">
        <v>33.472721579795397</v>
      </c>
      <c r="E692">
        <v>0.9927671957431855</v>
      </c>
      <c r="F692">
        <v>0.32004421272254568</v>
      </c>
      <c r="G692">
        <v>0.57380480538949841</v>
      </c>
      <c r="H692">
        <v>9.6977368928483479E-2</v>
      </c>
      <c r="I692">
        <v>0.58432727045862187</v>
      </c>
      <c r="J692">
        <v>0.90440329634185213</v>
      </c>
      <c r="K692">
        <v>0.8986428479166314</v>
      </c>
      <c r="L692">
        <v>0.21357601746002511</v>
      </c>
      <c r="M692">
        <v>0.64621159891402724</v>
      </c>
      <c r="N692">
        <v>26.771270459699291</v>
      </c>
      <c r="O692">
        <v>0.94787652777794795</v>
      </c>
      <c r="P692">
        <v>26.505527629961069</v>
      </c>
      <c r="Q692">
        <v>0.51455139487333146</v>
      </c>
      <c r="R692">
        <v>0.90392122865804181</v>
      </c>
      <c r="S692">
        <v>0.79557026346962267</v>
      </c>
      <c r="T692">
        <v>0.61602257477828559</v>
      </c>
      <c r="U692">
        <v>0.12859338828479089</v>
      </c>
      <c r="V692">
        <v>10.19868038503696</v>
      </c>
      <c r="W692">
        <v>0.53894659909942333</v>
      </c>
      <c r="X692">
        <v>3.4708263368324548E-2</v>
      </c>
      <c r="Y692">
        <v>0.1108387197275341</v>
      </c>
      <c r="Z692">
        <v>0.98375724845875101</v>
      </c>
      <c r="AA692">
        <v>0.35076383346904721</v>
      </c>
      <c r="AB692">
        <v>0.96541331624132964</v>
      </c>
      <c r="AC692">
        <v>0.1055868078023276</v>
      </c>
      <c r="AD692">
        <v>0.99813186886963778</v>
      </c>
      <c r="AE692">
        <v>0.73415920968060777</v>
      </c>
      <c r="AF692">
        <v>0.75459344800022043</v>
      </c>
      <c r="AG692">
        <v>0.2162090500013775</v>
      </c>
      <c r="AH692">
        <v>0.92589313737155476</v>
      </c>
      <c r="AI692">
        <v>0.83843360022838442</v>
      </c>
      <c r="AJ692">
        <v>65.165428309812029</v>
      </c>
      <c r="AK692">
        <v>9.9629026637569756E-2</v>
      </c>
      <c r="AL692">
        <v>0.2110452710679861</v>
      </c>
      <c r="AM692">
        <v>0.1993198847541765</v>
      </c>
      <c r="AN692">
        <v>-2.1144141220693431E-2</v>
      </c>
      <c r="AO692">
        <v>0.20940532766155831</v>
      </c>
      <c r="AP692">
        <v>9.1377474052353247E-2</v>
      </c>
      <c r="AQ692">
        <v>0.2042309910955076</v>
      </c>
      <c r="AR692">
        <v>0.21411182907464729</v>
      </c>
      <c r="AS692">
        <v>0.88405338083956131</v>
      </c>
      <c r="AT692">
        <v>5.6098167480708492</v>
      </c>
      <c r="AU692">
        <v>5.7079665713832004E-3</v>
      </c>
      <c r="AV692">
        <v>4.5337987760885208E-4</v>
      </c>
      <c r="AW692">
        <v>0.74259320727665745</v>
      </c>
      <c r="AX692">
        <v>0.27092871295087118</v>
      </c>
      <c r="AY692">
        <v>0.76172669080499733</v>
      </c>
      <c r="AZ692">
        <v>-4.2835636527758188E-2</v>
      </c>
      <c r="BA692">
        <v>0.28603471587607798</v>
      </c>
      <c r="BB692">
        <v>0.53819377325872253</v>
      </c>
      <c r="BC692">
        <v>0.29247754299360512</v>
      </c>
      <c r="BD692">
        <v>6.9272860361033056E-2</v>
      </c>
      <c r="BE692">
        <v>0.2459949628931094</v>
      </c>
      <c r="BF692">
        <v>0.22399058706360631</v>
      </c>
      <c r="BG692">
        <v>0.73704071901206314</v>
      </c>
      <c r="BH692">
        <v>0.94323203062271788</v>
      </c>
      <c r="BI692">
        <v>0.29870894126863179</v>
      </c>
      <c r="BJ692">
        <v>0.1092517576538157</v>
      </c>
      <c r="BK692">
        <v>0.39383490313472042</v>
      </c>
      <c r="BL692">
        <v>1.748689566693503</v>
      </c>
      <c r="BM692">
        <v>0.9797974439789241</v>
      </c>
    </row>
    <row r="693" spans="1:65" x14ac:dyDescent="0.3">
      <c r="A693" s="1">
        <v>689</v>
      </c>
      <c r="B693">
        <v>1.0941537476843151</v>
      </c>
      <c r="C693">
        <v>0.97076873842157507</v>
      </c>
      <c r="D693">
        <v>15.55074814050182</v>
      </c>
      <c r="E693">
        <v>0.101853900559618</v>
      </c>
      <c r="F693">
        <v>0.30496893489196503</v>
      </c>
      <c r="G693">
        <v>0.39793977762882732</v>
      </c>
      <c r="H693">
        <v>9.7443408559889394E-2</v>
      </c>
      <c r="I693">
        <v>0.59914907888153779</v>
      </c>
      <c r="J693">
        <v>0.85091690869196068</v>
      </c>
      <c r="K693">
        <v>0.21604429922878809</v>
      </c>
      <c r="L693">
        <v>0.21991980466049271</v>
      </c>
      <c r="M693">
        <v>0.75871515955655622</v>
      </c>
      <c r="N693">
        <v>23.15092867619288</v>
      </c>
      <c r="O693">
        <v>0.76545111000701471</v>
      </c>
      <c r="P693">
        <v>37.244308674002241</v>
      </c>
      <c r="Q693">
        <v>0.80369645250217225</v>
      </c>
      <c r="R693">
        <v>0.86961898766918777</v>
      </c>
      <c r="S693">
        <v>0.48177691843565879</v>
      </c>
      <c r="T693">
        <v>0.93437260166857072</v>
      </c>
      <c r="U693">
        <v>0.60415575983790559</v>
      </c>
      <c r="V693">
        <v>9.6997855856743982</v>
      </c>
      <c r="W693">
        <v>0.4417596910262569</v>
      </c>
      <c r="X693">
        <v>4.070929406723512E-2</v>
      </c>
      <c r="Y693">
        <v>0.56841391635443728</v>
      </c>
      <c r="Z693">
        <v>0.95494997634258427</v>
      </c>
      <c r="AA693">
        <v>0.15097499500252839</v>
      </c>
      <c r="AB693">
        <v>0.95643877696174151</v>
      </c>
      <c r="AC693">
        <v>1.8425710561357219E-2</v>
      </c>
      <c r="AD693">
        <v>0.9972956826386008</v>
      </c>
      <c r="AE693">
        <v>0.43021704303453168</v>
      </c>
      <c r="AF693">
        <v>0.72168003034138639</v>
      </c>
      <c r="AG693">
        <v>1.050018963366478E-2</v>
      </c>
      <c r="AH693">
        <v>0.92319270735859993</v>
      </c>
      <c r="AI693">
        <v>0.81183655672365806</v>
      </c>
      <c r="AJ693">
        <v>73.574460616379341</v>
      </c>
      <c r="AK693">
        <v>0.65112784875032992</v>
      </c>
      <c r="AL693">
        <v>0.2469188198127871</v>
      </c>
      <c r="AM693">
        <v>0.57791935582222431</v>
      </c>
      <c r="AN693">
        <v>4.4248872017717608E-4</v>
      </c>
      <c r="AO693">
        <v>0.79984925383416783</v>
      </c>
      <c r="AP693">
        <v>9.1908768768522109E-2</v>
      </c>
      <c r="AQ693">
        <v>0.2416201284327619</v>
      </c>
      <c r="AR693">
        <v>0.2092552494990329</v>
      </c>
      <c r="AS693">
        <v>0.74070132835670988</v>
      </c>
      <c r="AT693">
        <v>6.2255110029138114</v>
      </c>
      <c r="AU693">
        <v>0.60069397253837198</v>
      </c>
      <c r="AV693">
        <v>4.5004106613320409E-4</v>
      </c>
      <c r="AW693">
        <v>0.68539453329026911</v>
      </c>
      <c r="AX693">
        <v>0.25630398174210328</v>
      </c>
      <c r="AY693">
        <v>0.28362509252671619</v>
      </c>
      <c r="AZ693">
        <v>-4.3419906119710361E-2</v>
      </c>
      <c r="BA693">
        <v>0.19011714044034519</v>
      </c>
      <c r="BB693">
        <v>0.56712693794778701</v>
      </c>
      <c r="BC693">
        <v>0.74779240861270568</v>
      </c>
      <c r="BD693">
        <v>6.9933331356160366E-2</v>
      </c>
      <c r="BE693">
        <v>0.40973489738255198</v>
      </c>
      <c r="BF693">
        <v>0.22611132354701249</v>
      </c>
      <c r="BG693">
        <v>0.80285764767846246</v>
      </c>
      <c r="BH693">
        <v>0.90615940575849108</v>
      </c>
      <c r="BI693">
        <v>0.19508608005476041</v>
      </c>
      <c r="BJ693">
        <v>0.10844498732916109</v>
      </c>
      <c r="BK693">
        <v>0.36899591530668568</v>
      </c>
      <c r="BL693">
        <v>1.6019331609745699</v>
      </c>
      <c r="BM693">
        <v>0.63980808751203411</v>
      </c>
    </row>
    <row r="694" spans="1:65" x14ac:dyDescent="0.3">
      <c r="A694" s="1">
        <v>690</v>
      </c>
      <c r="B694">
        <v>0.92770992532263119</v>
      </c>
      <c r="C694">
        <v>0.13854962661315609</v>
      </c>
      <c r="D694">
        <v>30.070318223576059</v>
      </c>
      <c r="E694">
        <v>0.9246456979323836</v>
      </c>
      <c r="F694">
        <v>0.32316077227853818</v>
      </c>
      <c r="G694">
        <v>0.60638220554462285</v>
      </c>
      <c r="H694">
        <v>7.4726318333152547E-2</v>
      </c>
      <c r="I694">
        <v>9.2677116089463621E-2</v>
      </c>
      <c r="J694">
        <v>0.85151492826751363</v>
      </c>
      <c r="K694">
        <v>0.2211489862005892</v>
      </c>
      <c r="L694">
        <v>0.21825227687562751</v>
      </c>
      <c r="M694">
        <v>0.73122188704484903</v>
      </c>
      <c r="N694">
        <v>20.884062076317491</v>
      </c>
      <c r="O694">
        <v>0.58449837885783551</v>
      </c>
      <c r="P694">
        <v>21.97637842173955</v>
      </c>
      <c r="Q694">
        <v>0.35934613730319942</v>
      </c>
      <c r="R694">
        <v>0.89851993552482257</v>
      </c>
      <c r="S694">
        <v>0.74270311965540081</v>
      </c>
      <c r="T694">
        <v>1.2285358290166619</v>
      </c>
      <c r="U694">
        <v>0.90194902704639379</v>
      </c>
      <c r="V694">
        <v>10.121735970868629</v>
      </c>
      <c r="W694">
        <v>0.52405080124165893</v>
      </c>
      <c r="X694">
        <v>3.2820134241326987E-2</v>
      </c>
      <c r="Y694">
        <v>3.976578569552492E-2</v>
      </c>
      <c r="Z694">
        <v>0.98773074768083013</v>
      </c>
      <c r="AA694">
        <v>0.38483420443187383</v>
      </c>
      <c r="AB694">
        <v>0.99493522018992109</v>
      </c>
      <c r="AC694">
        <v>0.89741067267408536</v>
      </c>
      <c r="AD694">
        <v>0.99640219931837348</v>
      </c>
      <c r="AE694">
        <v>0.16050309619975681</v>
      </c>
      <c r="AF694">
        <v>0.8131353430851731</v>
      </c>
      <c r="AG694">
        <v>0.58209589428233155</v>
      </c>
      <c r="AH694">
        <v>0.90803440878168373</v>
      </c>
      <c r="AI694">
        <v>0.62494129574039603</v>
      </c>
      <c r="AJ694">
        <v>78.424308600233687</v>
      </c>
      <c r="AK694">
        <v>0.9052915484362043</v>
      </c>
      <c r="AL694">
        <v>0.21340135740961819</v>
      </c>
      <c r="AM694">
        <v>0.21814446174060581</v>
      </c>
      <c r="AN694">
        <v>-2.1890135730479449E-2</v>
      </c>
      <c r="AO694">
        <v>0.18900066382714861</v>
      </c>
      <c r="AP694">
        <v>9.8493868896982528E-2</v>
      </c>
      <c r="AQ694">
        <v>0.81382522054543127</v>
      </c>
      <c r="AR694">
        <v>0.20744764579916261</v>
      </c>
      <c r="AS694">
        <v>0.67281023828889563</v>
      </c>
      <c r="AT694">
        <v>6.4476750955146196</v>
      </c>
      <c r="AU694">
        <v>0.85795817841154987</v>
      </c>
      <c r="AV694">
        <v>4.2403413466458591E-4</v>
      </c>
      <c r="AW694">
        <v>0.190309852169007</v>
      </c>
      <c r="AX694">
        <v>0.26913799574051861</v>
      </c>
      <c r="AY694">
        <v>0.71236474280758999</v>
      </c>
      <c r="AZ694">
        <v>-4.3724711610339508E-2</v>
      </c>
      <c r="BA694">
        <v>0.1478269681422249</v>
      </c>
      <c r="BB694">
        <v>0.49897546479440669</v>
      </c>
      <c r="BC694">
        <v>1.4182363566424569E-3</v>
      </c>
      <c r="BD694">
        <v>7.0025640245903853E-2</v>
      </c>
      <c r="BE694">
        <v>0.43587373375074229</v>
      </c>
      <c r="BF694">
        <v>0.23239592882609111</v>
      </c>
      <c r="BG694">
        <v>0.94232359444879532</v>
      </c>
      <c r="BH694">
        <v>0.81083693493029063</v>
      </c>
      <c r="BI694">
        <v>2.9609061213699332E-2</v>
      </c>
      <c r="BJ694">
        <v>0.12633277521246619</v>
      </c>
      <c r="BK694">
        <v>0.91972830087642321</v>
      </c>
      <c r="BL694">
        <v>1.510686275509509</v>
      </c>
      <c r="BM694">
        <v>0.42841717944980651</v>
      </c>
    </row>
    <row r="695" spans="1:65" x14ac:dyDescent="0.3">
      <c r="A695" s="1">
        <v>691</v>
      </c>
      <c r="B695">
        <v>1.071110204380832</v>
      </c>
      <c r="C695">
        <v>0.85555102190416121</v>
      </c>
      <c r="D695">
        <v>14.952038612994061</v>
      </c>
      <c r="E695">
        <v>8.1066731982096268E-2</v>
      </c>
      <c r="F695">
        <v>0.32831361963708688</v>
      </c>
      <c r="G695">
        <v>0.65740419136425021</v>
      </c>
      <c r="H695">
        <v>7.8285488732315153E-2</v>
      </c>
      <c r="I695">
        <v>0.142888503495566</v>
      </c>
      <c r="J695">
        <v>0.90134334183390363</v>
      </c>
      <c r="K695">
        <v>0.85497046086392825</v>
      </c>
      <c r="L695">
        <v>0.23230267525533971</v>
      </c>
      <c r="M695">
        <v>0.91648125250187562</v>
      </c>
      <c r="N695">
        <v>14.67556320018171</v>
      </c>
      <c r="O695">
        <v>0.10930445619446701</v>
      </c>
      <c r="P695">
        <v>28.12165889578689</v>
      </c>
      <c r="Q695">
        <v>0.56629358106983374</v>
      </c>
      <c r="R695">
        <v>0.84487758546116398</v>
      </c>
      <c r="S695">
        <v>0.30309096587829493</v>
      </c>
      <c r="T695">
        <v>0.92354173420502461</v>
      </c>
      <c r="U695">
        <v>0.58937850549959647</v>
      </c>
      <c r="V695">
        <v>9.1651494496733807</v>
      </c>
      <c r="W695">
        <v>0.34696939876228938</v>
      </c>
      <c r="X695">
        <v>3.7101812441746013E-2</v>
      </c>
      <c r="Y695">
        <v>0.25217869978869228</v>
      </c>
      <c r="Z695">
        <v>1.05511720657627</v>
      </c>
      <c r="AA695">
        <v>0.89927674272413849</v>
      </c>
      <c r="AB695">
        <v>0.98085357479331736</v>
      </c>
      <c r="AC695">
        <v>0.42308581223414637</v>
      </c>
      <c r="AD695">
        <v>0.99862393998660814</v>
      </c>
      <c r="AE695">
        <v>0.86153663624339505</v>
      </c>
      <c r="AF695">
        <v>0.83967779129677556</v>
      </c>
      <c r="AG695">
        <v>0.74798619560484692</v>
      </c>
      <c r="AH695">
        <v>0.87671867549060389</v>
      </c>
      <c r="AI695">
        <v>0.1872584902478161</v>
      </c>
      <c r="AJ695">
        <v>71.438944328253243</v>
      </c>
      <c r="AK695">
        <v>0.48845281684472119</v>
      </c>
      <c r="AL695">
        <v>0.27764716073166829</v>
      </c>
      <c r="AM695">
        <v>0.96763310077579168</v>
      </c>
      <c r="AN695">
        <v>-2.313434949366289E-2</v>
      </c>
      <c r="AO695">
        <v>0.15496855870725151</v>
      </c>
      <c r="AP695">
        <v>9.578699001527563E-2</v>
      </c>
      <c r="AQ695">
        <v>0.5988210697407812</v>
      </c>
      <c r="AR695">
        <v>0.20300718128279571</v>
      </c>
      <c r="AS695">
        <v>0.47328732572069132</v>
      </c>
      <c r="AT695">
        <v>5.9458826253003334</v>
      </c>
      <c r="AU695">
        <v>0.21281735500069451</v>
      </c>
      <c r="AV695">
        <v>4.8325483434567861E-4</v>
      </c>
      <c r="AW695">
        <v>0.99920193145219582</v>
      </c>
      <c r="AX695">
        <v>0.27063858395437679</v>
      </c>
      <c r="AY695">
        <v>0.75404436280083664</v>
      </c>
      <c r="AZ695">
        <v>-4.1285091580305792E-2</v>
      </c>
      <c r="BA695">
        <v>0.61906435782093094</v>
      </c>
      <c r="BB695">
        <v>0.56466653570351144</v>
      </c>
      <c r="BC695">
        <v>0.71509114269731122</v>
      </c>
      <c r="BD695">
        <v>6.8467166075393979E-2</v>
      </c>
      <c r="BE695">
        <v>0.1025036329898552</v>
      </c>
      <c r="BF695">
        <v>0.22850760483860261</v>
      </c>
      <c r="BG695">
        <v>0.8658381149722757</v>
      </c>
      <c r="BH695">
        <v>0.86746381473816714</v>
      </c>
      <c r="BI695">
        <v>0.1103819821827396</v>
      </c>
      <c r="BJ695">
        <v>0.1013180601852387</v>
      </c>
      <c r="BK695">
        <v>0.1495708185110447</v>
      </c>
      <c r="BL695">
        <v>1.6304646357964301</v>
      </c>
      <c r="BM695">
        <v>0.70590672025119916</v>
      </c>
    </row>
    <row r="696" spans="1:65" x14ac:dyDescent="0.3">
      <c r="A696" s="1">
        <v>692</v>
      </c>
      <c r="B696">
        <v>0.91723922312229533</v>
      </c>
      <c r="C696">
        <v>8.6196115611476776E-2</v>
      </c>
      <c r="D696">
        <v>26.584597191249401</v>
      </c>
      <c r="E696">
        <v>0.78040618780301552</v>
      </c>
      <c r="F696">
        <v>0.32660194134068349</v>
      </c>
      <c r="G696">
        <v>0.64084833233623595</v>
      </c>
      <c r="H696">
        <v>8.438395511959243E-2</v>
      </c>
      <c r="I696">
        <v>0.25409284926252051</v>
      </c>
      <c r="J696">
        <v>0.84133722005540201</v>
      </c>
      <c r="K696">
        <v>0.14239714682572729</v>
      </c>
      <c r="L696">
        <v>0.2440257012036294</v>
      </c>
      <c r="M696">
        <v>0.99048206770444935</v>
      </c>
      <c r="N696">
        <v>22.47565185279441</v>
      </c>
      <c r="O696">
        <v>0.71692092479821934</v>
      </c>
      <c r="P696">
        <v>47.213148231135818</v>
      </c>
      <c r="Q696">
        <v>0.95691475222768341</v>
      </c>
      <c r="R696">
        <v>0.78715610435119732</v>
      </c>
      <c r="S696">
        <v>4.6484278222181742E-2</v>
      </c>
      <c r="T696">
        <v>0.55654310675461482</v>
      </c>
      <c r="U696">
        <v>7.1947064964384397E-2</v>
      </c>
      <c r="V696">
        <v>8.6697120949717856</v>
      </c>
      <c r="W696">
        <v>0.26933573719964421</v>
      </c>
      <c r="X696">
        <v>4.3330475525456588E-2</v>
      </c>
      <c r="Y696">
        <v>0.77758721641733208</v>
      </c>
      <c r="Z696">
        <v>1.0102572697462999</v>
      </c>
      <c r="AA696">
        <v>0.59731211833058484</v>
      </c>
      <c r="AB696">
        <v>0.9966747768542451</v>
      </c>
      <c r="AC696">
        <v>0.95577156412374431</v>
      </c>
      <c r="AD696">
        <v>0.99634319734724175</v>
      </c>
      <c r="AE696">
        <v>0.147279927643856</v>
      </c>
      <c r="AF696">
        <v>0.77959335883519909</v>
      </c>
      <c r="AG696">
        <v>0.37245849271999409</v>
      </c>
      <c r="AH696">
        <v>0.90226542272585686</v>
      </c>
      <c r="AI696">
        <v>0.53704424819111041</v>
      </c>
      <c r="AJ696">
        <v>69.294248545519451</v>
      </c>
      <c r="AK696">
        <v>0.32255351191475462</v>
      </c>
      <c r="AL696">
        <v>0.25834922325511761</v>
      </c>
      <c r="AM696">
        <v>0.73991437892044598</v>
      </c>
      <c r="AN696">
        <v>-1.8363589388415629E-2</v>
      </c>
      <c r="AO696">
        <v>0.28545980885077588</v>
      </c>
      <c r="AP696">
        <v>9.3752846448451305E-2</v>
      </c>
      <c r="AQ696">
        <v>0.39576574537101</v>
      </c>
      <c r="AR696">
        <v>0.1974520790035717</v>
      </c>
      <c r="AS696">
        <v>0.24501470228778591</v>
      </c>
      <c r="AT696">
        <v>6.455357296482223</v>
      </c>
      <c r="AU696">
        <v>0.86452745071999215</v>
      </c>
      <c r="AV696">
        <v>4.1393961381491962E-4</v>
      </c>
      <c r="AW696">
        <v>7.5273430969705957E-2</v>
      </c>
      <c r="AX696">
        <v>0.27222376450133229</v>
      </c>
      <c r="AY696">
        <v>0.79453203920606108</v>
      </c>
      <c r="AZ696">
        <v>-4.2504567739919473E-2</v>
      </c>
      <c r="BA696">
        <v>0.34905016881525652</v>
      </c>
      <c r="BB696">
        <v>0.55716483514934523</v>
      </c>
      <c r="BC696">
        <v>0.60308509110516739</v>
      </c>
      <c r="BD696">
        <v>6.8904585787030043E-2</v>
      </c>
      <c r="BE696">
        <v>0.17273557238842061</v>
      </c>
      <c r="BF696">
        <v>0.20670174850787931</v>
      </c>
      <c r="BG696">
        <v>0.1160326589962383</v>
      </c>
      <c r="BH696">
        <v>0.95587940440743757</v>
      </c>
      <c r="BI696">
        <v>0.33909063327328981</v>
      </c>
      <c r="BJ696">
        <v>0.10088009042457161</v>
      </c>
      <c r="BK696">
        <v>0.13608652785011199</v>
      </c>
      <c r="BL696">
        <v>1.4207592933939039</v>
      </c>
      <c r="BM696">
        <v>0.22008408060675119</v>
      </c>
    </row>
    <row r="697" spans="1:65" x14ac:dyDescent="0.3">
      <c r="A697" s="1">
        <v>693</v>
      </c>
      <c r="B697">
        <v>1.044118043317414</v>
      </c>
      <c r="C697">
        <v>0.72059021658706757</v>
      </c>
      <c r="D697">
        <v>29.391449757113321</v>
      </c>
      <c r="E697">
        <v>0.90246252456749065</v>
      </c>
      <c r="F697">
        <v>0.33665162961781542</v>
      </c>
      <c r="G697">
        <v>0.73246559799477073</v>
      </c>
      <c r="H697">
        <v>7.8340056842631761E-2</v>
      </c>
      <c r="I697">
        <v>0.14374260042348891</v>
      </c>
      <c r="J697">
        <v>0.91902808097387667</v>
      </c>
      <c r="K697">
        <v>0.99960640558610825</v>
      </c>
      <c r="L697">
        <v>0.200073421827582</v>
      </c>
      <c r="M697">
        <v>0.33528981119824852</v>
      </c>
      <c r="N697">
        <v>21.433137785259021</v>
      </c>
      <c r="O697">
        <v>0.6330443589682162</v>
      </c>
      <c r="P697">
        <v>38.899408764635368</v>
      </c>
      <c r="Q697">
        <v>0.83681349296929175</v>
      </c>
      <c r="R697">
        <v>0.88644009113963151</v>
      </c>
      <c r="S697">
        <v>0.62680109395134853</v>
      </c>
      <c r="T697">
        <v>0.63040069312045222</v>
      </c>
      <c r="U697">
        <v>0.1447380127313086</v>
      </c>
      <c r="V697">
        <v>7.5164741554390346</v>
      </c>
      <c r="W697">
        <v>0.12665284349985209</v>
      </c>
      <c r="X697">
        <v>3.8910545398446128E-2</v>
      </c>
      <c r="Y697">
        <v>0.39698909648884723</v>
      </c>
      <c r="Z697">
        <v>1.030588307903324</v>
      </c>
      <c r="AA697">
        <v>0.75910085001381056</v>
      </c>
      <c r="AB697">
        <v>0.99480872976500789</v>
      </c>
      <c r="AC697">
        <v>0.89236545029044656</v>
      </c>
      <c r="AD697">
        <v>0.99738647992054075</v>
      </c>
      <c r="AE697">
        <v>0.46492133968522792</v>
      </c>
      <c r="AF697">
        <v>0.72540881502777366</v>
      </c>
      <c r="AG697">
        <v>3.3805093923585161E-2</v>
      </c>
      <c r="AH697">
        <v>0.91323732983184236</v>
      </c>
      <c r="AI697">
        <v>0.69628509427001406</v>
      </c>
      <c r="AJ697">
        <v>77.289757601588704</v>
      </c>
      <c r="AK697">
        <v>0.86017691708728106</v>
      </c>
      <c r="AL697">
        <v>0.2584698226066362</v>
      </c>
      <c r="AM697">
        <v>0.74173011069333705</v>
      </c>
      <c r="AN697">
        <v>-1.3182450826163761E-2</v>
      </c>
      <c r="AO697">
        <v>0.42717585267604608</v>
      </c>
      <c r="AP697">
        <v>9.5227674439612706E-2</v>
      </c>
      <c r="AQ697">
        <v>0.54423130507847206</v>
      </c>
      <c r="AR697">
        <v>0.199623631705479</v>
      </c>
      <c r="AS697">
        <v>0.32538292327329082</v>
      </c>
      <c r="AT697">
        <v>6.0220268425521883</v>
      </c>
      <c r="AU697">
        <v>0.30110165895441671</v>
      </c>
      <c r="AV697">
        <v>4.1748804687650603E-4</v>
      </c>
      <c r="AW697">
        <v>0.1097371730217136</v>
      </c>
      <c r="AX697">
        <v>0.26571643758846009</v>
      </c>
      <c r="AY697">
        <v>0.60513567916632893</v>
      </c>
      <c r="AZ697">
        <v>-4.2907197796086032E-2</v>
      </c>
      <c r="BA697">
        <v>0.2732376422227123</v>
      </c>
      <c r="BB697">
        <v>0.54416051824207712</v>
      </c>
      <c r="BC697">
        <v>0.38113640820644462</v>
      </c>
      <c r="BD697">
        <v>6.8289706935357422E-2</v>
      </c>
      <c r="BE697">
        <v>7.9206856148048746E-2</v>
      </c>
      <c r="BF697">
        <v>0.22951309972641759</v>
      </c>
      <c r="BG697">
        <v>0.88866644512390691</v>
      </c>
      <c r="BH697">
        <v>0.94804898716196484</v>
      </c>
      <c r="BI697">
        <v>0.31378721052704089</v>
      </c>
      <c r="BJ697">
        <v>9.6645644435708083E-2</v>
      </c>
      <c r="BK697">
        <v>5.7156538087465014E-3</v>
      </c>
      <c r="BL697">
        <v>1.639689390056686</v>
      </c>
      <c r="BM697">
        <v>0.72727763247234012</v>
      </c>
    </row>
    <row r="698" spans="1:65" x14ac:dyDescent="0.3">
      <c r="A698" s="1">
        <v>694</v>
      </c>
      <c r="B698">
        <v>1.0589205568188109</v>
      </c>
      <c r="C698">
        <v>0.79460278409405338</v>
      </c>
      <c r="D698">
        <v>20.062158477840899</v>
      </c>
      <c r="E698">
        <v>0.33470093630805142</v>
      </c>
      <c r="F698">
        <v>0.25885894186801189</v>
      </c>
      <c r="G698">
        <v>1.046411346944201E-2</v>
      </c>
      <c r="H698">
        <v>0.1012145975136141</v>
      </c>
      <c r="I698">
        <v>0.719927502717845</v>
      </c>
      <c r="J698">
        <v>0.89968196264493405</v>
      </c>
      <c r="K698">
        <v>0.8280411397288352</v>
      </c>
      <c r="L698">
        <v>0.18691656369971091</v>
      </c>
      <c r="M698">
        <v>7.573572821827583E-2</v>
      </c>
      <c r="N698">
        <v>24.39701830658953</v>
      </c>
      <c r="O698">
        <v>0.84303298071653576</v>
      </c>
      <c r="P698">
        <v>17.580503147895801</v>
      </c>
      <c r="Q698">
        <v>0.22996584146813559</v>
      </c>
      <c r="R698">
        <v>0.89490524455605469</v>
      </c>
      <c r="S698">
        <v>0.70699110937765741</v>
      </c>
      <c r="T698">
        <v>0.50987639711356647</v>
      </c>
      <c r="U698">
        <v>3.8937854402587277E-2</v>
      </c>
      <c r="V698">
        <v>5.9108045364538393</v>
      </c>
      <c r="W698">
        <v>1.6591298072497859E-2</v>
      </c>
      <c r="X698">
        <v>3.4984635897816238E-2</v>
      </c>
      <c r="Y698">
        <v>0.1242329751689915</v>
      </c>
      <c r="Z698">
        <v>1.0753227313206399</v>
      </c>
      <c r="AA698">
        <v>0.96955162052633426</v>
      </c>
      <c r="AB698">
        <v>0.96840728766622153</v>
      </c>
      <c r="AC698">
        <v>0.1505903285453476</v>
      </c>
      <c r="AD698">
        <v>0.99781997101636</v>
      </c>
      <c r="AE698">
        <v>0.63209859074978114</v>
      </c>
      <c r="AF698">
        <v>0.84773173094063881</v>
      </c>
      <c r="AG698">
        <v>0.79832331837899217</v>
      </c>
      <c r="AH698">
        <v>0.95245476701753817</v>
      </c>
      <c r="AI698">
        <v>0.99209298045005156</v>
      </c>
      <c r="AJ698">
        <v>68.725702875116951</v>
      </c>
      <c r="AK698">
        <v>0.28429816162512322</v>
      </c>
      <c r="AL698">
        <v>0.20308672049860249</v>
      </c>
      <c r="AM698">
        <v>0.1420124688238317</v>
      </c>
      <c r="AN698">
        <v>6.503596229902044E-3</v>
      </c>
      <c r="AO698">
        <v>0.96563447018331627</v>
      </c>
      <c r="AP698">
        <v>9.8337473102402734E-2</v>
      </c>
      <c r="AQ698">
        <v>0.80362217495576316</v>
      </c>
      <c r="AR698">
        <v>0.18518685561290471</v>
      </c>
      <c r="AS698">
        <v>4.7511995007168788E-3</v>
      </c>
      <c r="AT698">
        <v>5.9146889900803901</v>
      </c>
      <c r="AU698">
        <v>0.18106226725472679</v>
      </c>
      <c r="AV698">
        <v>4.3359451099360131E-4</v>
      </c>
      <c r="AW698">
        <v>0.34758602956201029</v>
      </c>
      <c r="AX698">
        <v>0.28467791788208968</v>
      </c>
      <c r="AY698">
        <v>0.98603482783454921</v>
      </c>
      <c r="AZ698">
        <v>-4.1150734314761503E-2</v>
      </c>
      <c r="BA698">
        <v>0.64659292541257862</v>
      </c>
      <c r="BB698">
        <v>0.57729980294790251</v>
      </c>
      <c r="BC698">
        <v>0.86184679189339897</v>
      </c>
      <c r="BD698">
        <v>7.0334898545995311E-2</v>
      </c>
      <c r="BE698">
        <v>0.52025111899473919</v>
      </c>
      <c r="BF698">
        <v>0.21629027880705659</v>
      </c>
      <c r="BG698">
        <v>0.42464786481069361</v>
      </c>
      <c r="BH698">
        <v>0.95463288733759288</v>
      </c>
      <c r="BI698">
        <v>0.33499694864095991</v>
      </c>
      <c r="BJ698">
        <v>0.1216091487543666</v>
      </c>
      <c r="BK698">
        <v>0.77429645179700257</v>
      </c>
      <c r="BL698">
        <v>1.7543377246978871</v>
      </c>
      <c r="BM698">
        <v>0.99288248511035959</v>
      </c>
    </row>
    <row r="699" spans="1:65" x14ac:dyDescent="0.3">
      <c r="A699" s="1">
        <v>695</v>
      </c>
      <c r="B699">
        <v>0.92411228610028828</v>
      </c>
      <c r="C699">
        <v>0.1205614305014415</v>
      </c>
      <c r="D699">
        <v>23.286197901791539</v>
      </c>
      <c r="E699">
        <v>0.57453283846203707</v>
      </c>
      <c r="F699">
        <v>0.34178864764348332</v>
      </c>
      <c r="G699">
        <v>0.7740958971216968</v>
      </c>
      <c r="H699">
        <v>9.1490351872563463E-2</v>
      </c>
      <c r="I699">
        <v>0.42377874404182109</v>
      </c>
      <c r="J699">
        <v>0.8692462864661088</v>
      </c>
      <c r="K699">
        <v>0.3995873491121999</v>
      </c>
      <c r="L699">
        <v>0.1982021382436735</v>
      </c>
      <c r="M699">
        <v>0.28711425017521858</v>
      </c>
      <c r="N699">
        <v>22.147394104869541</v>
      </c>
      <c r="O699">
        <v>0.69168290327881188</v>
      </c>
      <c r="P699">
        <v>21.19346277774121</v>
      </c>
      <c r="Q699">
        <v>0.33419855990439151</v>
      </c>
      <c r="R699">
        <v>0.90502617717303979</v>
      </c>
      <c r="S699">
        <v>0.80569115093646149</v>
      </c>
      <c r="T699">
        <v>0.90683429315788633</v>
      </c>
      <c r="U699">
        <v>0.566052419151444</v>
      </c>
      <c r="V699">
        <v>11.68149971501899</v>
      </c>
      <c r="W699">
        <v>0.77975111717161871</v>
      </c>
      <c r="X699">
        <v>4.0511791100569003E-2</v>
      </c>
      <c r="Y699">
        <v>0.54986945940379139</v>
      </c>
      <c r="Z699">
        <v>0.97892454321221645</v>
      </c>
      <c r="AA699">
        <v>0.31145417606285092</v>
      </c>
      <c r="AB699">
        <v>0.97090677989188556</v>
      </c>
      <c r="AC699">
        <v>0.19426375353233399</v>
      </c>
      <c r="AD699">
        <v>0.9963027623066153</v>
      </c>
      <c r="AE699">
        <v>0.13854609204388371</v>
      </c>
      <c r="AF699">
        <v>0.72011377740308036</v>
      </c>
      <c r="AG699">
        <v>7.1110876925206679E-4</v>
      </c>
      <c r="AH699">
        <v>0.92297054287813052</v>
      </c>
      <c r="AI699">
        <v>0.80955823684161543</v>
      </c>
      <c r="AJ699">
        <v>74.236175260755445</v>
      </c>
      <c r="AK699">
        <v>0.69523622330496382</v>
      </c>
      <c r="AL699">
        <v>0.26822926677473707</v>
      </c>
      <c r="AM699">
        <v>0.88196040663649589</v>
      </c>
      <c r="AN699">
        <v>-2.6026588256195279E-3</v>
      </c>
      <c r="AO699">
        <v>0.71655747194694941</v>
      </c>
      <c r="AP699">
        <v>9.1404572908407269E-2</v>
      </c>
      <c r="AQ699">
        <v>0.2060620180472432</v>
      </c>
      <c r="AR699">
        <v>0.1993428542267546</v>
      </c>
      <c r="AS699">
        <v>0.31435086033297349</v>
      </c>
      <c r="AT699">
        <v>6.3567186426090103</v>
      </c>
      <c r="AU699">
        <v>0.76835673087837419</v>
      </c>
      <c r="AV699">
        <v>4.357343570422404E-4</v>
      </c>
      <c r="AW699">
        <v>0.38922729577847232</v>
      </c>
      <c r="AX699">
        <v>0.2718938603071584</v>
      </c>
      <c r="AY699">
        <v>0.7864056669176982</v>
      </c>
      <c r="AZ699">
        <v>-4.2641622901614017E-2</v>
      </c>
      <c r="BA699">
        <v>0.32220284390893988</v>
      </c>
      <c r="BB699">
        <v>0.52821958004712832</v>
      </c>
      <c r="BC699">
        <v>0.170443241625998</v>
      </c>
      <c r="BD699">
        <v>7.0494302635864495E-2</v>
      </c>
      <c r="BE699">
        <v>0.56107449968190548</v>
      </c>
      <c r="BF699">
        <v>0.2241722099564479</v>
      </c>
      <c r="BG699">
        <v>0.74304791090254807</v>
      </c>
      <c r="BH699">
        <v>1.0549093618296519</v>
      </c>
      <c r="BI699">
        <v>0.69551714318629188</v>
      </c>
      <c r="BJ699">
        <v>0.1244328015735771</v>
      </c>
      <c r="BK699">
        <v>0.86123157554116836</v>
      </c>
      <c r="BL699">
        <v>1.7419503069690281</v>
      </c>
      <c r="BM699">
        <v>0.96418465647869378</v>
      </c>
    </row>
    <row r="700" spans="1:65" x14ac:dyDescent="0.3">
      <c r="A700" s="1">
        <v>696</v>
      </c>
      <c r="B700">
        <v>0.95439895965039501</v>
      </c>
      <c r="C700">
        <v>0.27199479825197509</v>
      </c>
      <c r="D700">
        <v>19.294214999537079</v>
      </c>
      <c r="E700">
        <v>0.28556176019047957</v>
      </c>
      <c r="F700">
        <v>0.36128303197998402</v>
      </c>
      <c r="G700">
        <v>0.90006642582247054</v>
      </c>
      <c r="H700">
        <v>9.667155771575045E-2</v>
      </c>
      <c r="I700">
        <v>0.57470219884598994</v>
      </c>
      <c r="J700">
        <v>0.90097064011924521</v>
      </c>
      <c r="K700">
        <v>0.84911810938696619</v>
      </c>
      <c r="L700">
        <v>0.19406473316751971</v>
      </c>
      <c r="M700">
        <v>0.19384749373265339</v>
      </c>
      <c r="N700">
        <v>18.149018410121052</v>
      </c>
      <c r="O700">
        <v>0.33203250524245909</v>
      </c>
      <c r="P700">
        <v>35.829590405328759</v>
      </c>
      <c r="Q700">
        <v>0.7729657236513362</v>
      </c>
      <c r="R700">
        <v>0.93132114274066335</v>
      </c>
      <c r="S700">
        <v>0.97073252077720662</v>
      </c>
      <c r="T700">
        <v>0.68489104832536973</v>
      </c>
      <c r="U700">
        <v>0.21458576026995141</v>
      </c>
      <c r="V700">
        <v>10.05101317560452</v>
      </c>
      <c r="W700">
        <v>0.51015058823919901</v>
      </c>
      <c r="X700">
        <v>3.7597845524680117E-2</v>
      </c>
      <c r="Y700">
        <v>0.28863628308450889</v>
      </c>
      <c r="Z700">
        <v>0.971823176101696</v>
      </c>
      <c r="AA700">
        <v>0.25792843126676163</v>
      </c>
      <c r="AB700">
        <v>0.96850308768406534</v>
      </c>
      <c r="AC700">
        <v>0.15216189059742741</v>
      </c>
      <c r="AD700">
        <v>0.99715481563398001</v>
      </c>
      <c r="AE700">
        <v>0.37903921766894338</v>
      </c>
      <c r="AF700">
        <v>0.7958170193578753</v>
      </c>
      <c r="AG700">
        <v>0.47385637098672029</v>
      </c>
      <c r="AH700">
        <v>0.8892182417551544</v>
      </c>
      <c r="AI700">
        <v>0.33644935020400363</v>
      </c>
      <c r="AJ700">
        <v>69.377063892347834</v>
      </c>
      <c r="AK700">
        <v>0.32832727396726608</v>
      </c>
      <c r="AL700">
        <v>0.18822505626998651</v>
      </c>
      <c r="AM700">
        <v>6.094095158630667E-2</v>
      </c>
      <c r="AN700">
        <v>-1.418848354128826E-3</v>
      </c>
      <c r="AO700">
        <v>0.74893740825687016</v>
      </c>
      <c r="AP700">
        <v>9.9940345692618254E-2</v>
      </c>
      <c r="AQ700">
        <v>0.89529177333464438</v>
      </c>
      <c r="AR700">
        <v>0.20065095005839839</v>
      </c>
      <c r="AS700">
        <v>0.36736898995803302</v>
      </c>
      <c r="AT700">
        <v>6.1093752709223521</v>
      </c>
      <c r="AU700">
        <v>0.42119402113884419</v>
      </c>
      <c r="AV700">
        <v>4.48833703632483E-4</v>
      </c>
      <c r="AW700">
        <v>0.66329901832767724</v>
      </c>
      <c r="AX700">
        <v>0.27413490768685461</v>
      </c>
      <c r="AY700">
        <v>0.83850736908934231</v>
      </c>
      <c r="AZ700">
        <v>-4.2199948720259638E-2</v>
      </c>
      <c r="BA700">
        <v>0.41256812558085559</v>
      </c>
      <c r="BB700">
        <v>0.53912385772820171</v>
      </c>
      <c r="BC700">
        <v>0.30552645538354228</v>
      </c>
      <c r="BD700">
        <v>7.0088623727371999E-2</v>
      </c>
      <c r="BE700">
        <v>0.45361198764009492</v>
      </c>
      <c r="BF700">
        <v>0.2065179616738777</v>
      </c>
      <c r="BG700">
        <v>0.1120069155622523</v>
      </c>
      <c r="BH700">
        <v>0.91773842650503912</v>
      </c>
      <c r="BI700">
        <v>0.22508943781109131</v>
      </c>
      <c r="BJ700">
        <v>0.1104225323279367</v>
      </c>
      <c r="BK700">
        <v>0.42988092142662337</v>
      </c>
      <c r="BL700">
        <v>1.379992075424165</v>
      </c>
      <c r="BM700">
        <v>0.12563900248850871</v>
      </c>
    </row>
    <row r="701" spans="1:65" x14ac:dyDescent="0.3">
      <c r="A701" s="1">
        <v>697</v>
      </c>
      <c r="B701">
        <v>0.95861012293327819</v>
      </c>
      <c r="C701">
        <v>0.29305061466639098</v>
      </c>
      <c r="D701">
        <v>12.86585106786012</v>
      </c>
      <c r="E701">
        <v>2.7150751547619811E-2</v>
      </c>
      <c r="F701">
        <v>0.30878686375582409</v>
      </c>
      <c r="G701">
        <v>0.44534425176676018</v>
      </c>
      <c r="H701">
        <v>7.5379569933259422E-2</v>
      </c>
      <c r="I701">
        <v>0.1010816971504347</v>
      </c>
      <c r="J701">
        <v>0.85956368607089395</v>
      </c>
      <c r="K701">
        <v>0.29565272486266692</v>
      </c>
      <c r="L701">
        <v>0.21561737006554069</v>
      </c>
      <c r="M701">
        <v>0.68475593567734028</v>
      </c>
      <c r="N701">
        <v>19.562089369326991</v>
      </c>
      <c r="O701">
        <v>0.45716776553498151</v>
      </c>
      <c r="P701">
        <v>24.97178040798115</v>
      </c>
      <c r="Q701">
        <v>0.46275088669054548</v>
      </c>
      <c r="R701">
        <v>0.88402803418092613</v>
      </c>
      <c r="S701">
        <v>0.60483517413062704</v>
      </c>
      <c r="T701">
        <v>0.86887519379661526</v>
      </c>
      <c r="U701">
        <v>0.51066076494298773</v>
      </c>
      <c r="V701">
        <v>12.23884109375617</v>
      </c>
      <c r="W701">
        <v>0.84752002988940722</v>
      </c>
      <c r="X701">
        <v>4.3976001560264932E-2</v>
      </c>
      <c r="Y701">
        <v>0.81855721399034698</v>
      </c>
      <c r="Z701">
        <v>0.95386802431826856</v>
      </c>
      <c r="AA701">
        <v>0.14508820219767851</v>
      </c>
      <c r="AB701">
        <v>0.99472876685391287</v>
      </c>
      <c r="AC701">
        <v>0.88918337078742005</v>
      </c>
      <c r="AD701">
        <v>0.99788546780138598</v>
      </c>
      <c r="AE701">
        <v>0.6549030629887137</v>
      </c>
      <c r="AF701">
        <v>0.86558171963788721</v>
      </c>
      <c r="AG701">
        <v>0.90988574773679476</v>
      </c>
      <c r="AH701">
        <v>0.88368694038490425</v>
      </c>
      <c r="AI701">
        <v>0.26507621669363601</v>
      </c>
      <c r="AJ701">
        <v>80.262915290966816</v>
      </c>
      <c r="AK701">
        <v>0.95980144515765031</v>
      </c>
      <c r="AL701">
        <v>0.23750073534914801</v>
      </c>
      <c r="AM701">
        <v>0.45946374175418858</v>
      </c>
      <c r="AN701">
        <v>-1.895491849415458E-2</v>
      </c>
      <c r="AO701">
        <v>0.26928559917520312</v>
      </c>
      <c r="AP701">
        <v>9.66934939790529E-2</v>
      </c>
      <c r="AQ701">
        <v>0.67990385463156477</v>
      </c>
      <c r="AR701">
        <v>0.20550353040511951</v>
      </c>
      <c r="AS701">
        <v>0.59099070963385514</v>
      </c>
      <c r="AT701">
        <v>6.3161329569274489</v>
      </c>
      <c r="AU701">
        <v>0.72134094953790151</v>
      </c>
      <c r="AV701">
        <v>4.5401844085852849E-4</v>
      </c>
      <c r="AW701">
        <v>0.75287952499663569</v>
      </c>
      <c r="AX701">
        <v>0.27339452450633511</v>
      </c>
      <c r="AY701">
        <v>0.82209876879855837</v>
      </c>
      <c r="AZ701">
        <v>-4.3161184070661877E-2</v>
      </c>
      <c r="BA701">
        <v>0.23018233614673839</v>
      </c>
      <c r="BB701">
        <v>0.53224418582895883</v>
      </c>
      <c r="BC701">
        <v>0.21574308353783481</v>
      </c>
      <c r="BD701">
        <v>7.031795443343429E-2</v>
      </c>
      <c r="BE701">
        <v>0.51580501591906358</v>
      </c>
      <c r="BF701">
        <v>0.21870145720284209</v>
      </c>
      <c r="BG701">
        <v>0.53165925830790195</v>
      </c>
      <c r="BH701">
        <v>1.162493077263673</v>
      </c>
      <c r="BI701">
        <v>0.93874030778574835</v>
      </c>
      <c r="BJ701">
        <v>0.1267767203553597</v>
      </c>
      <c r="BK701">
        <v>0.9333965626650147</v>
      </c>
      <c r="BL701">
        <v>1.586791365121812</v>
      </c>
      <c r="BM701">
        <v>0.60472921376534794</v>
      </c>
    </row>
    <row r="702" spans="1:65" x14ac:dyDescent="0.3">
      <c r="A702" s="1">
        <v>698</v>
      </c>
      <c r="B702">
        <v>0.99401065976243153</v>
      </c>
      <c r="C702">
        <v>0.47005329881215763</v>
      </c>
      <c r="D702">
        <v>20.108094109628571</v>
      </c>
      <c r="E702">
        <v>0.33776385629457151</v>
      </c>
      <c r="F702">
        <v>0.32009661888403868</v>
      </c>
      <c r="G702">
        <v>0.57436331241582972</v>
      </c>
      <c r="H702">
        <v>9.5465998494298224E-2</v>
      </c>
      <c r="I702">
        <v>0.53753720051177944</v>
      </c>
      <c r="J702">
        <v>0.81376561578312534</v>
      </c>
      <c r="K702">
        <v>1.579101482405236E-2</v>
      </c>
      <c r="L702">
        <v>0.19735045478944499</v>
      </c>
      <c r="M702">
        <v>0.2664228422906797</v>
      </c>
      <c r="N702">
        <v>12.785665080653869</v>
      </c>
      <c r="O702">
        <v>3.8799649707871683E-2</v>
      </c>
      <c r="P702">
        <v>38.435125640823763</v>
      </c>
      <c r="Q702">
        <v>0.82783213657720611</v>
      </c>
      <c r="R702">
        <v>0.91806586964035164</v>
      </c>
      <c r="S702">
        <v>0.90572227637274461</v>
      </c>
      <c r="T702">
        <v>0.50454355616579249</v>
      </c>
      <c r="U702">
        <v>3.5805857300142907E-2</v>
      </c>
      <c r="V702">
        <v>10.596650387663519</v>
      </c>
      <c r="W702">
        <v>0.6122102438307242</v>
      </c>
      <c r="X702">
        <v>3.1402496214530402E-2</v>
      </c>
      <c r="Y702">
        <v>9.8349781588605543E-3</v>
      </c>
      <c r="Z702">
        <v>0.94727257928714459</v>
      </c>
      <c r="AA702">
        <v>0.1117348376229685</v>
      </c>
      <c r="AB702">
        <v>0.99687435022014259</v>
      </c>
      <c r="AC702">
        <v>0.96092125381470961</v>
      </c>
      <c r="AD702">
        <v>0.99708399513866941</v>
      </c>
      <c r="AE702">
        <v>0.35453352963246032</v>
      </c>
      <c r="AF702">
        <v>0.77251749514949219</v>
      </c>
      <c r="AG702">
        <v>0.328234344684326</v>
      </c>
      <c r="AH702">
        <v>0.89523026300283959</v>
      </c>
      <c r="AI702">
        <v>0.42366415991150452</v>
      </c>
      <c r="AJ702">
        <v>75.450847971612944</v>
      </c>
      <c r="AK702">
        <v>0.76844797472627502</v>
      </c>
      <c r="AL702">
        <v>0.2158894242833988</v>
      </c>
      <c r="AM702">
        <v>0.23894550800120209</v>
      </c>
      <c r="AN702">
        <v>-2.5688578967965909E-2</v>
      </c>
      <c r="AO702">
        <v>8.5104514005308773E-2</v>
      </c>
      <c r="AP702">
        <v>9.3389894016229796E-2</v>
      </c>
      <c r="AQ702">
        <v>0.3624357802827779</v>
      </c>
      <c r="AR702">
        <v>0.20857501814683599</v>
      </c>
      <c r="AS702">
        <v>0.71607815255233009</v>
      </c>
      <c r="AT702">
        <v>6.2022014016201332</v>
      </c>
      <c r="AU702">
        <v>0.56616204315823182</v>
      </c>
      <c r="AV702">
        <v>4.4584365663065379E-4</v>
      </c>
      <c r="AW702">
        <v>0.6053514587257296</v>
      </c>
      <c r="AX702">
        <v>0.26587186180130562</v>
      </c>
      <c r="AY702">
        <v>0.61037409566852219</v>
      </c>
      <c r="AZ702">
        <v>-4.1271227461627508E-2</v>
      </c>
      <c r="BA702">
        <v>0.62195275468284672</v>
      </c>
      <c r="BB702">
        <v>0.58476104304271903</v>
      </c>
      <c r="BC702">
        <v>0.92384306183320575</v>
      </c>
      <c r="BD702">
        <v>6.9343252481907716E-2</v>
      </c>
      <c r="BE702">
        <v>0.26146819971269791</v>
      </c>
      <c r="BF702">
        <v>0.21231710563482509</v>
      </c>
      <c r="BG702">
        <v>0.27329464485745042</v>
      </c>
      <c r="BH702">
        <v>1.053756464859529</v>
      </c>
      <c r="BI702">
        <v>0.69190779932456725</v>
      </c>
      <c r="BJ702">
        <v>0.1203772276656047</v>
      </c>
      <c r="BK702">
        <v>0.73636784684743684</v>
      </c>
      <c r="BL702">
        <v>1.566245704278977</v>
      </c>
      <c r="BM702">
        <v>0.55713125050151158</v>
      </c>
    </row>
    <row r="703" spans="1:65" x14ac:dyDescent="0.3">
      <c r="A703" s="1">
        <v>699</v>
      </c>
      <c r="B703">
        <v>0.9540466170023465</v>
      </c>
      <c r="C703">
        <v>0.2702330850117326</v>
      </c>
      <c r="D703">
        <v>26.180491304726509</v>
      </c>
      <c r="E703">
        <v>0.758810128291458</v>
      </c>
      <c r="F703">
        <v>0.37759530799168012</v>
      </c>
      <c r="G703">
        <v>0.96653531840082163</v>
      </c>
      <c r="H703">
        <v>0.1045872527167313</v>
      </c>
      <c r="I703">
        <v>0.81146604855721638</v>
      </c>
      <c r="J703">
        <v>0.8773071357489487</v>
      </c>
      <c r="K703">
        <v>0.49803276980886468</v>
      </c>
      <c r="L703">
        <v>0.23951760395977609</v>
      </c>
      <c r="M703">
        <v>0.97069849953490639</v>
      </c>
      <c r="N703">
        <v>24.73284036553536</v>
      </c>
      <c r="O703">
        <v>0.86128514692533154</v>
      </c>
      <c r="P703">
        <v>7.552617261727562</v>
      </c>
      <c r="Q703">
        <v>4.2441984748619897E-2</v>
      </c>
      <c r="R703">
        <v>0.91174874510763537</v>
      </c>
      <c r="S703">
        <v>0.86173032470925337</v>
      </c>
      <c r="T703">
        <v>0.93883703713523481</v>
      </c>
      <c r="U703">
        <v>0.610168063936112</v>
      </c>
      <c r="V703">
        <v>13.787650075870721</v>
      </c>
      <c r="W703">
        <v>0.9706041532292744</v>
      </c>
      <c r="X703">
        <v>4.3274264243923527E-2</v>
      </c>
      <c r="Y703">
        <v>0.77382239269717212</v>
      </c>
      <c r="Z703">
        <v>1.0247120949981019</v>
      </c>
      <c r="AA703">
        <v>0.71658656802126131</v>
      </c>
      <c r="AB703">
        <v>0.97380519586184566</v>
      </c>
      <c r="AC703">
        <v>0.25186104445370439</v>
      </c>
      <c r="AD703">
        <v>0.99743242742585814</v>
      </c>
      <c r="AE703">
        <v>0.48299617812789442</v>
      </c>
      <c r="AF703">
        <v>0.87968089499188462</v>
      </c>
      <c r="AG703">
        <v>0.99800559369927844</v>
      </c>
      <c r="AH703">
        <v>0.88902639017408958</v>
      </c>
      <c r="AI703">
        <v>0.33383151854195392</v>
      </c>
      <c r="AJ703">
        <v>77.937297319258889</v>
      </c>
      <c r="AK703">
        <v>0.88699897173465092</v>
      </c>
      <c r="AL703">
        <v>0.26946072903058871</v>
      </c>
      <c r="AM703">
        <v>0.89620714528888112</v>
      </c>
      <c r="AN703">
        <v>-2.0221840793046911E-3</v>
      </c>
      <c r="AO703">
        <v>0.73243478995337274</v>
      </c>
      <c r="AP703">
        <v>0.101111317424249</v>
      </c>
      <c r="AQ703">
        <v>0.9441891114813229</v>
      </c>
      <c r="AR703">
        <v>0.19675674285647829</v>
      </c>
      <c r="AS703">
        <v>0.22168607089798581</v>
      </c>
      <c r="AT703">
        <v>6.3282410302677494</v>
      </c>
      <c r="AU703">
        <v>0.73582168291490091</v>
      </c>
      <c r="AV703">
        <v>4.5923554368610558E-4</v>
      </c>
      <c r="AW703">
        <v>0.82906255672663998</v>
      </c>
      <c r="AX703">
        <v>0.27866468773419018</v>
      </c>
      <c r="AY703">
        <v>0.92161347509519242</v>
      </c>
      <c r="AZ703">
        <v>-3.9569349087752823E-2</v>
      </c>
      <c r="BA703">
        <v>0.89302263796322534</v>
      </c>
      <c r="BB703">
        <v>0.54170753243812997</v>
      </c>
      <c r="BC703">
        <v>0.34326920940685801</v>
      </c>
      <c r="BD703">
        <v>7.0719284598497439E-2</v>
      </c>
      <c r="BE703">
        <v>0.61560380194085274</v>
      </c>
      <c r="BF703">
        <v>0.22081352422208059</v>
      </c>
      <c r="BG703">
        <v>0.62073240629416637</v>
      </c>
      <c r="BH703">
        <v>0.85365458288666796</v>
      </c>
      <c r="BI703">
        <v>8.5954180427272944E-2</v>
      </c>
      <c r="BJ703">
        <v>0.11730443368349611</v>
      </c>
      <c r="BK703">
        <v>0.64176212079729544</v>
      </c>
      <c r="BL703">
        <v>1.660965273544651</v>
      </c>
      <c r="BM703">
        <v>0.7765672965241549</v>
      </c>
    </row>
    <row r="704" spans="1:65" x14ac:dyDescent="0.3">
      <c r="A704" s="1">
        <v>700</v>
      </c>
      <c r="B704">
        <v>1.0546860035124579</v>
      </c>
      <c r="C704">
        <v>0.77343001756228935</v>
      </c>
      <c r="D704">
        <v>30.59528833953042</v>
      </c>
      <c r="E704">
        <v>0.93984035717247505</v>
      </c>
      <c r="F704">
        <v>0.38898750225206852</v>
      </c>
      <c r="G704">
        <v>0.99191499289012031</v>
      </c>
      <c r="H704">
        <v>9.1144340861593356E-2</v>
      </c>
      <c r="I704">
        <v>0.41451708021500577</v>
      </c>
      <c r="J704">
        <v>0.89493346384607242</v>
      </c>
      <c r="K704">
        <v>0.75103021315112772</v>
      </c>
      <c r="L704">
        <v>0.19483974442584681</v>
      </c>
      <c r="M704">
        <v>0.20992824473755711</v>
      </c>
      <c r="N704">
        <v>11.330246885696051</v>
      </c>
      <c r="O704">
        <v>8.8477838845202293E-3</v>
      </c>
      <c r="P704">
        <v>36.824911614351109</v>
      </c>
      <c r="Q704">
        <v>0.79481918828267495</v>
      </c>
      <c r="R704">
        <v>0.86705096208900856</v>
      </c>
      <c r="S704">
        <v>0.46131302770763227</v>
      </c>
      <c r="T704">
        <v>0.67546448664488024</v>
      </c>
      <c r="U704">
        <v>0.20152184410970131</v>
      </c>
      <c r="V704">
        <v>13.70103663772081</v>
      </c>
      <c r="W704">
        <v>0.96625388366912701</v>
      </c>
      <c r="X704">
        <v>3.0456119703580729E-2</v>
      </c>
      <c r="Y704">
        <v>1.040225919972879E-3</v>
      </c>
      <c r="Z704">
        <v>1.0694458754894201</v>
      </c>
      <c r="AA704">
        <v>0.95332227376959999</v>
      </c>
      <c r="AB704">
        <v>0.96114889046518592</v>
      </c>
      <c r="AC704">
        <v>5.5243448268761937E-2</v>
      </c>
      <c r="AD704">
        <v>0.99681308278915337</v>
      </c>
      <c r="AE704">
        <v>0.26834850614890582</v>
      </c>
      <c r="AF704">
        <v>0.74863573311099607</v>
      </c>
      <c r="AG704">
        <v>0.17897333194372519</v>
      </c>
      <c r="AH704">
        <v>0.91727684570754708</v>
      </c>
      <c r="AI704">
        <v>0.74649056768100874</v>
      </c>
      <c r="AJ704">
        <v>67.313820054307783</v>
      </c>
      <c r="AK704">
        <v>0.19973848544413839</v>
      </c>
      <c r="AL704">
        <v>0.2065064414612561</v>
      </c>
      <c r="AM704">
        <v>0.16544963683546249</v>
      </c>
      <c r="AN704">
        <v>-3.0400892680252918E-3</v>
      </c>
      <c r="AO704">
        <v>0.70459274431003027</v>
      </c>
      <c r="AP704">
        <v>8.8626319694082079E-2</v>
      </c>
      <c r="AQ704">
        <v>6.0865621439830722E-2</v>
      </c>
      <c r="AR704">
        <v>0.20633856822725991</v>
      </c>
      <c r="AS704">
        <v>0.62725142366687647</v>
      </c>
      <c r="AT704">
        <v>6.4666618527496791</v>
      </c>
      <c r="AU704">
        <v>0.87391148203709845</v>
      </c>
      <c r="AV704">
        <v>4.3444873903136311E-4</v>
      </c>
      <c r="AW704">
        <v>0.36392681076908873</v>
      </c>
      <c r="AX704">
        <v>0.27321666918212029</v>
      </c>
      <c r="AY704">
        <v>0.81803884210788858</v>
      </c>
      <c r="AZ704">
        <v>-4.1477529033003967E-2</v>
      </c>
      <c r="BA704">
        <v>0.57783751318855447</v>
      </c>
      <c r="BB704">
        <v>0.53191665254699672</v>
      </c>
      <c r="BC704">
        <v>0.211857147473169</v>
      </c>
      <c r="BD704">
        <v>7.2812381628511863E-2</v>
      </c>
      <c r="BE704">
        <v>0.94962723584656694</v>
      </c>
      <c r="BF704">
        <v>0.2105011792689542</v>
      </c>
      <c r="BG704">
        <v>0.21517941301528279</v>
      </c>
      <c r="BH704">
        <v>0.95562656034850724</v>
      </c>
      <c r="BI704">
        <v>0.33825825856606628</v>
      </c>
      <c r="BJ704">
        <v>0.1151538220047704</v>
      </c>
      <c r="BK704">
        <v>0.57554870704342365</v>
      </c>
      <c r="BL704">
        <v>1.348235019448353</v>
      </c>
      <c r="BM704">
        <v>5.2067692455353642E-2</v>
      </c>
    </row>
    <row r="705" spans="1:65" x14ac:dyDescent="0.3">
      <c r="A705" s="1">
        <v>701</v>
      </c>
      <c r="B705">
        <v>0.98768562474888733</v>
      </c>
      <c r="C705">
        <v>0.43842812374443663</v>
      </c>
      <c r="D705">
        <v>32.031812740748087</v>
      </c>
      <c r="E705">
        <v>0.97268175005895996</v>
      </c>
      <c r="F705">
        <v>0.32206648255295678</v>
      </c>
      <c r="G705">
        <v>0.59509112388876129</v>
      </c>
      <c r="H705">
        <v>8.1206059179394594E-2</v>
      </c>
      <c r="I705">
        <v>0.19217818201708789</v>
      </c>
      <c r="J705">
        <v>0.89256112607061799</v>
      </c>
      <c r="K705">
        <v>0.71396350495506933</v>
      </c>
      <c r="L705">
        <v>0.2196980542662553</v>
      </c>
      <c r="M705">
        <v>0.7551445559331178</v>
      </c>
      <c r="N705">
        <v>19.580605085003899</v>
      </c>
      <c r="O705">
        <v>0.45893996897401262</v>
      </c>
      <c r="P705">
        <v>8.499081916519053</v>
      </c>
      <c r="Q705">
        <v>5.3745828440253857E-2</v>
      </c>
      <c r="R705">
        <v>0.80802666995101924</v>
      </c>
      <c r="S705">
        <v>0.1133707552598589</v>
      </c>
      <c r="T705">
        <v>0.61285334661952007</v>
      </c>
      <c r="U705">
        <v>0.12516316027680141</v>
      </c>
      <c r="V705">
        <v>8.4095720425953218</v>
      </c>
      <c r="W705">
        <v>0.2325036302729527</v>
      </c>
      <c r="X705">
        <v>3.7412955934333303E-2</v>
      </c>
      <c r="Y705">
        <v>0.27475957842183668</v>
      </c>
      <c r="Z705">
        <v>0.99840622369446208</v>
      </c>
      <c r="AA705">
        <v>0.48418924309022532</v>
      </c>
      <c r="AB705">
        <v>0.96224713222380531</v>
      </c>
      <c r="AC705">
        <v>6.6663221203276113E-2</v>
      </c>
      <c r="AD705">
        <v>0.99639053990256077</v>
      </c>
      <c r="AE705">
        <v>0.157844997601116</v>
      </c>
      <c r="AF705">
        <v>0.74528357666175526</v>
      </c>
      <c r="AG705">
        <v>0.15802235413597021</v>
      </c>
      <c r="AH705">
        <v>0.88786722827628828</v>
      </c>
      <c r="AI705">
        <v>0.3182321587297629</v>
      </c>
      <c r="AJ705">
        <v>68.172019113134397</v>
      </c>
      <c r="AK705">
        <v>0.2493629677212722</v>
      </c>
      <c r="AL705">
        <v>0.24771927398982341</v>
      </c>
      <c r="AM705">
        <v>0.58861273720068918</v>
      </c>
      <c r="AN705">
        <v>-2.0134616231819301E-2</v>
      </c>
      <c r="AO705">
        <v>0.2370181555848114</v>
      </c>
      <c r="AP705">
        <v>9.8454335027216261E-2</v>
      </c>
      <c r="AQ705">
        <v>0.8112717899243963</v>
      </c>
      <c r="AR705">
        <v>0.20100142362603271</v>
      </c>
      <c r="AS705">
        <v>0.38227537744105761</v>
      </c>
      <c r="AT705">
        <v>6.4266746463478892</v>
      </c>
      <c r="AU705">
        <v>0.83920638663748537</v>
      </c>
      <c r="AV705">
        <v>4.2100217102326122E-4</v>
      </c>
      <c r="AW705">
        <v>0.15025064614533271</v>
      </c>
      <c r="AX705">
        <v>0.24416333407028409</v>
      </c>
      <c r="AY705">
        <v>4.2390245292950032E-2</v>
      </c>
      <c r="AZ705">
        <v>-4.1881441491500603E-2</v>
      </c>
      <c r="BA705">
        <v>0.48465697420887249</v>
      </c>
      <c r="BB705">
        <v>0.58647920934676034</v>
      </c>
      <c r="BC705">
        <v>0.93552351633299013</v>
      </c>
      <c r="BD705">
        <v>6.9762765049905195E-2</v>
      </c>
      <c r="BE705">
        <v>0.36347003433226838</v>
      </c>
      <c r="BF705">
        <v>0.2169171949765844</v>
      </c>
      <c r="BG705">
        <v>0.4515635970223611</v>
      </c>
      <c r="BH705">
        <v>1.0341218784464969</v>
      </c>
      <c r="BI705">
        <v>0.62717309307624758</v>
      </c>
      <c r="BJ705">
        <v>0.1136518389637706</v>
      </c>
      <c r="BK705">
        <v>0.52930538681559691</v>
      </c>
      <c r="BL705">
        <v>1.751451085217171</v>
      </c>
      <c r="BM705">
        <v>0.98619503119928376</v>
      </c>
    </row>
    <row r="706" spans="1:65" x14ac:dyDescent="0.3">
      <c r="A706" s="1">
        <v>702</v>
      </c>
      <c r="B706">
        <v>1.006793598917179</v>
      </c>
      <c r="C706">
        <v>0.53396799458589395</v>
      </c>
      <c r="D706">
        <v>13.94363998831504</v>
      </c>
      <c r="E706">
        <v>5.1412549941942019E-2</v>
      </c>
      <c r="F706">
        <v>0.37636475930572783</v>
      </c>
      <c r="G706">
        <v>0.96275835982158775</v>
      </c>
      <c r="H706">
        <v>6.9626588654315202E-2</v>
      </c>
      <c r="I706">
        <v>3.9603080820252233E-2</v>
      </c>
      <c r="J706">
        <v>0.8598940679299879</v>
      </c>
      <c r="K706">
        <v>0.29894161443350009</v>
      </c>
      <c r="L706">
        <v>0.22279133864959641</v>
      </c>
      <c r="M706">
        <v>0.80258366600508135</v>
      </c>
      <c r="N706">
        <v>24.358433830584211</v>
      </c>
      <c r="O706">
        <v>0.84086365578051625</v>
      </c>
      <c r="P706">
        <v>21.61756418965307</v>
      </c>
      <c r="Q706">
        <v>0.34770764992096043</v>
      </c>
      <c r="R706">
        <v>0.89874821781540204</v>
      </c>
      <c r="S706">
        <v>0.7449880152006928</v>
      </c>
      <c r="T706">
        <v>0.44728875713873029</v>
      </c>
      <c r="U706">
        <v>1.0451931757329251E-2</v>
      </c>
      <c r="V706">
        <v>11.21303974754197</v>
      </c>
      <c r="W706">
        <v>0.71317864092605987</v>
      </c>
      <c r="X706">
        <v>3.8475481695358173E-2</v>
      </c>
      <c r="Y706">
        <v>0.35916894984175662</v>
      </c>
      <c r="Z706">
        <v>1.007753156255075</v>
      </c>
      <c r="AA706">
        <v>0.57452599095496726</v>
      </c>
      <c r="AB706">
        <v>0.98726944604812084</v>
      </c>
      <c r="AC706">
        <v>0.61733849277057362</v>
      </c>
      <c r="AD706">
        <v>0.99695321730346165</v>
      </c>
      <c r="AE706">
        <v>0.31143329261566582</v>
      </c>
      <c r="AF706">
        <v>0.86564525257327984</v>
      </c>
      <c r="AG706">
        <v>0.91028282858299869</v>
      </c>
      <c r="AH706">
        <v>0.90215030178647571</v>
      </c>
      <c r="AI706">
        <v>0.53519616897280065</v>
      </c>
      <c r="AJ706">
        <v>70.423069898563583</v>
      </c>
      <c r="AK706">
        <v>0.40566217135410282</v>
      </c>
      <c r="AL706">
        <v>0.215776345233295</v>
      </c>
      <c r="AM706">
        <v>0.23797958654485199</v>
      </c>
      <c r="AN706">
        <v>5.8678026405669537E-3</v>
      </c>
      <c r="AO706">
        <v>0.94824405472010265</v>
      </c>
      <c r="AP706">
        <v>9.3656084952047552E-2</v>
      </c>
      <c r="AQ706">
        <v>0.38673682059542153</v>
      </c>
      <c r="AR706">
        <v>0.20942728678126621</v>
      </c>
      <c r="AS706">
        <v>0.74675184896191071</v>
      </c>
      <c r="AT706">
        <v>6.0189669547734104</v>
      </c>
      <c r="AU706">
        <v>0.29725924498061229</v>
      </c>
      <c r="AV706">
        <v>4.278046620198949E-4</v>
      </c>
      <c r="AW706">
        <v>0.24672366709441851</v>
      </c>
      <c r="AX706">
        <v>0.27677322831669848</v>
      </c>
      <c r="AY706">
        <v>0.89052466292748622</v>
      </c>
      <c r="AZ706">
        <v>-4.2733829942877173E-2</v>
      </c>
      <c r="BA706">
        <v>0.3047451398094006</v>
      </c>
      <c r="BB706">
        <v>0.51248224101545314</v>
      </c>
      <c r="BC706">
        <v>4.4497820318308227E-2</v>
      </c>
      <c r="BD706">
        <v>6.9249693254814212E-2</v>
      </c>
      <c r="BE706">
        <v>0.24100570194078799</v>
      </c>
      <c r="BF706">
        <v>0.21263046764642429</v>
      </c>
      <c r="BG706">
        <v>0.2840251947228708</v>
      </c>
      <c r="BH706">
        <v>0.94519525221330503</v>
      </c>
      <c r="BI706">
        <v>0.30480949189292611</v>
      </c>
      <c r="BJ706">
        <v>9.7687714409975507E-2</v>
      </c>
      <c r="BK706">
        <v>3.779908897707851E-2</v>
      </c>
      <c r="BL706">
        <v>1.3259956316583701</v>
      </c>
      <c r="BM706">
        <v>5.4588592232140964E-4</v>
      </c>
    </row>
    <row r="707" spans="1:65" x14ac:dyDescent="0.3">
      <c r="A707" s="1">
        <v>703</v>
      </c>
      <c r="B707">
        <v>1.059599962371397</v>
      </c>
      <c r="C707">
        <v>0.79799981185698254</v>
      </c>
      <c r="D707">
        <v>23.051648854005268</v>
      </c>
      <c r="E707">
        <v>0.55732373609924468</v>
      </c>
      <c r="F707">
        <v>0.3745561667319357</v>
      </c>
      <c r="G707">
        <v>0.95684075657512957</v>
      </c>
      <c r="H707">
        <v>0.1003839282729046</v>
      </c>
      <c r="I707">
        <v>0.69461089682337329</v>
      </c>
      <c r="J707">
        <v>0.87807404140151113</v>
      </c>
      <c r="K707">
        <v>0.5079629950637391</v>
      </c>
      <c r="L707">
        <v>0.2265290095190865</v>
      </c>
      <c r="M707">
        <v>0.85309669489196438</v>
      </c>
      <c r="N707">
        <v>16.183913036389661</v>
      </c>
      <c r="O707">
        <v>0.19120390220815001</v>
      </c>
      <c r="P707">
        <v>25.770339188714971</v>
      </c>
      <c r="Q707">
        <v>0.49004888796576912</v>
      </c>
      <c r="R707">
        <v>0.88247539255303964</v>
      </c>
      <c r="S707">
        <v>0.59090297197063124</v>
      </c>
      <c r="T707">
        <v>0.89788938445920574</v>
      </c>
      <c r="U707">
        <v>0.5532991482357501</v>
      </c>
      <c r="V707">
        <v>8.2476435446935561</v>
      </c>
      <c r="W707">
        <v>0.21094377186779451</v>
      </c>
      <c r="X707">
        <v>4.65528988981804E-2</v>
      </c>
      <c r="Y707">
        <v>0.94058746996917053</v>
      </c>
      <c r="Z707">
        <v>0.92531061148413907</v>
      </c>
      <c r="AA707">
        <v>3.2031352685051563E-2</v>
      </c>
      <c r="AB707">
        <v>0.99588153054154227</v>
      </c>
      <c r="AC707">
        <v>0.93215283727900355</v>
      </c>
      <c r="AD707">
        <v>0.99897220809949083</v>
      </c>
      <c r="AE707">
        <v>0.92680290725761516</v>
      </c>
      <c r="AF707">
        <v>0.82785439274295436</v>
      </c>
      <c r="AG707">
        <v>0.67408995464346444</v>
      </c>
      <c r="AH707">
        <v>0.87536330266974594</v>
      </c>
      <c r="AI707">
        <v>0.17368932996000849</v>
      </c>
      <c r="AJ707">
        <v>60.703559463092581</v>
      </c>
      <c r="AK707">
        <v>1.8483100635044299E-3</v>
      </c>
      <c r="AL707">
        <v>0.22333002158427789</v>
      </c>
      <c r="AM707">
        <v>0.30680248339239008</v>
      </c>
      <c r="AN707">
        <v>-7.1700388825719592E-3</v>
      </c>
      <c r="AO707">
        <v>0.59162913340886325</v>
      </c>
      <c r="AP707">
        <v>9.548079263869251E-2</v>
      </c>
      <c r="AQ707">
        <v>0.56936710837218274</v>
      </c>
      <c r="AR707">
        <v>0.2032130531053698</v>
      </c>
      <c r="AS707">
        <v>0.48317824684882482</v>
      </c>
      <c r="AT707">
        <v>6.3371042000262889</v>
      </c>
      <c r="AU707">
        <v>0.74617673296170817</v>
      </c>
      <c r="AV707">
        <v>4.4018957194596412E-4</v>
      </c>
      <c r="AW707">
        <v>0.48348215273687267</v>
      </c>
      <c r="AX707">
        <v>0.2706056217448195</v>
      </c>
      <c r="AY707">
        <v>0.75316384553361693</v>
      </c>
      <c r="AZ707">
        <v>-4.1819544485633277E-2</v>
      </c>
      <c r="BA707">
        <v>0.49933960026678731</v>
      </c>
      <c r="BB707">
        <v>0.54723310166116013</v>
      </c>
      <c r="BC707">
        <v>0.43136293833194589</v>
      </c>
      <c r="BD707">
        <v>7.0063487176305297E-2</v>
      </c>
      <c r="BE707">
        <v>0.44656667103168329</v>
      </c>
      <c r="BF707">
        <v>0.22293501254790951</v>
      </c>
      <c r="BG707">
        <v>0.70075351216315029</v>
      </c>
      <c r="BH707">
        <v>0.98202075948361067</v>
      </c>
      <c r="BI707">
        <v>0.43066906265081212</v>
      </c>
      <c r="BJ707">
        <v>0.11451316790837859</v>
      </c>
      <c r="BK707">
        <v>0.5558241351101777</v>
      </c>
      <c r="BL707">
        <v>1.4661987905659291</v>
      </c>
      <c r="BM707">
        <v>0.32535338947278769</v>
      </c>
    </row>
    <row r="708" spans="1:65" x14ac:dyDescent="0.3">
      <c r="A708" s="1">
        <v>704</v>
      </c>
      <c r="B708">
        <v>1.073275552710816</v>
      </c>
      <c r="C708">
        <v>0.8663777635540798</v>
      </c>
      <c r="D708">
        <v>17.68727731943304</v>
      </c>
      <c r="E708">
        <v>0.19535283499461009</v>
      </c>
      <c r="F708">
        <v>0.32296756683693401</v>
      </c>
      <c r="G708">
        <v>0.60440028273185131</v>
      </c>
      <c r="H708">
        <v>0.10454650040623251</v>
      </c>
      <c r="I708">
        <v>0.81046773833764219</v>
      </c>
      <c r="J708">
        <v>0.89119107905436323</v>
      </c>
      <c r="K708">
        <v>0.69298440825826002</v>
      </c>
      <c r="L708">
        <v>0.2030599556376308</v>
      </c>
      <c r="M708">
        <v>0.41243526273568298</v>
      </c>
      <c r="N708">
        <v>20.10836163024354</v>
      </c>
      <c r="O708">
        <v>0.51077745180980916</v>
      </c>
      <c r="P708">
        <v>15.78376601019918</v>
      </c>
      <c r="Q708">
        <v>0.18536255168505891</v>
      </c>
      <c r="R708">
        <v>0.87468227311976676</v>
      </c>
      <c r="S708">
        <v>0.52342584997271424</v>
      </c>
      <c r="T708">
        <v>0.73247033357916336</v>
      </c>
      <c r="U708">
        <v>0.28678517094507538</v>
      </c>
      <c r="V708">
        <v>11.003814354394899</v>
      </c>
      <c r="W708">
        <v>0.68061000571719443</v>
      </c>
      <c r="X708">
        <v>3.8849598186517127E-2</v>
      </c>
      <c r="Y708">
        <v>0.39157694031403673</v>
      </c>
      <c r="Z708">
        <v>1.017620314140836</v>
      </c>
      <c r="AA708">
        <v>0.66067936788726844</v>
      </c>
      <c r="AB708">
        <v>0.99343459455106886</v>
      </c>
      <c r="AC708">
        <v>0.83847289058477392</v>
      </c>
      <c r="AD708">
        <v>0.9964527383604358</v>
      </c>
      <c r="AE708">
        <v>0.1722815301127873</v>
      </c>
      <c r="AF708">
        <v>0.83650944177075204</v>
      </c>
      <c r="AG708">
        <v>0.72818401106719988</v>
      </c>
      <c r="AH708">
        <v>0.89453836924252483</v>
      </c>
      <c r="AI708">
        <v>0.41311579439360818</v>
      </c>
      <c r="AJ708">
        <v>74.731159998272474</v>
      </c>
      <c r="AK708">
        <v>0.72628252696138629</v>
      </c>
      <c r="AL708">
        <v>0.27023256455571137</v>
      </c>
      <c r="AM708">
        <v>0.90466954958084866</v>
      </c>
      <c r="AN708">
        <v>-6.84120183708302E-3</v>
      </c>
      <c r="AO708">
        <v>0.60062358213667888</v>
      </c>
      <c r="AP708">
        <v>9.115367976222305E-2</v>
      </c>
      <c r="AQ708">
        <v>0.18942195849467769</v>
      </c>
      <c r="AR708">
        <v>0.21262098170083391</v>
      </c>
      <c r="AS708">
        <v>0.84610278614615686</v>
      </c>
      <c r="AT708">
        <v>6.0046425455600234</v>
      </c>
      <c r="AU708">
        <v>0.27959968320439932</v>
      </c>
      <c r="AV708">
        <v>4.3108122702360991E-4</v>
      </c>
      <c r="AW708">
        <v>0.30168534917349649</v>
      </c>
      <c r="AX708">
        <v>0.26836349552638789</v>
      </c>
      <c r="AY708">
        <v>0.68957683306626982</v>
      </c>
      <c r="AZ708">
        <v>-4.3765556303355227E-2</v>
      </c>
      <c r="BA708">
        <v>0.14256366368818599</v>
      </c>
      <c r="BB708">
        <v>0.55187893000525845</v>
      </c>
      <c r="BC708">
        <v>0.5130367676737807</v>
      </c>
      <c r="BD708">
        <v>6.8725158116061003E-2</v>
      </c>
      <c r="BE708">
        <v>0.14172240597195879</v>
      </c>
      <c r="BF708">
        <v>0.21811902471069941</v>
      </c>
      <c r="BG708">
        <v>0.50544494413847552</v>
      </c>
      <c r="BH708">
        <v>0.96936880741542109</v>
      </c>
      <c r="BI708">
        <v>0.38498138933491283</v>
      </c>
      <c r="BJ708">
        <v>0.12208490516670401</v>
      </c>
      <c r="BK708">
        <v>0.78894412459064034</v>
      </c>
      <c r="BL708">
        <v>1.4180991271576711</v>
      </c>
      <c r="BM708">
        <v>0.2139212953959703</v>
      </c>
    </row>
    <row r="709" spans="1:65" x14ac:dyDescent="0.3">
      <c r="A709" s="1">
        <v>705</v>
      </c>
      <c r="B709">
        <v>1.0729847146529721</v>
      </c>
      <c r="C709">
        <v>0.86492357326486136</v>
      </c>
      <c r="D709">
        <v>20.562331718532789</v>
      </c>
      <c r="E709">
        <v>0.36880281432173162</v>
      </c>
      <c r="F709">
        <v>0.33018716093234962</v>
      </c>
      <c r="G709">
        <v>0.67507783342095617</v>
      </c>
      <c r="H709">
        <v>9.1725419650536141E-2</v>
      </c>
      <c r="I709">
        <v>0.43012916752248909</v>
      </c>
      <c r="J709">
        <v>0.89917161028110382</v>
      </c>
      <c r="K709">
        <v>0.81958402381226092</v>
      </c>
      <c r="L709">
        <v>0.236221270044321</v>
      </c>
      <c r="M709">
        <v>0.94937242688225965</v>
      </c>
      <c r="N709">
        <v>14.464427938719719</v>
      </c>
      <c r="O709">
        <v>9.9655584100106012E-2</v>
      </c>
      <c r="P709">
        <v>21.13006075012683</v>
      </c>
      <c r="Q709">
        <v>0.33220198460122802</v>
      </c>
      <c r="R709">
        <v>0.90029137743855259</v>
      </c>
      <c r="S709">
        <v>0.7605138716526082</v>
      </c>
      <c r="T709">
        <v>1.206226549850506</v>
      </c>
      <c r="U709">
        <v>0.88636452213906114</v>
      </c>
      <c r="V709">
        <v>12.412978742515749</v>
      </c>
      <c r="W709">
        <v>0.86614642026649236</v>
      </c>
      <c r="X709">
        <v>3.9223127389717921E-2</v>
      </c>
      <c r="Y709">
        <v>0.42533039423482438</v>
      </c>
      <c r="Z709">
        <v>0.99509428768612218</v>
      </c>
      <c r="AA709">
        <v>0.45214617752654818</v>
      </c>
      <c r="AB709">
        <v>0.99609575260731165</v>
      </c>
      <c r="AC709">
        <v>0.93902740918674477</v>
      </c>
      <c r="AD709">
        <v>0.99709215578122534</v>
      </c>
      <c r="AE709">
        <v>0.35731557656445101</v>
      </c>
      <c r="AF709">
        <v>0.85234701319153572</v>
      </c>
      <c r="AG709">
        <v>0.82716883244709782</v>
      </c>
      <c r="AH709">
        <v>0.87276436985442585</v>
      </c>
      <c r="AI709">
        <v>0.1490977683274459</v>
      </c>
      <c r="AJ709">
        <v>69.731076196398448</v>
      </c>
      <c r="AK709">
        <v>0.3535859151641555</v>
      </c>
      <c r="AL709">
        <v>0.25283925993011819</v>
      </c>
      <c r="AM709">
        <v>0.65933015376061488</v>
      </c>
      <c r="AN709">
        <v>2.4346364113599478E-3</v>
      </c>
      <c r="AO709">
        <v>0.85433907033260248</v>
      </c>
      <c r="AP709">
        <v>9.1664561870196823E-2</v>
      </c>
      <c r="AQ709">
        <v>0.2240443365467554</v>
      </c>
      <c r="AR709">
        <v>0.20325390583338829</v>
      </c>
      <c r="AS709">
        <v>0.48515314091697781</v>
      </c>
      <c r="AT709">
        <v>5.8282755041325922</v>
      </c>
      <c r="AU709">
        <v>0.10648476009054959</v>
      </c>
      <c r="AV709">
        <v>4.4881069769296732E-4</v>
      </c>
      <c r="AW709">
        <v>0.6628707149785924</v>
      </c>
      <c r="AX709">
        <v>0.26193276272760802</v>
      </c>
      <c r="AY709">
        <v>0.46788560184697597</v>
      </c>
      <c r="AZ709">
        <v>-4.1932345971247918E-2</v>
      </c>
      <c r="BA709">
        <v>0.47274607921378642</v>
      </c>
      <c r="BB709">
        <v>0.56586265168301464</v>
      </c>
      <c r="BC709">
        <v>0.73123765795680895</v>
      </c>
      <c r="BD709">
        <v>7.1256918959265308E-2</v>
      </c>
      <c r="BE709">
        <v>0.73126808585578118</v>
      </c>
      <c r="BF709">
        <v>0.209712111583648</v>
      </c>
      <c r="BG709">
        <v>0.19208942791952849</v>
      </c>
      <c r="BH709">
        <v>1.110434613418483</v>
      </c>
      <c r="BI709">
        <v>0.84417202294681326</v>
      </c>
      <c r="BJ709">
        <v>0.11595773964183501</v>
      </c>
      <c r="BK709">
        <v>0.6002998658200418</v>
      </c>
      <c r="BL709">
        <v>1.46604165247022</v>
      </c>
      <c r="BM709">
        <v>0.3249893489406237</v>
      </c>
    </row>
    <row r="710" spans="1:65" x14ac:dyDescent="0.3">
      <c r="A710" s="1">
        <v>706</v>
      </c>
      <c r="B710">
        <v>1.0918671778419211</v>
      </c>
      <c r="C710">
        <v>0.95933588920960533</v>
      </c>
      <c r="D710">
        <v>22.7812058552522</v>
      </c>
      <c r="E710">
        <v>0.53705758030473405</v>
      </c>
      <c r="F710">
        <v>0.33299362920078401</v>
      </c>
      <c r="G710">
        <v>0.70067641815453174</v>
      </c>
      <c r="H710">
        <v>8.8021164099613372E-2</v>
      </c>
      <c r="I710">
        <v>0.33554941773395791</v>
      </c>
      <c r="J710">
        <v>0.88685148799767233</v>
      </c>
      <c r="K710">
        <v>0.62859841395081795</v>
      </c>
      <c r="L710">
        <v>0.23080506863866379</v>
      </c>
      <c r="M710">
        <v>0.90174789600895777</v>
      </c>
      <c r="N710">
        <v>18.941889271275461</v>
      </c>
      <c r="O710">
        <v>0.39978691869875571</v>
      </c>
      <c r="P710">
        <v>23.337845226254888</v>
      </c>
      <c r="Q710">
        <v>0.40524927068796729</v>
      </c>
      <c r="R710">
        <v>0.86910390256369141</v>
      </c>
      <c r="S710">
        <v>0.47763674247180721</v>
      </c>
      <c r="T710">
        <v>1.1876253170019879</v>
      </c>
      <c r="U710">
        <v>0.87249200150273654</v>
      </c>
      <c r="V710">
        <v>9.1698024609703079</v>
      </c>
      <c r="W710">
        <v>0.34774505127028071</v>
      </c>
      <c r="X710">
        <v>4.3078322193222073E-2</v>
      </c>
      <c r="Y710">
        <v>0.76045188169578903</v>
      </c>
      <c r="Z710">
        <v>1.022078765618383</v>
      </c>
      <c r="AA710">
        <v>0.69641406162225827</v>
      </c>
      <c r="AB710">
        <v>0.97164156758617903</v>
      </c>
      <c r="AC710">
        <v>0.20815886559429159</v>
      </c>
      <c r="AD710">
        <v>0.99778214634559259</v>
      </c>
      <c r="AE710">
        <v>0.61859659000961476</v>
      </c>
      <c r="AF710">
        <v>0.78681512235488404</v>
      </c>
      <c r="AG710">
        <v>0.417594514718025</v>
      </c>
      <c r="AH710">
        <v>0.93509055189164692</v>
      </c>
      <c r="AI710">
        <v>0.91382213818573133</v>
      </c>
      <c r="AJ710">
        <v>61.851489576002621</v>
      </c>
      <c r="AK710">
        <v>1.2800170456840161E-2</v>
      </c>
      <c r="AL710">
        <v>0.25189036395931552</v>
      </c>
      <c r="AM710">
        <v>0.64592120450903134</v>
      </c>
      <c r="AN710">
        <v>-1.826855053372051E-2</v>
      </c>
      <c r="AO710">
        <v>0.28805933988729449</v>
      </c>
      <c r="AP710">
        <v>9.0384262628057307E-2</v>
      </c>
      <c r="AQ710">
        <v>0.14275945037212551</v>
      </c>
      <c r="AR710">
        <v>0.20022837009231831</v>
      </c>
      <c r="AS710">
        <v>0.34978995809242502</v>
      </c>
      <c r="AT710">
        <v>6.236054488485542</v>
      </c>
      <c r="AU710">
        <v>0.61584326587982496</v>
      </c>
      <c r="AV710">
        <v>4.1901447474264878E-4</v>
      </c>
      <c r="AW710">
        <v>0.1265546715317421</v>
      </c>
      <c r="AX710">
        <v>0.25763999627048101</v>
      </c>
      <c r="AY710">
        <v>0.32320769616056749</v>
      </c>
      <c r="AZ710">
        <v>-4.1472682185260908E-2</v>
      </c>
      <c r="BA710">
        <v>0.57890187574854357</v>
      </c>
      <c r="BB710">
        <v>0.5733548221540351</v>
      </c>
      <c r="BC710">
        <v>0.82166109311302349</v>
      </c>
      <c r="BD710">
        <v>6.967996978214977E-2</v>
      </c>
      <c r="BE710">
        <v>0.3420113349159935</v>
      </c>
      <c r="BF710">
        <v>0.22647440595491289</v>
      </c>
      <c r="BG710">
        <v>0.81317707194842603</v>
      </c>
      <c r="BH710">
        <v>0.80463599205308167</v>
      </c>
      <c r="BI710">
        <v>2.3880733020995231E-2</v>
      </c>
      <c r="BJ710">
        <v>0.1229370773050998</v>
      </c>
      <c r="BK710">
        <v>0.81518095151169345</v>
      </c>
      <c r="BL710">
        <v>1.441204595473617</v>
      </c>
      <c r="BM710">
        <v>0.26744954355060119</v>
      </c>
    </row>
    <row r="711" spans="1:65" x14ac:dyDescent="0.3">
      <c r="A711" s="1">
        <v>707</v>
      </c>
      <c r="B711">
        <v>1.021860744228533</v>
      </c>
      <c r="C711">
        <v>0.60930372114266507</v>
      </c>
      <c r="D711">
        <v>22.897182547071711</v>
      </c>
      <c r="E711">
        <v>0.54580406108866486</v>
      </c>
      <c r="F711">
        <v>0.34597755412411663</v>
      </c>
      <c r="G711">
        <v>0.80543835610581627</v>
      </c>
      <c r="H711">
        <v>9.9353884373133694E-2</v>
      </c>
      <c r="I711">
        <v>0.6616967535889422</v>
      </c>
      <c r="J711">
        <v>0.86903529051995909</v>
      </c>
      <c r="K711">
        <v>0.3971559447645957</v>
      </c>
      <c r="L711">
        <v>0.20923606298119929</v>
      </c>
      <c r="M711">
        <v>0.55688038366059966</v>
      </c>
      <c r="N711">
        <v>24.478253345619581</v>
      </c>
      <c r="O711">
        <v>0.8475515694241933</v>
      </c>
      <c r="P711">
        <v>33.136023962010313</v>
      </c>
      <c r="Q711">
        <v>0.70828046860169269</v>
      </c>
      <c r="R711">
        <v>0.90517957996981779</v>
      </c>
      <c r="S711">
        <v>0.80707594793296999</v>
      </c>
      <c r="T711">
        <v>1.109330592319842</v>
      </c>
      <c r="U711">
        <v>0.80534468789892477</v>
      </c>
      <c r="V711">
        <v>8.3565420686395164</v>
      </c>
      <c r="W711">
        <v>0.22532749317093689</v>
      </c>
      <c r="X711">
        <v>3.8528449611820781E-2</v>
      </c>
      <c r="Y711">
        <v>0.36367226390683022</v>
      </c>
      <c r="Z711">
        <v>0.96625409469842138</v>
      </c>
      <c r="AA711">
        <v>0.21948025321536921</v>
      </c>
      <c r="AB711">
        <v>0.98315287447124189</v>
      </c>
      <c r="AC711">
        <v>0.48849470475818813</v>
      </c>
      <c r="AD711">
        <v>0.99790581024478164</v>
      </c>
      <c r="AE711">
        <v>0.66183734865493626</v>
      </c>
      <c r="AF711">
        <v>0.73792165410863297</v>
      </c>
      <c r="AG711">
        <v>0.11201033817895591</v>
      </c>
      <c r="AH711">
        <v>0.90892227838711259</v>
      </c>
      <c r="AI711">
        <v>0.63764810483838563</v>
      </c>
      <c r="AJ711">
        <v>71.355991396611969</v>
      </c>
      <c r="AK711">
        <v>0.48150759357384743</v>
      </c>
      <c r="AL711">
        <v>0.2543320848203362</v>
      </c>
      <c r="AM711">
        <v>0.68070425325791872</v>
      </c>
      <c r="AN711">
        <v>-1.045539060675746E-2</v>
      </c>
      <c r="AO711">
        <v>0.501767215351273</v>
      </c>
      <c r="AP711">
        <v>8.9213042435091844E-2</v>
      </c>
      <c r="AQ711">
        <v>8.4374830886064803E-2</v>
      </c>
      <c r="AR711">
        <v>0.21117138903620741</v>
      </c>
      <c r="AS711">
        <v>0.80405896050711478</v>
      </c>
      <c r="AT711">
        <v>5.847463718968628</v>
      </c>
      <c r="AU711">
        <v>0.1213450686380901</v>
      </c>
      <c r="AV711">
        <v>4.2553745143522582E-4</v>
      </c>
      <c r="AW711">
        <v>0.21192558606169951</v>
      </c>
      <c r="AX711">
        <v>0.25933270849590262</v>
      </c>
      <c r="AY711">
        <v>0.37707019033605099</v>
      </c>
      <c r="AZ711">
        <v>-4.2363957767647002E-2</v>
      </c>
      <c r="BA711">
        <v>0.37771020003326528</v>
      </c>
      <c r="BB711">
        <v>0.50305052381138726</v>
      </c>
      <c r="BC711">
        <v>8.0893060190235268E-3</v>
      </c>
      <c r="BD711">
        <v>7.2460817203721578E-2</v>
      </c>
      <c r="BE711">
        <v>0.91538986855859061</v>
      </c>
      <c r="BF711">
        <v>0.22220719675340811</v>
      </c>
      <c r="BG711">
        <v>0.67436797610334298</v>
      </c>
      <c r="BH711">
        <v>1.1697960543313219</v>
      </c>
      <c r="BI711">
        <v>0.94853861679340556</v>
      </c>
      <c r="BJ711">
        <v>0.1226752775880275</v>
      </c>
      <c r="BK711">
        <v>0.80712061539493429</v>
      </c>
      <c r="BL711">
        <v>1.4779061414954691</v>
      </c>
      <c r="BM711">
        <v>0.35247571295139363</v>
      </c>
    </row>
    <row r="712" spans="1:65" x14ac:dyDescent="0.3">
      <c r="A712" s="1">
        <v>708</v>
      </c>
      <c r="B712">
        <v>0.95625332245252681</v>
      </c>
      <c r="C712">
        <v>0.28126661226263422</v>
      </c>
      <c r="D712">
        <v>16.65247606325779</v>
      </c>
      <c r="E712">
        <v>0.14629896784204241</v>
      </c>
      <c r="F712">
        <v>0.32617914811212179</v>
      </c>
      <c r="G712">
        <v>0.63669878843652994</v>
      </c>
      <c r="H712">
        <v>9.3327924135203549E-2</v>
      </c>
      <c r="I712">
        <v>0.47467971246234342</v>
      </c>
      <c r="J712">
        <v>0.8853818181712706</v>
      </c>
      <c r="K712">
        <v>0.60750457285265902</v>
      </c>
      <c r="L712">
        <v>0.2070655363658942</v>
      </c>
      <c r="M712">
        <v>0.50843515532043837</v>
      </c>
      <c r="N712">
        <v>17.092015304135678</v>
      </c>
      <c r="O712">
        <v>0.25148340537047342</v>
      </c>
      <c r="P712">
        <v>15.750082588526681</v>
      </c>
      <c r="Q712">
        <v>0.1845722481736691</v>
      </c>
      <c r="R712">
        <v>0.89472525399719249</v>
      </c>
      <c r="S712">
        <v>0.70523585622661011</v>
      </c>
      <c r="T712">
        <v>0.41902613301488312</v>
      </c>
      <c r="U712">
        <v>3.5157872993890811E-3</v>
      </c>
      <c r="V712">
        <v>6.5310523457063976</v>
      </c>
      <c r="W712">
        <v>4.688242570586125E-2</v>
      </c>
      <c r="X712">
        <v>4.0210592692405178E-2</v>
      </c>
      <c r="Y712">
        <v>0.52083752283004547</v>
      </c>
      <c r="Z712">
        <v>1.0343956442104989</v>
      </c>
      <c r="AA712">
        <v>0.78480342507222889</v>
      </c>
      <c r="AB712">
        <v>0.97837578047563856</v>
      </c>
      <c r="AC712">
        <v>0.35785996337850279</v>
      </c>
      <c r="AD712">
        <v>0.99620480233006348</v>
      </c>
      <c r="AE712">
        <v>0.1184937677164372</v>
      </c>
      <c r="AF712">
        <v>0.84854879510053738</v>
      </c>
      <c r="AG712">
        <v>0.8034299693783582</v>
      </c>
      <c r="AH712">
        <v>0.91129108773991396</v>
      </c>
      <c r="AI712">
        <v>0.67047803700545028</v>
      </c>
      <c r="AJ712">
        <v>70.874002088526922</v>
      </c>
      <c r="AK712">
        <v>0.44152168112201878</v>
      </c>
      <c r="AL712">
        <v>0.26163588451726549</v>
      </c>
      <c r="AM712">
        <v>0.79019402373081682</v>
      </c>
      <c r="AN712">
        <v>3.8542662077527229E-3</v>
      </c>
      <c r="AO712">
        <v>0.89316920699542457</v>
      </c>
      <c r="AP712">
        <v>9.5012093859173807E-2</v>
      </c>
      <c r="AQ712">
        <v>0.52226098843966173</v>
      </c>
      <c r="AR712">
        <v>0.19930394195506579</v>
      </c>
      <c r="AS712">
        <v>0.31283696432941449</v>
      </c>
      <c r="AT712">
        <v>6.2786698638132856</v>
      </c>
      <c r="AU712">
        <v>0.67408966473122534</v>
      </c>
      <c r="AV712">
        <v>4.3740625955099159E-4</v>
      </c>
      <c r="AW712">
        <v>0.42340140621160072</v>
      </c>
      <c r="AX712">
        <v>0.27036569959976031</v>
      </c>
      <c r="AY712">
        <v>0.74670741930024176</v>
      </c>
      <c r="AZ712">
        <v>-4.1686373933665762E-2</v>
      </c>
      <c r="BA712">
        <v>0.53069930987020175</v>
      </c>
      <c r="BB712">
        <v>0.52390985412300972</v>
      </c>
      <c r="BC712">
        <v>0.12784626856723769</v>
      </c>
      <c r="BD712">
        <v>6.99782724856014E-2</v>
      </c>
      <c r="BE712">
        <v>0.42238604754715819</v>
      </c>
      <c r="BF712">
        <v>0.23546341728092471</v>
      </c>
      <c r="BG712">
        <v>0.98021426050060767</v>
      </c>
      <c r="BH712">
        <v>1.0317977787541359</v>
      </c>
      <c r="BI712">
        <v>0.61910232514696939</v>
      </c>
      <c r="BJ712">
        <v>0.1218048734062618</v>
      </c>
      <c r="BK712">
        <v>0.78032245708934256</v>
      </c>
      <c r="BL712">
        <v>1.5977827135503571</v>
      </c>
      <c r="BM712">
        <v>0.63019278014677937</v>
      </c>
    </row>
    <row r="713" spans="1:65" x14ac:dyDescent="0.3">
      <c r="A713" s="1">
        <v>709</v>
      </c>
      <c r="B713">
        <v>1.0469784059607969</v>
      </c>
      <c r="C713">
        <v>0.73489202980398682</v>
      </c>
      <c r="D713">
        <v>18.14527775521994</v>
      </c>
      <c r="E713">
        <v>0.2193241312716718</v>
      </c>
      <c r="F713">
        <v>0.30260711152712522</v>
      </c>
      <c r="G713">
        <v>0.36764168499401162</v>
      </c>
      <c r="H713">
        <v>9.5048441887144952E-2</v>
      </c>
      <c r="I713">
        <v>0.52495439261392185</v>
      </c>
      <c r="J713">
        <v>0.88977077098268786</v>
      </c>
      <c r="K713">
        <v>0.67156594356884891</v>
      </c>
      <c r="L713">
        <v>0.20947850590915579</v>
      </c>
      <c r="M713">
        <v>0.56213560443884858</v>
      </c>
      <c r="N713">
        <v>24.103141249611699</v>
      </c>
      <c r="O713">
        <v>0.8261352843898444</v>
      </c>
      <c r="P713">
        <v>22.646217680849691</v>
      </c>
      <c r="Q713">
        <v>0.38158569586936708</v>
      </c>
      <c r="R713">
        <v>0.82791546951362205</v>
      </c>
      <c r="S713">
        <v>0.20440575927245991</v>
      </c>
      <c r="T713">
        <v>0.81581910159313753</v>
      </c>
      <c r="U713">
        <v>0.42766535355367491</v>
      </c>
      <c r="V713">
        <v>11.526340954504541</v>
      </c>
      <c r="W713">
        <v>0.75867385671295096</v>
      </c>
      <c r="X713">
        <v>3.4364771147233748E-2</v>
      </c>
      <c r="Y713">
        <v>9.5256135838621067E-2</v>
      </c>
      <c r="Z713">
        <v>0.90438964637072505</v>
      </c>
      <c r="AA713">
        <v>9.6344976300097177E-4</v>
      </c>
      <c r="AB713">
        <v>0.97364226644397012</v>
      </c>
      <c r="AC713">
        <v>0.24842522782563389</v>
      </c>
      <c r="AD713">
        <v>0.99730798973981793</v>
      </c>
      <c r="AE713">
        <v>0.434842174620795</v>
      </c>
      <c r="AF713">
        <v>0.72793887759618969</v>
      </c>
      <c r="AG713">
        <v>4.9617984976185407E-2</v>
      </c>
      <c r="AH713">
        <v>0.8879433788671095</v>
      </c>
      <c r="AI713">
        <v>0.31924549683266712</v>
      </c>
      <c r="AJ713">
        <v>66.400756289854186</v>
      </c>
      <c r="AK713">
        <v>0.15298040059037349</v>
      </c>
      <c r="AL713">
        <v>0.24798820508417199</v>
      </c>
      <c r="AM713">
        <v>0.59222742560184227</v>
      </c>
      <c r="AN713">
        <v>-9.4259947266848165E-3</v>
      </c>
      <c r="AO713">
        <v>0.52992355780402578</v>
      </c>
      <c r="AP713">
        <v>9.6491932016969401E-2</v>
      </c>
      <c r="AQ713">
        <v>0.6626655721175414</v>
      </c>
      <c r="AR713">
        <v>0.2161031972098604</v>
      </c>
      <c r="AS713">
        <v>0.92637752665727668</v>
      </c>
      <c r="AT713">
        <v>5.8366309554499747</v>
      </c>
      <c r="AU713">
        <v>0.11283637113073031</v>
      </c>
      <c r="AV713">
        <v>4.2686737511699632E-4</v>
      </c>
      <c r="AW713">
        <v>0.23201721804169539</v>
      </c>
      <c r="AX713">
        <v>0.27252581618702137</v>
      </c>
      <c r="AY713">
        <v>0.80183413079098287</v>
      </c>
      <c r="AZ713">
        <v>-4.1636557292161362E-2</v>
      </c>
      <c r="BA713">
        <v>0.5421699070056647</v>
      </c>
      <c r="BB713">
        <v>0.5202993686574966</v>
      </c>
      <c r="BC713">
        <v>9.6867309500677026E-2</v>
      </c>
      <c r="BD713">
        <v>6.9332505608865322E-2</v>
      </c>
      <c r="BE713">
        <v>0.25907535311372232</v>
      </c>
      <c r="BF713">
        <v>0.2285689281147274</v>
      </c>
      <c r="BG713">
        <v>0.86729128893594731</v>
      </c>
      <c r="BH713">
        <v>0.93520730937875229</v>
      </c>
      <c r="BI713">
        <v>0.27441397957853492</v>
      </c>
      <c r="BJ713">
        <v>0.1110442956141369</v>
      </c>
      <c r="BK713">
        <v>0.44902387974559421</v>
      </c>
      <c r="BL713">
        <v>1.387069878315538</v>
      </c>
      <c r="BM713">
        <v>0.1420360901553073</v>
      </c>
    </row>
    <row r="714" spans="1:65" x14ac:dyDescent="0.3">
      <c r="A714" s="1">
        <v>710</v>
      </c>
      <c r="B714">
        <v>1.0533027195179041</v>
      </c>
      <c r="C714">
        <v>0.76651359758952153</v>
      </c>
      <c r="D714">
        <v>25.553029945066939</v>
      </c>
      <c r="E714">
        <v>0.72327056366262965</v>
      </c>
      <c r="F714">
        <v>0.32879443423336291</v>
      </c>
      <c r="G714">
        <v>0.6619844935902075</v>
      </c>
      <c r="H714">
        <v>9.7030331454168339E-2</v>
      </c>
      <c r="I714">
        <v>0.58600232803656793</v>
      </c>
      <c r="J714">
        <v>0.88377556586468775</v>
      </c>
      <c r="K714">
        <v>0.58486211966238577</v>
      </c>
      <c r="L714">
        <v>0.1798244353829592</v>
      </c>
      <c r="M714">
        <v>1.241342760765266E-2</v>
      </c>
      <c r="N714">
        <v>19.639378062419599</v>
      </c>
      <c r="O714">
        <v>0.4645880471512811</v>
      </c>
      <c r="P714">
        <v>16.185850039618831</v>
      </c>
      <c r="Q714">
        <v>0.19492689100076549</v>
      </c>
      <c r="R714">
        <v>0.82579141740837592</v>
      </c>
      <c r="S714">
        <v>0.19341306278552481</v>
      </c>
      <c r="T714">
        <v>0.71777586381356828</v>
      </c>
      <c r="U714">
        <v>0.26337150086565608</v>
      </c>
      <c r="V714">
        <v>9.770151240269584</v>
      </c>
      <c r="W714">
        <v>0.45508685710090901</v>
      </c>
      <c r="X714">
        <v>3.5136371911448028E-2</v>
      </c>
      <c r="Y714">
        <v>0.13191158206356129</v>
      </c>
      <c r="Z714">
        <v>0.98046753244735951</v>
      </c>
      <c r="AA714">
        <v>0.32375118890834259</v>
      </c>
      <c r="AB714">
        <v>0.95548410080385937</v>
      </c>
      <c r="AC714">
        <v>1.3366827389729529E-2</v>
      </c>
      <c r="AD714">
        <v>0.99780700926867127</v>
      </c>
      <c r="AE714">
        <v>0.62749913253162715</v>
      </c>
      <c r="AF714">
        <v>0.87235767604872039</v>
      </c>
      <c r="AG714">
        <v>0.95223547530450203</v>
      </c>
      <c r="AH714">
        <v>0.91515292745925692</v>
      </c>
      <c r="AI714">
        <v>0.72065834507296223</v>
      </c>
      <c r="AJ714">
        <v>65.280732420667661</v>
      </c>
      <c r="AK714">
        <v>0.1041265632302399</v>
      </c>
      <c r="AL714">
        <v>0.2386406511306971</v>
      </c>
      <c r="AM714">
        <v>0.47307914148762198</v>
      </c>
      <c r="AN714">
        <v>7.571911722005116E-4</v>
      </c>
      <c r="AO714">
        <v>0.80845708895515622</v>
      </c>
      <c r="AP714">
        <v>0.1006802654835824</v>
      </c>
      <c r="AQ714">
        <v>0.92796379688117203</v>
      </c>
      <c r="AR714">
        <v>0.1896299311981732</v>
      </c>
      <c r="AS714">
        <v>4.9849207846533392E-2</v>
      </c>
      <c r="AT714">
        <v>6.2575177733305658</v>
      </c>
      <c r="AU714">
        <v>0.64577735050691643</v>
      </c>
      <c r="AV714">
        <v>4.1516713852782981E-4</v>
      </c>
      <c r="AW714">
        <v>8.6462913795713997E-2</v>
      </c>
      <c r="AX714">
        <v>0.26519453741404031</v>
      </c>
      <c r="AY714">
        <v>0.58728962196737644</v>
      </c>
      <c r="AZ714">
        <v>-4.3034517737634288E-2</v>
      </c>
      <c r="BA714">
        <v>0.25119345667594573</v>
      </c>
      <c r="BB714">
        <v>0.57102312136137601</v>
      </c>
      <c r="BC714">
        <v>0.79550020205144611</v>
      </c>
      <c r="BD714">
        <v>6.7767223880349295E-2</v>
      </c>
      <c r="BE714">
        <v>2.803011821801063E-2</v>
      </c>
      <c r="BF714">
        <v>0.23130595413748889</v>
      </c>
      <c r="BG714">
        <v>0.92409223222535841</v>
      </c>
      <c r="BH714">
        <v>0.9469265732671398</v>
      </c>
      <c r="BI714">
        <v>0.31024060206990539</v>
      </c>
      <c r="BJ714">
        <v>0.1118359148709113</v>
      </c>
      <c r="BK714">
        <v>0.47339639380884418</v>
      </c>
      <c r="BL714">
        <v>1.6686585418663711</v>
      </c>
      <c r="BM714">
        <v>0.79439022788456137</v>
      </c>
    </row>
    <row r="715" spans="1:65" x14ac:dyDescent="0.3">
      <c r="A715" s="1">
        <v>711</v>
      </c>
      <c r="B715">
        <v>1.001900970674436</v>
      </c>
      <c r="C715">
        <v>0.50950485337217755</v>
      </c>
      <c r="D715">
        <v>23.225120496314371</v>
      </c>
      <c r="E715">
        <v>0.57008438038351605</v>
      </c>
      <c r="F715">
        <v>0.31343822920498748</v>
      </c>
      <c r="G715">
        <v>0.50047065578878192</v>
      </c>
      <c r="H715">
        <v>8.6680322943394256E-2</v>
      </c>
      <c r="I715">
        <v>0.30420497109564532</v>
      </c>
      <c r="J715">
        <v>0.89079072150446514</v>
      </c>
      <c r="K715">
        <v>0.68691292594177855</v>
      </c>
      <c r="L715">
        <v>0.1896974909583338</v>
      </c>
      <c r="M715">
        <v>0.1152086615841625</v>
      </c>
      <c r="N715">
        <v>14.249030242297851</v>
      </c>
      <c r="O715">
        <v>9.027128999980881E-2</v>
      </c>
      <c r="P715">
        <v>14.272413647778031</v>
      </c>
      <c r="Q715">
        <v>0.1515638328372623</v>
      </c>
      <c r="R715">
        <v>0.81218302750666993</v>
      </c>
      <c r="S715">
        <v>0.13019355013224879</v>
      </c>
      <c r="T715">
        <v>1.270885291554027</v>
      </c>
      <c r="U715">
        <v>0.92837241693891737</v>
      </c>
      <c r="V715">
        <v>9.2505674200141996</v>
      </c>
      <c r="W715">
        <v>0.36134646784172342</v>
      </c>
      <c r="X715">
        <v>4.3436800481436763E-2</v>
      </c>
      <c r="Y715">
        <v>0.78462206039765592</v>
      </c>
      <c r="Z715">
        <v>0.97648860753044564</v>
      </c>
      <c r="AA715">
        <v>0.29252535409732711</v>
      </c>
      <c r="AB715">
        <v>0.95763615880891717</v>
      </c>
      <c r="AC715">
        <v>2.5915965046668391E-2</v>
      </c>
      <c r="AD715">
        <v>0.99559478737507878</v>
      </c>
      <c r="AE715">
        <v>2.8879348698212581E-2</v>
      </c>
      <c r="AF715">
        <v>0.72228902478375967</v>
      </c>
      <c r="AG715">
        <v>1.4306404898497769E-2</v>
      </c>
      <c r="AH715">
        <v>0.91418176823060382</v>
      </c>
      <c r="AI715">
        <v>0.70842911632304117</v>
      </c>
      <c r="AJ715">
        <v>72.706780679093427</v>
      </c>
      <c r="AK715">
        <v>0.58877476848525401</v>
      </c>
      <c r="AL715">
        <v>0.25696277797104999</v>
      </c>
      <c r="AM715">
        <v>0.71920003114512898</v>
      </c>
      <c r="AN715">
        <v>-6.9647212538214241E-3</v>
      </c>
      <c r="AO715">
        <v>0.59724504229153652</v>
      </c>
      <c r="AP715">
        <v>9.2419994097452995E-2</v>
      </c>
      <c r="AQ715">
        <v>0.28056216745959389</v>
      </c>
      <c r="AR715">
        <v>0.20617794161416569</v>
      </c>
      <c r="AS715">
        <v>0.62040708517744547</v>
      </c>
      <c r="AT715">
        <v>6.0707042863559666</v>
      </c>
      <c r="AU715">
        <v>0.36554620992387471</v>
      </c>
      <c r="AV715">
        <v>4.5383828786760489E-4</v>
      </c>
      <c r="AW715">
        <v>0.74999876365363405</v>
      </c>
      <c r="AX715">
        <v>0.27827226932353061</v>
      </c>
      <c r="AY715">
        <v>0.91558942835082691</v>
      </c>
      <c r="AZ715">
        <v>-4.1567589914877523E-2</v>
      </c>
      <c r="BA715">
        <v>0.55781583721441996</v>
      </c>
      <c r="BB715">
        <v>0.52087108288508144</v>
      </c>
      <c r="BC715">
        <v>0.1014868194215051</v>
      </c>
      <c r="BD715">
        <v>7.2044693411349905E-2</v>
      </c>
      <c r="BE715">
        <v>0.86345629087076903</v>
      </c>
      <c r="BF715">
        <v>0.2312489845475062</v>
      </c>
      <c r="BG715">
        <v>0.92307059036614381</v>
      </c>
      <c r="BH715">
        <v>0.9421594082280117</v>
      </c>
      <c r="BI715">
        <v>0.29540190536431721</v>
      </c>
      <c r="BJ715">
        <v>0.11446832066916229</v>
      </c>
      <c r="BK715">
        <v>0.55444337035598334</v>
      </c>
      <c r="BL715">
        <v>1.55965375703417</v>
      </c>
      <c r="BM715">
        <v>0.54185974060968478</v>
      </c>
    </row>
    <row r="716" spans="1:65" x14ac:dyDescent="0.3">
      <c r="A716" s="1">
        <v>712</v>
      </c>
      <c r="B716">
        <v>1.0868709198769091</v>
      </c>
      <c r="C716">
        <v>0.93435459938454524</v>
      </c>
      <c r="D716">
        <v>26.809110243007321</v>
      </c>
      <c r="E716">
        <v>0.79196689919005381</v>
      </c>
      <c r="F716">
        <v>0.28540621778585712</v>
      </c>
      <c r="G716">
        <v>0.1671467010532727</v>
      </c>
      <c r="H716">
        <v>0.1102643165200243</v>
      </c>
      <c r="I716">
        <v>0.92477497395057862</v>
      </c>
      <c r="J716">
        <v>0.86706417485247533</v>
      </c>
      <c r="K716">
        <v>0.37480029572028167</v>
      </c>
      <c r="L716">
        <v>0.1961354505385339</v>
      </c>
      <c r="M716">
        <v>0.2382438770489663</v>
      </c>
      <c r="N716">
        <v>26.421372629622251</v>
      </c>
      <c r="O716">
        <v>0.935967130719916</v>
      </c>
      <c r="P716">
        <v>49.930193715926123</v>
      </c>
      <c r="Q716">
        <v>0.97944054222869259</v>
      </c>
      <c r="R716">
        <v>0.84995725989331328</v>
      </c>
      <c r="S716">
        <v>0.33641428510175569</v>
      </c>
      <c r="T716">
        <v>1.084339719819585</v>
      </c>
      <c r="U716">
        <v>0.78093273346389891</v>
      </c>
      <c r="V716">
        <v>12.112127016841431</v>
      </c>
      <c r="W716">
        <v>0.8332037926628566</v>
      </c>
      <c r="X716">
        <v>4.2698173887799007E-2</v>
      </c>
      <c r="Y716">
        <v>0.73341667713589853</v>
      </c>
      <c r="Z716">
        <v>1.0715476789001781</v>
      </c>
      <c r="AA716">
        <v>0.95952327120163072</v>
      </c>
      <c r="AB716">
        <v>0.97865959535160352</v>
      </c>
      <c r="AC716">
        <v>0.36505440254117988</v>
      </c>
      <c r="AD716">
        <v>0.99613588899747918</v>
      </c>
      <c r="AE716">
        <v>0.1053260256811618</v>
      </c>
      <c r="AF716">
        <v>0.86439892580044231</v>
      </c>
      <c r="AG716">
        <v>0.90249328625276415</v>
      </c>
      <c r="AH716">
        <v>0.86960546497664104</v>
      </c>
      <c r="AI716">
        <v>0.12173382728932231</v>
      </c>
      <c r="AJ716">
        <v>81.383793176817932</v>
      </c>
      <c r="AK716">
        <v>0.98174488210237121</v>
      </c>
      <c r="AL716">
        <v>0.26777382981253828</v>
      </c>
      <c r="AM716">
        <v>0.8764594680560589</v>
      </c>
      <c r="AN716">
        <v>-6.3171366335669542E-3</v>
      </c>
      <c r="AO716">
        <v>0.61495796954138526</v>
      </c>
      <c r="AP716">
        <v>0.10196839307963081</v>
      </c>
      <c r="AQ716">
        <v>0.97030799361021358</v>
      </c>
      <c r="AR716">
        <v>0.2142137769743753</v>
      </c>
      <c r="AS716">
        <v>0.88645259493458861</v>
      </c>
      <c r="AT716">
        <v>6.5263545884978127</v>
      </c>
      <c r="AU716">
        <v>0.91787871125493226</v>
      </c>
      <c r="AV716">
        <v>4.13720001894383E-4</v>
      </c>
      <c r="AW716">
        <v>7.3353296835242512E-2</v>
      </c>
      <c r="AX716">
        <v>0.246194436718154</v>
      </c>
      <c r="AY716">
        <v>6.7881621894534658E-2</v>
      </c>
      <c r="AZ716">
        <v>-4.1100092231896951E-2</v>
      </c>
      <c r="BA716">
        <v>0.65670113594694657</v>
      </c>
      <c r="BB716">
        <v>0.55530890830981394</v>
      </c>
      <c r="BC716">
        <v>0.57251613754980946</v>
      </c>
      <c r="BD716">
        <v>7.0650927217484255E-2</v>
      </c>
      <c r="BE716">
        <v>0.59941826776472251</v>
      </c>
      <c r="BF716">
        <v>0.2049720688926433</v>
      </c>
      <c r="BG716">
        <v>8.0958244947057889E-2</v>
      </c>
      <c r="BH716">
        <v>1.0678863956261591</v>
      </c>
      <c r="BI716">
        <v>0.73467708081574523</v>
      </c>
      <c r="BJ716">
        <v>0.1088154717096174</v>
      </c>
      <c r="BK716">
        <v>0.38040245411383639</v>
      </c>
      <c r="BL716">
        <v>1.537509786048779</v>
      </c>
      <c r="BM716">
        <v>0.4905589854020137</v>
      </c>
    </row>
    <row r="717" spans="1:65" x14ac:dyDescent="0.3">
      <c r="A717" s="1">
        <v>713</v>
      </c>
      <c r="B717">
        <v>0.91106566871241468</v>
      </c>
      <c r="C717">
        <v>5.5328343562073563E-2</v>
      </c>
      <c r="D717">
        <v>16.19065743078318</v>
      </c>
      <c r="E717">
        <v>0.12669170057954049</v>
      </c>
      <c r="F717">
        <v>0.29282943590338212</v>
      </c>
      <c r="G717">
        <v>0.24458141064025499</v>
      </c>
      <c r="H717">
        <v>9.7910369214037216E-2</v>
      </c>
      <c r="I717">
        <v>0.61418636493359857</v>
      </c>
      <c r="J717">
        <v>0.87834359069919132</v>
      </c>
      <c r="K717">
        <v>0.51147651697020091</v>
      </c>
      <c r="L717">
        <v>0.18465748086220701</v>
      </c>
      <c r="M717">
        <v>4.9742366188743621E-2</v>
      </c>
      <c r="N717">
        <v>13.835314096049419</v>
      </c>
      <c r="O717">
        <v>7.3548171076776872E-2</v>
      </c>
      <c r="P717">
        <v>40.137901955754216</v>
      </c>
      <c r="Q717">
        <v>0.85959477993009747</v>
      </c>
      <c r="R717">
        <v>0.885571397115404</v>
      </c>
      <c r="S717">
        <v>0.61884500143342736</v>
      </c>
      <c r="T717">
        <v>0.7626763806928607</v>
      </c>
      <c r="U717">
        <v>0.33802047049807832</v>
      </c>
      <c r="V717">
        <v>11.497657307968479</v>
      </c>
      <c r="W717">
        <v>0.75467191335146788</v>
      </c>
      <c r="X717">
        <v>4.0650339014395367E-2</v>
      </c>
      <c r="Y717">
        <v>0.56291919727131368</v>
      </c>
      <c r="Z717">
        <v>0.98399521968908155</v>
      </c>
      <c r="AA717">
        <v>0.35275984653085329</v>
      </c>
      <c r="AB717">
        <v>0.97587225632406804</v>
      </c>
      <c r="AC717">
        <v>0.29749939879923548</v>
      </c>
      <c r="AD717">
        <v>0.99912280428545019</v>
      </c>
      <c r="AE717">
        <v>0.94863663446304358</v>
      </c>
      <c r="AF717">
        <v>0.73077563310734628</v>
      </c>
      <c r="AG717">
        <v>6.7347706920914074E-2</v>
      </c>
      <c r="AH717">
        <v>0.89481751377434493</v>
      </c>
      <c r="AI717">
        <v>0.41735553005562459</v>
      </c>
      <c r="AJ717">
        <v>71.30870761275601</v>
      </c>
      <c r="AK717">
        <v>0.47752781058196919</v>
      </c>
      <c r="AL717">
        <v>0.19598311654464159</v>
      </c>
      <c r="AM717">
        <v>9.9046047515193678E-2</v>
      </c>
      <c r="AN717">
        <v>-3.5002705267599718E-3</v>
      </c>
      <c r="AO717">
        <v>0.69200572957439899</v>
      </c>
      <c r="AP717">
        <v>9.9759017054201135E-2</v>
      </c>
      <c r="AQ717">
        <v>0.88635558222628474</v>
      </c>
      <c r="AR717">
        <v>0.20415179257040669</v>
      </c>
      <c r="AS717">
        <v>0.5287259135767578</v>
      </c>
      <c r="AT717">
        <v>6.0289944144652541</v>
      </c>
      <c r="AU717">
        <v>0.30994315818236412</v>
      </c>
      <c r="AV717">
        <v>4.0889206204249061E-4</v>
      </c>
      <c r="AW717">
        <v>3.7408510780697783E-2</v>
      </c>
      <c r="AX717">
        <v>0.24725194279303239</v>
      </c>
      <c r="AY717">
        <v>8.3518671148838056E-2</v>
      </c>
      <c r="AZ717">
        <v>-4.3039907170127192E-2</v>
      </c>
      <c r="BA717">
        <v>0.25028078082116251</v>
      </c>
      <c r="BB717">
        <v>0.55160963294949694</v>
      </c>
      <c r="BC717">
        <v>0.5082029062999095</v>
      </c>
      <c r="BD717">
        <v>7.1096065661437086E-2</v>
      </c>
      <c r="BE717">
        <v>0.69882733418982712</v>
      </c>
      <c r="BF717">
        <v>0.21358786592920961</v>
      </c>
      <c r="BG717">
        <v>0.31808968265736082</v>
      </c>
      <c r="BH717">
        <v>1.077586954631822</v>
      </c>
      <c r="BI717">
        <v>0.76218993429496584</v>
      </c>
      <c r="BJ717">
        <v>0.11406485617271429</v>
      </c>
      <c r="BK717">
        <v>0.5420214338889866</v>
      </c>
      <c r="BL717">
        <v>1.461031847463746</v>
      </c>
      <c r="BM717">
        <v>0.31338317494207463</v>
      </c>
    </row>
    <row r="718" spans="1:65" x14ac:dyDescent="0.3">
      <c r="A718" s="1">
        <v>714</v>
      </c>
      <c r="B718">
        <v>0.90974203359899886</v>
      </c>
      <c r="C718">
        <v>4.8710167994994447E-2</v>
      </c>
      <c r="D718">
        <v>21.70459832429886</v>
      </c>
      <c r="E718">
        <v>0.45288470060555291</v>
      </c>
      <c r="F718">
        <v>0.28812070502642911</v>
      </c>
      <c r="G718">
        <v>0.1937584202282685</v>
      </c>
      <c r="H718">
        <v>0.10629717604885409</v>
      </c>
      <c r="I718">
        <v>0.8509782664792882</v>
      </c>
      <c r="J718">
        <v>0.8129408008009702</v>
      </c>
      <c r="K718">
        <v>1.395536044753249E-2</v>
      </c>
      <c r="L718">
        <v>0.20311159093316711</v>
      </c>
      <c r="M718">
        <v>0.41372722538169149</v>
      </c>
      <c r="N718">
        <v>22.0023094250393</v>
      </c>
      <c r="O718">
        <v>0.68018472733592383</v>
      </c>
      <c r="P718">
        <v>40.815795109977877</v>
      </c>
      <c r="Q718">
        <v>0.87133924210816327</v>
      </c>
      <c r="R718">
        <v>0.8962889722680899</v>
      </c>
      <c r="S718">
        <v>0.7205579626581945</v>
      </c>
      <c r="T718">
        <v>1.0380611267627879</v>
      </c>
      <c r="U718">
        <v>0.7319193472562866</v>
      </c>
      <c r="V718">
        <v>7.9130295455379116</v>
      </c>
      <c r="W718">
        <v>0.1697148226635363</v>
      </c>
      <c r="X718">
        <v>3.4403247516125057E-2</v>
      </c>
      <c r="Y718">
        <v>9.6942943441307744E-2</v>
      </c>
      <c r="Z718">
        <v>1.037647852235642</v>
      </c>
      <c r="AA718">
        <v>0.80561048345858333</v>
      </c>
      <c r="AB718">
        <v>0.98339191758348443</v>
      </c>
      <c r="AC718">
        <v>0.49556451551209679</v>
      </c>
      <c r="AD718">
        <v>0.9965286244642152</v>
      </c>
      <c r="AE718">
        <v>0.19075042878344051</v>
      </c>
      <c r="AF718">
        <v>0.72809491725368014</v>
      </c>
      <c r="AG718">
        <v>5.0593232835500712E-2</v>
      </c>
      <c r="AH718">
        <v>0.91471343724915666</v>
      </c>
      <c r="AI718">
        <v>0.71515656030749031</v>
      </c>
      <c r="AJ718">
        <v>74.453459364585669</v>
      </c>
      <c r="AK718">
        <v>0.70906998188931381</v>
      </c>
      <c r="AL718">
        <v>0.23598963351675251</v>
      </c>
      <c r="AM718">
        <v>0.4417212561891965</v>
      </c>
      <c r="AN718">
        <v>-2.5608203176325402E-2</v>
      </c>
      <c r="AO718">
        <v>8.7302976577532776E-2</v>
      </c>
      <c r="AP718">
        <v>9.0182120385986914E-2</v>
      </c>
      <c r="AQ718">
        <v>0.1315928948366514</v>
      </c>
      <c r="AR718">
        <v>0.19847776063340089</v>
      </c>
      <c r="AS718">
        <v>0.28155652419929023</v>
      </c>
      <c r="AT718">
        <v>6.3827699859321649</v>
      </c>
      <c r="AU718">
        <v>0.79624799190974682</v>
      </c>
      <c r="AV718">
        <v>4.4246821453573472E-4</v>
      </c>
      <c r="AW718">
        <v>0.53440895961846679</v>
      </c>
      <c r="AX718">
        <v>0.27986010926289723</v>
      </c>
      <c r="AY718">
        <v>0.93859019946644373</v>
      </c>
      <c r="AZ718">
        <v>-3.8038457577589828E-2</v>
      </c>
      <c r="BA718">
        <v>0.99534798554050208</v>
      </c>
      <c r="BB718">
        <v>0.55891154295105794</v>
      </c>
      <c r="BC718">
        <v>0.63081933220287012</v>
      </c>
      <c r="BD718">
        <v>6.7921162319439232E-2</v>
      </c>
      <c r="BE718">
        <v>4.040666755974566E-2</v>
      </c>
      <c r="BF718">
        <v>0.22348123829396191</v>
      </c>
      <c r="BG718">
        <v>0.71982368527643259</v>
      </c>
      <c r="BH718">
        <v>1.09585302728106</v>
      </c>
      <c r="BI718">
        <v>0.8099096864126909</v>
      </c>
      <c r="BJ718">
        <v>0.11166530276834261</v>
      </c>
      <c r="BK718">
        <v>0.46814355813862718</v>
      </c>
      <c r="BL718">
        <v>1.4114769420348581</v>
      </c>
      <c r="BM718">
        <v>0.19857973366120249</v>
      </c>
    </row>
    <row r="719" spans="1:65" x14ac:dyDescent="0.3">
      <c r="A719" s="1">
        <v>715</v>
      </c>
      <c r="B719">
        <v>0.9353265115494187</v>
      </c>
      <c r="C719">
        <v>0.1766325577470936</v>
      </c>
      <c r="D719">
        <v>11.82572362934703</v>
      </c>
      <c r="E719">
        <v>1.101906370497887E-2</v>
      </c>
      <c r="F719">
        <v>0.28945700109973288</v>
      </c>
      <c r="G719">
        <v>0.20758065810457679</v>
      </c>
      <c r="H719">
        <v>7.5451664282515873E-2</v>
      </c>
      <c r="I719">
        <v>0.1020315936322978</v>
      </c>
      <c r="J719">
        <v>0.83579825121088069</v>
      </c>
      <c r="K719">
        <v>0.1067928991464432</v>
      </c>
      <c r="L719">
        <v>0.2055892322107909</v>
      </c>
      <c r="M719">
        <v>0.47404898783278521</v>
      </c>
      <c r="N719">
        <v>18.564546660391411</v>
      </c>
      <c r="O719">
        <v>0.36675729749010871</v>
      </c>
      <c r="P719">
        <v>11.697548206505299</v>
      </c>
      <c r="Q719">
        <v>0.10180999556809189</v>
      </c>
      <c r="R719">
        <v>0.89420337526356231</v>
      </c>
      <c r="S719">
        <v>0.70015887074863259</v>
      </c>
      <c r="T719">
        <v>0.57843923271507602</v>
      </c>
      <c r="U719">
        <v>9.0900574978181201E-2</v>
      </c>
      <c r="V719">
        <v>12.09615158380211</v>
      </c>
      <c r="W719">
        <v>0.83135328751490034</v>
      </c>
      <c r="X719">
        <v>4.0376046363227593E-2</v>
      </c>
      <c r="Y719">
        <v>0.5368975819862758</v>
      </c>
      <c r="Z719">
        <v>0.99901190546734275</v>
      </c>
      <c r="AA719">
        <v>0.49016787121370059</v>
      </c>
      <c r="AB719">
        <v>0.98320283098530936</v>
      </c>
      <c r="AC719">
        <v>0.48996799352845349</v>
      </c>
      <c r="AD719">
        <v>0.99863229185641278</v>
      </c>
      <c r="AE719">
        <v>0.86334320260906394</v>
      </c>
      <c r="AF719">
        <v>0.77578209775460505</v>
      </c>
      <c r="AG719">
        <v>0.34863811096628128</v>
      </c>
      <c r="AH719">
        <v>0.89014480233186122</v>
      </c>
      <c r="AI719">
        <v>0.34923627790297712</v>
      </c>
      <c r="AJ719">
        <v>66.531625985527128</v>
      </c>
      <c r="AK719">
        <v>0.159300018725265</v>
      </c>
      <c r="AL719">
        <v>0.27371910577712771</v>
      </c>
      <c r="AM719">
        <v>0.93841244580542849</v>
      </c>
      <c r="AN719">
        <v>-1.2943615333362369E-2</v>
      </c>
      <c r="AO719">
        <v>0.43370855215091991</v>
      </c>
      <c r="AP719">
        <v>9.429025257071133E-2</v>
      </c>
      <c r="AQ719">
        <v>0.4478078672570065</v>
      </c>
      <c r="AR719">
        <v>0.20048449112163921</v>
      </c>
      <c r="AS719">
        <v>0.36039296915153912</v>
      </c>
      <c r="AT719">
        <v>5.829636245310148</v>
      </c>
      <c r="AU719">
        <v>0.1075066208399377</v>
      </c>
      <c r="AV719">
        <v>4.178900486748348E-4</v>
      </c>
      <c r="AW719">
        <v>0.1140499965042626</v>
      </c>
      <c r="AX719">
        <v>0.2453415728932582</v>
      </c>
      <c r="AY719">
        <v>5.6450194568376973E-2</v>
      </c>
      <c r="AZ719">
        <v>-4.1468693879912172E-2</v>
      </c>
      <c r="BA719">
        <v>0.57977669575980206</v>
      </c>
      <c r="BB719">
        <v>0.58398303502590299</v>
      </c>
      <c r="BC719">
        <v>0.91823434611142363</v>
      </c>
      <c r="BD719">
        <v>7.0877502867724887E-2</v>
      </c>
      <c r="BE719">
        <v>0.65178613067620295</v>
      </c>
      <c r="BF719">
        <v>0.2136711968825262</v>
      </c>
      <c r="BG719">
        <v>0.32114586367729248</v>
      </c>
      <c r="BH719">
        <v>0.916189905588497</v>
      </c>
      <c r="BI719">
        <v>0.22095267775610841</v>
      </c>
      <c r="BJ719">
        <v>0.10180480301835471</v>
      </c>
      <c r="BK719">
        <v>0.16455674317594471</v>
      </c>
      <c r="BL719">
        <v>1.717755018002594</v>
      </c>
      <c r="BM719">
        <v>0.90813162979866568</v>
      </c>
    </row>
    <row r="720" spans="1:65" x14ac:dyDescent="0.3">
      <c r="A720" s="1">
        <v>716</v>
      </c>
      <c r="B720">
        <v>0.95745963735014528</v>
      </c>
      <c r="C720">
        <v>0.28729818675072649</v>
      </c>
      <c r="D720">
        <v>26.77465913833931</v>
      </c>
      <c r="E720">
        <v>0.7902132332077364</v>
      </c>
      <c r="F720">
        <v>0.35632230911602231</v>
      </c>
      <c r="G720">
        <v>0.87281728793624624</v>
      </c>
      <c r="H720">
        <v>0.10522095161422131</v>
      </c>
      <c r="I720">
        <v>0.82665057842127843</v>
      </c>
      <c r="J720">
        <v>0.89962593217084119</v>
      </c>
      <c r="K720">
        <v>0.82711053007575375</v>
      </c>
      <c r="L720">
        <v>0.1855511258248172</v>
      </c>
      <c r="M720">
        <v>5.9374003291266089E-2</v>
      </c>
      <c r="N720">
        <v>20.51597997553932</v>
      </c>
      <c r="O720">
        <v>0.55026682087814383</v>
      </c>
      <c r="P720">
        <v>23.531997816379398</v>
      </c>
      <c r="Q720">
        <v>0.41202003067714649</v>
      </c>
      <c r="R720">
        <v>0.84093243746324153</v>
      </c>
      <c r="S720">
        <v>0.27840908903601652</v>
      </c>
      <c r="T720">
        <v>1.1034767138324939</v>
      </c>
      <c r="U720">
        <v>0.79975571569739345</v>
      </c>
      <c r="V720">
        <v>12.434490252025251</v>
      </c>
      <c r="W720">
        <v>0.86836319466093048</v>
      </c>
      <c r="X720">
        <v>3.7957017248320533E-2</v>
      </c>
      <c r="Y720">
        <v>0.31657061745035181</v>
      </c>
      <c r="Z720">
        <v>1.038461033381965</v>
      </c>
      <c r="AA720">
        <v>0.81064777937922017</v>
      </c>
      <c r="AB720">
        <v>0.99456972477529892</v>
      </c>
      <c r="AC720">
        <v>0.88287127402039789</v>
      </c>
      <c r="AD720">
        <v>0.99779614699268482</v>
      </c>
      <c r="AE720">
        <v>0.62362266357234308</v>
      </c>
      <c r="AF720">
        <v>0.74790453317608696</v>
      </c>
      <c r="AG720">
        <v>0.17440333235054331</v>
      </c>
      <c r="AH720">
        <v>0.90226164627930494</v>
      </c>
      <c r="AI720">
        <v>0.53698368189220824</v>
      </c>
      <c r="AJ720">
        <v>69.6194253641942</v>
      </c>
      <c r="AK720">
        <v>0.34551863013816769</v>
      </c>
      <c r="AL720">
        <v>0.22545782173322951</v>
      </c>
      <c r="AM720">
        <v>0.32776509095642742</v>
      </c>
      <c r="AN720">
        <v>-7.5624767206022474E-3</v>
      </c>
      <c r="AO720">
        <v>0.58089505687630616</v>
      </c>
      <c r="AP720">
        <v>9.0874770499761615E-2</v>
      </c>
      <c r="AQ720">
        <v>0.17174591160605421</v>
      </c>
      <c r="AR720">
        <v>0.2087454351581759</v>
      </c>
      <c r="AS720">
        <v>0.72235178550815804</v>
      </c>
      <c r="AT720">
        <v>6.3234664800849147</v>
      </c>
      <c r="AU720">
        <v>0.73015766433165208</v>
      </c>
      <c r="AV720">
        <v>4.6596898080210938E-4</v>
      </c>
      <c r="AW720">
        <v>0.90669287524615216</v>
      </c>
      <c r="AX720">
        <v>0.26091820434326851</v>
      </c>
      <c r="AY720">
        <v>0.43128418547112768</v>
      </c>
      <c r="AZ720">
        <v>-4.4011205713817322E-2</v>
      </c>
      <c r="BA720">
        <v>0.1129212705986882</v>
      </c>
      <c r="BB720">
        <v>0.59179876604969461</v>
      </c>
      <c r="BC720">
        <v>0.96552487247163932</v>
      </c>
      <c r="BD720">
        <v>7.0449543731874689E-2</v>
      </c>
      <c r="BE720">
        <v>0.54979501029034539</v>
      </c>
      <c r="BF720">
        <v>0.22560642023774141</v>
      </c>
      <c r="BG720">
        <v>0.78804634872107038</v>
      </c>
      <c r="BH720">
        <v>1.0728508958083329</v>
      </c>
      <c r="BI720">
        <v>0.74894555907271965</v>
      </c>
      <c r="BJ720">
        <v>0.1268246953575109</v>
      </c>
      <c r="BK720">
        <v>0.93487362553912878</v>
      </c>
      <c r="BL720">
        <v>1.529255474698314</v>
      </c>
      <c r="BM720">
        <v>0.47143629027757322</v>
      </c>
    </row>
    <row r="721" spans="1:65" x14ac:dyDescent="0.3">
      <c r="A721" s="1">
        <v>717</v>
      </c>
      <c r="B721">
        <v>1.014589400971653</v>
      </c>
      <c r="C721">
        <v>0.57294700485826588</v>
      </c>
      <c r="D721">
        <v>30.54459748101883</v>
      </c>
      <c r="E721">
        <v>0.93844771594994181</v>
      </c>
      <c r="F721">
        <v>0.29295440082155721</v>
      </c>
      <c r="G721">
        <v>0.2460107399918661</v>
      </c>
      <c r="H721">
        <v>0.11593737299339719</v>
      </c>
      <c r="I721">
        <v>0.98690084270255674</v>
      </c>
      <c r="J721">
        <v>0.89152575075944573</v>
      </c>
      <c r="K721">
        <v>0.69808025434001464</v>
      </c>
      <c r="L721">
        <v>0.22494081919038059</v>
      </c>
      <c r="M721">
        <v>0.83254332190688085</v>
      </c>
      <c r="N721">
        <v>23.404268189902069</v>
      </c>
      <c r="O721">
        <v>0.7824816094463114</v>
      </c>
      <c r="P721">
        <v>29.626078687285339</v>
      </c>
      <c r="Q721">
        <v>0.61183943894572301</v>
      </c>
      <c r="R721">
        <v>0.92379473280161584</v>
      </c>
      <c r="S721">
        <v>0.93835630104176404</v>
      </c>
      <c r="T721">
        <v>0.77176510576254609</v>
      </c>
      <c r="U721">
        <v>0.35381410785487788</v>
      </c>
      <c r="V721">
        <v>11.16903258419255</v>
      </c>
      <c r="W721">
        <v>0.70647377318043225</v>
      </c>
      <c r="X721">
        <v>4.4109440880330128E-2</v>
      </c>
      <c r="Y721">
        <v>0.82650656628837038</v>
      </c>
      <c r="Z721">
        <v>1.0544339528140949</v>
      </c>
      <c r="AA721">
        <v>0.89618676719259527</v>
      </c>
      <c r="AB721">
        <v>0.99678834384825343</v>
      </c>
      <c r="AC721">
        <v>0.95874105905179441</v>
      </c>
      <c r="AD721">
        <v>0.99626668067642288</v>
      </c>
      <c r="AE721">
        <v>0.1309779539610684</v>
      </c>
      <c r="AF721">
        <v>0.83186615731975078</v>
      </c>
      <c r="AG721">
        <v>0.69916348324844202</v>
      </c>
      <c r="AH721">
        <v>0.95553091505405008</v>
      </c>
      <c r="AI721">
        <v>0.99722601107581732</v>
      </c>
      <c r="AJ721">
        <v>77.517030500987659</v>
      </c>
      <c r="AK721">
        <v>0.8699159118493367</v>
      </c>
      <c r="AL721">
        <v>0.2423901176031063</v>
      </c>
      <c r="AM721">
        <v>0.51926594846136065</v>
      </c>
      <c r="AN721">
        <v>-1.322860298110294E-3</v>
      </c>
      <c r="AO721">
        <v>0.7515629021304624</v>
      </c>
      <c r="AP721">
        <v>9.0168565563105138E-2</v>
      </c>
      <c r="AQ721">
        <v>0.13086037865542369</v>
      </c>
      <c r="AR721">
        <v>0.20937091174648101</v>
      </c>
      <c r="AS721">
        <v>0.74477701712869115</v>
      </c>
      <c r="AT721">
        <v>6.4205362520578211</v>
      </c>
      <c r="AU721">
        <v>0.83350576074551286</v>
      </c>
      <c r="AV721">
        <v>4.5832483986707999E-4</v>
      </c>
      <c r="AW721">
        <v>0.81677258879803027</v>
      </c>
      <c r="AX721">
        <v>0.27438204604261263</v>
      </c>
      <c r="AY721">
        <v>0.84380782544108723</v>
      </c>
      <c r="AZ721">
        <v>-3.9956896356610767E-2</v>
      </c>
      <c r="BA721">
        <v>0.84585990648675158</v>
      </c>
      <c r="BB721">
        <v>0.54113787713119987</v>
      </c>
      <c r="BC721">
        <v>0.33475874760079538</v>
      </c>
      <c r="BD721">
        <v>6.7856685660753813E-2</v>
      </c>
      <c r="BE721">
        <v>3.4948110540056657E-2</v>
      </c>
      <c r="BF721">
        <v>0.21535710115591489</v>
      </c>
      <c r="BG721">
        <v>0.38611493634579819</v>
      </c>
      <c r="BH721">
        <v>1.048457308774267</v>
      </c>
      <c r="BI721">
        <v>0.6750443489079121</v>
      </c>
      <c r="BJ721">
        <v>0.1042083264806944</v>
      </c>
      <c r="BK721">
        <v>0.23855684977507369</v>
      </c>
      <c r="BL721">
        <v>1.528713798422396</v>
      </c>
      <c r="BM721">
        <v>0.470181393310311</v>
      </c>
    </row>
    <row r="722" spans="1:65" x14ac:dyDescent="0.3">
      <c r="A722" s="1">
        <v>718</v>
      </c>
      <c r="B722">
        <v>1.030889756972321</v>
      </c>
      <c r="C722">
        <v>0.65444878486160607</v>
      </c>
      <c r="D722">
        <v>23.99580441913826</v>
      </c>
      <c r="E722">
        <v>0.62451993680044326</v>
      </c>
      <c r="F722">
        <v>0.32150704926894569</v>
      </c>
      <c r="G722">
        <v>0.58925711236881861</v>
      </c>
      <c r="H722">
        <v>8.7422799100203591E-2</v>
      </c>
      <c r="I722">
        <v>0.32137175661971229</v>
      </c>
      <c r="J722">
        <v>0.90831949319499783</v>
      </c>
      <c r="K722">
        <v>0.94315240032429071</v>
      </c>
      <c r="L722">
        <v>0.20451125942882381</v>
      </c>
      <c r="M722">
        <v>0.44820652833286118</v>
      </c>
      <c r="N722">
        <v>18.846871376549551</v>
      </c>
      <c r="O722">
        <v>0.39133566576605872</v>
      </c>
      <c r="P722">
        <v>27.934677664986491</v>
      </c>
      <c r="Q722">
        <v>0.56045629588827683</v>
      </c>
      <c r="R722">
        <v>0.8754370748378808</v>
      </c>
      <c r="S722">
        <v>0.52978246502538262</v>
      </c>
      <c r="T722">
        <v>0.78214681435937217</v>
      </c>
      <c r="U722">
        <v>0.37162127936285461</v>
      </c>
      <c r="V722">
        <v>9.5782958836411094</v>
      </c>
      <c r="W722">
        <v>0.41921586396330252</v>
      </c>
      <c r="X722">
        <v>3.9300761976832403E-2</v>
      </c>
      <c r="Y722">
        <v>0.43252086674845619</v>
      </c>
      <c r="Z722">
        <v>1.0147062691080631</v>
      </c>
      <c r="AA722">
        <v>0.63624897352669163</v>
      </c>
      <c r="AB722">
        <v>0.96514150810166288</v>
      </c>
      <c r="AC722">
        <v>0.1018956744856549</v>
      </c>
      <c r="AD722">
        <v>0.99625337115097812</v>
      </c>
      <c r="AE722">
        <v>0.1282399381309535</v>
      </c>
      <c r="AF722">
        <v>0.86543081852584058</v>
      </c>
      <c r="AG722">
        <v>0.90894261578650326</v>
      </c>
      <c r="AH722">
        <v>0.90262229016047468</v>
      </c>
      <c r="AI722">
        <v>0.54274977966267235</v>
      </c>
      <c r="AJ722">
        <v>70.540174841957111</v>
      </c>
      <c r="AK722">
        <v>0.41482874313515411</v>
      </c>
      <c r="AL722">
        <v>0.23335681478564221</v>
      </c>
      <c r="AM722">
        <v>0.41164280591107888</v>
      </c>
      <c r="AN722">
        <v>-3.561735977941767E-3</v>
      </c>
      <c r="AO722">
        <v>0.69032450826198666</v>
      </c>
      <c r="AP722">
        <v>9.3827063013619635E-2</v>
      </c>
      <c r="AQ722">
        <v>0.40276157743820301</v>
      </c>
      <c r="AR722">
        <v>0.20796734680864201</v>
      </c>
      <c r="AS722">
        <v>0.69313714796631465</v>
      </c>
      <c r="AT722">
        <v>6.1012829002023672</v>
      </c>
      <c r="AU722">
        <v>0.40922298086993097</v>
      </c>
      <c r="AV722">
        <v>4.5435233960601962E-4</v>
      </c>
      <c r="AW722">
        <v>0.75817463591144574</v>
      </c>
      <c r="AX722">
        <v>0.26823245890317532</v>
      </c>
      <c r="AY722">
        <v>0.6856354670315038</v>
      </c>
      <c r="AZ722">
        <v>-4.2371388029228102E-2</v>
      </c>
      <c r="BA722">
        <v>0.37616742112458151</v>
      </c>
      <c r="BB722">
        <v>0.5436181508470771</v>
      </c>
      <c r="BC722">
        <v>0.37259321705815651</v>
      </c>
      <c r="BD722">
        <v>6.9466994021036288E-2</v>
      </c>
      <c r="BE722">
        <v>0.28981235713470349</v>
      </c>
      <c r="BF722">
        <v>0.20858965044428329</v>
      </c>
      <c r="BG722">
        <v>0.16150096596617461</v>
      </c>
      <c r="BH722">
        <v>1.049752287628728</v>
      </c>
      <c r="BI722">
        <v>0.67920682952057687</v>
      </c>
      <c r="BJ722">
        <v>0.10872954704279809</v>
      </c>
      <c r="BK722">
        <v>0.37775699023393122</v>
      </c>
      <c r="BL722">
        <v>1.3681498322818859</v>
      </c>
      <c r="BM722">
        <v>9.8204175331601196E-2</v>
      </c>
    </row>
    <row r="723" spans="1:65" x14ac:dyDescent="0.3">
      <c r="A723" s="1">
        <v>719</v>
      </c>
      <c r="B723">
        <v>0.97151175174176574</v>
      </c>
      <c r="C723">
        <v>0.35755875870882881</v>
      </c>
      <c r="D723">
        <v>11.75204053207095</v>
      </c>
      <c r="E723">
        <v>1.01475901686594E-2</v>
      </c>
      <c r="F723">
        <v>0.33645680860543292</v>
      </c>
      <c r="G723">
        <v>0.73081752182622739</v>
      </c>
      <c r="H723">
        <v>0.10444938571128851</v>
      </c>
      <c r="I723">
        <v>0.80807809146327192</v>
      </c>
      <c r="J723">
        <v>0.85795508256934794</v>
      </c>
      <c r="K723">
        <v>0.27989929963499438</v>
      </c>
      <c r="L723">
        <v>0.21575766323816281</v>
      </c>
      <c r="M723">
        <v>0.68732329949038273</v>
      </c>
      <c r="N723">
        <v>22.24337468701</v>
      </c>
      <c r="O723">
        <v>0.69917381876941365</v>
      </c>
      <c r="P723">
        <v>22.975205652899479</v>
      </c>
      <c r="Q723">
        <v>0.39275303184004767</v>
      </c>
      <c r="R723">
        <v>0.80929612432730735</v>
      </c>
      <c r="S723">
        <v>0.11838545852048039</v>
      </c>
      <c r="T723">
        <v>0.68038193961765692</v>
      </c>
      <c r="U723">
        <v>0.20828557167235839</v>
      </c>
      <c r="V723">
        <v>10.418219889683121</v>
      </c>
      <c r="W723">
        <v>0.58014582041409279</v>
      </c>
      <c r="X723">
        <v>4.5815519646376278E-2</v>
      </c>
      <c r="Y723">
        <v>0.91245062085068573</v>
      </c>
      <c r="Z723">
        <v>1.0281473997471351</v>
      </c>
      <c r="AA723">
        <v>0.74186019184510132</v>
      </c>
      <c r="AB723">
        <v>0.99119196491482886</v>
      </c>
      <c r="AC723">
        <v>0.75412354379755198</v>
      </c>
      <c r="AD723">
        <v>0.99684569904204701</v>
      </c>
      <c r="AE723">
        <v>0.27809020031127868</v>
      </c>
      <c r="AF723">
        <v>0.81306378429977721</v>
      </c>
      <c r="AG723">
        <v>0.58164865187360726</v>
      </c>
      <c r="AH723">
        <v>0.88908360900947103</v>
      </c>
      <c r="AI723">
        <v>0.33461120463814259</v>
      </c>
      <c r="AJ723">
        <v>82.373870774705139</v>
      </c>
      <c r="AK723">
        <v>0.99401586116040164</v>
      </c>
      <c r="AL723">
        <v>0.23944006747651311</v>
      </c>
      <c r="AM723">
        <v>0.4827461371597277</v>
      </c>
      <c r="AN723">
        <v>-1.139618705223383E-2</v>
      </c>
      <c r="AO723">
        <v>0.47603427100016882</v>
      </c>
      <c r="AP723">
        <v>9.6376040755201314E-2</v>
      </c>
      <c r="AQ723">
        <v>0.65254945718903445</v>
      </c>
      <c r="AR723">
        <v>0.2045185636059508</v>
      </c>
      <c r="AS723">
        <v>0.54605632711653362</v>
      </c>
      <c r="AT723">
        <v>6.2526890952346772</v>
      </c>
      <c r="AU723">
        <v>0.63914880375287098</v>
      </c>
      <c r="AV723">
        <v>4.0436851434673198E-4</v>
      </c>
      <c r="AW723">
        <v>1.4609309394453381E-2</v>
      </c>
      <c r="AX723">
        <v>0.26988719093374097</v>
      </c>
      <c r="AY723">
        <v>0.73358160922899096</v>
      </c>
      <c r="AZ723">
        <v>-4.0960782288670172E-2</v>
      </c>
      <c r="BA723">
        <v>0.68375089069986972</v>
      </c>
      <c r="BB723">
        <v>0.57777925075081393</v>
      </c>
      <c r="BC723">
        <v>0.86638154901399722</v>
      </c>
      <c r="BD723">
        <v>6.9637878091637559E-2</v>
      </c>
      <c r="BE723">
        <v>0.33135242030197098</v>
      </c>
      <c r="BF723">
        <v>0.2082427848753719</v>
      </c>
      <c r="BG723">
        <v>0.15258465991339751</v>
      </c>
      <c r="BH723">
        <v>0.85663415209705329</v>
      </c>
      <c r="BI723">
        <v>9.0966739147659958E-2</v>
      </c>
      <c r="BJ723">
        <v>0.10085108474373811</v>
      </c>
      <c r="BK723">
        <v>0.1351934958047448</v>
      </c>
      <c r="BL723">
        <v>1.5988676717847581</v>
      </c>
      <c r="BM723">
        <v>0.63270629395287414</v>
      </c>
    </row>
    <row r="724" spans="1:65" x14ac:dyDescent="0.3">
      <c r="A724" s="1">
        <v>720</v>
      </c>
      <c r="B724">
        <v>1.0746762383901129</v>
      </c>
      <c r="C724">
        <v>0.87338119195056574</v>
      </c>
      <c r="D724">
        <v>18.574167210463312</v>
      </c>
      <c r="E724">
        <v>0.24302923422474121</v>
      </c>
      <c r="F724">
        <v>0.31556711074529947</v>
      </c>
      <c r="G724">
        <v>0.52473914747356565</v>
      </c>
      <c r="H724">
        <v>9.7210411900599814E-2</v>
      </c>
      <c r="I724">
        <v>0.59171570675739338</v>
      </c>
      <c r="J724">
        <v>0.85223358256085291</v>
      </c>
      <c r="K724">
        <v>0.2273622622617861</v>
      </c>
      <c r="L724">
        <v>0.21711366346164121</v>
      </c>
      <c r="M724">
        <v>0.71159703175621591</v>
      </c>
      <c r="N724">
        <v>22.255847841029169</v>
      </c>
      <c r="O724">
        <v>0.70014053669353693</v>
      </c>
      <c r="P724">
        <v>51.087305384623178</v>
      </c>
      <c r="Q724">
        <v>0.98653204889288371</v>
      </c>
      <c r="R724">
        <v>0.92244204135325547</v>
      </c>
      <c r="S724">
        <v>0.93127366983586879</v>
      </c>
      <c r="T724">
        <v>0.93349010083136585</v>
      </c>
      <c r="U724">
        <v>0.60296184000138342</v>
      </c>
      <c r="V724">
        <v>8.8791279474720035</v>
      </c>
      <c r="W724">
        <v>0.30095267265716719</v>
      </c>
      <c r="X724">
        <v>4.0657139032446957E-2</v>
      </c>
      <c r="Y724">
        <v>0.56355474470486899</v>
      </c>
      <c r="Z724">
        <v>0.96524410093864044</v>
      </c>
      <c r="AA724">
        <v>0.2128396353645749</v>
      </c>
      <c r="AB724">
        <v>0.98454643537103903</v>
      </c>
      <c r="AC724">
        <v>0.53042497637572328</v>
      </c>
      <c r="AD724">
        <v>0.9992130847094034</v>
      </c>
      <c r="AE724">
        <v>0.95987647819256505</v>
      </c>
      <c r="AF724">
        <v>0.72456261966244329</v>
      </c>
      <c r="AG724">
        <v>2.8516372890270369E-2</v>
      </c>
      <c r="AH724">
        <v>0.90878249221534391</v>
      </c>
      <c r="AI724">
        <v>0.6356620689345408</v>
      </c>
      <c r="AJ724">
        <v>77.693281064410087</v>
      </c>
      <c r="AK724">
        <v>0.87722651296047893</v>
      </c>
      <c r="AL724">
        <v>0.2377880382736732</v>
      </c>
      <c r="AM724">
        <v>0.46287661143756081</v>
      </c>
      <c r="AN724">
        <v>-6.0702818632699281E-4</v>
      </c>
      <c r="AO724">
        <v>0.77114255507858331</v>
      </c>
      <c r="AP724">
        <v>9.3719032117308143E-2</v>
      </c>
      <c r="AQ724">
        <v>0.39259864937200128</v>
      </c>
      <c r="AR724">
        <v>0.19003925946966699</v>
      </c>
      <c r="AS724">
        <v>5.6400700970828173E-2</v>
      </c>
      <c r="AT724">
        <v>6.1116548165509581</v>
      </c>
      <c r="AU724">
        <v>0.42459730608226182</v>
      </c>
      <c r="AV724">
        <v>4.1426334731688218E-4</v>
      </c>
      <c r="AW724">
        <v>7.8149170200527765E-2</v>
      </c>
      <c r="AX724">
        <v>0.26648869856983282</v>
      </c>
      <c r="AY724">
        <v>0.63081906450225844</v>
      </c>
      <c r="AZ724">
        <v>-4.4768405414049479E-2</v>
      </c>
      <c r="BA724">
        <v>4.326310568771094E-2</v>
      </c>
      <c r="BB724">
        <v>0.59373338901634853</v>
      </c>
      <c r="BC724">
        <v>0.9741258340042932</v>
      </c>
      <c r="BD724">
        <v>6.9142326210846206E-2</v>
      </c>
      <c r="BE724">
        <v>0.2185505520799354</v>
      </c>
      <c r="BF724">
        <v>0.21158318125495909</v>
      </c>
      <c r="BG724">
        <v>0.24897132556489729</v>
      </c>
      <c r="BH724">
        <v>1.1572293392126141</v>
      </c>
      <c r="BI724">
        <v>0.93114883597657427</v>
      </c>
      <c r="BJ724">
        <v>0.12332079534500701</v>
      </c>
      <c r="BK724">
        <v>0.82699493057287565</v>
      </c>
      <c r="BL724">
        <v>1.720442078632245</v>
      </c>
      <c r="BM724">
        <v>0.91435672102917787</v>
      </c>
    </row>
    <row r="725" spans="1:65" x14ac:dyDescent="0.3">
      <c r="A725" s="1">
        <v>721</v>
      </c>
      <c r="B725">
        <v>0.94370818183952898</v>
      </c>
      <c r="C725">
        <v>0.21854090919764499</v>
      </c>
      <c r="D725">
        <v>26.7138055841734</v>
      </c>
      <c r="E725">
        <v>0.78709761892441565</v>
      </c>
      <c r="F725">
        <v>0.35892693729772718</v>
      </c>
      <c r="G725">
        <v>0.88753356801701111</v>
      </c>
      <c r="H725">
        <v>0.1027711695944792</v>
      </c>
      <c r="I725">
        <v>0.76441857369666855</v>
      </c>
      <c r="J725">
        <v>0.87238195798056994</v>
      </c>
      <c r="K725">
        <v>0.43659565342508228</v>
      </c>
      <c r="L725">
        <v>0.18760683975100589</v>
      </c>
      <c r="M725">
        <v>8.4763951204023011E-2</v>
      </c>
      <c r="N725">
        <v>22.756587092175831</v>
      </c>
      <c r="O725">
        <v>0.73766484723383141</v>
      </c>
      <c r="P725">
        <v>32.443575262803122</v>
      </c>
      <c r="Q725">
        <v>0.69034311026829176</v>
      </c>
      <c r="R725">
        <v>0.84171333215101374</v>
      </c>
      <c r="S725">
        <v>0.28321137292754578</v>
      </c>
      <c r="T725">
        <v>0.61719545129997744</v>
      </c>
      <c r="U725">
        <v>0.12987461245937201</v>
      </c>
      <c r="V725">
        <v>9.8132397783060767</v>
      </c>
      <c r="W725">
        <v>0.46334554326935862</v>
      </c>
      <c r="X725">
        <v>4.2651471418934453E-2</v>
      </c>
      <c r="Y725">
        <v>0.72999563846631377</v>
      </c>
      <c r="Z725">
        <v>0.97773903593854516</v>
      </c>
      <c r="AA725">
        <v>0.30216788543272072</v>
      </c>
      <c r="AB725">
        <v>0.99705118718994967</v>
      </c>
      <c r="AC725">
        <v>0.9652180120451328</v>
      </c>
      <c r="AD725">
        <v>0.9978802017896643</v>
      </c>
      <c r="AE725">
        <v>0.65309652972147969</v>
      </c>
      <c r="AF725">
        <v>0.76181349703431589</v>
      </c>
      <c r="AG725">
        <v>0.26133435646447412</v>
      </c>
      <c r="AH725">
        <v>0.86897051294325156</v>
      </c>
      <c r="AI725">
        <v>0.11656814169376491</v>
      </c>
      <c r="AJ725">
        <v>65.797998485105268</v>
      </c>
      <c r="AK725">
        <v>0.12552476170898391</v>
      </c>
      <c r="AL725">
        <v>0.22413040973005069</v>
      </c>
      <c r="AM725">
        <v>0.31460645409260868</v>
      </c>
      <c r="AN725">
        <v>-2.1792213904981251E-2</v>
      </c>
      <c r="AO725">
        <v>0.191679050739025</v>
      </c>
      <c r="AP725">
        <v>9.183444021370879E-2</v>
      </c>
      <c r="AQ725">
        <v>0.2362003828513996</v>
      </c>
      <c r="AR725">
        <v>0.2098328748191835</v>
      </c>
      <c r="AS725">
        <v>0.76073360972649573</v>
      </c>
      <c r="AT725">
        <v>5.9885435419984514</v>
      </c>
      <c r="AU725">
        <v>0.26039772823796248</v>
      </c>
      <c r="AV725">
        <v>4.4988753290298812E-4</v>
      </c>
      <c r="AW725">
        <v>0.68262638750922267</v>
      </c>
      <c r="AX725">
        <v>0.25574554395976812</v>
      </c>
      <c r="AY725">
        <v>0.26784601106518119</v>
      </c>
      <c r="AZ725">
        <v>-3.8818059398104177E-2</v>
      </c>
      <c r="BA725">
        <v>0.95998657945768273</v>
      </c>
      <c r="BB725">
        <v>0.52288945378307505</v>
      </c>
      <c r="BC725">
        <v>0.1186559359179878</v>
      </c>
      <c r="BD725">
        <v>6.8049013651022089E-2</v>
      </c>
      <c r="BE725">
        <v>5.2401411430032602E-2</v>
      </c>
      <c r="BF725">
        <v>0.1992294204626916</v>
      </c>
      <c r="BG725">
        <v>9.6555301950326869E-3</v>
      </c>
      <c r="BH725">
        <v>1.0022902358569481</v>
      </c>
      <c r="BI725">
        <v>0.50911898198554706</v>
      </c>
      <c r="BJ725">
        <v>0.12035429917627601</v>
      </c>
      <c r="BK725">
        <v>0.73566192045184597</v>
      </c>
      <c r="BL725">
        <v>1.609428269840214</v>
      </c>
      <c r="BM725">
        <v>0.65717194449256122</v>
      </c>
    </row>
    <row r="726" spans="1:65" x14ac:dyDescent="0.3">
      <c r="A726" s="1">
        <v>722</v>
      </c>
      <c r="B726">
        <v>0.97264558633626153</v>
      </c>
      <c r="C726">
        <v>0.36322793168130768</v>
      </c>
      <c r="D726">
        <v>20.7209498722737</v>
      </c>
      <c r="E726">
        <v>0.37996286335142299</v>
      </c>
      <c r="F726">
        <v>0.3061645734587165</v>
      </c>
      <c r="G726">
        <v>0.41299418172102609</v>
      </c>
      <c r="H726">
        <v>8.4809679738427693E-2</v>
      </c>
      <c r="I726">
        <v>0.26304282424074771</v>
      </c>
      <c r="J726">
        <v>0.87647764847538823</v>
      </c>
      <c r="K726">
        <v>0.48740255969375401</v>
      </c>
      <c r="L726">
        <v>0.202760414403311</v>
      </c>
      <c r="M726">
        <v>0.40491241404082529</v>
      </c>
      <c r="N726">
        <v>18.186487130973848</v>
      </c>
      <c r="O726">
        <v>0.33509285772800251</v>
      </c>
      <c r="P726">
        <v>35.76453967355048</v>
      </c>
      <c r="Q726">
        <v>0.7714989650539551</v>
      </c>
      <c r="R726">
        <v>0.83273259242046138</v>
      </c>
      <c r="S726">
        <v>0.23046183225202099</v>
      </c>
      <c r="T726">
        <v>0.71632191324715755</v>
      </c>
      <c r="U726">
        <v>0.26110902430800681</v>
      </c>
      <c r="V726">
        <v>12.17338595649384</v>
      </c>
      <c r="W726">
        <v>0.84020506098107495</v>
      </c>
      <c r="X726">
        <v>3.6980470048602783E-2</v>
      </c>
      <c r="Y726">
        <v>0.2436348104972027</v>
      </c>
      <c r="Z726">
        <v>0.99347694867005165</v>
      </c>
      <c r="AA726">
        <v>0.43689699663317327</v>
      </c>
      <c r="AB726">
        <v>0.98243468975494586</v>
      </c>
      <c r="AC726">
        <v>0.46755959977759592</v>
      </c>
      <c r="AD726">
        <v>0.99881387434229107</v>
      </c>
      <c r="AE726">
        <v>0.89968801493761164</v>
      </c>
      <c r="AF726">
        <v>0.83147666329502834</v>
      </c>
      <c r="AG726">
        <v>0.69672914559392685</v>
      </c>
      <c r="AH726">
        <v>0.90571230696301575</v>
      </c>
      <c r="AI726">
        <v>0.59067310898919045</v>
      </c>
      <c r="AJ726">
        <v>71.620337142231548</v>
      </c>
      <c r="AK726">
        <v>0.50347674303337875</v>
      </c>
      <c r="AL726">
        <v>0.26231046688894</v>
      </c>
      <c r="AM726">
        <v>0.80070583872452883</v>
      </c>
      <c r="AN726">
        <v>4.1691076219677152E-3</v>
      </c>
      <c r="AO726">
        <v>0.90178084305163331</v>
      </c>
      <c r="AP726">
        <v>9.2639704202967035E-2</v>
      </c>
      <c r="AQ726">
        <v>0.2981918484032221</v>
      </c>
      <c r="AR726">
        <v>0.20012651353529129</v>
      </c>
      <c r="AS726">
        <v>0.34561725391751491</v>
      </c>
      <c r="AT726">
        <v>6.1033862933230889</v>
      </c>
      <c r="AU726">
        <v>0.41231793034995418</v>
      </c>
      <c r="AV726">
        <v>4.3710649075526172E-4</v>
      </c>
      <c r="AW726">
        <v>0.41716827084075131</v>
      </c>
      <c r="AX726">
        <v>0.26459478499622069</v>
      </c>
      <c r="AY726">
        <v>0.56629439726872288</v>
      </c>
      <c r="AZ726">
        <v>-3.8679995130755117E-2</v>
      </c>
      <c r="BA726">
        <v>0.96878157107127727</v>
      </c>
      <c r="BB726">
        <v>0.5598165437331829</v>
      </c>
      <c r="BC726">
        <v>0.6447939429964451</v>
      </c>
      <c r="BD726">
        <v>6.9293456366031167E-2</v>
      </c>
      <c r="BE726">
        <v>0.25047343347089851</v>
      </c>
      <c r="BF726">
        <v>0.2161848259505772</v>
      </c>
      <c r="BG726">
        <v>0.42020165419036948</v>
      </c>
      <c r="BH726">
        <v>1.1080345732890431</v>
      </c>
      <c r="BI726">
        <v>0.83876654095020742</v>
      </c>
      <c r="BJ726">
        <v>0.1212601664776736</v>
      </c>
      <c r="BK726">
        <v>0.76355192357369384</v>
      </c>
      <c r="BL726">
        <v>1.6958129797651931</v>
      </c>
      <c r="BM726">
        <v>0.85729869052517815</v>
      </c>
    </row>
    <row r="727" spans="1:65" x14ac:dyDescent="0.3">
      <c r="A727" s="1">
        <v>723</v>
      </c>
      <c r="B727">
        <v>0.97958314266431701</v>
      </c>
      <c r="C727">
        <v>0.39791571332158499</v>
      </c>
      <c r="D727">
        <v>29.200315947744009</v>
      </c>
      <c r="E727">
        <v>0.8957012864930467</v>
      </c>
      <c r="F727">
        <v>0.322199093527747</v>
      </c>
      <c r="G727">
        <v>0.59646793013971611</v>
      </c>
      <c r="H727">
        <v>9.5191844075419113E-2</v>
      </c>
      <c r="I727">
        <v>0.52925892710624411</v>
      </c>
      <c r="J727">
        <v>0.87629146523364154</v>
      </c>
      <c r="K727">
        <v>0.48503230562466099</v>
      </c>
      <c r="L727">
        <v>0.23651373614075111</v>
      </c>
      <c r="M727">
        <v>0.95149884989832412</v>
      </c>
      <c r="N727">
        <v>16.311444578799751</v>
      </c>
      <c r="O727">
        <v>0.19917166335630379</v>
      </c>
      <c r="P727">
        <v>29.195521610339739</v>
      </c>
      <c r="Q727">
        <v>0.59906246554589049</v>
      </c>
      <c r="R727">
        <v>0.84647352105772078</v>
      </c>
      <c r="S727">
        <v>0.31337330879699721</v>
      </c>
      <c r="T727">
        <v>1.1642508405656991</v>
      </c>
      <c r="U727">
        <v>0.8539272109438919</v>
      </c>
      <c r="V727">
        <v>5.8298519022673077</v>
      </c>
      <c r="W727">
        <v>1.377308359393338E-2</v>
      </c>
      <c r="X727">
        <v>3.3640929012876943E-2</v>
      </c>
      <c r="Y727">
        <v>6.6281820384045106E-2</v>
      </c>
      <c r="Z727">
        <v>1.012519234145701</v>
      </c>
      <c r="AA727">
        <v>0.61735578027726923</v>
      </c>
      <c r="AB727">
        <v>0.96978251332723275</v>
      </c>
      <c r="AC727">
        <v>0.1739323704631745</v>
      </c>
      <c r="AD727">
        <v>0.99594656896294531</v>
      </c>
      <c r="AE727">
        <v>7.3142269519293604E-2</v>
      </c>
      <c r="AF727">
        <v>0.75916306617006279</v>
      </c>
      <c r="AG727">
        <v>0.24476916356289219</v>
      </c>
      <c r="AH727">
        <v>0.905270046675967</v>
      </c>
      <c r="AI727">
        <v>0.58397669571516253</v>
      </c>
      <c r="AJ727">
        <v>69.42234550957798</v>
      </c>
      <c r="AK727">
        <v>0.33150589933857699</v>
      </c>
      <c r="AL727">
        <v>0.18055750231104359</v>
      </c>
      <c r="AM727">
        <v>3.2328108429752117E-2</v>
      </c>
      <c r="AN727">
        <v>-5.675884472388538E-3</v>
      </c>
      <c r="AO727">
        <v>0.63249768948609031</v>
      </c>
      <c r="AP727">
        <v>9.2844858419053808E-2</v>
      </c>
      <c r="AQ727">
        <v>0.31513850464341753</v>
      </c>
      <c r="AR727">
        <v>0.2099782302711567</v>
      </c>
      <c r="AS727">
        <v>0.76564778702548753</v>
      </c>
      <c r="AT727">
        <v>5.6886021718776494</v>
      </c>
      <c r="AU727">
        <v>2.7552322419111999E-2</v>
      </c>
      <c r="AV727">
        <v>4.6615718004444271E-4</v>
      </c>
      <c r="AW727">
        <v>0.90852762010258392</v>
      </c>
      <c r="AX727">
        <v>0.25795209894174131</v>
      </c>
      <c r="AY727">
        <v>0.33282690130672649</v>
      </c>
      <c r="AZ727">
        <v>-4.1996582884661161E-2</v>
      </c>
      <c r="BA727">
        <v>0.45792707964053742</v>
      </c>
      <c r="BB727">
        <v>0.52437472656250794</v>
      </c>
      <c r="BC727">
        <v>0.13214683429842961</v>
      </c>
      <c r="BD727">
        <v>6.9284709525392688E-2</v>
      </c>
      <c r="BE727">
        <v>0.24856655311524101</v>
      </c>
      <c r="BF727">
        <v>0.23185825717933631</v>
      </c>
      <c r="BG727">
        <v>0.93364270786385495</v>
      </c>
      <c r="BH727">
        <v>0.79812201485818979</v>
      </c>
      <c r="BI727">
        <v>1.8525826512094709E-2</v>
      </c>
      <c r="BJ727">
        <v>0.1044075896567916</v>
      </c>
      <c r="BK727">
        <v>0.24469179977806799</v>
      </c>
      <c r="BL727">
        <v>1.367659272139115</v>
      </c>
      <c r="BM727">
        <v>9.7067698689019766E-2</v>
      </c>
    </row>
    <row r="728" spans="1:65" x14ac:dyDescent="0.3">
      <c r="A728" s="1">
        <v>724</v>
      </c>
      <c r="B728">
        <v>1.0628904047488179</v>
      </c>
      <c r="C728">
        <v>0.81445202374408943</v>
      </c>
      <c r="D728">
        <v>19.436777462270172</v>
      </c>
      <c r="E728">
        <v>0.29438931858648021</v>
      </c>
      <c r="F728">
        <v>0.26342873734361322</v>
      </c>
      <c r="G728">
        <v>2.4044131552500091E-2</v>
      </c>
      <c r="H728">
        <v>8.6777954676252433E-2</v>
      </c>
      <c r="I728">
        <v>0.30643540882197839</v>
      </c>
      <c r="J728">
        <v>0.86578818364658949</v>
      </c>
      <c r="K728">
        <v>0.36067375895978182</v>
      </c>
      <c r="L728">
        <v>0.21030287702278769</v>
      </c>
      <c r="M728">
        <v>0.57977024728855464</v>
      </c>
      <c r="N728">
        <v>19.3934915170931</v>
      </c>
      <c r="O728">
        <v>0.44118841440849982</v>
      </c>
      <c r="P728">
        <v>51.262020201153689</v>
      </c>
      <c r="Q728">
        <v>0.98747296173310506</v>
      </c>
      <c r="R728">
        <v>0.82719431596716331</v>
      </c>
      <c r="S728">
        <v>0.2006394785710448</v>
      </c>
      <c r="T728">
        <v>0.47923412274707822</v>
      </c>
      <c r="U728">
        <v>2.2731789282969029E-2</v>
      </c>
      <c r="V728">
        <v>11.912221441933511</v>
      </c>
      <c r="W728">
        <v>0.80931247152689623</v>
      </c>
      <c r="X728">
        <v>4.194702906082344E-2</v>
      </c>
      <c r="Y728">
        <v>0.67574829526388891</v>
      </c>
      <c r="Z728">
        <v>0.98800951125016234</v>
      </c>
      <c r="AA728">
        <v>0.38728370352462232</v>
      </c>
      <c r="AB728">
        <v>0.9796993602690216</v>
      </c>
      <c r="AC728">
        <v>0.39202311128406209</v>
      </c>
      <c r="AD728">
        <v>0.99813473560721344</v>
      </c>
      <c r="AE728">
        <v>0.73502054622107305</v>
      </c>
      <c r="AF728">
        <v>0.86579208042992195</v>
      </c>
      <c r="AG728">
        <v>0.9112005026870118</v>
      </c>
      <c r="AH728">
        <v>0.92817511480247672</v>
      </c>
      <c r="AI728">
        <v>0.85933009474506472</v>
      </c>
      <c r="AJ728">
        <v>74.948299049741408</v>
      </c>
      <c r="AK728">
        <v>0.73937569918756907</v>
      </c>
      <c r="AL728">
        <v>0.23313117809057771</v>
      </c>
      <c r="AM728">
        <v>0.40911437345204482</v>
      </c>
      <c r="AN728">
        <v>5.8560881539804956E-3</v>
      </c>
      <c r="AO728">
        <v>0.94792363659684065</v>
      </c>
      <c r="AP728">
        <v>8.9529492085873102E-2</v>
      </c>
      <c r="AQ728">
        <v>9.8644712876762769E-2</v>
      </c>
      <c r="AR728">
        <v>0.21257355292473651</v>
      </c>
      <c r="AS728">
        <v>0.8448074148656709</v>
      </c>
      <c r="AT728">
        <v>6.1594734886696738</v>
      </c>
      <c r="AU728">
        <v>0.49914563909283111</v>
      </c>
      <c r="AV728">
        <v>4.5510558386894839E-4</v>
      </c>
      <c r="AW728">
        <v>0.76990930635048349</v>
      </c>
      <c r="AX728">
        <v>0.27031231708189379</v>
      </c>
      <c r="AY728">
        <v>0.74525953253927113</v>
      </c>
      <c r="AZ728">
        <v>-4.4452294764498732E-2</v>
      </c>
      <c r="BA728">
        <v>6.8356639492885451E-2</v>
      </c>
      <c r="BB728">
        <v>0.57859081500463916</v>
      </c>
      <c r="BC728">
        <v>0.87388510581060252</v>
      </c>
      <c r="BD728">
        <v>6.9075152958227456E-2</v>
      </c>
      <c r="BE728">
        <v>0.20505999047810231</v>
      </c>
      <c r="BF728">
        <v>0.21398454118135751</v>
      </c>
      <c r="BG728">
        <v>0.33276860642138711</v>
      </c>
      <c r="BH728">
        <v>1.062741830705292</v>
      </c>
      <c r="BI728">
        <v>0.7194750242591561</v>
      </c>
      <c r="BJ728">
        <v>0.1027901332816672</v>
      </c>
      <c r="BK728">
        <v>0.19489326606118351</v>
      </c>
      <c r="BL728">
        <v>1.4796841536737459</v>
      </c>
      <c r="BM728">
        <v>0.35659481912138469</v>
      </c>
    </row>
    <row r="729" spans="1:65" x14ac:dyDescent="0.3">
      <c r="A729" s="1">
        <v>725</v>
      </c>
      <c r="B729">
        <v>0.97407422303559987</v>
      </c>
      <c r="C729">
        <v>0.37037111517799942</v>
      </c>
      <c r="D729">
        <v>18.01111467007626</v>
      </c>
      <c r="E729">
        <v>0.21215853969292919</v>
      </c>
      <c r="F729">
        <v>0.30381748348462212</v>
      </c>
      <c r="G729">
        <v>0.38326156778460418</v>
      </c>
      <c r="H729">
        <v>0.10604053593109131</v>
      </c>
      <c r="I729">
        <v>0.84534393881654513</v>
      </c>
      <c r="J729">
        <v>0.88176527528343174</v>
      </c>
      <c r="K729">
        <v>0.55713002018128066</v>
      </c>
      <c r="L729">
        <v>0.1804822007836418</v>
      </c>
      <c r="M729">
        <v>1.602908023048686E-2</v>
      </c>
      <c r="N729">
        <v>25.155275391590251</v>
      </c>
      <c r="O729">
        <v>0.88264321734334517</v>
      </c>
      <c r="P729">
        <v>22.54926143368213</v>
      </c>
      <c r="Q729">
        <v>0.37832529107480961</v>
      </c>
      <c r="R729">
        <v>0.91561879407079449</v>
      </c>
      <c r="S729">
        <v>0.88967751733605138</v>
      </c>
      <c r="T729">
        <v>0.8994365617562301</v>
      </c>
      <c r="U729">
        <v>0.55551825844306413</v>
      </c>
      <c r="V729">
        <v>12.771018360371469</v>
      </c>
      <c r="W729">
        <v>0.9006328170039779</v>
      </c>
      <c r="X729">
        <v>3.6720319503097412E-2</v>
      </c>
      <c r="Y729">
        <v>0.22581347111855721</v>
      </c>
      <c r="Z729">
        <v>1.002798094460134</v>
      </c>
      <c r="AA729">
        <v>0.52758947797094835</v>
      </c>
      <c r="AB729">
        <v>0.97766401812078207</v>
      </c>
      <c r="AC729">
        <v>0.34013239937198231</v>
      </c>
      <c r="AD729">
        <v>0.99708744601877364</v>
      </c>
      <c r="AE729">
        <v>0.35570864337092362</v>
      </c>
      <c r="AF729">
        <v>0.78305186483947153</v>
      </c>
      <c r="AG729">
        <v>0.39407415524669681</v>
      </c>
      <c r="AH729">
        <v>0.92210812336229919</v>
      </c>
      <c r="AI729">
        <v>0.80058412289906467</v>
      </c>
      <c r="AJ729">
        <v>65.768030138281162</v>
      </c>
      <c r="AK729">
        <v>0.1242305054931474</v>
      </c>
      <c r="AL729">
        <v>0.24171717882308369</v>
      </c>
      <c r="AM729">
        <v>0.51081815969734556</v>
      </c>
      <c r="AN729">
        <v>-2.5437921647936328E-2</v>
      </c>
      <c r="AO729">
        <v>9.1960567616621136E-2</v>
      </c>
      <c r="AP729">
        <v>9.4439496724158911E-2</v>
      </c>
      <c r="AQ729">
        <v>0.46283075372153232</v>
      </c>
      <c r="AR729">
        <v>0.19119396585672491</v>
      </c>
      <c r="AS729">
        <v>7.7061588497998892E-2</v>
      </c>
      <c r="AT729">
        <v>6.3501217129282717</v>
      </c>
      <c r="AU729">
        <v>0.76101008364718192</v>
      </c>
      <c r="AV729">
        <v>4.6302778513406429E-4</v>
      </c>
      <c r="AW729">
        <v>0.87565215238089678</v>
      </c>
      <c r="AX729">
        <v>0.26749858941919119</v>
      </c>
      <c r="AY729">
        <v>0.66310232504891775</v>
      </c>
      <c r="AZ729">
        <v>-4.2185634075197737E-2</v>
      </c>
      <c r="BA729">
        <v>0.4156835007630571</v>
      </c>
      <c r="BB729">
        <v>0.56188897367973079</v>
      </c>
      <c r="BC729">
        <v>0.67577981692474709</v>
      </c>
      <c r="BD729">
        <v>7.1441471988504424E-2</v>
      </c>
      <c r="BE729">
        <v>0.76621194337116039</v>
      </c>
      <c r="BF729">
        <v>0.22898227095026349</v>
      </c>
      <c r="BG729">
        <v>0.87687982725200542</v>
      </c>
      <c r="BH729">
        <v>0.83386977667256412</v>
      </c>
      <c r="BI729">
        <v>5.627311551284625E-2</v>
      </c>
      <c r="BJ729">
        <v>0.1188766782860539</v>
      </c>
      <c r="BK729">
        <v>0.6901686664425456</v>
      </c>
      <c r="BL729">
        <v>1.750573398264013</v>
      </c>
      <c r="BM729">
        <v>0.9841617010633914</v>
      </c>
    </row>
    <row r="730" spans="1:65" x14ac:dyDescent="0.3">
      <c r="A730" s="1">
        <v>726</v>
      </c>
      <c r="B730">
        <v>1.009220743998714</v>
      </c>
      <c r="C730">
        <v>0.54610371999356766</v>
      </c>
      <c r="D730">
        <v>16.051413910560282</v>
      </c>
      <c r="E730">
        <v>0.1210565630311487</v>
      </c>
      <c r="F730">
        <v>0.32603666129597569</v>
      </c>
      <c r="G730">
        <v>0.63529496851691913</v>
      </c>
      <c r="H730">
        <v>9.2894961853470737E-2</v>
      </c>
      <c r="I730">
        <v>0.46242671595781831</v>
      </c>
      <c r="J730">
        <v>0.89815146570535376</v>
      </c>
      <c r="K730">
        <v>0.80280918500910248</v>
      </c>
      <c r="L730">
        <v>0.2450361930217462</v>
      </c>
      <c r="M730">
        <v>0.99342949874203712</v>
      </c>
      <c r="N730">
        <v>16.880885141651689</v>
      </c>
      <c r="O730">
        <v>0.23673290166301519</v>
      </c>
      <c r="P730">
        <v>3.1722118831840969</v>
      </c>
      <c r="Q730">
        <v>7.4872977915285696E-3</v>
      </c>
      <c r="R730">
        <v>0.90159303394919288</v>
      </c>
      <c r="S730">
        <v>0.77340389020148614</v>
      </c>
      <c r="T730">
        <v>1.039321715794119</v>
      </c>
      <c r="U730">
        <v>0.73331992970093562</v>
      </c>
      <c r="V730">
        <v>11.339852877107671</v>
      </c>
      <c r="W730">
        <v>0.73206646077565929</v>
      </c>
      <c r="X730">
        <v>3.2839755445153961E-2</v>
      </c>
      <c r="Y730">
        <v>4.032105494140787E-2</v>
      </c>
      <c r="Z730">
        <v>0.96476370113256404</v>
      </c>
      <c r="AA730">
        <v>0.2097168492194037</v>
      </c>
      <c r="AB730">
        <v>0.99305162840123284</v>
      </c>
      <c r="AC730">
        <v>0.82375231466570609</v>
      </c>
      <c r="AD730">
        <v>0.99783283755715546</v>
      </c>
      <c r="AE730">
        <v>0.6366360063684432</v>
      </c>
      <c r="AF730">
        <v>0.78188969234093764</v>
      </c>
      <c r="AG730">
        <v>0.38681057713085998</v>
      </c>
      <c r="AH730">
        <v>0.9053456614835218</v>
      </c>
      <c r="AI730">
        <v>0.5851254557397515</v>
      </c>
      <c r="AJ730">
        <v>71.105447868592179</v>
      </c>
      <c r="AK730">
        <v>0.46051668108740751</v>
      </c>
      <c r="AL730">
        <v>0.17887317211048159</v>
      </c>
      <c r="AM730">
        <v>2.724767178814828E-2</v>
      </c>
      <c r="AN730">
        <v>-1.1869527413831561E-3</v>
      </c>
      <c r="AO730">
        <v>0.75528028606720032</v>
      </c>
      <c r="AP730">
        <v>9.058773855050474E-2</v>
      </c>
      <c r="AQ730">
        <v>0.15445887366436781</v>
      </c>
      <c r="AR730">
        <v>0.21797009516122359</v>
      </c>
      <c r="AS730">
        <v>0.95736450854934252</v>
      </c>
      <c r="AT730">
        <v>6.4586646853200156</v>
      </c>
      <c r="AU730">
        <v>0.86730780124303675</v>
      </c>
      <c r="AV730">
        <v>4.3246260212437498E-4</v>
      </c>
      <c r="AW730">
        <v>0.32651158960672022</v>
      </c>
      <c r="AX730">
        <v>0.2590067276027494</v>
      </c>
      <c r="AY730">
        <v>0.36637483199874837</v>
      </c>
      <c r="AZ730">
        <v>-4.2208122146844829E-2</v>
      </c>
      <c r="BA730">
        <v>0.41079455329301401</v>
      </c>
      <c r="BB730">
        <v>0.55392308601975837</v>
      </c>
      <c r="BC730">
        <v>0.54895082229757175</v>
      </c>
      <c r="BD730">
        <v>7.0255005618704167E-2</v>
      </c>
      <c r="BE730">
        <v>0.4991077530022362</v>
      </c>
      <c r="BF730">
        <v>0.2142710502260031</v>
      </c>
      <c r="BG730">
        <v>0.34357677833381678</v>
      </c>
      <c r="BH730">
        <v>0.87379413580907939</v>
      </c>
      <c r="BI730">
        <v>0.1225999044857343</v>
      </c>
      <c r="BJ730">
        <v>0.1127808672004295</v>
      </c>
      <c r="BK730">
        <v>0.50248975370780413</v>
      </c>
      <c r="BL730">
        <v>1.658268148660113</v>
      </c>
      <c r="BM730">
        <v>0.77031888951723215</v>
      </c>
    </row>
    <row r="731" spans="1:65" x14ac:dyDescent="0.3">
      <c r="A731" s="1">
        <v>727</v>
      </c>
      <c r="B731">
        <v>0.98306435628638944</v>
      </c>
      <c r="C731">
        <v>0.4153217814319472</v>
      </c>
      <c r="D731">
        <v>13.49219640510486</v>
      </c>
      <c r="E731">
        <v>4.031549002256965E-2</v>
      </c>
      <c r="F731">
        <v>0.34673723563753123</v>
      </c>
      <c r="G731">
        <v>0.81087186216454121</v>
      </c>
      <c r="H731">
        <v>0.1001543540138259</v>
      </c>
      <c r="I731">
        <v>0.68742090110432552</v>
      </c>
      <c r="J731">
        <v>0.87369987864275434</v>
      </c>
      <c r="K731">
        <v>0.45263934266305927</v>
      </c>
      <c r="L731">
        <v>0.22316837757553629</v>
      </c>
      <c r="M731">
        <v>0.8080170768189372</v>
      </c>
      <c r="N731">
        <v>15.85702150565046</v>
      </c>
      <c r="O731">
        <v>0.1715235045882601</v>
      </c>
      <c r="P731">
        <v>20.541866186147828</v>
      </c>
      <c r="Q731">
        <v>0.31396448393571691</v>
      </c>
      <c r="R731">
        <v>0.90384093374635543</v>
      </c>
      <c r="S731">
        <v>0.79482478028618109</v>
      </c>
      <c r="T731">
        <v>1.0331179046367771</v>
      </c>
      <c r="U731">
        <v>0.72639176502160341</v>
      </c>
      <c r="V731">
        <v>10.09944628395103</v>
      </c>
      <c r="W731">
        <v>0.519691465522373</v>
      </c>
      <c r="X731">
        <v>4.1631695630056358E-2</v>
      </c>
      <c r="Y731">
        <v>0.64985740985991125</v>
      </c>
      <c r="Z731">
        <v>1.0064611918747819</v>
      </c>
      <c r="AA731">
        <v>0.56252456872567913</v>
      </c>
      <c r="AB731">
        <v>0.97995026603995794</v>
      </c>
      <c r="AC731">
        <v>0.39867486038411498</v>
      </c>
      <c r="AD731">
        <v>0.99660918724087244</v>
      </c>
      <c r="AE731">
        <v>0.21138641438257991</v>
      </c>
      <c r="AF731">
        <v>0.84626008381660855</v>
      </c>
      <c r="AG731">
        <v>0.78912552385380308</v>
      </c>
      <c r="AH731">
        <v>0.88768653421147747</v>
      </c>
      <c r="AI731">
        <v>0.31583410348644619</v>
      </c>
      <c r="AJ731">
        <v>66.922534479481257</v>
      </c>
      <c r="AK731">
        <v>0.17893836533216401</v>
      </c>
      <c r="AL731">
        <v>0.16905427402874881</v>
      </c>
      <c r="AM731">
        <v>6.2711453565293821E-3</v>
      </c>
      <c r="AN731">
        <v>-2.295470011171E-2</v>
      </c>
      <c r="AO731">
        <v>0.159882382064825</v>
      </c>
      <c r="AP731">
        <v>9.2430656787244131E-2</v>
      </c>
      <c r="AQ731">
        <v>0.28140534699881092</v>
      </c>
      <c r="AR731">
        <v>0.19332039782408769</v>
      </c>
      <c r="AS731">
        <v>0.1235284759594787</v>
      </c>
      <c r="AT731">
        <v>5.9860583316044318</v>
      </c>
      <c r="AU731">
        <v>0.25749437160157362</v>
      </c>
      <c r="AV731">
        <v>4.4570659011599131E-4</v>
      </c>
      <c r="AW731">
        <v>0.602584854600696</v>
      </c>
      <c r="AX731">
        <v>0.24839472423459821</v>
      </c>
      <c r="AY731">
        <v>0.1022371717413911</v>
      </c>
      <c r="AZ731">
        <v>-4.3800209346627469E-2</v>
      </c>
      <c r="BA731">
        <v>0.13817303122830371</v>
      </c>
      <c r="BB731">
        <v>0.56844927555028457</v>
      </c>
      <c r="BC731">
        <v>0.76454430668561479</v>
      </c>
      <c r="BD731">
        <v>6.9830377060886489E-2</v>
      </c>
      <c r="BE731">
        <v>0.38147782413297238</v>
      </c>
      <c r="BF731">
        <v>0.21747798433781279</v>
      </c>
      <c r="BG731">
        <v>0.47634102504019549</v>
      </c>
      <c r="BH731">
        <v>0.9325690912262693</v>
      </c>
      <c r="BI731">
        <v>0.26665178456948668</v>
      </c>
      <c r="BJ731">
        <v>9.811758239244113E-2</v>
      </c>
      <c r="BK731">
        <v>5.1033940653975762E-2</v>
      </c>
      <c r="BL731">
        <v>1.6022429610796061</v>
      </c>
      <c r="BM731">
        <v>0.64052579886390792</v>
      </c>
    </row>
    <row r="732" spans="1:65" x14ac:dyDescent="0.3">
      <c r="A732" s="1">
        <v>728</v>
      </c>
      <c r="B732">
        <v>1.0692970838596589</v>
      </c>
      <c r="C732">
        <v>0.84648541929829346</v>
      </c>
      <c r="D732">
        <v>33.276426460195161</v>
      </c>
      <c r="E732">
        <v>0.99078850931127016</v>
      </c>
      <c r="F732">
        <v>0.32930193926779661</v>
      </c>
      <c r="G732">
        <v>0.66678561391371194</v>
      </c>
      <c r="H732">
        <v>8.2093849112830131E-2</v>
      </c>
      <c r="I732">
        <v>0.20860605496602769</v>
      </c>
      <c r="J732">
        <v>0.9067786744568691</v>
      </c>
      <c r="K732">
        <v>0.92716522953439739</v>
      </c>
      <c r="L732">
        <v>0.21610402757091221</v>
      </c>
      <c r="M732">
        <v>0.6936168141564043</v>
      </c>
      <c r="N732">
        <v>17.704381529801189</v>
      </c>
      <c r="O732">
        <v>0.29678747378370862</v>
      </c>
      <c r="P732">
        <v>7.725734906687082</v>
      </c>
      <c r="Q732">
        <v>4.4409955244347647E-2</v>
      </c>
      <c r="R732">
        <v>0.86051362673700926</v>
      </c>
      <c r="S732">
        <v>0.41122300936088951</v>
      </c>
      <c r="T732">
        <v>1.069643041592091</v>
      </c>
      <c r="U732">
        <v>0.76590328948935471</v>
      </c>
      <c r="V732">
        <v>10.42748844679762</v>
      </c>
      <c r="W732">
        <v>0.58184276191661599</v>
      </c>
      <c r="X732">
        <v>4.7033046230725163E-2</v>
      </c>
      <c r="Y732">
        <v>0.95598592665492887</v>
      </c>
      <c r="Z732">
        <v>1.053785858420798</v>
      </c>
      <c r="AA732">
        <v>0.89321265590487442</v>
      </c>
      <c r="AB732">
        <v>0.98624387035460326</v>
      </c>
      <c r="AC732">
        <v>0.58383028368057321</v>
      </c>
      <c r="AD732">
        <v>0.99680190659599566</v>
      </c>
      <c r="AE732">
        <v>0.26505039842388461</v>
      </c>
      <c r="AF732">
        <v>0.85512356328966943</v>
      </c>
      <c r="AG732">
        <v>0.84452227056043361</v>
      </c>
      <c r="AH732">
        <v>0.90804175866446635</v>
      </c>
      <c r="AI732">
        <v>0.62504738296089501</v>
      </c>
      <c r="AJ732">
        <v>76.250165731877559</v>
      </c>
      <c r="AK732">
        <v>0.81114730290427561</v>
      </c>
      <c r="AL732">
        <v>0.27855328716105798</v>
      </c>
      <c r="AM732">
        <v>0.97305094253825908</v>
      </c>
      <c r="AN732">
        <v>2.9614497744209511E-3</v>
      </c>
      <c r="AO732">
        <v>0.86874862621501503</v>
      </c>
      <c r="AP732">
        <v>8.9120346754961013E-2</v>
      </c>
      <c r="AQ732">
        <v>8.0405850594326644E-2</v>
      </c>
      <c r="AR732">
        <v>0.20534628038704791</v>
      </c>
      <c r="AS732">
        <v>0.58397399190322896</v>
      </c>
      <c r="AT732">
        <v>6.0243155340476946</v>
      </c>
      <c r="AU732">
        <v>0.30399178329967341</v>
      </c>
      <c r="AV732">
        <v>4.2604609580000142E-4</v>
      </c>
      <c r="AW732">
        <v>0.21950242265807279</v>
      </c>
      <c r="AX732">
        <v>0.26860960030941811</v>
      </c>
      <c r="AY732">
        <v>0.69691205925497568</v>
      </c>
      <c r="AZ732">
        <v>-4.0207302530832031E-2</v>
      </c>
      <c r="BA732">
        <v>0.81081886443225404</v>
      </c>
      <c r="BB732">
        <v>0.52165128947599371</v>
      </c>
      <c r="BC732">
        <v>0.10796458217902991</v>
      </c>
      <c r="BD732">
        <v>6.9592647188481321E-2</v>
      </c>
      <c r="BE732">
        <v>0.32008664018762278</v>
      </c>
      <c r="BF732">
        <v>0.2079468097127776</v>
      </c>
      <c r="BG732">
        <v>0.14517668801890121</v>
      </c>
      <c r="BH732">
        <v>0.94459222635042173</v>
      </c>
      <c r="BI732">
        <v>0.30292907644811012</v>
      </c>
      <c r="BJ732">
        <v>0.10066015822932201</v>
      </c>
      <c r="BK732">
        <v>0.1293152164200139</v>
      </c>
      <c r="BL732">
        <v>1.7040589889613471</v>
      </c>
      <c r="BM732">
        <v>0.87640215211710126</v>
      </c>
    </row>
    <row r="733" spans="1:65" x14ac:dyDescent="0.3">
      <c r="A733" s="1">
        <v>729</v>
      </c>
      <c r="B733">
        <v>0.94817301058003067</v>
      </c>
      <c r="C733">
        <v>0.2408650529001535</v>
      </c>
      <c r="D733">
        <v>23.931199230306369</v>
      </c>
      <c r="E733">
        <v>0.62009813804908409</v>
      </c>
      <c r="F733">
        <v>0.28890713245415012</v>
      </c>
      <c r="G733">
        <v>0.20183532744063751</v>
      </c>
      <c r="H733">
        <v>0.1019405129156162</v>
      </c>
      <c r="I733">
        <v>0.74115470337220113</v>
      </c>
      <c r="J733">
        <v>0.89002037923878297</v>
      </c>
      <c r="K733">
        <v>0.67530572319119175</v>
      </c>
      <c r="L733">
        <v>0.19752506305092191</v>
      </c>
      <c r="M733">
        <v>0.27060184823893718</v>
      </c>
      <c r="N733">
        <v>24.448674203778399</v>
      </c>
      <c r="O733">
        <v>0.8459139095210233</v>
      </c>
      <c r="P733">
        <v>20.312981262798441</v>
      </c>
      <c r="Q733">
        <v>0.30700685102886949</v>
      </c>
      <c r="R733">
        <v>0.90698904346592657</v>
      </c>
      <c r="S733">
        <v>0.8230366090336908</v>
      </c>
      <c r="T733">
        <v>0.69071978892614905</v>
      </c>
      <c r="U733">
        <v>0.2228688532555646</v>
      </c>
      <c r="V733">
        <v>13.27894316149102</v>
      </c>
      <c r="W733">
        <v>0.94075926717242964</v>
      </c>
      <c r="X733">
        <v>4.3796534988264003E-2</v>
      </c>
      <c r="Y733">
        <v>0.80758510924083593</v>
      </c>
      <c r="Z733">
        <v>0.97374670587050161</v>
      </c>
      <c r="AA733">
        <v>0.27192883133751361</v>
      </c>
      <c r="AB733">
        <v>0.96755708355485259</v>
      </c>
      <c r="AC733">
        <v>0.13700052575647839</v>
      </c>
      <c r="AD733">
        <v>0.9974257168573103</v>
      </c>
      <c r="AE733">
        <v>0.48033487933381269</v>
      </c>
      <c r="AF733">
        <v>0.75393630812962409</v>
      </c>
      <c r="AG733">
        <v>0.21210192581015039</v>
      </c>
      <c r="AH733">
        <v>0.90780233103245889</v>
      </c>
      <c r="AI733">
        <v>0.62158379921597173</v>
      </c>
      <c r="AJ733">
        <v>66.575751950173256</v>
      </c>
      <c r="AK733">
        <v>0.16145966808635739</v>
      </c>
      <c r="AL733">
        <v>0.25671233673646632</v>
      </c>
      <c r="AM733">
        <v>0.71548964374537916</v>
      </c>
      <c r="AN733">
        <v>-1.969408393578673E-2</v>
      </c>
      <c r="AO733">
        <v>0.24906772604522079</v>
      </c>
      <c r="AP733">
        <v>9.8221156254737776E-2</v>
      </c>
      <c r="AQ733">
        <v>0.79585733717933549</v>
      </c>
      <c r="AR733">
        <v>0.18622735537457899</v>
      </c>
      <c r="AS733">
        <v>1.1040354221507251E-2</v>
      </c>
      <c r="AT733">
        <v>5.83326298248498</v>
      </c>
      <c r="AU733">
        <v>0.11025398601696321</v>
      </c>
      <c r="AV733">
        <v>4.1979817374570151E-4</v>
      </c>
      <c r="AW733">
        <v>0.13565473185185681</v>
      </c>
      <c r="AX733">
        <v>0.25815261592855387</v>
      </c>
      <c r="AY733">
        <v>0.33908138501984419</v>
      </c>
      <c r="AZ733">
        <v>-4.2698565871802749E-2</v>
      </c>
      <c r="BA733">
        <v>0.31136432471866871</v>
      </c>
      <c r="BB733">
        <v>0.55232297747392944</v>
      </c>
      <c r="BC733">
        <v>0.52095524797736681</v>
      </c>
      <c r="BD733">
        <v>7.2304850281339705E-2</v>
      </c>
      <c r="BE733">
        <v>0.89737383683306893</v>
      </c>
      <c r="BF733">
        <v>0.21520877744377151</v>
      </c>
      <c r="BG733">
        <v>0.3801590984627074</v>
      </c>
      <c r="BH733">
        <v>0.99106034180711033</v>
      </c>
      <c r="BI733">
        <v>0.46488070713728691</v>
      </c>
      <c r="BJ733">
        <v>0.1229008820930327</v>
      </c>
      <c r="BK733">
        <v>0.81406656690371659</v>
      </c>
      <c r="BL733">
        <v>1.752186895338407</v>
      </c>
      <c r="BM733">
        <v>0.98789967644713839</v>
      </c>
    </row>
    <row r="734" spans="1:65" x14ac:dyDescent="0.3">
      <c r="A734" s="1">
        <v>730</v>
      </c>
      <c r="B734">
        <v>1.0226902387953489</v>
      </c>
      <c r="C734">
        <v>0.61345119397674575</v>
      </c>
      <c r="D734">
        <v>19.71069615668112</v>
      </c>
      <c r="E734">
        <v>0.3117276689169638</v>
      </c>
      <c r="F734">
        <v>0.29981766521016878</v>
      </c>
      <c r="G734">
        <v>0.33090663559899558</v>
      </c>
      <c r="H734">
        <v>0.1027379256009741</v>
      </c>
      <c r="I734">
        <v>0.76350856146229762</v>
      </c>
      <c r="J734">
        <v>0.84818586506966576</v>
      </c>
      <c r="K734">
        <v>0.19348979937600261</v>
      </c>
      <c r="L734">
        <v>0.23960873667343149</v>
      </c>
      <c r="M734">
        <v>0.97120577239411021</v>
      </c>
      <c r="N734">
        <v>21.031784752894151</v>
      </c>
      <c r="O734">
        <v>0.59785557640789078</v>
      </c>
      <c r="P734">
        <v>17.224802462511761</v>
      </c>
      <c r="Q734">
        <v>0.22075433026231489</v>
      </c>
      <c r="R734">
        <v>0.86670340689207914</v>
      </c>
      <c r="S734">
        <v>0.4585775746415619</v>
      </c>
      <c r="T734">
        <v>0.56527414068771176</v>
      </c>
      <c r="U734">
        <v>7.9239397986080345E-2</v>
      </c>
      <c r="V734">
        <v>8.7622601629288361</v>
      </c>
      <c r="W734">
        <v>0.28309203067122618</v>
      </c>
      <c r="X734">
        <v>4.2735939584142152E-2</v>
      </c>
      <c r="Y734">
        <v>0.73616713137383538</v>
      </c>
      <c r="Z734">
        <v>1.003686827168129</v>
      </c>
      <c r="AA734">
        <v>0.53618863695290242</v>
      </c>
      <c r="AB734">
        <v>0.99923994374397973</v>
      </c>
      <c r="AC734">
        <v>0.99768925795073815</v>
      </c>
      <c r="AD734">
        <v>0.99625964748674378</v>
      </c>
      <c r="AE734">
        <v>0.12952749313142009</v>
      </c>
      <c r="AF734">
        <v>0.81639749230181569</v>
      </c>
      <c r="AG734">
        <v>0.60248432688634779</v>
      </c>
      <c r="AH734">
        <v>0.88015078225361931</v>
      </c>
      <c r="AI734">
        <v>0.22390073827466009</v>
      </c>
      <c r="AJ734">
        <v>73.619031470207005</v>
      </c>
      <c r="AK734">
        <v>0.65419243739391342</v>
      </c>
      <c r="AL734">
        <v>0.26091475334098507</v>
      </c>
      <c r="AM734">
        <v>0.77902056870314162</v>
      </c>
      <c r="AN734">
        <v>-9.1935408009665171E-3</v>
      </c>
      <c r="AO734">
        <v>0.53628170675693332</v>
      </c>
      <c r="AP734">
        <v>9.4407031895311244E-2</v>
      </c>
      <c r="AQ734">
        <v>0.45954175727274488</v>
      </c>
      <c r="AR734">
        <v>0.20770434437840321</v>
      </c>
      <c r="AS734">
        <v>0.68293187857954996</v>
      </c>
      <c r="AT734">
        <v>6.3879850797583666</v>
      </c>
      <c r="AU734">
        <v>0.80161655326293324</v>
      </c>
      <c r="AV734">
        <v>4.1591526002576361E-4</v>
      </c>
      <c r="AW734">
        <v>9.3662526644956196E-2</v>
      </c>
      <c r="AX734">
        <v>0.2498158326805146</v>
      </c>
      <c r="AY734">
        <v>0.12815261645511289</v>
      </c>
      <c r="AZ734">
        <v>-4.1265477496044388E-2</v>
      </c>
      <c r="BA734">
        <v>0.6231474554780867</v>
      </c>
      <c r="BB734">
        <v>0.5884912329828117</v>
      </c>
      <c r="BC734">
        <v>0.94796633741655556</v>
      </c>
      <c r="BD734">
        <v>6.8518176249773854E-2</v>
      </c>
      <c r="BE734">
        <v>0.1097551964465425</v>
      </c>
      <c r="BF734">
        <v>0.21663326417078119</v>
      </c>
      <c r="BG734">
        <v>0.43927098379022039</v>
      </c>
      <c r="BH734">
        <v>0.92803555113480252</v>
      </c>
      <c r="BI734">
        <v>0.25357325974298311</v>
      </c>
      <c r="BJ734">
        <v>0.11178550370729851</v>
      </c>
      <c r="BK734">
        <v>0.47184432596362541</v>
      </c>
      <c r="BL734">
        <v>1.476148857587158</v>
      </c>
      <c r="BM734">
        <v>0.34840462779371711</v>
      </c>
    </row>
    <row r="735" spans="1:65" x14ac:dyDescent="0.3">
      <c r="A735" s="1">
        <v>731</v>
      </c>
      <c r="B735">
        <v>1.0099452752399081</v>
      </c>
      <c r="C735">
        <v>0.54972637619954035</v>
      </c>
      <c r="D735">
        <v>24.599854612531288</v>
      </c>
      <c r="E735">
        <v>0.66461077804500213</v>
      </c>
      <c r="F735">
        <v>0.31581831908376579</v>
      </c>
      <c r="G735">
        <v>0.52756297320782253</v>
      </c>
      <c r="H735">
        <v>0.1125199530800632</v>
      </c>
      <c r="I735">
        <v>0.95559436355201866</v>
      </c>
      <c r="J735">
        <v>0.85675956675161247</v>
      </c>
      <c r="K735">
        <v>0.26847070148589558</v>
      </c>
      <c r="L735">
        <v>0.21112022477839709</v>
      </c>
      <c r="M735">
        <v>0.59689682099136931</v>
      </c>
      <c r="N735">
        <v>26.641922978627999</v>
      </c>
      <c r="O735">
        <v>0.94361659359266659</v>
      </c>
      <c r="P735">
        <v>42.281068685696191</v>
      </c>
      <c r="Q735">
        <v>0.89497261361239644</v>
      </c>
      <c r="R735">
        <v>0.87761438076476384</v>
      </c>
      <c r="S735">
        <v>0.54833375178575428</v>
      </c>
      <c r="T735">
        <v>0.68605257672491726</v>
      </c>
      <c r="U735">
        <v>0.21622386823629119</v>
      </c>
      <c r="V735">
        <v>8.1497410250158655</v>
      </c>
      <c r="W735">
        <v>0.19841737049335989</v>
      </c>
      <c r="X735">
        <v>4.0981486930006458E-2</v>
      </c>
      <c r="Y735">
        <v>0.5933321100317781</v>
      </c>
      <c r="Z735">
        <v>1.0177271705782891</v>
      </c>
      <c r="AA735">
        <v>0.66155907694729899</v>
      </c>
      <c r="AB735">
        <v>0.98036594551832068</v>
      </c>
      <c r="AC735">
        <v>0.40981806543183152</v>
      </c>
      <c r="AD735">
        <v>0.99892221757809196</v>
      </c>
      <c r="AE735">
        <v>0.91870251151425331</v>
      </c>
      <c r="AF735">
        <v>0.81971867341090776</v>
      </c>
      <c r="AG735">
        <v>0.6232417088181732</v>
      </c>
      <c r="AH735">
        <v>0.89715605611132121</v>
      </c>
      <c r="AI735">
        <v>0.4537242708611805</v>
      </c>
      <c r="AJ735">
        <v>73.377519508166742</v>
      </c>
      <c r="AK735">
        <v>0.63742478731360341</v>
      </c>
      <c r="AL735">
        <v>0.27452978412713508</v>
      </c>
      <c r="AM735">
        <v>0.94520621968504337</v>
      </c>
      <c r="AN735">
        <v>-1.9193709006068951E-2</v>
      </c>
      <c r="AO735">
        <v>0.26275413003093667</v>
      </c>
      <c r="AP735">
        <v>8.879907826895761E-2</v>
      </c>
      <c r="AQ735">
        <v>6.7389936049400231E-2</v>
      </c>
      <c r="AR735">
        <v>0.1873094558827805</v>
      </c>
      <c r="AS735">
        <v>2.0352540914938429E-2</v>
      </c>
      <c r="AT735">
        <v>6.2189165872658911</v>
      </c>
      <c r="AU735">
        <v>0.59106994125342349</v>
      </c>
      <c r="AV735">
        <v>4.2445694562850961E-4</v>
      </c>
      <c r="AW735">
        <v>0.19627182816959271</v>
      </c>
      <c r="AX735">
        <v>0.28331346344603831</v>
      </c>
      <c r="AY735">
        <v>0.97600954414507268</v>
      </c>
      <c r="AZ735">
        <v>-4.4233062340996172E-2</v>
      </c>
      <c r="BA735">
        <v>8.9115649116736029E-2</v>
      </c>
      <c r="BB735">
        <v>0.53863577909447546</v>
      </c>
      <c r="BC735">
        <v>0.29864329372113613</v>
      </c>
      <c r="BD735">
        <v>6.9505643427345498E-2</v>
      </c>
      <c r="BE735">
        <v>0.29896423738093703</v>
      </c>
      <c r="BF735">
        <v>0.22718588049520139</v>
      </c>
      <c r="BG735">
        <v>0.83259404629098943</v>
      </c>
      <c r="BH735">
        <v>0.79539094774106767</v>
      </c>
      <c r="BI735">
        <v>1.6482705094658691E-2</v>
      </c>
      <c r="BJ735">
        <v>0.1208854465948426</v>
      </c>
      <c r="BK735">
        <v>0.75201498136830769</v>
      </c>
      <c r="BL735">
        <v>1.687384346614837</v>
      </c>
      <c r="BM735">
        <v>0.83777214552261581</v>
      </c>
    </row>
    <row r="736" spans="1:65" x14ac:dyDescent="0.3">
      <c r="A736" s="1">
        <v>732</v>
      </c>
      <c r="B736">
        <v>0.97194952633151699</v>
      </c>
      <c r="C736">
        <v>0.359747631657585</v>
      </c>
      <c r="D736">
        <v>28.879131050938302</v>
      </c>
      <c r="E736">
        <v>0.88382934359197607</v>
      </c>
      <c r="F736">
        <v>0.27252993373964762</v>
      </c>
      <c r="G736">
        <v>6.7679721908388321E-2</v>
      </c>
      <c r="H736">
        <v>9.62769101747558E-2</v>
      </c>
      <c r="I736">
        <v>0.56239923582363294</v>
      </c>
      <c r="J736">
        <v>0.8862778026257403</v>
      </c>
      <c r="K736">
        <v>0.62032160216051624</v>
      </c>
      <c r="L736">
        <v>0.19944242106816959</v>
      </c>
      <c r="M736">
        <v>0.31863037209264028</v>
      </c>
      <c r="N736">
        <v>26.56208398222898</v>
      </c>
      <c r="O736">
        <v>0.94090366727376717</v>
      </c>
      <c r="P736">
        <v>27.565787474463111</v>
      </c>
      <c r="Q736">
        <v>0.54882564623471053</v>
      </c>
      <c r="R736">
        <v>0.88762638451886033</v>
      </c>
      <c r="S736">
        <v>0.63774805986337324</v>
      </c>
      <c r="T736">
        <v>0.80966196205291041</v>
      </c>
      <c r="U736">
        <v>0.41761296381057139</v>
      </c>
      <c r="V736">
        <v>9.8715472504278523</v>
      </c>
      <c r="W736">
        <v>0.47463945226302329</v>
      </c>
      <c r="X736">
        <v>3.6571464324099967E-2</v>
      </c>
      <c r="Y736">
        <v>0.21592071681459321</v>
      </c>
      <c r="Z736">
        <v>1.0737096222920059</v>
      </c>
      <c r="AA736">
        <v>0.96544080199854909</v>
      </c>
      <c r="AB736">
        <v>0.98969374867421411</v>
      </c>
      <c r="AC736">
        <v>0.70026385947185577</v>
      </c>
      <c r="AD736">
        <v>0.99785477305957671</v>
      </c>
      <c r="AE736">
        <v>0.64430669746315161</v>
      </c>
      <c r="AF736">
        <v>0.87400360685436651</v>
      </c>
      <c r="AG736">
        <v>0.96252254283979033</v>
      </c>
      <c r="AH736">
        <v>0.94435167804533471</v>
      </c>
      <c r="AI736">
        <v>0.9659902805559919</v>
      </c>
      <c r="AJ736">
        <v>67.788822391809546</v>
      </c>
      <c r="AK736">
        <v>0.2265253509994167</v>
      </c>
      <c r="AL736">
        <v>0.24790305981863489</v>
      </c>
      <c r="AM736">
        <v>0.59108179560937424</v>
      </c>
      <c r="AN736">
        <v>-1.560451791780957E-2</v>
      </c>
      <c r="AO736">
        <v>0.36092675279514291</v>
      </c>
      <c r="AP736">
        <v>0.10193115427672721</v>
      </c>
      <c r="AQ736">
        <v>0.96934302182470622</v>
      </c>
      <c r="AR736">
        <v>0.21453140342103849</v>
      </c>
      <c r="AS736">
        <v>0.89376671753599968</v>
      </c>
      <c r="AT736">
        <v>6.5136345298994662</v>
      </c>
      <c r="AU736">
        <v>0.90929694101414349</v>
      </c>
      <c r="AV736">
        <v>4.3316680467740031E-4</v>
      </c>
      <c r="AW736">
        <v>0.33954532004724541</v>
      </c>
      <c r="AX736">
        <v>0.28658605499795242</v>
      </c>
      <c r="AY736">
        <v>0.99553362619828567</v>
      </c>
      <c r="AZ736">
        <v>-4.0487512086685197E-2</v>
      </c>
      <c r="BA736">
        <v>0.76735583329131818</v>
      </c>
      <c r="BB736">
        <v>0.5426131120568769</v>
      </c>
      <c r="BC736">
        <v>0.35701816121670049</v>
      </c>
      <c r="BD736">
        <v>6.9396129329939285E-2</v>
      </c>
      <c r="BE736">
        <v>0.27340170313310802</v>
      </c>
      <c r="BF736">
        <v>0.211138543631221</v>
      </c>
      <c r="BG736">
        <v>0.23478672441491941</v>
      </c>
      <c r="BH736">
        <v>0.99884023708445502</v>
      </c>
      <c r="BI736">
        <v>0.49537170873798231</v>
      </c>
      <c r="BJ736">
        <v>0.11679990981659651</v>
      </c>
      <c r="BK736">
        <v>0.62622875051097759</v>
      </c>
      <c r="BL736">
        <v>1.437461344421997</v>
      </c>
      <c r="BM736">
        <v>0.25877758466812689</v>
      </c>
    </row>
    <row r="737" spans="1:65" x14ac:dyDescent="0.3">
      <c r="A737" s="1">
        <v>733</v>
      </c>
      <c r="B737">
        <v>1.018008530929325</v>
      </c>
      <c r="C737">
        <v>0.59004265464662708</v>
      </c>
      <c r="D737">
        <v>12.60851476250177</v>
      </c>
      <c r="E737">
        <v>2.24937165824452E-2</v>
      </c>
      <c r="F737">
        <v>0.31047376126538229</v>
      </c>
      <c r="G737">
        <v>0.46567017186881637</v>
      </c>
      <c r="H737">
        <v>0.11795085179655759</v>
      </c>
      <c r="I737">
        <v>0.99666745368280052</v>
      </c>
      <c r="J737">
        <v>0.89798599808260682</v>
      </c>
      <c r="K737">
        <v>0.8001046516870518</v>
      </c>
      <c r="L737">
        <v>0.2274855646498469</v>
      </c>
      <c r="M737">
        <v>0.86482672023034024</v>
      </c>
      <c r="N737">
        <v>18.9962813110997</v>
      </c>
      <c r="O737">
        <v>0.40466538714220912</v>
      </c>
      <c r="P737">
        <v>48.562730329409113</v>
      </c>
      <c r="Q737">
        <v>0.96913338161099838</v>
      </c>
      <c r="R737">
        <v>0.84535438663895435</v>
      </c>
      <c r="S737">
        <v>0.30614494858698599</v>
      </c>
      <c r="T737">
        <v>0.74465135419684847</v>
      </c>
      <c r="U737">
        <v>0.30694970017912138</v>
      </c>
      <c r="V737">
        <v>9.056638126255951</v>
      </c>
      <c r="W737">
        <v>0.32912625774786791</v>
      </c>
      <c r="X737">
        <v>3.9259618781446029E-2</v>
      </c>
      <c r="Y737">
        <v>0.42870269988854021</v>
      </c>
      <c r="Z737">
        <v>0.97564269646046164</v>
      </c>
      <c r="AA737">
        <v>0.28609087639047659</v>
      </c>
      <c r="AB737">
        <v>0.98906639491259973</v>
      </c>
      <c r="AC737">
        <v>0.67830364954097744</v>
      </c>
      <c r="AD737">
        <v>0.99798212252188945</v>
      </c>
      <c r="AE737">
        <v>0.6872232975302901</v>
      </c>
      <c r="AF737">
        <v>0.83092295149299478</v>
      </c>
      <c r="AG737">
        <v>0.69326844683121702</v>
      </c>
      <c r="AH737">
        <v>0.86181164801958421</v>
      </c>
      <c r="AI737">
        <v>6.6076109629198992E-2</v>
      </c>
      <c r="AJ737">
        <v>73.635242947942004</v>
      </c>
      <c r="AK737">
        <v>0.65530374807080727</v>
      </c>
      <c r="AL737">
        <v>0.19061191958399229</v>
      </c>
      <c r="AM737">
        <v>7.1683751585111283E-2</v>
      </c>
      <c r="AN737">
        <v>-2.8119043435667158E-2</v>
      </c>
      <c r="AO737">
        <v>1.8625726595537299E-2</v>
      </c>
      <c r="AP737">
        <v>8.9251239772717081E-2</v>
      </c>
      <c r="AQ737">
        <v>8.6038155701045865E-2</v>
      </c>
      <c r="AR737">
        <v>0.194516225705398</v>
      </c>
      <c r="AS737">
        <v>0.15445371864540919</v>
      </c>
      <c r="AT737">
        <v>6.0268026010638778</v>
      </c>
      <c r="AU737">
        <v>0.30714806406282352</v>
      </c>
      <c r="AV737">
        <v>4.2657612274881628E-4</v>
      </c>
      <c r="AW737">
        <v>0.22753936262169849</v>
      </c>
      <c r="AX737">
        <v>0.25297933133367773</v>
      </c>
      <c r="AY737">
        <v>0.1963431622642812</v>
      </c>
      <c r="AZ737">
        <v>-3.8722515576790732E-2</v>
      </c>
      <c r="BA737">
        <v>0.96618909031948386</v>
      </c>
      <c r="BB737">
        <v>0.53590972518016988</v>
      </c>
      <c r="BC737">
        <v>0.26164111632793269</v>
      </c>
      <c r="BD737">
        <v>6.8331338611495679E-2</v>
      </c>
      <c r="BE737">
        <v>8.4402976117106274E-2</v>
      </c>
      <c r="BF737">
        <v>0.20208480865748821</v>
      </c>
      <c r="BG737">
        <v>3.6435246333692807E-2</v>
      </c>
      <c r="BH737">
        <v>0.99800755087453652</v>
      </c>
      <c r="BI737">
        <v>0.49206196232628657</v>
      </c>
      <c r="BJ737">
        <v>0.12852968027209119</v>
      </c>
      <c r="BK737">
        <v>0.98736700345108452</v>
      </c>
      <c r="BL737">
        <v>1.502223571957924</v>
      </c>
      <c r="BM737">
        <v>0.40881170382931542</v>
      </c>
    </row>
    <row r="738" spans="1:65" x14ac:dyDescent="0.3">
      <c r="A738" s="1">
        <v>734</v>
      </c>
      <c r="B738">
        <v>1.096066131398588</v>
      </c>
      <c r="C738">
        <v>0.98033065699293753</v>
      </c>
      <c r="D738">
        <v>11.008198571735671</v>
      </c>
      <c r="E738">
        <v>3.3602127604953698E-3</v>
      </c>
      <c r="F738">
        <v>0.35173235545620768</v>
      </c>
      <c r="G738">
        <v>0.84468229934627437</v>
      </c>
      <c r="H738">
        <v>6.775257363976879E-2</v>
      </c>
      <c r="I738">
        <v>2.5684785487195709E-2</v>
      </c>
      <c r="J738">
        <v>0.85911161443551609</v>
      </c>
      <c r="K738">
        <v>0.29118191343109262</v>
      </c>
      <c r="L738">
        <v>0.20698267364098469</v>
      </c>
      <c r="M738">
        <v>0.50653590211252564</v>
      </c>
      <c r="N738">
        <v>22.031221043571989</v>
      </c>
      <c r="O738">
        <v>0.68249280971795034</v>
      </c>
      <c r="P738">
        <v>26.09024778880044</v>
      </c>
      <c r="Q738">
        <v>0.50078500148696614</v>
      </c>
      <c r="R738">
        <v>0.91939133712489673</v>
      </c>
      <c r="S738">
        <v>0.91388683092076595</v>
      </c>
      <c r="T738">
        <v>0.72971776031435742</v>
      </c>
      <c r="U738">
        <v>0.28232343462440063</v>
      </c>
      <c r="V738">
        <v>8.8727676705321876</v>
      </c>
      <c r="W738">
        <v>0.29996658859838621</v>
      </c>
      <c r="X738">
        <v>4.0131521835512142E-2</v>
      </c>
      <c r="Y738">
        <v>0.51306569358513099</v>
      </c>
      <c r="Z738">
        <v>1.056575593788734</v>
      </c>
      <c r="AA738">
        <v>0.90571604725994892</v>
      </c>
      <c r="AB738">
        <v>0.97322779728371578</v>
      </c>
      <c r="AC738">
        <v>0.23979136295706449</v>
      </c>
      <c r="AD738">
        <v>0.99867351704883911</v>
      </c>
      <c r="AE738">
        <v>0.87208669817275708</v>
      </c>
      <c r="AF738">
        <v>0.72881788107575507</v>
      </c>
      <c r="AG738">
        <v>5.5111756723469019E-2</v>
      </c>
      <c r="AH738">
        <v>0.91870291353700717</v>
      </c>
      <c r="AI738">
        <v>0.76313203467612456</v>
      </c>
      <c r="AJ738">
        <v>66.280496309405862</v>
      </c>
      <c r="AK738">
        <v>0.14728588884829041</v>
      </c>
      <c r="AL738">
        <v>0.2814146604592791</v>
      </c>
      <c r="AM738">
        <v>0.98690400511010212</v>
      </c>
      <c r="AN738">
        <v>6.7650967651775116E-3</v>
      </c>
      <c r="AO738">
        <v>0.97278711064489909</v>
      </c>
      <c r="AP738">
        <v>9.5698018217556469E-2</v>
      </c>
      <c r="AQ738">
        <v>0.59037015950869809</v>
      </c>
      <c r="AR738">
        <v>0.20354621576075929</v>
      </c>
      <c r="AS738">
        <v>0.49940144113308421</v>
      </c>
      <c r="AT738">
        <v>5.8949234708858942</v>
      </c>
      <c r="AU738">
        <v>0.1622681976548041</v>
      </c>
      <c r="AV738">
        <v>4.597809449989334E-4</v>
      </c>
      <c r="AW738">
        <v>0.83621851435314032</v>
      </c>
      <c r="AX738">
        <v>0.25672854976917547</v>
      </c>
      <c r="AY738">
        <v>0.29592375432405649</v>
      </c>
      <c r="AZ738">
        <v>-4.1641786532017208E-2</v>
      </c>
      <c r="BA738">
        <v>0.54097250825038756</v>
      </c>
      <c r="BB738">
        <v>0.58097776086192876</v>
      </c>
      <c r="BC738">
        <v>0.89469767554845003</v>
      </c>
      <c r="BD738">
        <v>6.8696790697256857E-2</v>
      </c>
      <c r="BE738">
        <v>0.13709993668082851</v>
      </c>
      <c r="BF738">
        <v>0.20816503314009399</v>
      </c>
      <c r="BG738">
        <v>0.15062075797864929</v>
      </c>
      <c r="BH738">
        <v>0.85173321013337611</v>
      </c>
      <c r="BI738">
        <v>8.2797168352333264E-2</v>
      </c>
      <c r="BJ738">
        <v>0.11644124730801229</v>
      </c>
      <c r="BK738">
        <v>0.61518618559151261</v>
      </c>
      <c r="BL738">
        <v>1.3474768110931199</v>
      </c>
      <c r="BM738">
        <v>5.0311157403265687E-2</v>
      </c>
    </row>
    <row r="739" spans="1:65" x14ac:dyDescent="0.3">
      <c r="A739" s="1">
        <v>735</v>
      </c>
      <c r="B739">
        <v>0.96473817568288045</v>
      </c>
      <c r="C739">
        <v>0.32369087841440231</v>
      </c>
      <c r="D739">
        <v>29.06830840534532</v>
      </c>
      <c r="E739">
        <v>0.89089933279349776</v>
      </c>
      <c r="F739">
        <v>0.38966354506438933</v>
      </c>
      <c r="G739">
        <v>0.99287717995760605</v>
      </c>
      <c r="H739">
        <v>9.4622040155811715E-2</v>
      </c>
      <c r="I739">
        <v>0.51225883100454661</v>
      </c>
      <c r="J739">
        <v>0.8460768828812294</v>
      </c>
      <c r="K739">
        <v>0.17692326133754391</v>
      </c>
      <c r="L739">
        <v>0.19314979307209379</v>
      </c>
      <c r="M739">
        <v>0.1756879938985727</v>
      </c>
      <c r="N739">
        <v>18.277092789149741</v>
      </c>
      <c r="O739">
        <v>0.34255132520097309</v>
      </c>
      <c r="P739">
        <v>50.72508552956311</v>
      </c>
      <c r="Q739">
        <v>0.98447281100980777</v>
      </c>
      <c r="R739">
        <v>0.89228105135971658</v>
      </c>
      <c r="S739">
        <v>0.68161615550335475</v>
      </c>
      <c r="T739">
        <v>0.8535687972784709</v>
      </c>
      <c r="U739">
        <v>0.48738394741359198</v>
      </c>
      <c r="V739">
        <v>12.168086725166759</v>
      </c>
      <c r="W739">
        <v>0.83960534407646503</v>
      </c>
      <c r="X739">
        <v>3.7765027752369597E-2</v>
      </c>
      <c r="Y739">
        <v>0.30147827997535009</v>
      </c>
      <c r="Z739">
        <v>1.0171137561832431</v>
      </c>
      <c r="AA739">
        <v>0.65649352929745208</v>
      </c>
      <c r="AB739">
        <v>0.96341081918049476</v>
      </c>
      <c r="AC739">
        <v>7.9933364929745357E-2</v>
      </c>
      <c r="AD739">
        <v>0.99765298612565445</v>
      </c>
      <c r="AE739">
        <v>0.57065719800157155</v>
      </c>
      <c r="AF739">
        <v>0.83167437046768677</v>
      </c>
      <c r="AG739">
        <v>0.69796481542304201</v>
      </c>
      <c r="AH739">
        <v>0.87505025147646887</v>
      </c>
      <c r="AI739">
        <v>0.1706277956338485</v>
      </c>
      <c r="AJ739">
        <v>77.463521843679032</v>
      </c>
      <c r="AK739">
        <v>0.86765462163376683</v>
      </c>
      <c r="AL739">
        <v>0.22504575152413669</v>
      </c>
      <c r="AM739">
        <v>0.32365138524514209</v>
      </c>
      <c r="AN739">
        <v>-2.4378621410387959E-2</v>
      </c>
      <c r="AO739">
        <v>0.1209348629543775</v>
      </c>
      <c r="AP739">
        <v>9.2583156756469692E-2</v>
      </c>
      <c r="AQ739">
        <v>0.29360311140630407</v>
      </c>
      <c r="AR739">
        <v>0.20386277390973259</v>
      </c>
      <c r="AS739">
        <v>0.51484069340066563</v>
      </c>
      <c r="AT739">
        <v>5.8111386410516737</v>
      </c>
      <c r="AU739">
        <v>9.4033370855823473E-2</v>
      </c>
      <c r="AV739">
        <v>4.084993830221692E-4</v>
      </c>
      <c r="AW739">
        <v>3.501218508327842E-2</v>
      </c>
      <c r="AX739">
        <v>0.25964000923982211</v>
      </c>
      <c r="AY739">
        <v>0.38729355710618302</v>
      </c>
      <c r="AZ739">
        <v>-4.4316997574851788E-2</v>
      </c>
      <c r="BA739">
        <v>8.0843148746877716E-2</v>
      </c>
      <c r="BB739">
        <v>0.54008857751033101</v>
      </c>
      <c r="BC739">
        <v>0.3193621704013016</v>
      </c>
      <c r="BD739">
        <v>7.2483957601950949E-2</v>
      </c>
      <c r="BE739">
        <v>0.91791483740420321</v>
      </c>
      <c r="BF739">
        <v>0.21197357328631411</v>
      </c>
      <c r="BG739">
        <v>0.26176838462536828</v>
      </c>
      <c r="BH739">
        <v>1.068113630699016</v>
      </c>
      <c r="BI739">
        <v>0.73533878930004715</v>
      </c>
      <c r="BJ739">
        <v>0.1192438849300215</v>
      </c>
      <c r="BK739">
        <v>0.70147428971741133</v>
      </c>
      <c r="BL739">
        <v>1.462742737414001</v>
      </c>
      <c r="BM739">
        <v>0.31734677959921548</v>
      </c>
    </row>
    <row r="740" spans="1:65" x14ac:dyDescent="0.3">
      <c r="A740" s="1">
        <v>736</v>
      </c>
      <c r="B740">
        <v>0.92183929057349701</v>
      </c>
      <c r="C740">
        <v>0.1091964528674851</v>
      </c>
      <c r="D740">
        <v>22.00746355504192</v>
      </c>
      <c r="E740">
        <v>0.47662539182036312</v>
      </c>
      <c r="F740">
        <v>0.27881333880911668</v>
      </c>
      <c r="G740">
        <v>0.1106944657771937</v>
      </c>
      <c r="H740">
        <v>7.4093102887543269E-2</v>
      </c>
      <c r="I740">
        <v>8.4878439743111309E-2</v>
      </c>
      <c r="J740">
        <v>0.89328838334493366</v>
      </c>
      <c r="K740">
        <v>0.72522687225927429</v>
      </c>
      <c r="L740">
        <v>0.20060921543425941</v>
      </c>
      <c r="M740">
        <v>0.34948010666149287</v>
      </c>
      <c r="N740">
        <v>22.723523732256631</v>
      </c>
      <c r="O740">
        <v>0.73526446562483772</v>
      </c>
      <c r="P740">
        <v>25.4211526772342</v>
      </c>
      <c r="Q740">
        <v>0.4781998305864838</v>
      </c>
      <c r="R740">
        <v>0.85772896777053464</v>
      </c>
      <c r="S740">
        <v>0.39076057612765358</v>
      </c>
      <c r="T740">
        <v>0.48367846576545748</v>
      </c>
      <c r="U740">
        <v>2.4813537080976791E-2</v>
      </c>
      <c r="V740">
        <v>10.449994065121411</v>
      </c>
      <c r="W740">
        <v>0.5859489198513923</v>
      </c>
      <c r="X740">
        <v>3.2863853195473483E-2</v>
      </c>
      <c r="Y740">
        <v>4.1008275626118418E-2</v>
      </c>
      <c r="Z740">
        <v>0.94412157967804178</v>
      </c>
      <c r="AA740">
        <v>9.7335689664289349E-2</v>
      </c>
      <c r="AB740">
        <v>0.99036538919054373</v>
      </c>
      <c r="AC740">
        <v>0.72416206422402918</v>
      </c>
      <c r="AD740">
        <v>0.99640631902015453</v>
      </c>
      <c r="AE740">
        <v>0.16144760705700861</v>
      </c>
      <c r="AF740">
        <v>0.81747501971952308</v>
      </c>
      <c r="AG740">
        <v>0.60921887324701895</v>
      </c>
      <c r="AH740">
        <v>0.92359081852718028</v>
      </c>
      <c r="AI740">
        <v>0.81588493117767824</v>
      </c>
      <c r="AJ740">
        <v>68.909467316226198</v>
      </c>
      <c r="AK740">
        <v>0.29639896889176232</v>
      </c>
      <c r="AL740">
        <v>0.21661402148125469</v>
      </c>
      <c r="AM740">
        <v>0.24518145008505079</v>
      </c>
      <c r="AN740">
        <v>2.661267525772362E-3</v>
      </c>
      <c r="AO740">
        <v>0.86053795201784355</v>
      </c>
      <c r="AP740">
        <v>8.7738745221878134E-2</v>
      </c>
      <c r="AQ740">
        <v>3.2582081941221877E-2</v>
      </c>
      <c r="AR740">
        <v>0.19249636890723931</v>
      </c>
      <c r="AS740">
        <v>0.1042267289441353</v>
      </c>
      <c r="AT740">
        <v>6.148386897122637</v>
      </c>
      <c r="AU740">
        <v>0.48132526750601978</v>
      </c>
      <c r="AV740">
        <v>4.2046013526506228E-4</v>
      </c>
      <c r="AW740">
        <v>0.14358733272320379</v>
      </c>
      <c r="AX740">
        <v>0.25113631261433522</v>
      </c>
      <c r="AY740">
        <v>0.15485409461554131</v>
      </c>
      <c r="AZ740">
        <v>-4.1493157519497337E-2</v>
      </c>
      <c r="BA740">
        <v>0.57439636442837116</v>
      </c>
      <c r="BB740">
        <v>0.57972784151234902</v>
      </c>
      <c r="BC740">
        <v>0.88403313928708205</v>
      </c>
      <c r="BD740">
        <v>6.8210278352252421E-2</v>
      </c>
      <c r="BE740">
        <v>6.9751128091944087E-2</v>
      </c>
      <c r="BF740">
        <v>0.21334947097734491</v>
      </c>
      <c r="BG740">
        <v>0.30942718921260137</v>
      </c>
      <c r="BH740">
        <v>1.0305557895026469</v>
      </c>
      <c r="BI740">
        <v>0.61475390783354644</v>
      </c>
      <c r="BJ740">
        <v>0.1157080231963524</v>
      </c>
      <c r="BK740">
        <v>0.59261155161183476</v>
      </c>
      <c r="BL740">
        <v>1.5141377076619771</v>
      </c>
      <c r="BM740">
        <v>0.43641308389198957</v>
      </c>
    </row>
    <row r="741" spans="1:65" x14ac:dyDescent="0.3">
      <c r="A741" s="1">
        <v>737</v>
      </c>
      <c r="B741">
        <v>0.90481911759688582</v>
      </c>
      <c r="C741">
        <v>2.409558798442929E-2</v>
      </c>
      <c r="D741">
        <v>21.06798020674514</v>
      </c>
      <c r="E741">
        <v>0.40495929208893322</v>
      </c>
      <c r="F741">
        <v>0.35592102018735261</v>
      </c>
      <c r="G741">
        <v>0.87046956924508134</v>
      </c>
      <c r="H741">
        <v>9.8095683112654458E-2</v>
      </c>
      <c r="I741">
        <v>0.62020558624777189</v>
      </c>
      <c r="J741">
        <v>0.9137126956010434</v>
      </c>
      <c r="K741">
        <v>0.98352908474785861</v>
      </c>
      <c r="L741">
        <v>0.19449962341263061</v>
      </c>
      <c r="M741">
        <v>0.20279216705835171</v>
      </c>
      <c r="N741">
        <v>20.111413812097869</v>
      </c>
      <c r="O741">
        <v>0.51107931602215606</v>
      </c>
      <c r="P741">
        <v>32.132161654570822</v>
      </c>
      <c r="Q741">
        <v>0.68210172584623907</v>
      </c>
      <c r="R741">
        <v>0.87086461317609465</v>
      </c>
      <c r="S741">
        <v>0.49186291237858087</v>
      </c>
      <c r="T741">
        <v>1.1190633353586701</v>
      </c>
      <c r="U741">
        <v>0.81446190090753157</v>
      </c>
      <c r="V741">
        <v>5.328481036846112</v>
      </c>
      <c r="W741">
        <v>2.1579958313499349E-3</v>
      </c>
      <c r="X741">
        <v>4.3844092290419627E-2</v>
      </c>
      <c r="Y741">
        <v>0.81052400135564451</v>
      </c>
      <c r="Z741">
        <v>0.94136652298532131</v>
      </c>
      <c r="AA741">
        <v>8.5559461194755715E-2</v>
      </c>
      <c r="AB741">
        <v>0.98140692910739813</v>
      </c>
      <c r="AC741">
        <v>0.43839786486983678</v>
      </c>
      <c r="AD741">
        <v>0.9968222490228944</v>
      </c>
      <c r="AE741">
        <v>0.27106869399506378</v>
      </c>
      <c r="AF741">
        <v>0.82253947051019005</v>
      </c>
      <c r="AG741">
        <v>0.64087169068868755</v>
      </c>
      <c r="AH741">
        <v>0.93179501810265486</v>
      </c>
      <c r="AI741">
        <v>0.8895109716903381</v>
      </c>
      <c r="AJ741">
        <v>73.545397241748105</v>
      </c>
      <c r="AK741">
        <v>0.64912223636213096</v>
      </c>
      <c r="AL741">
        <v>0.27496872663011868</v>
      </c>
      <c r="AM741">
        <v>0.94871907342577999</v>
      </c>
      <c r="AN741">
        <v>-3.7792731703969471E-3</v>
      </c>
      <c r="AO741">
        <v>0.68437436623640735</v>
      </c>
      <c r="AP741">
        <v>8.7454166883293619E-2</v>
      </c>
      <c r="AQ741">
        <v>2.5369566952343849E-2</v>
      </c>
      <c r="AR741">
        <v>0.213280370423751</v>
      </c>
      <c r="AS741">
        <v>0.86354956887049894</v>
      </c>
      <c r="AT741">
        <v>6.1003782947419571</v>
      </c>
      <c r="AU741">
        <v>0.40789552261654538</v>
      </c>
      <c r="AV741">
        <v>4.5636126852820848E-4</v>
      </c>
      <c r="AW741">
        <v>0.78882264898002419</v>
      </c>
      <c r="AX741">
        <v>0.25492251882376532</v>
      </c>
      <c r="AY741">
        <v>0.24541400828961499</v>
      </c>
      <c r="AZ741">
        <v>-4.3268887253879708E-2</v>
      </c>
      <c r="BA741">
        <v>0.2130385487468581</v>
      </c>
      <c r="BB741">
        <v>0.54893613847243972</v>
      </c>
      <c r="BC741">
        <v>0.46054060720362772</v>
      </c>
      <c r="BD741">
        <v>7.1043433267563891E-2</v>
      </c>
      <c r="BE741">
        <v>0.68781118416614484</v>
      </c>
      <c r="BF741">
        <v>0.21105794647666251</v>
      </c>
      <c r="BG741">
        <v>0.2322600933248124</v>
      </c>
      <c r="BH741">
        <v>0.96203284313267123</v>
      </c>
      <c r="BI741">
        <v>0.35966341253539169</v>
      </c>
      <c r="BJ741">
        <v>0.1203188339771213</v>
      </c>
      <c r="BK741">
        <v>0.73457001161087854</v>
      </c>
      <c r="BL741">
        <v>1.4571986317932739</v>
      </c>
      <c r="BM741">
        <v>0.30450279576803968</v>
      </c>
    </row>
    <row r="742" spans="1:65" x14ac:dyDescent="0.3">
      <c r="A742" s="1">
        <v>738</v>
      </c>
      <c r="B742">
        <v>1.0361670646168339</v>
      </c>
      <c r="C742">
        <v>0.68083532308416972</v>
      </c>
      <c r="D742">
        <v>22.688663741070279</v>
      </c>
      <c r="E742">
        <v>0.53001860316143357</v>
      </c>
      <c r="F742">
        <v>0.3060584483050578</v>
      </c>
      <c r="G742">
        <v>0.41166565767643343</v>
      </c>
      <c r="H742">
        <v>8.5706707015428388E-2</v>
      </c>
      <c r="I742">
        <v>0.28240802802439108</v>
      </c>
      <c r="J742">
        <v>0.89240866408621511</v>
      </c>
      <c r="K742">
        <v>0.71161343318324477</v>
      </c>
      <c r="L742">
        <v>0.19307042895502169</v>
      </c>
      <c r="M742">
        <v>0.1741548813965271</v>
      </c>
      <c r="N742">
        <v>27.127732840128029</v>
      </c>
      <c r="O742">
        <v>0.95875040681160506</v>
      </c>
      <c r="P742">
        <v>35.377188919617481</v>
      </c>
      <c r="Q742">
        <v>0.76266722273596665</v>
      </c>
      <c r="R742">
        <v>0.83319694602140326</v>
      </c>
      <c r="S742">
        <v>0.23305612073085519</v>
      </c>
      <c r="T742">
        <v>0.54149185308817871</v>
      </c>
      <c r="U742">
        <v>6.020225903475044E-2</v>
      </c>
      <c r="V742">
        <v>9.0099406296719344</v>
      </c>
      <c r="W742">
        <v>0.32159247706987498</v>
      </c>
      <c r="X742">
        <v>4.211735271725417E-2</v>
      </c>
      <c r="Y742">
        <v>0.68931935907909869</v>
      </c>
      <c r="Z742">
        <v>0.94533737082977143</v>
      </c>
      <c r="AA742">
        <v>0.1027738596878103</v>
      </c>
      <c r="AB742">
        <v>0.9862775757815021</v>
      </c>
      <c r="AC742">
        <v>0.58491666870339054</v>
      </c>
      <c r="AD742">
        <v>0.99611896589550109</v>
      </c>
      <c r="AE742">
        <v>0.10221099390159361</v>
      </c>
      <c r="AF742">
        <v>0.84017042705247047</v>
      </c>
      <c r="AG742">
        <v>0.75106516907794019</v>
      </c>
      <c r="AH742">
        <v>0.90632285219745612</v>
      </c>
      <c r="AI742">
        <v>0.59982830608109172</v>
      </c>
      <c r="AJ742">
        <v>68.554181642686004</v>
      </c>
      <c r="AK742">
        <v>0.27323111002601191</v>
      </c>
      <c r="AL742">
        <v>0.2695794233719685</v>
      </c>
      <c r="AM742">
        <v>0.89753192094615186</v>
      </c>
      <c r="AN742">
        <v>-1.01712712863672E-2</v>
      </c>
      <c r="AO742">
        <v>0.50953853155450757</v>
      </c>
      <c r="AP742">
        <v>9.7039868547505875E-2</v>
      </c>
      <c r="AQ742">
        <v>0.70847107031793055</v>
      </c>
      <c r="AR742">
        <v>0.19891909062963031</v>
      </c>
      <c r="AS742">
        <v>0.29806097683308302</v>
      </c>
      <c r="AT742">
        <v>5.8566055887691544</v>
      </c>
      <c r="AU742">
        <v>0.12876625238461031</v>
      </c>
      <c r="AV742">
        <v>4.01773282313364E-4</v>
      </c>
      <c r="AW742">
        <v>6.2804703828417303E-3</v>
      </c>
      <c r="AX742">
        <v>0.26075127405250509</v>
      </c>
      <c r="AY742">
        <v>0.42540476962691193</v>
      </c>
      <c r="AZ742">
        <v>-4.2362384393802112E-2</v>
      </c>
      <c r="BA742">
        <v>0.37803729183931362</v>
      </c>
      <c r="BB742">
        <v>0.52921833324878853</v>
      </c>
      <c r="BC742">
        <v>0.181187504750387</v>
      </c>
      <c r="BD742">
        <v>7.020757323435417E-2</v>
      </c>
      <c r="BE742">
        <v>0.48633925811475309</v>
      </c>
      <c r="BF742">
        <v>0.21100625926867819</v>
      </c>
      <c r="BG742">
        <v>0.23064695052112391</v>
      </c>
      <c r="BH742">
        <v>0.95001233540662577</v>
      </c>
      <c r="BI742">
        <v>0.32003947451850051</v>
      </c>
      <c r="BJ742">
        <v>0.10099388312525311</v>
      </c>
      <c r="BK742">
        <v>0.13958999769867769</v>
      </c>
      <c r="BL742">
        <v>1.3785281644477729</v>
      </c>
      <c r="BM742">
        <v>0.1222475719860381</v>
      </c>
    </row>
    <row r="743" spans="1:65" x14ac:dyDescent="0.3">
      <c r="A743" s="1">
        <v>739</v>
      </c>
      <c r="B743">
        <v>1.0943466867575271</v>
      </c>
      <c r="C743">
        <v>0.97173343378763422</v>
      </c>
      <c r="D743">
        <v>29.991610711822339</v>
      </c>
      <c r="E743">
        <v>0.92222026895524711</v>
      </c>
      <c r="F743">
        <v>0.31684089118904918</v>
      </c>
      <c r="G743">
        <v>0.53897084145123009</v>
      </c>
      <c r="H743">
        <v>9.8767576326490664E-2</v>
      </c>
      <c r="I743">
        <v>0.64227563001293986</v>
      </c>
      <c r="J743">
        <v>0.81930242783098051</v>
      </c>
      <c r="K743">
        <v>3.1048643347517429E-2</v>
      </c>
      <c r="L743">
        <v>0.2178547396557397</v>
      </c>
      <c r="M743">
        <v>0.72444859663992711</v>
      </c>
      <c r="N743">
        <v>26.3405194177924</v>
      </c>
      <c r="O743">
        <v>0.93304100934222767</v>
      </c>
      <c r="P743">
        <v>13.0529701951722</v>
      </c>
      <c r="Q743">
        <v>0.12677085633634949</v>
      </c>
      <c r="R743">
        <v>0.91707694513343185</v>
      </c>
      <c r="S743">
        <v>0.89938991717689243</v>
      </c>
      <c r="T743">
        <v>1.1591404560147609</v>
      </c>
      <c r="U743">
        <v>0.84970035724234227</v>
      </c>
      <c r="V743">
        <v>12.753243400080899</v>
      </c>
      <c r="W743">
        <v>0.89904169561439984</v>
      </c>
      <c r="X743">
        <v>4.670849591004092E-2</v>
      </c>
      <c r="Y743">
        <v>0.94583000412891316</v>
      </c>
      <c r="Z743">
        <v>0.94047965592261362</v>
      </c>
      <c r="AA743">
        <v>8.1930127180659312E-2</v>
      </c>
      <c r="AB743">
        <v>0.98168764322946267</v>
      </c>
      <c r="AC743">
        <v>0.44626965930564988</v>
      </c>
      <c r="AD743">
        <v>0.99761777671462193</v>
      </c>
      <c r="AE743">
        <v>0.5570966731018705</v>
      </c>
      <c r="AF743">
        <v>0.86947358012508524</v>
      </c>
      <c r="AG743">
        <v>0.93420987578178238</v>
      </c>
      <c r="AH743">
        <v>0.87437689925864492</v>
      </c>
      <c r="AI743">
        <v>0.16413488925541991</v>
      </c>
      <c r="AJ743">
        <v>70.890093161055432</v>
      </c>
      <c r="AK743">
        <v>0.44282935311028832</v>
      </c>
      <c r="AL743">
        <v>0.25647713346240242</v>
      </c>
      <c r="AM743">
        <v>0.71201375063296979</v>
      </c>
      <c r="AN743">
        <v>-1.577906094538566E-2</v>
      </c>
      <c r="AO743">
        <v>0.35615259996209908</v>
      </c>
      <c r="AP743">
        <v>9.436552231797013E-2</v>
      </c>
      <c r="AQ743">
        <v>0.45535352586376721</v>
      </c>
      <c r="AR743">
        <v>0.20237298636225601</v>
      </c>
      <c r="AS743">
        <v>0.4434608957546855</v>
      </c>
      <c r="AT743">
        <v>6.1858963784718242</v>
      </c>
      <c r="AU743">
        <v>0.54115591248963113</v>
      </c>
      <c r="AV743">
        <v>4.1327532943150682E-4</v>
      </c>
      <c r="AW743">
        <v>6.9541358670068942E-2</v>
      </c>
      <c r="AX743">
        <v>0.26600835109003879</v>
      </c>
      <c r="AY743">
        <v>0.61494548249078518</v>
      </c>
      <c r="AZ743">
        <v>-4.2977011557411439E-2</v>
      </c>
      <c r="BA743">
        <v>0.26103528626522521</v>
      </c>
      <c r="BB743">
        <v>0.55411212407083166</v>
      </c>
      <c r="BC743">
        <v>0.55220257151265917</v>
      </c>
      <c r="BD743">
        <v>6.8801625216508927E-2</v>
      </c>
      <c r="BE743">
        <v>0.15456444860765831</v>
      </c>
      <c r="BF743">
        <v>0.22204446433865371</v>
      </c>
      <c r="BG743">
        <v>0.66831595970316049</v>
      </c>
      <c r="BH743">
        <v>1.017724427813661</v>
      </c>
      <c r="BI743">
        <v>0.56838446852407154</v>
      </c>
      <c r="BJ743">
        <v>0.1117004850695488</v>
      </c>
      <c r="BK743">
        <v>0.46922675706738848</v>
      </c>
      <c r="BL743">
        <v>1.6436198896688761</v>
      </c>
      <c r="BM743">
        <v>0.7363833885529395</v>
      </c>
    </row>
    <row r="744" spans="1:65" x14ac:dyDescent="0.3">
      <c r="A744" s="1">
        <v>740</v>
      </c>
      <c r="B744">
        <v>0.98192551715720744</v>
      </c>
      <c r="C744">
        <v>0.4096275857860372</v>
      </c>
      <c r="D744">
        <v>31.75758799720235</v>
      </c>
      <c r="E744">
        <v>0.96740081985771698</v>
      </c>
      <c r="F744">
        <v>0.30349702465735751</v>
      </c>
      <c r="G744">
        <v>0.37914505000115578</v>
      </c>
      <c r="H744">
        <v>0.10739481820291</v>
      </c>
      <c r="I744">
        <v>0.87389634274786565</v>
      </c>
      <c r="J744">
        <v>0.83459392556258061</v>
      </c>
      <c r="K744">
        <v>9.9728307152447113E-2</v>
      </c>
      <c r="L744">
        <v>0.1835396891617789</v>
      </c>
      <c r="M744">
        <v>3.8894021855895793E-2</v>
      </c>
      <c r="N744">
        <v>15.470238080962551</v>
      </c>
      <c r="O744">
        <v>0.1496175233120639</v>
      </c>
      <c r="P744">
        <v>47.321617835399998</v>
      </c>
      <c r="Q744">
        <v>0.95797192131983988</v>
      </c>
      <c r="R744">
        <v>0.78162163615794489</v>
      </c>
      <c r="S744">
        <v>3.3667775201068277E-2</v>
      </c>
      <c r="T744">
        <v>1.042193419434184</v>
      </c>
      <c r="U744">
        <v>0.73649685084026173</v>
      </c>
      <c r="V744">
        <v>12.15555312954865</v>
      </c>
      <c r="W744">
        <v>0.83818244002359021</v>
      </c>
      <c r="X744">
        <v>3.8968951893881193E-2</v>
      </c>
      <c r="Y744">
        <v>0.4022104903737751</v>
      </c>
      <c r="Z744">
        <v>0.99140277083294182</v>
      </c>
      <c r="AA744">
        <v>0.41772332579696358</v>
      </c>
      <c r="AB744">
        <v>0.99407067074152078</v>
      </c>
      <c r="AC744">
        <v>0.86321067538112706</v>
      </c>
      <c r="AD744">
        <v>0.99768352532594284</v>
      </c>
      <c r="AE744">
        <v>0.58224830095774682</v>
      </c>
      <c r="AF744">
        <v>0.74232692775425413</v>
      </c>
      <c r="AG744">
        <v>0.13954329846408811</v>
      </c>
      <c r="AH744">
        <v>0.93368334233634021</v>
      </c>
      <c r="AI744">
        <v>0.90381021241857462</v>
      </c>
      <c r="AJ744">
        <v>66.203913184293128</v>
      </c>
      <c r="AK744">
        <v>0.1437158388344203</v>
      </c>
      <c r="AL744">
        <v>0.2121605111233589</v>
      </c>
      <c r="AM744">
        <v>0.20812453254195309</v>
      </c>
      <c r="AN744">
        <v>3.8175583603600998E-3</v>
      </c>
      <c r="AO744">
        <v>0.89216516302954318</v>
      </c>
      <c r="AP744">
        <v>9.5268859419883584E-2</v>
      </c>
      <c r="AQ744">
        <v>0.54836972613605039</v>
      </c>
      <c r="AR744">
        <v>0.2031374820453159</v>
      </c>
      <c r="AS744">
        <v>0.4795356230961928</v>
      </c>
      <c r="AT744">
        <v>6.2316605368444877</v>
      </c>
      <c r="AU744">
        <v>0.60956546852806137</v>
      </c>
      <c r="AV744">
        <v>4.5013514290325498E-4</v>
      </c>
      <c r="AW744">
        <v>0.68708471078033684</v>
      </c>
      <c r="AX744">
        <v>0.24597138329820539</v>
      </c>
      <c r="AY744">
        <v>6.4790196656970736E-2</v>
      </c>
      <c r="AZ744">
        <v>-3.9423303399110793E-2</v>
      </c>
      <c r="BA744">
        <v>0.90856746183009962</v>
      </c>
      <c r="BB744">
        <v>0.53623848273130059</v>
      </c>
      <c r="BC744">
        <v>0.26597379356751277</v>
      </c>
      <c r="BD744">
        <v>7.1375399060726596E-2</v>
      </c>
      <c r="BE744">
        <v>0.75398106819875588</v>
      </c>
      <c r="BF744">
        <v>0.23839430568219019</v>
      </c>
      <c r="BG744">
        <v>0.99792107512507067</v>
      </c>
      <c r="BH744">
        <v>1.156537581229758</v>
      </c>
      <c r="BI744">
        <v>0.93011821022092733</v>
      </c>
      <c r="BJ744">
        <v>0.10115695605876331</v>
      </c>
      <c r="BK744">
        <v>0.1446107160949299</v>
      </c>
      <c r="BL744">
        <v>1.644505573743765</v>
      </c>
      <c r="BM744">
        <v>0.7384352455548816</v>
      </c>
    </row>
    <row r="745" spans="1:65" x14ac:dyDescent="0.3">
      <c r="A745" s="1">
        <v>741</v>
      </c>
      <c r="B745">
        <v>0.90415179453683625</v>
      </c>
      <c r="C745">
        <v>2.075897268418142E-2</v>
      </c>
      <c r="D745">
        <v>15.93802859180072</v>
      </c>
      <c r="E745">
        <v>0.1165625902712161</v>
      </c>
      <c r="F745">
        <v>0.33499716329149731</v>
      </c>
      <c r="G745">
        <v>0.71830874798984901</v>
      </c>
      <c r="H745">
        <v>0.1072438809645184</v>
      </c>
      <c r="I745">
        <v>0.87085827551795492</v>
      </c>
      <c r="J745">
        <v>0.87715227755542746</v>
      </c>
      <c r="K745">
        <v>0.49603949433247579</v>
      </c>
      <c r="L745">
        <v>0.20233279085226061</v>
      </c>
      <c r="M745">
        <v>0.39408991255084458</v>
      </c>
      <c r="N745">
        <v>24.165760254216469</v>
      </c>
      <c r="O745">
        <v>0.82980823294359873</v>
      </c>
      <c r="P745">
        <v>22.176746355070151</v>
      </c>
      <c r="Q745">
        <v>0.36592863013178373</v>
      </c>
      <c r="R745">
        <v>0.91332761615609004</v>
      </c>
      <c r="S745">
        <v>0.873512629059501</v>
      </c>
      <c r="T745">
        <v>0.80484988712632566</v>
      </c>
      <c r="U745">
        <v>0.40969565565185923</v>
      </c>
      <c r="V745">
        <v>9.3279895245863855</v>
      </c>
      <c r="W745">
        <v>0.3746298664985897</v>
      </c>
      <c r="X745">
        <v>3.3504861876739012E-2</v>
      </c>
      <c r="Y745">
        <v>6.1420283875092553E-2</v>
      </c>
      <c r="Z745">
        <v>0.99500596429546928</v>
      </c>
      <c r="AA745">
        <v>0.45130666258559887</v>
      </c>
      <c r="AB745">
        <v>0.96828495233850709</v>
      </c>
      <c r="AC745">
        <v>0.14859532534287859</v>
      </c>
      <c r="AD745">
        <v>0.99670010703243361</v>
      </c>
      <c r="AE745">
        <v>0.23594807524327879</v>
      </c>
      <c r="AF745">
        <v>0.73979605402152016</v>
      </c>
      <c r="AG745">
        <v>0.1237253376345008</v>
      </c>
      <c r="AH745">
        <v>0.93280929257352319</v>
      </c>
      <c r="AI745">
        <v>0.89731464300663066</v>
      </c>
      <c r="AJ745">
        <v>73.200810516361571</v>
      </c>
      <c r="AK745">
        <v>0.62490479170632984</v>
      </c>
      <c r="AL745">
        <v>0.1922908017676935</v>
      </c>
      <c r="AM745">
        <v>7.9762224135568202E-2</v>
      </c>
      <c r="AN745">
        <v>-2.7201394463622481E-2</v>
      </c>
      <c r="AO745">
        <v>4.3725534364811747E-2</v>
      </c>
      <c r="AP745">
        <v>9.1146592569151627E-2</v>
      </c>
      <c r="AQ745">
        <v>0.1889620849861752</v>
      </c>
      <c r="AR745">
        <v>0.19839500095925941</v>
      </c>
      <c r="AS745">
        <v>0.27851389204750981</v>
      </c>
      <c r="AT745">
        <v>6.0531572428095863</v>
      </c>
      <c r="AU745">
        <v>0.34159572902452412</v>
      </c>
      <c r="AV745">
        <v>4.171575759877856E-4</v>
      </c>
      <c r="AW745">
        <v>0.1062540134928921</v>
      </c>
      <c r="AX745">
        <v>0.26659686323838072</v>
      </c>
      <c r="AY745">
        <v>0.63434739014273189</v>
      </c>
      <c r="AZ745">
        <v>-4.0890300303367072E-2</v>
      </c>
      <c r="BA745">
        <v>0.69701354829320605</v>
      </c>
      <c r="BB745">
        <v>0.50385190713153016</v>
      </c>
      <c r="BC745">
        <v>1.004443734199151E-2</v>
      </c>
      <c r="BD745">
        <v>7.1949199877427997E-2</v>
      </c>
      <c r="BE745">
        <v>0.84979353061638063</v>
      </c>
      <c r="BF745">
        <v>0.2304751613135915</v>
      </c>
      <c r="BG745">
        <v>0.90851715288323664</v>
      </c>
      <c r="BH745">
        <v>1.0867593495572501</v>
      </c>
      <c r="BI745">
        <v>0.78681992034422299</v>
      </c>
      <c r="BJ745">
        <v>0.1086392866675953</v>
      </c>
      <c r="BK745">
        <v>0.37497803779542188</v>
      </c>
      <c r="BL745">
        <v>1.6099510825608669</v>
      </c>
      <c r="BM745">
        <v>0.65838314041669688</v>
      </c>
    </row>
    <row r="746" spans="1:65" x14ac:dyDescent="0.3">
      <c r="A746" s="1">
        <v>742</v>
      </c>
      <c r="B746">
        <v>1.0928620254428481</v>
      </c>
      <c r="C746">
        <v>0.96431012721423892</v>
      </c>
      <c r="D746">
        <v>16.625602397082321</v>
      </c>
      <c r="E746">
        <v>0.14511936239412551</v>
      </c>
      <c r="F746">
        <v>0.30216009657427062</v>
      </c>
      <c r="G746">
        <v>0.36182355317626341</v>
      </c>
      <c r="H746">
        <v>8.9916762614306311E-2</v>
      </c>
      <c r="I746">
        <v>0.38248405355587861</v>
      </c>
      <c r="J746">
        <v>0.89514038790628403</v>
      </c>
      <c r="K746">
        <v>0.75430778424651601</v>
      </c>
      <c r="L746">
        <v>0.20619337509662011</v>
      </c>
      <c r="M746">
        <v>0.48826123055322063</v>
      </c>
      <c r="N746">
        <v>22.953689644483379</v>
      </c>
      <c r="O746">
        <v>0.75174755186869602</v>
      </c>
      <c r="P746">
        <v>26.429865706420191</v>
      </c>
      <c r="Q746">
        <v>0.51205756576989692</v>
      </c>
      <c r="R746">
        <v>0.90042093678693058</v>
      </c>
      <c r="S746">
        <v>0.7618128479684303</v>
      </c>
      <c r="T746">
        <v>0.73729569792059102</v>
      </c>
      <c r="U746">
        <v>0.29469117209732731</v>
      </c>
      <c r="V746">
        <v>10.1717685150428</v>
      </c>
      <c r="W746">
        <v>0.53376361455336063</v>
      </c>
      <c r="X746">
        <v>4.245452272360567E-2</v>
      </c>
      <c r="Y746">
        <v>0.71532886335708401</v>
      </c>
      <c r="Z746">
        <v>0.9509957144935306</v>
      </c>
      <c r="AA746">
        <v>0.13002814483528419</v>
      </c>
      <c r="AB746">
        <v>0.98655848880169161</v>
      </c>
      <c r="AC746">
        <v>0.59401026820596092</v>
      </c>
      <c r="AD746">
        <v>0.99746090556409184</v>
      </c>
      <c r="AE746">
        <v>0.49437193431657372</v>
      </c>
      <c r="AF746">
        <v>0.8774680048303255</v>
      </c>
      <c r="AG746">
        <v>0.98417503018953401</v>
      </c>
      <c r="AH746">
        <v>0.86527411165074208</v>
      </c>
      <c r="AI746">
        <v>8.8719544407524692E-2</v>
      </c>
      <c r="AJ746">
        <v>75.124531929188137</v>
      </c>
      <c r="AK746">
        <v>0.7497663922910246</v>
      </c>
      <c r="AL746">
        <v>0.19804651983958571</v>
      </c>
      <c r="AM746">
        <v>0.1107310641372332</v>
      </c>
      <c r="AN746">
        <v>-6.1176848861843724E-3</v>
      </c>
      <c r="AO746">
        <v>0.62041343309123709</v>
      </c>
      <c r="AP746">
        <v>9.4700964146327282E-2</v>
      </c>
      <c r="AQ746">
        <v>0.48974748738828427</v>
      </c>
      <c r="AR746">
        <v>0.21702113950509161</v>
      </c>
      <c r="AS746">
        <v>0.94266475823486706</v>
      </c>
      <c r="AT746">
        <v>5.9011525634820439</v>
      </c>
      <c r="AU746">
        <v>0.16808003246989781</v>
      </c>
      <c r="AV746">
        <v>4.2849472313090847E-4</v>
      </c>
      <c r="AW746">
        <v>0.25783984220141443</v>
      </c>
      <c r="AX746">
        <v>0.26060809312501071</v>
      </c>
      <c r="AY746">
        <v>0.42039397289855479</v>
      </c>
      <c r="AZ746">
        <v>-4.4045400106440057E-2</v>
      </c>
      <c r="BA746">
        <v>0.1090686647896769</v>
      </c>
      <c r="BB746">
        <v>0.52651584417646058</v>
      </c>
      <c r="BC746">
        <v>0.1528728612452678</v>
      </c>
      <c r="BD746">
        <v>7.0606582722832406E-2</v>
      </c>
      <c r="BE746">
        <v>0.58873997082215912</v>
      </c>
      <c r="BF746">
        <v>0.21721533978907609</v>
      </c>
      <c r="BG746">
        <v>0.46465418151915422</v>
      </c>
      <c r="BH746">
        <v>0.93598702359778241</v>
      </c>
      <c r="BI746">
        <v>0.27672938357409649</v>
      </c>
      <c r="BJ746">
        <v>0.1124676738507501</v>
      </c>
      <c r="BK746">
        <v>0.49284710131619702</v>
      </c>
      <c r="BL746">
        <v>1.5598792823370671</v>
      </c>
      <c r="BM746">
        <v>0.54238221322151481</v>
      </c>
    </row>
    <row r="747" spans="1:65" x14ac:dyDescent="0.3">
      <c r="A747" s="1">
        <v>743</v>
      </c>
      <c r="B747">
        <v>0.98698418858727055</v>
      </c>
      <c r="C747">
        <v>0.43492094293635281</v>
      </c>
      <c r="D747">
        <v>26.236213406911109</v>
      </c>
      <c r="E747">
        <v>0.76184820015750498</v>
      </c>
      <c r="F747">
        <v>0.35208900219203731</v>
      </c>
      <c r="G747">
        <v>0.84696908593635956</v>
      </c>
      <c r="H747">
        <v>9.2229853829137814E-2</v>
      </c>
      <c r="I747">
        <v>0.44391601617418358</v>
      </c>
      <c r="J747">
        <v>0.87341836396189143</v>
      </c>
      <c r="K747">
        <v>0.44918801390339608</v>
      </c>
      <c r="L747">
        <v>0.1788079316674378</v>
      </c>
      <c r="M747">
        <v>7.7335165780669348E-3</v>
      </c>
      <c r="N747">
        <v>24.173494783532419</v>
      </c>
      <c r="O747">
        <v>0.83025918481238015</v>
      </c>
      <c r="P747">
        <v>23.188949879453769</v>
      </c>
      <c r="Q747">
        <v>0.40009478907129409</v>
      </c>
      <c r="R747">
        <v>0.86453516847219225</v>
      </c>
      <c r="S747">
        <v>0.44169599566844492</v>
      </c>
      <c r="T747">
        <v>0.80548613548047987</v>
      </c>
      <c r="U747">
        <v>0.41074554179291412</v>
      </c>
      <c r="V747">
        <v>9.0744417918029665</v>
      </c>
      <c r="W747">
        <v>0.33202151829581128</v>
      </c>
      <c r="X747">
        <v>4.6152405836342981E-2</v>
      </c>
      <c r="Y747">
        <v>0.92598009575896212</v>
      </c>
      <c r="Z747">
        <v>0.91422727501205747</v>
      </c>
      <c r="AA747">
        <v>1.0120767713435711E-2</v>
      </c>
      <c r="AB747">
        <v>0.97229821704029862</v>
      </c>
      <c r="AC747">
        <v>0.2209824369672288</v>
      </c>
      <c r="AD747">
        <v>0.9985115542422357</v>
      </c>
      <c r="AE747">
        <v>0.83607299130495394</v>
      </c>
      <c r="AF747">
        <v>0.73178143658819306</v>
      </c>
      <c r="AG747">
        <v>7.3633978676206413E-2</v>
      </c>
      <c r="AH747">
        <v>0.86758919078682817</v>
      </c>
      <c r="AI747">
        <v>0.1057171455933341</v>
      </c>
      <c r="AJ747">
        <v>69.746701266316791</v>
      </c>
      <c r="AK747">
        <v>0.35472232394168007</v>
      </c>
      <c r="AL747">
        <v>0.2275169562946712</v>
      </c>
      <c r="AM747">
        <v>0.34871072930550878</v>
      </c>
      <c r="AN747">
        <v>5.1768683291417454E-3</v>
      </c>
      <c r="AO747">
        <v>0.92934541381678737</v>
      </c>
      <c r="AP747">
        <v>9.877544585049633E-2</v>
      </c>
      <c r="AQ747">
        <v>0.83150877665564149</v>
      </c>
      <c r="AR747">
        <v>0.190802706354957</v>
      </c>
      <c r="AS747">
        <v>6.9700432805144236E-2</v>
      </c>
      <c r="AT747">
        <v>6.4759607087353466</v>
      </c>
      <c r="AU747">
        <v>0.88137810931623706</v>
      </c>
      <c r="AV747">
        <v>4.5166528099633592E-4</v>
      </c>
      <c r="AW747">
        <v>0.7139359076940297</v>
      </c>
      <c r="AX747">
        <v>0.24967989868879051</v>
      </c>
      <c r="AY747">
        <v>0.12554722822432859</v>
      </c>
      <c r="AZ747">
        <v>-4.3497217433803352E-2</v>
      </c>
      <c r="BA747">
        <v>0.17888769821184081</v>
      </c>
      <c r="BB747">
        <v>0.54451670647865247</v>
      </c>
      <c r="BC747">
        <v>0.38679964708956149</v>
      </c>
      <c r="BD747">
        <v>7.3130548154297897E-2</v>
      </c>
      <c r="BE747">
        <v>0.97300191028590044</v>
      </c>
      <c r="BF747">
        <v>0.22045804055063131</v>
      </c>
      <c r="BG747">
        <v>0.60639740411053045</v>
      </c>
      <c r="BH747">
        <v>0.89341998999282579</v>
      </c>
      <c r="BI747">
        <v>0.16455434823633799</v>
      </c>
      <c r="BJ747">
        <v>0.116316127544561</v>
      </c>
      <c r="BK747">
        <v>0.61133397612564755</v>
      </c>
      <c r="BL747">
        <v>1.395009127179712</v>
      </c>
      <c r="BM747">
        <v>0.16042888261256111</v>
      </c>
    </row>
    <row r="748" spans="1:65" x14ac:dyDescent="0.3">
      <c r="A748" s="1">
        <v>744</v>
      </c>
      <c r="B748">
        <v>1.010068827377347</v>
      </c>
      <c r="C748">
        <v>0.55034413688673633</v>
      </c>
      <c r="D748">
        <v>17.626245523626281</v>
      </c>
      <c r="E748">
        <v>0.1922632092119996</v>
      </c>
      <c r="F748">
        <v>0.3058623967248314</v>
      </c>
      <c r="G748">
        <v>0.4092074433071311</v>
      </c>
      <c r="H748">
        <v>9.3073237245823143E-2</v>
      </c>
      <c r="I748">
        <v>0.46745257346944591</v>
      </c>
      <c r="J748">
        <v>0.8572637167769438</v>
      </c>
      <c r="K748">
        <v>0.27326110492583588</v>
      </c>
      <c r="L748">
        <v>0.196306544025942</v>
      </c>
      <c r="M748">
        <v>0.24211670310901581</v>
      </c>
      <c r="N748">
        <v>22.89588444376032</v>
      </c>
      <c r="O748">
        <v>0.74765771081796717</v>
      </c>
      <c r="P748">
        <v>32.110121079128959</v>
      </c>
      <c r="Q748">
        <v>0.68151433322886257</v>
      </c>
      <c r="R748">
        <v>0.88178917822314196</v>
      </c>
      <c r="S748">
        <v>0.58479714533006322</v>
      </c>
      <c r="T748">
        <v>0.66902823266455336</v>
      </c>
      <c r="U748">
        <v>0.19283776379777279</v>
      </c>
      <c r="V748">
        <v>10.709970719715519</v>
      </c>
      <c r="W748">
        <v>0.63191297548603664</v>
      </c>
      <c r="X748">
        <v>4.6068766349876743E-2</v>
      </c>
      <c r="Y748">
        <v>0.92272700994069257</v>
      </c>
      <c r="Z748">
        <v>0.95224363318265037</v>
      </c>
      <c r="AA748">
        <v>0.13646986040616621</v>
      </c>
      <c r="AB748">
        <v>0.96983983995301526</v>
      </c>
      <c r="AC748">
        <v>0.1749418886050052</v>
      </c>
      <c r="AD748">
        <v>0.99714506463823349</v>
      </c>
      <c r="AE748">
        <v>0.37561651446527983</v>
      </c>
      <c r="AF748">
        <v>0.86603358564800326</v>
      </c>
      <c r="AG748">
        <v>0.91270991030002002</v>
      </c>
      <c r="AH748">
        <v>0.91147907961923924</v>
      </c>
      <c r="AI748">
        <v>0.67301670630609378</v>
      </c>
      <c r="AJ748">
        <v>68.760407981217156</v>
      </c>
      <c r="AK748">
        <v>0.28656416114922251</v>
      </c>
      <c r="AL748">
        <v>0.24695048614294429</v>
      </c>
      <c r="AM748">
        <v>0.57834052856264218</v>
      </c>
      <c r="AN748">
        <v>-2.336373854468507E-2</v>
      </c>
      <c r="AO748">
        <v>0.14869424111911739</v>
      </c>
      <c r="AP748">
        <v>9.586284967385672E-2</v>
      </c>
      <c r="AQ748">
        <v>0.60595696550116807</v>
      </c>
      <c r="AR748">
        <v>0.20000430052981011</v>
      </c>
      <c r="AS748">
        <v>0.34064366176060717</v>
      </c>
      <c r="AT748">
        <v>6.4728710155171436</v>
      </c>
      <c r="AU748">
        <v>0.87892248214073898</v>
      </c>
      <c r="AV748">
        <v>4.3916827059181413E-4</v>
      </c>
      <c r="AW748">
        <v>0.46097346862138128</v>
      </c>
      <c r="AX748">
        <v>0.24564430263461781</v>
      </c>
      <c r="AY748">
        <v>6.0387276908686262E-2</v>
      </c>
      <c r="AZ748">
        <v>-4.4080553528380487E-2</v>
      </c>
      <c r="BA748">
        <v>0.1051777131316948</v>
      </c>
      <c r="BB748">
        <v>0.53691025494928335</v>
      </c>
      <c r="BC748">
        <v>0.27493767192662372</v>
      </c>
      <c r="BD748">
        <v>7.0158757650358117E-2</v>
      </c>
      <c r="BE748">
        <v>0.47303061468991697</v>
      </c>
      <c r="BF748">
        <v>0.2210306142891115</v>
      </c>
      <c r="BG748">
        <v>0.6293558623389186</v>
      </c>
      <c r="BH748">
        <v>0.88906962207791762</v>
      </c>
      <c r="BI748">
        <v>0.15472287827915859</v>
      </c>
      <c r="BJ748">
        <v>0.11145328301586931</v>
      </c>
      <c r="BK748">
        <v>0.46161585639991848</v>
      </c>
      <c r="BL748">
        <v>1.6825038072928311</v>
      </c>
      <c r="BM748">
        <v>0.82646544027066238</v>
      </c>
    </row>
    <row r="749" spans="1:65" x14ac:dyDescent="0.3">
      <c r="A749" s="1">
        <v>745</v>
      </c>
      <c r="B749">
        <v>1.0888676007992319</v>
      </c>
      <c r="C749">
        <v>0.9443380039961573</v>
      </c>
      <c r="D749">
        <v>27.45248624668832</v>
      </c>
      <c r="E749">
        <v>0.82336445315835993</v>
      </c>
      <c r="F749">
        <v>0.33946721941240587</v>
      </c>
      <c r="G749">
        <v>0.75571883162227915</v>
      </c>
      <c r="H749">
        <v>8.8246457582676921E-2</v>
      </c>
      <c r="I749">
        <v>0.34096682306408832</v>
      </c>
      <c r="J749">
        <v>0.87743238193390327</v>
      </c>
      <c r="K749">
        <v>0.49964781432982208</v>
      </c>
      <c r="L749">
        <v>0.23354702541092789</v>
      </c>
      <c r="M749">
        <v>0.92781323391235959</v>
      </c>
      <c r="N749">
        <v>21.854175916973471</v>
      </c>
      <c r="O749">
        <v>0.66822775004192536</v>
      </c>
      <c r="P749">
        <v>18.091931463596641</v>
      </c>
      <c r="Q749">
        <v>0.2435401667287784</v>
      </c>
      <c r="R749">
        <v>0.83313622637084928</v>
      </c>
      <c r="S749">
        <v>0.23271606204021561</v>
      </c>
      <c r="T749">
        <v>0.82328577411516135</v>
      </c>
      <c r="U749">
        <v>0.43973832808135949</v>
      </c>
      <c r="V749">
        <v>11.883329832162641</v>
      </c>
      <c r="W749">
        <v>0.80572734129825285</v>
      </c>
      <c r="X749">
        <v>3.7072683767621711E-2</v>
      </c>
      <c r="Y749">
        <v>0.25011427838389821</v>
      </c>
      <c r="Z749">
        <v>0.99958651018831335</v>
      </c>
      <c r="AA749">
        <v>0.49587365057435162</v>
      </c>
      <c r="AB749">
        <v>0.99727684117470627</v>
      </c>
      <c r="AC749">
        <v>0.97033762404889945</v>
      </c>
      <c r="AD749">
        <v>0.99727314476845808</v>
      </c>
      <c r="AE749">
        <v>0.42181119496883268</v>
      </c>
      <c r="AF749">
        <v>0.83298497436513552</v>
      </c>
      <c r="AG749">
        <v>0.70615608978209665</v>
      </c>
      <c r="AH749">
        <v>0.92409732554867918</v>
      </c>
      <c r="AI749">
        <v>0.82097193989478845</v>
      </c>
      <c r="AJ749">
        <v>75.572431171211605</v>
      </c>
      <c r="AK749">
        <v>0.77522330520384941</v>
      </c>
      <c r="AL749">
        <v>0.2003002553634656</v>
      </c>
      <c r="AM749">
        <v>0.1242382126226645</v>
      </c>
      <c r="AN749">
        <v>-2.0757618212034468E-2</v>
      </c>
      <c r="AO749">
        <v>0.21997762002093901</v>
      </c>
      <c r="AP749">
        <v>8.9047846547334178E-2</v>
      </c>
      <c r="AQ749">
        <v>7.7368221503396742E-2</v>
      </c>
      <c r="AR749">
        <v>0.1955990948612551</v>
      </c>
      <c r="AS749">
        <v>0.18543526034033769</v>
      </c>
      <c r="AT749">
        <v>5.9080737776516834</v>
      </c>
      <c r="AU749">
        <v>0.17465755657252291</v>
      </c>
      <c r="AV749">
        <v>4.7556292355244861E-4</v>
      </c>
      <c r="AW749">
        <v>0.97701599961961128</v>
      </c>
      <c r="AX749">
        <v>0.27820519892706008</v>
      </c>
      <c r="AY749">
        <v>0.91453751238310466</v>
      </c>
      <c r="AZ749">
        <v>-4.2714802252819553E-2</v>
      </c>
      <c r="BA749">
        <v>0.30830786758868411</v>
      </c>
      <c r="BB749">
        <v>0.56864789032173746</v>
      </c>
      <c r="BC749">
        <v>0.76701071550953626</v>
      </c>
      <c r="BD749">
        <v>6.8355645650541447E-2</v>
      </c>
      <c r="BE749">
        <v>8.7513101420568173E-2</v>
      </c>
      <c r="BF749">
        <v>0.2327843338352388</v>
      </c>
      <c r="BG749">
        <v>0.94821608899148346</v>
      </c>
      <c r="BH749">
        <v>1.0041023791610819</v>
      </c>
      <c r="BI749">
        <v>0.51627488052607839</v>
      </c>
      <c r="BJ749">
        <v>0.1048265639188161</v>
      </c>
      <c r="BK749">
        <v>0.25759125365813101</v>
      </c>
      <c r="BL749">
        <v>1.54655000139809</v>
      </c>
      <c r="BM749">
        <v>0.51150237784800179</v>
      </c>
    </row>
    <row r="750" spans="1:65" x14ac:dyDescent="0.3">
      <c r="A750" s="1">
        <v>746</v>
      </c>
      <c r="B750">
        <v>1.078643883329774</v>
      </c>
      <c r="C750">
        <v>0.89321941664887217</v>
      </c>
      <c r="D750">
        <v>13.71989861932636</v>
      </c>
      <c r="E750">
        <v>4.574428343162374E-2</v>
      </c>
      <c r="F750">
        <v>0.29545443311516612</v>
      </c>
      <c r="G750">
        <v>0.27548073197614742</v>
      </c>
      <c r="H750">
        <v>9.7543122080726949E-2</v>
      </c>
      <c r="I750">
        <v>0.60234445109759283</v>
      </c>
      <c r="J750">
        <v>0.85393413720867517</v>
      </c>
      <c r="K750">
        <v>0.24240759637034959</v>
      </c>
      <c r="L750">
        <v>0.1903124466255654</v>
      </c>
      <c r="M750">
        <v>0.12505121155242049</v>
      </c>
      <c r="N750">
        <v>17.86919859345991</v>
      </c>
      <c r="O750">
        <v>0.30962143251655683</v>
      </c>
      <c r="P750">
        <v>28.758163732760678</v>
      </c>
      <c r="Q750">
        <v>0.58587185088667659</v>
      </c>
      <c r="R750">
        <v>0.89202150144392134</v>
      </c>
      <c r="S750">
        <v>0.67913160747901946</v>
      </c>
      <c r="T750">
        <v>1.2921408881835439</v>
      </c>
      <c r="U750">
        <v>0.94007412876525376</v>
      </c>
      <c r="V750">
        <v>10.074505801779861</v>
      </c>
      <c r="W750">
        <v>0.51479013806599383</v>
      </c>
      <c r="X750">
        <v>3.879329339487831E-2</v>
      </c>
      <c r="Y750">
        <v>0.38661004364205248</v>
      </c>
      <c r="Z750">
        <v>1.002009592874018</v>
      </c>
      <c r="AA750">
        <v>0.51989400556421261</v>
      </c>
      <c r="AB750">
        <v>0.99012327490259022</v>
      </c>
      <c r="AC750">
        <v>0.71550097284836767</v>
      </c>
      <c r="AD750">
        <v>0.99770277064951562</v>
      </c>
      <c r="AE750">
        <v>0.58947135896002467</v>
      </c>
      <c r="AF750">
        <v>0.84644350304249738</v>
      </c>
      <c r="AG750">
        <v>0.79027189401560827</v>
      </c>
      <c r="AH750">
        <v>0.86687555210584344</v>
      </c>
      <c r="AI750">
        <v>0.1003187918047093</v>
      </c>
      <c r="AJ750">
        <v>79.34941048568173</v>
      </c>
      <c r="AK750">
        <v>0.93559402095380395</v>
      </c>
      <c r="AL750">
        <v>0.27410727208214908</v>
      </c>
      <c r="AM750">
        <v>0.94171494463083461</v>
      </c>
      <c r="AN750">
        <v>7.4124631114120976E-3</v>
      </c>
      <c r="AO750">
        <v>0.99049406759879921</v>
      </c>
      <c r="AP750">
        <v>9.4446324253126296E-2</v>
      </c>
      <c r="AQ750">
        <v>0.46352394002928671</v>
      </c>
      <c r="AR750">
        <v>0.2021851262602265</v>
      </c>
      <c r="AS750">
        <v>0.43481211235018657</v>
      </c>
      <c r="AT750">
        <v>6.3670391553719119</v>
      </c>
      <c r="AU750">
        <v>0.77962007131403965</v>
      </c>
      <c r="AV750">
        <v>4.4575334000136421E-4</v>
      </c>
      <c r="AW750">
        <v>0.60352955846870704</v>
      </c>
      <c r="AX750">
        <v>0.2450851212065995</v>
      </c>
      <c r="AY750">
        <v>5.3218797394972962E-2</v>
      </c>
      <c r="AZ750">
        <v>-4.2197616026054173E-2</v>
      </c>
      <c r="BA750">
        <v>0.41307500349330672</v>
      </c>
      <c r="BB750">
        <v>0.5314720020906305</v>
      </c>
      <c r="BC750">
        <v>0.206638218840273</v>
      </c>
      <c r="BD750">
        <v>7.0704009597612416E-2</v>
      </c>
      <c r="BE750">
        <v>0.61201597383460415</v>
      </c>
      <c r="BF750">
        <v>0.22642298448343121</v>
      </c>
      <c r="BG750">
        <v>0.81173244662641697</v>
      </c>
      <c r="BH750">
        <v>1.122702568744399</v>
      </c>
      <c r="BI750">
        <v>0.87036291196580517</v>
      </c>
      <c r="BJ750">
        <v>0.1173414489110305</v>
      </c>
      <c r="BK750">
        <v>0.64290175218690027</v>
      </c>
      <c r="BL750">
        <v>1.376121578771905</v>
      </c>
      <c r="BM750">
        <v>0.11667225477100759</v>
      </c>
    </row>
    <row r="751" spans="1:65" x14ac:dyDescent="0.3">
      <c r="A751" s="1">
        <v>747</v>
      </c>
      <c r="B751">
        <v>0.99762966264172315</v>
      </c>
      <c r="C751">
        <v>0.48814831320861568</v>
      </c>
      <c r="D751">
        <v>24.384927654001299</v>
      </c>
      <c r="E751">
        <v>0.65060539252469352</v>
      </c>
      <c r="F751">
        <v>0.27460989446591538</v>
      </c>
      <c r="G751">
        <v>8.0752920749799367E-2</v>
      </c>
      <c r="H751">
        <v>0.1024608136416164</v>
      </c>
      <c r="I751">
        <v>0.75585471578245322</v>
      </c>
      <c r="J751">
        <v>0.85211690665949325</v>
      </c>
      <c r="K751">
        <v>0.22634766331286069</v>
      </c>
      <c r="L751">
        <v>0.21438147083947379</v>
      </c>
      <c r="M751">
        <v>0.66168543478419939</v>
      </c>
      <c r="N751">
        <v>23.170749888871761</v>
      </c>
      <c r="O751">
        <v>0.76680671459827465</v>
      </c>
      <c r="P751">
        <v>5.3729948441125881</v>
      </c>
      <c r="Q751">
        <v>2.147996547236641E-2</v>
      </c>
      <c r="R751">
        <v>0.82204140176163154</v>
      </c>
      <c r="S751">
        <v>0.1747471306346938</v>
      </c>
      <c r="T751">
        <v>1.250183364321146</v>
      </c>
      <c r="U751">
        <v>0.91597297219638074</v>
      </c>
      <c r="V751">
        <v>9.5831443805302001</v>
      </c>
      <c r="W751">
        <v>0.42010424825571108</v>
      </c>
      <c r="X751">
        <v>3.8361535015702948E-2</v>
      </c>
      <c r="Y751">
        <v>0.34957633909413299</v>
      </c>
      <c r="Z751">
        <v>1.0392196234862361</v>
      </c>
      <c r="AA751">
        <v>0.81528729154225599</v>
      </c>
      <c r="AB751">
        <v>0.99847308833638881</v>
      </c>
      <c r="AC751">
        <v>0.99067416308611289</v>
      </c>
      <c r="AD751">
        <v>0.99820524487977669</v>
      </c>
      <c r="AE751">
        <v>0.75576573830584903</v>
      </c>
      <c r="AF751">
        <v>0.83984653897565298</v>
      </c>
      <c r="AG751">
        <v>0.74904086859783081</v>
      </c>
      <c r="AH751">
        <v>0.94408385352781576</v>
      </c>
      <c r="AI751">
        <v>0.964816150204997</v>
      </c>
      <c r="AJ751">
        <v>61.445158331949912</v>
      </c>
      <c r="AK751">
        <v>7.7983742369749183E-3</v>
      </c>
      <c r="AL751">
        <v>0.26289652765328858</v>
      </c>
      <c r="AM751">
        <v>0.80969519743728868</v>
      </c>
      <c r="AN751">
        <v>-1.1872016159260909E-2</v>
      </c>
      <c r="AO751">
        <v>0.46301925166135349</v>
      </c>
      <c r="AP751">
        <v>9.2284102891917436E-2</v>
      </c>
      <c r="AQ751">
        <v>0.26992702561092069</v>
      </c>
      <c r="AR751">
        <v>0.2121973001229705</v>
      </c>
      <c r="AS751">
        <v>0.83433886728690909</v>
      </c>
      <c r="AT751">
        <v>6.0694692007756874</v>
      </c>
      <c r="AU751">
        <v>0.36383385815988978</v>
      </c>
      <c r="AV751">
        <v>4.4472050747074708E-4</v>
      </c>
      <c r="AW751">
        <v>0.58239654197903479</v>
      </c>
      <c r="AX751">
        <v>0.25938637170050488</v>
      </c>
      <c r="AY751">
        <v>0.37884561815271872</v>
      </c>
      <c r="AZ751">
        <v>-4.0782243411471908E-2</v>
      </c>
      <c r="BA751">
        <v>0.7167950714855722</v>
      </c>
      <c r="BB751">
        <v>0.54065271373634194</v>
      </c>
      <c r="BC751">
        <v>0.32759480098449578</v>
      </c>
      <c r="BD751">
        <v>7.2633451139913777E-2</v>
      </c>
      <c r="BE751">
        <v>0.93330515046418039</v>
      </c>
      <c r="BF751">
        <v>0.2232691354632689</v>
      </c>
      <c r="BG751">
        <v>0.71249317993881633</v>
      </c>
      <c r="BH751">
        <v>1.033501106652001</v>
      </c>
      <c r="BI751">
        <v>0.62502583343273344</v>
      </c>
      <c r="BJ751">
        <v>0.10965269214674141</v>
      </c>
      <c r="BK751">
        <v>0.40617894540459881</v>
      </c>
      <c r="BL751">
        <v>1.631275317535952</v>
      </c>
      <c r="BM751">
        <v>0.70778481996050469</v>
      </c>
    </row>
    <row r="752" spans="1:65" x14ac:dyDescent="0.3">
      <c r="A752" s="1">
        <v>748</v>
      </c>
      <c r="B752">
        <v>1.089784936010735</v>
      </c>
      <c r="C752">
        <v>0.9489246800536737</v>
      </c>
      <c r="D752">
        <v>19.76290222386152</v>
      </c>
      <c r="E752">
        <v>0.31508846225679432</v>
      </c>
      <c r="F752">
        <v>0.28667540502542299</v>
      </c>
      <c r="G752">
        <v>0.1793447111705096</v>
      </c>
      <c r="H752">
        <v>9.2309253844189199E-2</v>
      </c>
      <c r="I752">
        <v>0.44610593331976678</v>
      </c>
      <c r="J752">
        <v>0.88765156309370252</v>
      </c>
      <c r="K752">
        <v>0.64023304273077564</v>
      </c>
      <c r="L752">
        <v>0.19195381470605871</v>
      </c>
      <c r="M752">
        <v>0.1532969776465983</v>
      </c>
      <c r="N752">
        <v>11.075367586998061</v>
      </c>
      <c r="O752">
        <v>5.7820772358301766E-3</v>
      </c>
      <c r="P752">
        <v>55.006887362784802</v>
      </c>
      <c r="Q752">
        <v>0.99944962460368492</v>
      </c>
      <c r="R752">
        <v>0.82310473041962706</v>
      </c>
      <c r="S752">
        <v>0.17994372394898789</v>
      </c>
      <c r="T752">
        <v>1.1020879899287039</v>
      </c>
      <c r="U752">
        <v>0.79841822696002851</v>
      </c>
      <c r="V752">
        <v>6.7962114973740206</v>
      </c>
      <c r="W752">
        <v>6.4527514865972427E-2</v>
      </c>
      <c r="X752">
        <v>3.3952195857153568E-2</v>
      </c>
      <c r="Y752">
        <v>7.8099260466509418E-2</v>
      </c>
      <c r="Z752">
        <v>1.0258721454884969</v>
      </c>
      <c r="AA752">
        <v>0.72525305927607309</v>
      </c>
      <c r="AB752">
        <v>0.95564406041457906</v>
      </c>
      <c r="AC752">
        <v>1.4157963539297221E-2</v>
      </c>
      <c r="AD752">
        <v>0.99712069950072435</v>
      </c>
      <c r="AE752">
        <v>0.36713194876509458</v>
      </c>
      <c r="AF752">
        <v>0.7449803019635074</v>
      </c>
      <c r="AG752">
        <v>0.15612688727192101</v>
      </c>
      <c r="AH752">
        <v>0.87286404649121541</v>
      </c>
      <c r="AI752">
        <v>0.15000632663566241</v>
      </c>
      <c r="AJ752">
        <v>70.338494429321997</v>
      </c>
      <c r="AK752">
        <v>0.39910558629297632</v>
      </c>
      <c r="AL752">
        <v>0.26788480999294989</v>
      </c>
      <c r="AM752">
        <v>0.87781147249165592</v>
      </c>
      <c r="AN752">
        <v>-2.1918065929894551E-2</v>
      </c>
      <c r="AO752">
        <v>0.18823670870091491</v>
      </c>
      <c r="AP752">
        <v>9.4172318306432815E-2</v>
      </c>
      <c r="AQ752">
        <v>0.43611193805637838</v>
      </c>
      <c r="AR752">
        <v>0.20907990538574689</v>
      </c>
      <c r="AS752">
        <v>0.73446100669601155</v>
      </c>
      <c r="AT752">
        <v>6.3151425380732524</v>
      </c>
      <c r="AU752">
        <v>0.72013935711444188</v>
      </c>
      <c r="AV752">
        <v>4.682164999238402E-4</v>
      </c>
      <c r="AW752">
        <v>0.9274134885761498</v>
      </c>
      <c r="AX752">
        <v>0.24944650988544009</v>
      </c>
      <c r="AY752">
        <v>0.1211363730299255</v>
      </c>
      <c r="AZ752">
        <v>-4.2935961078931328E-2</v>
      </c>
      <c r="BA752">
        <v>0.2681765074748369</v>
      </c>
      <c r="BB752">
        <v>0.56766869891838634</v>
      </c>
      <c r="BC752">
        <v>0.75472525750104236</v>
      </c>
      <c r="BD752">
        <v>6.8805536638477299E-2</v>
      </c>
      <c r="BE752">
        <v>0.1552363120420901</v>
      </c>
      <c r="BF752">
        <v>0.20002446275476221</v>
      </c>
      <c r="BG752">
        <v>1.5388556689843919E-2</v>
      </c>
      <c r="BH752">
        <v>0.93551838288110134</v>
      </c>
      <c r="BI752">
        <v>0.27533656309455129</v>
      </c>
      <c r="BJ752">
        <v>0.1106326848707757</v>
      </c>
      <c r="BK752">
        <v>0.43635113518398061</v>
      </c>
      <c r="BL752">
        <v>1.7363105901084639</v>
      </c>
      <c r="BM752">
        <v>0.95111917087562547</v>
      </c>
    </row>
    <row r="753" spans="1:65" x14ac:dyDescent="0.3">
      <c r="A753" s="1">
        <v>749</v>
      </c>
      <c r="B753">
        <v>1.0103660446085641</v>
      </c>
      <c r="C753">
        <v>0.55183022304282248</v>
      </c>
      <c r="D753">
        <v>28.706717453969659</v>
      </c>
      <c r="E753">
        <v>0.87719254200257335</v>
      </c>
      <c r="F753">
        <v>0.28931476048546839</v>
      </c>
      <c r="G753">
        <v>0.20608671893730021</v>
      </c>
      <c r="H753">
        <v>9.1839014048121753E-2</v>
      </c>
      <c r="I753">
        <v>0.43321487844294632</v>
      </c>
      <c r="J753">
        <v>0.87573452992832634</v>
      </c>
      <c r="K753">
        <v>0.47797658528871279</v>
      </c>
      <c r="L753">
        <v>0.2184662836584603</v>
      </c>
      <c r="M753">
        <v>0.7348332623176832</v>
      </c>
      <c r="N753">
        <v>23.512623848553169</v>
      </c>
      <c r="O753">
        <v>0.78956975334819468</v>
      </c>
      <c r="P753">
        <v>35.672330291567768</v>
      </c>
      <c r="Q753">
        <v>0.76941174342906615</v>
      </c>
      <c r="R753">
        <v>0.8867020262040024</v>
      </c>
      <c r="S753">
        <v>0.6292100454473597</v>
      </c>
      <c r="T753">
        <v>0.69845251907620798</v>
      </c>
      <c r="U753">
        <v>0.2340997389334778</v>
      </c>
      <c r="V753">
        <v>9.7777680502265003</v>
      </c>
      <c r="W753">
        <v>0.45654135083530267</v>
      </c>
      <c r="X753">
        <v>4.636322164065515E-2</v>
      </c>
      <c r="Y753">
        <v>0.93386921582500482</v>
      </c>
      <c r="Z753">
        <v>1.030562775539962</v>
      </c>
      <c r="AA753">
        <v>0.75892359296431788</v>
      </c>
      <c r="AB753">
        <v>0.95852713151181124</v>
      </c>
      <c r="AC753">
        <v>3.2316431919877701E-2</v>
      </c>
      <c r="AD753">
        <v>0.99765485105001606</v>
      </c>
      <c r="AE753">
        <v>0.57136957418247214</v>
      </c>
      <c r="AF753">
        <v>0.87737797136125195</v>
      </c>
      <c r="AG753">
        <v>0.98361232100782425</v>
      </c>
      <c r="AH753">
        <v>0.92504702104096737</v>
      </c>
      <c r="AI753">
        <v>0.83031795304019773</v>
      </c>
      <c r="AJ753">
        <v>66.550313405099104</v>
      </c>
      <c r="AK753">
        <v>0.16021285876188721</v>
      </c>
      <c r="AL753">
        <v>0.26537571224965523</v>
      </c>
      <c r="AM753">
        <v>0.84542758786205296</v>
      </c>
      <c r="AN753">
        <v>-1.420593341992595E-2</v>
      </c>
      <c r="AO753">
        <v>0.39918125219020928</v>
      </c>
      <c r="AP753">
        <v>9.7854231576994646E-2</v>
      </c>
      <c r="AQ753">
        <v>0.77037642200932888</v>
      </c>
      <c r="AR753">
        <v>0.21772060751024061</v>
      </c>
      <c r="AS753">
        <v>0.95371040850572109</v>
      </c>
      <c r="AT753">
        <v>6.2002794182240066</v>
      </c>
      <c r="AU753">
        <v>0.56325082713082864</v>
      </c>
      <c r="AV753">
        <v>4.4155635106137979E-4</v>
      </c>
      <c r="AW753">
        <v>0.51423865860499596</v>
      </c>
      <c r="AX753">
        <v>0.26100661404204512</v>
      </c>
      <c r="AY753">
        <v>0.43441438883562539</v>
      </c>
      <c r="AZ753">
        <v>-4.3922411082197722E-2</v>
      </c>
      <c r="BA753">
        <v>0.1232378272832434</v>
      </c>
      <c r="BB753">
        <v>0.58296620904577034</v>
      </c>
      <c r="BC753">
        <v>0.91060357973891193</v>
      </c>
      <c r="BD753">
        <v>7.1376408667167476E-2</v>
      </c>
      <c r="BE753">
        <v>0.75417030422450193</v>
      </c>
      <c r="BF753">
        <v>0.23685393679134309</v>
      </c>
      <c r="BG753">
        <v>0.99086852071647802</v>
      </c>
      <c r="BH753">
        <v>0.93786661824158446</v>
      </c>
      <c r="BI753">
        <v>0.2823509299962339</v>
      </c>
      <c r="BJ753">
        <v>0.1154264931464449</v>
      </c>
      <c r="BK753">
        <v>0.58394375450877312</v>
      </c>
      <c r="BL753">
        <v>1.3766251219460981</v>
      </c>
      <c r="BM753">
        <v>0.11783880909555799</v>
      </c>
    </row>
    <row r="754" spans="1:65" x14ac:dyDescent="0.3">
      <c r="A754" s="1">
        <v>750</v>
      </c>
      <c r="B754">
        <v>0.9440765420875491</v>
      </c>
      <c r="C754">
        <v>0.2203827104377456</v>
      </c>
      <c r="D754">
        <v>19.349338214995768</v>
      </c>
      <c r="E754">
        <v>0.28895909110208351</v>
      </c>
      <c r="F754">
        <v>0.31334216374756357</v>
      </c>
      <c r="G754">
        <v>0.49936129440306182</v>
      </c>
      <c r="H754">
        <v>9.0508868301255554E-2</v>
      </c>
      <c r="I754">
        <v>0.39777395086468209</v>
      </c>
      <c r="J754">
        <v>0.9022829022463954</v>
      </c>
      <c r="K754">
        <v>0.86921018632884095</v>
      </c>
      <c r="L754">
        <v>0.2222624226779728</v>
      </c>
      <c r="M754">
        <v>0.79483381448121626</v>
      </c>
      <c r="N754">
        <v>20.232946326996359</v>
      </c>
      <c r="O754">
        <v>0.52302331274333014</v>
      </c>
      <c r="P754">
        <v>46.315863309180237</v>
      </c>
      <c r="Q754">
        <v>0.94766601370174031</v>
      </c>
      <c r="R754">
        <v>0.85887676422160464</v>
      </c>
      <c r="S754">
        <v>0.39913163828662063</v>
      </c>
      <c r="T754">
        <v>1.219635212128787</v>
      </c>
      <c r="U754">
        <v>0.89586910688721288</v>
      </c>
      <c r="V754">
        <v>11.30613829296934</v>
      </c>
      <c r="W754">
        <v>0.72710771378665107</v>
      </c>
      <c r="X754">
        <v>3.9608681461673123E-2</v>
      </c>
      <c r="Y754">
        <v>0.46163379715950298</v>
      </c>
      <c r="Z754">
        <v>0.96926484347983843</v>
      </c>
      <c r="AA754">
        <v>0.23988092711432571</v>
      </c>
      <c r="AB754">
        <v>0.978480227013383</v>
      </c>
      <c r="AC754">
        <v>0.36049925810392508</v>
      </c>
      <c r="AD754">
        <v>0.99880892838062163</v>
      </c>
      <c r="AE754">
        <v>0.89877234025399821</v>
      </c>
      <c r="AF754">
        <v>0.72929383001928783</v>
      </c>
      <c r="AG754">
        <v>5.8086437620548707E-2</v>
      </c>
      <c r="AH754">
        <v>0.85368882589391759</v>
      </c>
      <c r="AI754">
        <v>2.6025549215831872E-2</v>
      </c>
      <c r="AJ754">
        <v>76.951384396980757</v>
      </c>
      <c r="AK754">
        <v>0.84502581816620792</v>
      </c>
      <c r="AL754">
        <v>0.2503330621890093</v>
      </c>
      <c r="AM754">
        <v>0.62421336591334364</v>
      </c>
      <c r="AN754">
        <v>-2.4441319588984E-2</v>
      </c>
      <c r="AO754">
        <v>0.1192199237148798</v>
      </c>
      <c r="AP754">
        <v>9.3962805426974591E-2</v>
      </c>
      <c r="AQ754">
        <v>0.4157155520719773</v>
      </c>
      <c r="AR754">
        <v>0.21310920162053021</v>
      </c>
      <c r="AS754">
        <v>0.8591214490368525</v>
      </c>
      <c r="AT754">
        <v>6.3791332468935638</v>
      </c>
      <c r="AU754">
        <v>0.79246181412173555</v>
      </c>
      <c r="AV754">
        <v>4.5961555230348498E-4</v>
      </c>
      <c r="AW754">
        <v>0.83406463764663774</v>
      </c>
      <c r="AX754">
        <v>0.25876437885773018</v>
      </c>
      <c r="AY754">
        <v>0.35852314728454682</v>
      </c>
      <c r="AZ754">
        <v>-3.9605684373806363E-2</v>
      </c>
      <c r="BA754">
        <v>0.88896569368519129</v>
      </c>
      <c r="BB754">
        <v>0.55922500786901841</v>
      </c>
      <c r="BC754">
        <v>0.63569023549895221</v>
      </c>
      <c r="BD754">
        <v>7.1704919717366797E-2</v>
      </c>
      <c r="BE754">
        <v>0.81187880343815333</v>
      </c>
      <c r="BF754">
        <v>0.22378429327036789</v>
      </c>
      <c r="BG754">
        <v>0.73013334099656646</v>
      </c>
      <c r="BH754">
        <v>0.84459721671358556</v>
      </c>
      <c r="BI754">
        <v>7.1589067279656582E-2</v>
      </c>
      <c r="BJ754">
        <v>0.1158887726797195</v>
      </c>
      <c r="BK754">
        <v>0.59817649875983581</v>
      </c>
      <c r="BL754">
        <v>1.436397183314793</v>
      </c>
      <c r="BM754">
        <v>0.25631225139532782</v>
      </c>
    </row>
    <row r="755" spans="1:65" x14ac:dyDescent="0.3">
      <c r="A755" s="1">
        <v>751</v>
      </c>
      <c r="B755">
        <v>0.90009214404906335</v>
      </c>
      <c r="C755">
        <v>4.6072024531690348E-4</v>
      </c>
      <c r="D755">
        <v>16.3601561538153</v>
      </c>
      <c r="E755">
        <v>0.13372425223442849</v>
      </c>
      <c r="F755">
        <v>0.33174228677565509</v>
      </c>
      <c r="G755">
        <v>0.68939230569220666</v>
      </c>
      <c r="H755">
        <v>0.112404750084074</v>
      </c>
      <c r="I755">
        <v>0.9542160148528781</v>
      </c>
      <c r="J755">
        <v>0.83988805082827422</v>
      </c>
      <c r="K755">
        <v>0.1325880499065821</v>
      </c>
      <c r="L755">
        <v>0.19577766973693511</v>
      </c>
      <c r="M755">
        <v>0.23024616517181171</v>
      </c>
      <c r="N755">
        <v>22.3985568181443</v>
      </c>
      <c r="O755">
        <v>0.71109030776509785</v>
      </c>
      <c r="P755">
        <v>13.255497486591709</v>
      </c>
      <c r="Q755">
        <v>0.13073527798886839</v>
      </c>
      <c r="R755">
        <v>0.85256932484322068</v>
      </c>
      <c r="S755">
        <v>0.35422624689330517</v>
      </c>
      <c r="T755">
        <v>1.0227855812929381</v>
      </c>
      <c r="U755">
        <v>0.71465584237049695</v>
      </c>
      <c r="V755">
        <v>12.18667151648604</v>
      </c>
      <c r="W755">
        <v>0.84170365687698045</v>
      </c>
      <c r="X755">
        <v>3.7152322973901253E-2</v>
      </c>
      <c r="Y755">
        <v>0.25577861961497828</v>
      </c>
      <c r="Z755">
        <v>1.0030972472955051</v>
      </c>
      <c r="AA755">
        <v>0.53049282591457059</v>
      </c>
      <c r="AB755">
        <v>0.97674878391828712</v>
      </c>
      <c r="AC755">
        <v>0.31799886271431871</v>
      </c>
      <c r="AD755">
        <v>0.99763174583305436</v>
      </c>
      <c r="AE755">
        <v>0.56250195868483199</v>
      </c>
      <c r="AF755">
        <v>0.82276513961738396</v>
      </c>
      <c r="AG755">
        <v>0.64228212260864948</v>
      </c>
      <c r="AH755">
        <v>0.91309804240302828</v>
      </c>
      <c r="AI755">
        <v>0.69447310744053725</v>
      </c>
      <c r="AJ755">
        <v>63.985518776663753</v>
      </c>
      <c r="AK755">
        <v>5.9312049285460897E-2</v>
      </c>
      <c r="AL755">
        <v>0.23099759442183229</v>
      </c>
      <c r="AM755">
        <v>0.3855909804169031</v>
      </c>
      <c r="AN755">
        <v>5.5803434161108209E-4</v>
      </c>
      <c r="AO755">
        <v>0.80300969205719586</v>
      </c>
      <c r="AP755">
        <v>0.1011847674064357</v>
      </c>
      <c r="AQ755">
        <v>0.94674768987765134</v>
      </c>
      <c r="AR755">
        <v>0.21713387332936759</v>
      </c>
      <c r="AS755">
        <v>0.94452481018446321</v>
      </c>
      <c r="AT755">
        <v>6.1446313161762021</v>
      </c>
      <c r="AU755">
        <v>0.47536206829191829</v>
      </c>
      <c r="AV755">
        <v>4.2562475349282108E-4</v>
      </c>
      <c r="AW755">
        <v>0.21321658931172521</v>
      </c>
      <c r="AX755">
        <v>0.24691223840083101</v>
      </c>
      <c r="AY755">
        <v>7.8319011357037074E-2</v>
      </c>
      <c r="AZ755">
        <v>-4.1350716435368591E-2</v>
      </c>
      <c r="BA755">
        <v>0.60524317220492518</v>
      </c>
      <c r="BB755">
        <v>0.57862733840504377</v>
      </c>
      <c r="BC755">
        <v>0.87421769529265791</v>
      </c>
      <c r="BD755">
        <v>7.1666326096038235E-2</v>
      </c>
      <c r="BE755">
        <v>0.80549878964170918</v>
      </c>
      <c r="BF755">
        <v>0.22969225004292351</v>
      </c>
      <c r="BG755">
        <v>0.89251051132608861</v>
      </c>
      <c r="BH755">
        <v>1.0506759625467259</v>
      </c>
      <c r="BI755">
        <v>0.68215942474660762</v>
      </c>
      <c r="BJ755">
        <v>0.10125624202482721</v>
      </c>
      <c r="BK755">
        <v>0.147667550025467</v>
      </c>
      <c r="BL755">
        <v>1.606704260150174</v>
      </c>
      <c r="BM755">
        <v>0.65086125367815184</v>
      </c>
    </row>
    <row r="756" spans="1:65" x14ac:dyDescent="0.3">
      <c r="A756" s="1">
        <v>752</v>
      </c>
      <c r="B756">
        <v>0.99183473002736866</v>
      </c>
      <c r="C756">
        <v>0.4591736501368433</v>
      </c>
      <c r="D756">
        <v>20.58736655905544</v>
      </c>
      <c r="E756">
        <v>0.37055315919274512</v>
      </c>
      <c r="F756">
        <v>0.2943858438361604</v>
      </c>
      <c r="G756">
        <v>0.26268041773973583</v>
      </c>
      <c r="H756">
        <v>0.1185170167244696</v>
      </c>
      <c r="I756">
        <v>0.99825457190833089</v>
      </c>
      <c r="J756">
        <v>0.8366489768762625</v>
      </c>
      <c r="K756">
        <v>0.111928958839735</v>
      </c>
      <c r="L756">
        <v>0.19150096242954759</v>
      </c>
      <c r="M756">
        <v>0.1452169392540491</v>
      </c>
      <c r="N756">
        <v>28.910118026184971</v>
      </c>
      <c r="O756">
        <v>0.99406078641576534</v>
      </c>
      <c r="P756">
        <v>21.563574045390851</v>
      </c>
      <c r="Q756">
        <v>0.34597301012727227</v>
      </c>
      <c r="R756">
        <v>0.91998177469386222</v>
      </c>
      <c r="S756">
        <v>0.91740475250387465</v>
      </c>
      <c r="T756">
        <v>1.127410841163027</v>
      </c>
      <c r="U756">
        <v>0.8221072857383166</v>
      </c>
      <c r="V756">
        <v>10.75932904944306</v>
      </c>
      <c r="W756">
        <v>0.64033419778204959</v>
      </c>
      <c r="X756">
        <v>3.8068404292944037E-2</v>
      </c>
      <c r="Y756">
        <v>0.32549573917198937</v>
      </c>
      <c r="Z756">
        <v>0.94891367815705763</v>
      </c>
      <c r="AA756">
        <v>0.1196273955426107</v>
      </c>
      <c r="AB756">
        <v>0.98701006792646162</v>
      </c>
      <c r="AC756">
        <v>0.60877561240946843</v>
      </c>
      <c r="AD756">
        <v>0.99729925588503199</v>
      </c>
      <c r="AE756">
        <v>0.43155735713094773</v>
      </c>
      <c r="AF756">
        <v>0.8394793085212896</v>
      </c>
      <c r="AG756">
        <v>0.74674567825805971</v>
      </c>
      <c r="AH756">
        <v>0.92665634042774225</v>
      </c>
      <c r="AI756">
        <v>0.84558338421241463</v>
      </c>
      <c r="AJ756">
        <v>73.013261071041995</v>
      </c>
      <c r="AK756">
        <v>0.61138427611369794</v>
      </c>
      <c r="AL756">
        <v>0.22656781776240281</v>
      </c>
      <c r="AM756">
        <v>0.33897544435162769</v>
      </c>
      <c r="AN756">
        <v>-1.780112679990397E-2</v>
      </c>
      <c r="AO756">
        <v>0.30084445295667478</v>
      </c>
      <c r="AP756">
        <v>0.1004492033726558</v>
      </c>
      <c r="AQ756">
        <v>0.91841514927701007</v>
      </c>
      <c r="AR756">
        <v>0.18851645789202939</v>
      </c>
      <c r="AS756">
        <v>3.4073583904375912E-2</v>
      </c>
      <c r="AT756">
        <v>6.3687902054318437</v>
      </c>
      <c r="AU756">
        <v>0.78150323516792397</v>
      </c>
      <c r="AV756">
        <v>4.3890482039371363E-4</v>
      </c>
      <c r="AW756">
        <v>0.4552542803166853</v>
      </c>
      <c r="AX756">
        <v>0.24380838165844071</v>
      </c>
      <c r="AY756">
        <v>3.8548608877325967E-2</v>
      </c>
      <c r="AZ756">
        <v>-4.4414481116192762E-2</v>
      </c>
      <c r="BA756">
        <v>7.1741040029455638E-2</v>
      </c>
      <c r="BB756">
        <v>0.53030006120355977</v>
      </c>
      <c r="BC756">
        <v>0.19319481094087079</v>
      </c>
      <c r="BD756">
        <v>7.0356460554972591E-2</v>
      </c>
      <c r="BE756">
        <v>0.52587929687604795</v>
      </c>
      <c r="BF756">
        <v>0.2358895702794154</v>
      </c>
      <c r="BG756">
        <v>0.9839118544318326</v>
      </c>
      <c r="BH756">
        <v>0.91522561846227857</v>
      </c>
      <c r="BI756">
        <v>0.21839603996993959</v>
      </c>
      <c r="BJ756">
        <v>0.10399127819237521</v>
      </c>
      <c r="BK756">
        <v>0.23187432858297891</v>
      </c>
      <c r="BL756">
        <v>1.51315591253554</v>
      </c>
      <c r="BM756">
        <v>0.43413856720847871</v>
      </c>
    </row>
    <row r="757" spans="1:65" x14ac:dyDescent="0.3">
      <c r="A757" s="1">
        <v>753</v>
      </c>
      <c r="B757">
        <v>0.98833342510893307</v>
      </c>
      <c r="C757">
        <v>0.44166712554466542</v>
      </c>
      <c r="D757">
        <v>14.98311554910507</v>
      </c>
      <c r="E757">
        <v>8.2087406861926199E-2</v>
      </c>
      <c r="F757">
        <v>0.29891487401366412</v>
      </c>
      <c r="G757">
        <v>0.31902198663635112</v>
      </c>
      <c r="H757">
        <v>9.4194033999880189E-2</v>
      </c>
      <c r="I757">
        <v>0.49967177828417197</v>
      </c>
      <c r="J757">
        <v>0.82926433653257081</v>
      </c>
      <c r="K757">
        <v>7.1366782724296363E-2</v>
      </c>
      <c r="L757">
        <v>0.20347822241613109</v>
      </c>
      <c r="M757">
        <v>0.42285978944987512</v>
      </c>
      <c r="N757">
        <v>23.54571738789906</v>
      </c>
      <c r="O757">
        <v>0.79171117981565708</v>
      </c>
      <c r="P757">
        <v>23.754356235432251</v>
      </c>
      <c r="Q757">
        <v>0.41984333345224639</v>
      </c>
      <c r="R757">
        <v>0.89030024362729454</v>
      </c>
      <c r="S757">
        <v>0.66276962213203805</v>
      </c>
      <c r="T757">
        <v>0.73360553262532957</v>
      </c>
      <c r="U757">
        <v>0.28863544021985921</v>
      </c>
      <c r="V757">
        <v>10.450538785419591</v>
      </c>
      <c r="W757">
        <v>0.58604805314057051</v>
      </c>
      <c r="X757">
        <v>3.7791682423341737E-2</v>
      </c>
      <c r="Y757">
        <v>0.30355157493106327</v>
      </c>
      <c r="Z757">
        <v>0.94741806809534213</v>
      </c>
      <c r="AA757">
        <v>0.112423659094725</v>
      </c>
      <c r="AB757">
        <v>0.99230896780945066</v>
      </c>
      <c r="AC757">
        <v>0.79557722537828113</v>
      </c>
      <c r="AD757">
        <v>0.99818919947476126</v>
      </c>
      <c r="AE757">
        <v>0.75111918051384019</v>
      </c>
      <c r="AF757">
        <v>0.78389906926343611</v>
      </c>
      <c r="AG757">
        <v>0.39936918289647538</v>
      </c>
      <c r="AH757">
        <v>0.87600020694538105</v>
      </c>
      <c r="AI757">
        <v>0.18000206945975891</v>
      </c>
      <c r="AJ757">
        <v>66.142748763411618</v>
      </c>
      <c r="AK757">
        <v>0.140896017215171</v>
      </c>
      <c r="AL757">
        <v>0.19337399797181021</v>
      </c>
      <c r="AM757">
        <v>8.520323198097178E-2</v>
      </c>
      <c r="AN757">
        <v>-4.5991612725303803E-3</v>
      </c>
      <c r="AO757">
        <v>0.66194854287389548</v>
      </c>
      <c r="AP757">
        <v>9.2464833446767467E-2</v>
      </c>
      <c r="AQ757">
        <v>0.28411648017557573</v>
      </c>
      <c r="AR757">
        <v>0.20867493213007829</v>
      </c>
      <c r="AS757">
        <v>0.71976482808540854</v>
      </c>
      <c r="AT757">
        <v>6.1866353581000464</v>
      </c>
      <c r="AU757">
        <v>0.54230440272144598</v>
      </c>
      <c r="AV757">
        <v>4.5128954078002011E-4</v>
      </c>
      <c r="AW757">
        <v>0.70745389059457398</v>
      </c>
      <c r="AX757">
        <v>0.25496878019838359</v>
      </c>
      <c r="AY757">
        <v>0.2466488704834989</v>
      </c>
      <c r="AZ757">
        <v>-3.9500500229543531E-2</v>
      </c>
      <c r="BA757">
        <v>0.90050275129216195</v>
      </c>
      <c r="BB757">
        <v>0.56929533103815366</v>
      </c>
      <c r="BC757">
        <v>0.77496050752088119</v>
      </c>
      <c r="BD757">
        <v>6.8379193083320952E-2</v>
      </c>
      <c r="BE757">
        <v>9.0579693384778281E-2</v>
      </c>
      <c r="BF757">
        <v>0.22231275461067579</v>
      </c>
      <c r="BG757">
        <v>0.6782638758243813</v>
      </c>
      <c r="BH757">
        <v>0.92696937777025057</v>
      </c>
      <c r="BI757">
        <v>0.25054528534711717</v>
      </c>
      <c r="BJ757">
        <v>0.1130389353130853</v>
      </c>
      <c r="BK757">
        <v>0.51043520052602631</v>
      </c>
      <c r="BL757">
        <v>1.356804435049074</v>
      </c>
      <c r="BM757">
        <v>7.1920387001213337E-2</v>
      </c>
    </row>
    <row r="758" spans="1:65" x14ac:dyDescent="0.3">
      <c r="A758" s="1">
        <v>754</v>
      </c>
      <c r="B758">
        <v>1.0984440076717299</v>
      </c>
      <c r="C758">
        <v>0.99222003835865147</v>
      </c>
      <c r="D758">
        <v>21.521162504922859</v>
      </c>
      <c r="E758">
        <v>0.43880061310690999</v>
      </c>
      <c r="F758">
        <v>0.36920481194322208</v>
      </c>
      <c r="G758">
        <v>0.93677709283651223</v>
      </c>
      <c r="H758">
        <v>9.743687752242905E-2</v>
      </c>
      <c r="I758">
        <v>0.59894008488433914</v>
      </c>
      <c r="J758">
        <v>0.86761156021934838</v>
      </c>
      <c r="K758">
        <v>0.38094358960788061</v>
      </c>
      <c r="L758">
        <v>0.2213775564057951</v>
      </c>
      <c r="M758">
        <v>0.78153485938574896</v>
      </c>
      <c r="N758">
        <v>19.389729478433591</v>
      </c>
      <c r="O758">
        <v>0.44083509839082408</v>
      </c>
      <c r="P758">
        <v>33.224113984986147</v>
      </c>
      <c r="Q758">
        <v>0.71052400459324594</v>
      </c>
      <c r="R758">
        <v>0.90625440819190506</v>
      </c>
      <c r="S758">
        <v>0.8166397252032086</v>
      </c>
      <c r="T758">
        <v>0.72915904255640895</v>
      </c>
      <c r="U758">
        <v>0.28142206140098852</v>
      </c>
      <c r="V758">
        <v>13.48331774109376</v>
      </c>
      <c r="W758">
        <v>0.95399349851038151</v>
      </c>
      <c r="X758">
        <v>3.5978238871375343E-2</v>
      </c>
      <c r="Y758">
        <v>0.17869670001611559</v>
      </c>
      <c r="Z758">
        <v>1.0409025855944991</v>
      </c>
      <c r="AA758">
        <v>0.82537478052922197</v>
      </c>
      <c r="AB758">
        <v>0.96939437689670349</v>
      </c>
      <c r="AC758">
        <v>0.16717415787172771</v>
      </c>
      <c r="AD758">
        <v>0.99955345899586046</v>
      </c>
      <c r="AE758">
        <v>0.98978820854166216</v>
      </c>
      <c r="AF758">
        <v>0.73357744225095978</v>
      </c>
      <c r="AG758">
        <v>8.4859014068498384E-2</v>
      </c>
      <c r="AH758">
        <v>0.92596371324487292</v>
      </c>
      <c r="AI758">
        <v>0.83910155332260594</v>
      </c>
      <c r="AJ758">
        <v>81.728751738262787</v>
      </c>
      <c r="AK758">
        <v>0.98677752923165241</v>
      </c>
      <c r="AL758">
        <v>0.26988190455519379</v>
      </c>
      <c r="AM758">
        <v>0.90086951317521191</v>
      </c>
      <c r="AN758">
        <v>-2.2270873459757382E-2</v>
      </c>
      <c r="AO758">
        <v>0.1785866121510564</v>
      </c>
      <c r="AP758">
        <v>9.3109352804851719E-2</v>
      </c>
      <c r="AQ758">
        <v>0.3376780470345801</v>
      </c>
      <c r="AR758">
        <v>0.19655342227214981</v>
      </c>
      <c r="AS758">
        <v>0.21508511392472529</v>
      </c>
      <c r="AT758">
        <v>6.2660171150805919</v>
      </c>
      <c r="AU758">
        <v>0.6572955192292087</v>
      </c>
      <c r="AV758">
        <v>4.2785813328967979E-4</v>
      </c>
      <c r="AW758">
        <v>0.24757627995525419</v>
      </c>
      <c r="AX758">
        <v>0.27463218466461858</v>
      </c>
      <c r="AY758">
        <v>0.8490825700612652</v>
      </c>
      <c r="AZ758">
        <v>-4.2785423574625593E-2</v>
      </c>
      <c r="BA758">
        <v>0.29518897797273119</v>
      </c>
      <c r="BB758">
        <v>0.5881407917657715</v>
      </c>
      <c r="BC758">
        <v>0.9458949701944942</v>
      </c>
      <c r="BD758">
        <v>7.0648970877095929E-2</v>
      </c>
      <c r="BE758">
        <v>0.59895013633745553</v>
      </c>
      <c r="BF758">
        <v>0.21214760684195241</v>
      </c>
      <c r="BG758">
        <v>0.26757655498851862</v>
      </c>
      <c r="BH758">
        <v>1.1389725279670651</v>
      </c>
      <c r="BI758">
        <v>0.90138320363180591</v>
      </c>
      <c r="BJ758">
        <v>0.1240296733942591</v>
      </c>
      <c r="BK758">
        <v>0.84881999366561389</v>
      </c>
      <c r="BL758">
        <v>1.3885558106050131</v>
      </c>
      <c r="BM758">
        <v>0.14547853725243329</v>
      </c>
    </row>
    <row r="759" spans="1:65" x14ac:dyDescent="0.3">
      <c r="A759" s="1">
        <v>755</v>
      </c>
      <c r="B759">
        <v>0.9075023322532515</v>
      </c>
      <c r="C759">
        <v>3.7511661266257663E-2</v>
      </c>
      <c r="D759">
        <v>19.413582078514661</v>
      </c>
      <c r="E759">
        <v>0.29294389272374333</v>
      </c>
      <c r="F759">
        <v>0.3163930570580914</v>
      </c>
      <c r="G759">
        <v>0.53399193946056256</v>
      </c>
      <c r="H759">
        <v>0.10746270749530749</v>
      </c>
      <c r="I759">
        <v>0.87525102908871599</v>
      </c>
      <c r="J759">
        <v>0.91094799114995118</v>
      </c>
      <c r="K759">
        <v>0.96585880657443179</v>
      </c>
      <c r="L759">
        <v>0.2132936368707955</v>
      </c>
      <c r="M759">
        <v>0.6407047748871938</v>
      </c>
      <c r="N759">
        <v>20.089038359783778</v>
      </c>
      <c r="O759">
        <v>0.50886419683081296</v>
      </c>
      <c r="P759">
        <v>32.090407690884888</v>
      </c>
      <c r="Q759">
        <v>0.68098850201557126</v>
      </c>
      <c r="R759">
        <v>0.83017467431647141</v>
      </c>
      <c r="S759">
        <v>0.21643134230483521</v>
      </c>
      <c r="T759">
        <v>0.79111394617190745</v>
      </c>
      <c r="U759">
        <v>0.38680184733946321</v>
      </c>
      <c r="V759">
        <v>7.3716216694087286</v>
      </c>
      <c r="W759">
        <v>0.1124917868561809</v>
      </c>
      <c r="X759">
        <v>3.6381409214565161E-2</v>
      </c>
      <c r="Y759">
        <v>0.20361191781868571</v>
      </c>
      <c r="Z759">
        <v>1.020842287898772</v>
      </c>
      <c r="AA759">
        <v>0.68670283074495786</v>
      </c>
      <c r="AB759">
        <v>0.97579975142487585</v>
      </c>
      <c r="AC759">
        <v>0.29583429937128197</v>
      </c>
      <c r="AD759">
        <v>0.99826522145963892</v>
      </c>
      <c r="AE759">
        <v>0.77274652414751843</v>
      </c>
      <c r="AF759">
        <v>0.80293322190121608</v>
      </c>
      <c r="AG759">
        <v>0.51833263688260023</v>
      </c>
      <c r="AH759">
        <v>0.89358304256623999</v>
      </c>
      <c r="AI759">
        <v>0.39876978481326231</v>
      </c>
      <c r="AJ759">
        <v>78.255402166313772</v>
      </c>
      <c r="AK759">
        <v>0.89913010218258882</v>
      </c>
      <c r="AL759">
        <v>0.2457789562511703</v>
      </c>
      <c r="AM759">
        <v>0.5628609424759673</v>
      </c>
      <c r="AN759">
        <v>-1.9790270775190889E-2</v>
      </c>
      <c r="AO759">
        <v>0.24643679498930821</v>
      </c>
      <c r="AP759">
        <v>9.8377391297151479E-2</v>
      </c>
      <c r="AQ759">
        <v>0.80625225179389981</v>
      </c>
      <c r="AR759">
        <v>0.2065306184981146</v>
      </c>
      <c r="AS759">
        <v>0.63535300130376404</v>
      </c>
      <c r="AT759">
        <v>6.4864234013263866</v>
      </c>
      <c r="AU759">
        <v>0.88950681172602464</v>
      </c>
      <c r="AV759">
        <v>4.7476716779823881E-4</v>
      </c>
      <c r="AW759">
        <v>0.97298374219575057</v>
      </c>
      <c r="AX759">
        <v>0.26674793154612392</v>
      </c>
      <c r="AY759">
        <v>0.63924687622112719</v>
      </c>
      <c r="AZ759">
        <v>-4.2730641322105432E-2</v>
      </c>
      <c r="BA759">
        <v>0.30534073021598179</v>
      </c>
      <c r="BB759">
        <v>0.5736996570473395</v>
      </c>
      <c r="BC759">
        <v>0.82537810674434242</v>
      </c>
      <c r="BD759">
        <v>7.0677584925890533E-2</v>
      </c>
      <c r="BE759">
        <v>0.60576993126179168</v>
      </c>
      <c r="BF759">
        <v>0.21452634499099441</v>
      </c>
      <c r="BG759">
        <v>0.35335295927209992</v>
      </c>
      <c r="BH759">
        <v>1.0578195811541871</v>
      </c>
      <c r="BI759">
        <v>0.70453349289798339</v>
      </c>
      <c r="BJ759">
        <v>0.1137791198429015</v>
      </c>
      <c r="BK759">
        <v>0.53322413309425853</v>
      </c>
      <c r="BL759">
        <v>1.6656641377614989</v>
      </c>
      <c r="BM759">
        <v>0.7874531165562364</v>
      </c>
    </row>
    <row r="760" spans="1:65" x14ac:dyDescent="0.3">
      <c r="A760" s="1">
        <v>756</v>
      </c>
      <c r="B760">
        <v>1.0592511533003219</v>
      </c>
      <c r="C760">
        <v>0.79625576650160845</v>
      </c>
      <c r="D760">
        <v>29.411386149890529</v>
      </c>
      <c r="E760">
        <v>0.90315471390500635</v>
      </c>
      <c r="F760">
        <v>0.37526538541219479</v>
      </c>
      <c r="G760">
        <v>0.95921325607951591</v>
      </c>
      <c r="H760">
        <v>0.1063112371756841</v>
      </c>
      <c r="I760">
        <v>0.85128394630129078</v>
      </c>
      <c r="J760">
        <v>0.83517462595634395</v>
      </c>
      <c r="K760">
        <v>0.10310452593072519</v>
      </c>
      <c r="L760">
        <v>0.17963535132831421</v>
      </c>
      <c r="M760">
        <v>1.1459457033015799E-2</v>
      </c>
      <c r="N760">
        <v>25.250890716632512</v>
      </c>
      <c r="O760">
        <v>0.88722980507316351</v>
      </c>
      <c r="P760">
        <v>16.307438220049612</v>
      </c>
      <c r="Q760">
        <v>0.19786647418209441</v>
      </c>
      <c r="R760">
        <v>0.85933108450413953</v>
      </c>
      <c r="S760">
        <v>0.40246957607029332</v>
      </c>
      <c r="T760">
        <v>0.58876490923570046</v>
      </c>
      <c r="U760">
        <v>0.10060661894780761</v>
      </c>
      <c r="V760">
        <v>8.3507749274703684</v>
      </c>
      <c r="W760">
        <v>0.22455385229128111</v>
      </c>
      <c r="X760">
        <v>3.9503103183353122E-2</v>
      </c>
      <c r="Y760">
        <v>0.4515448505672805</v>
      </c>
      <c r="Z760">
        <v>0.93468182445193393</v>
      </c>
      <c r="AA760">
        <v>6.0141447365738031E-2</v>
      </c>
      <c r="AB760">
        <v>0.97385025437079431</v>
      </c>
      <c r="AC760">
        <v>0.25281539268959741</v>
      </c>
      <c r="AD760">
        <v>0.99818695006866465</v>
      </c>
      <c r="AE760">
        <v>0.75046427999590648</v>
      </c>
      <c r="AF760">
        <v>0.84468271650104121</v>
      </c>
      <c r="AG760">
        <v>0.77926697813150725</v>
      </c>
      <c r="AH760">
        <v>0.89861544207934374</v>
      </c>
      <c r="AI760">
        <v>0.47719028474401398</v>
      </c>
      <c r="AJ760">
        <v>72.25544846710703</v>
      </c>
      <c r="AK760">
        <v>0.5543155036441989</v>
      </c>
      <c r="AL760">
        <v>0.2366458119511432</v>
      </c>
      <c r="AM760">
        <v>0.44938281165640059</v>
      </c>
      <c r="AN760">
        <v>-1.9596894315900469E-2</v>
      </c>
      <c r="AO760">
        <v>0.2517260854513001</v>
      </c>
      <c r="AP760">
        <v>9.36867218903875E-2</v>
      </c>
      <c r="AQ760">
        <v>0.38958431670344912</v>
      </c>
      <c r="AR760">
        <v>0.20194445031456701</v>
      </c>
      <c r="AS760">
        <v>0.42385622553124491</v>
      </c>
      <c r="AT760">
        <v>6.1246219728161639</v>
      </c>
      <c r="AU760">
        <v>0.44421734709285632</v>
      </c>
      <c r="AV760">
        <v>4.2356919552707749E-4</v>
      </c>
      <c r="AW760">
        <v>0.18385998719240479</v>
      </c>
      <c r="AX760">
        <v>0.27122782743222568</v>
      </c>
      <c r="AY760">
        <v>0.76951933626212177</v>
      </c>
      <c r="AZ760">
        <v>-3.9825900756062821E-2</v>
      </c>
      <c r="BA760">
        <v>0.86276242140839954</v>
      </c>
      <c r="BB760">
        <v>0.53427191393255147</v>
      </c>
      <c r="BC760">
        <v>0.24058663893881649</v>
      </c>
      <c r="BD760">
        <v>6.9055156696688061E-2</v>
      </c>
      <c r="BE760">
        <v>0.2011270975210365</v>
      </c>
      <c r="BF760">
        <v>0.22508700775284121</v>
      </c>
      <c r="BG760">
        <v>0.77224966241798365</v>
      </c>
      <c r="BH760">
        <v>1.016355474114204</v>
      </c>
      <c r="BI760">
        <v>0.56328188418881275</v>
      </c>
      <c r="BJ760">
        <v>0.1218869200271778</v>
      </c>
      <c r="BK760">
        <v>0.78284852300424146</v>
      </c>
      <c r="BL760">
        <v>1.5692526100287321</v>
      </c>
      <c r="BM760">
        <v>0.56409732428757631</v>
      </c>
    </row>
    <row r="761" spans="1:65" x14ac:dyDescent="0.3">
      <c r="A761" s="1">
        <v>757</v>
      </c>
      <c r="B761">
        <v>0.93839803303066194</v>
      </c>
      <c r="C761">
        <v>0.1919901651533098</v>
      </c>
      <c r="D761">
        <v>27.533165765880931</v>
      </c>
      <c r="E761">
        <v>0.82712057835717068</v>
      </c>
      <c r="F761">
        <v>0.29601029314154659</v>
      </c>
      <c r="G761">
        <v>0.28225960999614058</v>
      </c>
      <c r="H761">
        <v>7.5615911622789841E-2</v>
      </c>
      <c r="I761">
        <v>0.1042122631670012</v>
      </c>
      <c r="J761">
        <v>0.81739225828959561</v>
      </c>
      <c r="K761">
        <v>2.520755403433381E-2</v>
      </c>
      <c r="L761">
        <v>0.20667808408192689</v>
      </c>
      <c r="M761">
        <v>0.49952309364997383</v>
      </c>
      <c r="N761">
        <v>12.584319959684491</v>
      </c>
      <c r="O761">
        <v>3.3393548270118277E-2</v>
      </c>
      <c r="P761">
        <v>24.749911164032209</v>
      </c>
      <c r="Q761">
        <v>0.45504014941078202</v>
      </c>
      <c r="R761">
        <v>0.86024956471055947</v>
      </c>
      <c r="S761">
        <v>0.40926019891911369</v>
      </c>
      <c r="T761">
        <v>0.89196803075033748</v>
      </c>
      <c r="U761">
        <v>0.54475513111771801</v>
      </c>
      <c r="V761">
        <v>6.2771875204478604</v>
      </c>
      <c r="W761">
        <v>3.2624159247755087E-2</v>
      </c>
      <c r="X761">
        <v>4.3088089934559017E-2</v>
      </c>
      <c r="Y761">
        <v>0.76112749623627796</v>
      </c>
      <c r="Z761">
        <v>0.99737371905426497</v>
      </c>
      <c r="AA761">
        <v>0.47408205812294602</v>
      </c>
      <c r="AB761">
        <v>0.99003518743855701</v>
      </c>
      <c r="AC761">
        <v>0.71236277032906381</v>
      </c>
      <c r="AD761">
        <v>0.99754922010414859</v>
      </c>
      <c r="AE761">
        <v>0.53008791507319031</v>
      </c>
      <c r="AF761">
        <v>0.74458054888099678</v>
      </c>
      <c r="AG761">
        <v>0.15362843050622971</v>
      </c>
      <c r="AH761">
        <v>0.94693435839076523</v>
      </c>
      <c r="AI761">
        <v>0.97629014018597693</v>
      </c>
      <c r="AJ761">
        <v>71.379162232234307</v>
      </c>
      <c r="AK761">
        <v>0.4834522822253931</v>
      </c>
      <c r="AL761">
        <v>0.19638655920379541</v>
      </c>
      <c r="AM761">
        <v>0.1012795068163075</v>
      </c>
      <c r="AN761">
        <v>-1.069726257915748E-2</v>
      </c>
      <c r="AO761">
        <v>0.49515146118278219</v>
      </c>
      <c r="AP761">
        <v>0.10185817510031731</v>
      </c>
      <c r="AQ761">
        <v>0.96740715469277372</v>
      </c>
      <c r="AR761">
        <v>0.21207972097956659</v>
      </c>
      <c r="AS761">
        <v>0.83099737714914113</v>
      </c>
      <c r="AT761">
        <v>6.2364839202713824</v>
      </c>
      <c r="AU761">
        <v>0.61645408125614387</v>
      </c>
      <c r="AV761">
        <v>4.2761489036308799E-4</v>
      </c>
      <c r="AW761">
        <v>0.24370958197428891</v>
      </c>
      <c r="AX761">
        <v>0.27611105921322832</v>
      </c>
      <c r="AY761">
        <v>0.87841670826112883</v>
      </c>
      <c r="AZ761">
        <v>-3.9380712764979037E-2</v>
      </c>
      <c r="BA761">
        <v>0.91287100251973041</v>
      </c>
      <c r="BB761">
        <v>0.54214866264197115</v>
      </c>
      <c r="BC761">
        <v>0.34993294045192302</v>
      </c>
      <c r="BD761">
        <v>7.0251186010370989E-2</v>
      </c>
      <c r="BE761">
        <v>0.49808548825577842</v>
      </c>
      <c r="BF761">
        <v>0.22716207928703089</v>
      </c>
      <c r="BG761">
        <v>0.83196170361575839</v>
      </c>
      <c r="BH761">
        <v>0.877097362722838</v>
      </c>
      <c r="BI761">
        <v>0.1292299168888052</v>
      </c>
      <c r="BJ761">
        <v>0.12228228525537781</v>
      </c>
      <c r="BK761">
        <v>0.79502109776409347</v>
      </c>
      <c r="BL761">
        <v>1.488340677644916</v>
      </c>
      <c r="BM761">
        <v>0.37664931691165421</v>
      </c>
    </row>
    <row r="762" spans="1:65" x14ac:dyDescent="0.3">
      <c r="A762" s="1">
        <v>758</v>
      </c>
      <c r="B762">
        <v>1.076146194232537</v>
      </c>
      <c r="C762">
        <v>0.88073097116268262</v>
      </c>
      <c r="D762">
        <v>20.88642090443842</v>
      </c>
      <c r="E762">
        <v>0.3917823474664261</v>
      </c>
      <c r="F762">
        <v>0.30195565855110812</v>
      </c>
      <c r="G762">
        <v>0.35915380732353941</v>
      </c>
      <c r="H762">
        <v>7.1692818165814284E-2</v>
      </c>
      <c r="I762">
        <v>5.8428203700340423E-2</v>
      </c>
      <c r="J762">
        <v>0.88545958520971546</v>
      </c>
      <c r="K762">
        <v>0.6086117253513843</v>
      </c>
      <c r="L762">
        <v>0.19864994622091259</v>
      </c>
      <c r="M762">
        <v>0.29830397666776542</v>
      </c>
      <c r="N762">
        <v>28.379263835142041</v>
      </c>
      <c r="O762">
        <v>0.98686607141960758</v>
      </c>
      <c r="P762">
        <v>29.903951398276099</v>
      </c>
      <c r="Q762">
        <v>0.61997558447347323</v>
      </c>
      <c r="R762">
        <v>0.88054760645481833</v>
      </c>
      <c r="S762">
        <v>0.5738304251059223</v>
      </c>
      <c r="T762">
        <v>1.020864647716706</v>
      </c>
      <c r="U762">
        <v>0.71244679143701739</v>
      </c>
      <c r="V762">
        <v>8.0527009967342202</v>
      </c>
      <c r="W762">
        <v>0.18637966750924201</v>
      </c>
      <c r="X762">
        <v>3.9740852085515678E-2</v>
      </c>
      <c r="Y762">
        <v>0.47442099675947558</v>
      </c>
      <c r="Z762">
        <v>1.0190786221335311</v>
      </c>
      <c r="AA762">
        <v>0.67258653020960546</v>
      </c>
      <c r="AB762">
        <v>0.98971882422202329</v>
      </c>
      <c r="AC762">
        <v>0.70114888781332652</v>
      </c>
      <c r="AD762">
        <v>0.99803640257746862</v>
      </c>
      <c r="AE762">
        <v>0.70467726587876667</v>
      </c>
      <c r="AF762">
        <v>0.80443124993281523</v>
      </c>
      <c r="AG762">
        <v>0.5276953120800949</v>
      </c>
      <c r="AH762">
        <v>0.90198994867108984</v>
      </c>
      <c r="AI762">
        <v>0.53261582566905696</v>
      </c>
      <c r="AJ762">
        <v>69.593856791573813</v>
      </c>
      <c r="AK762">
        <v>0.34368428414632379</v>
      </c>
      <c r="AL762">
        <v>0.19576080102341539</v>
      </c>
      <c r="AM762">
        <v>9.78259502021364E-2</v>
      </c>
      <c r="AN762">
        <v>-1.8691494971391429E-2</v>
      </c>
      <c r="AO762">
        <v>0.27649083776281652</v>
      </c>
      <c r="AP762">
        <v>9.8008976705696249E-2</v>
      </c>
      <c r="AQ762">
        <v>0.78130530411105881</v>
      </c>
      <c r="AR762">
        <v>0.19641487282598441</v>
      </c>
      <c r="AS762">
        <v>0.21064415654010671</v>
      </c>
      <c r="AT762">
        <v>6.5087488847756854</v>
      </c>
      <c r="AU762">
        <v>0.90588743017814954</v>
      </c>
      <c r="AV762">
        <v>4.4553149568427329E-4</v>
      </c>
      <c r="AW762">
        <v>0.59903662310343742</v>
      </c>
      <c r="AX762">
        <v>0.26031171633888822</v>
      </c>
      <c r="AY762">
        <v>0.41011621569404622</v>
      </c>
      <c r="AZ762">
        <v>-4.3103123978741748E-2</v>
      </c>
      <c r="BA762">
        <v>0.23969931446821871</v>
      </c>
      <c r="BB762">
        <v>0.51805159443336013</v>
      </c>
      <c r="BC762">
        <v>7.9748206458273477E-2</v>
      </c>
      <c r="BD762">
        <v>6.9852504077825867E-2</v>
      </c>
      <c r="BE762">
        <v>0.38746569114348461</v>
      </c>
      <c r="BF762">
        <v>0.2223550925839381</v>
      </c>
      <c r="BG762">
        <v>0.67981988599973397</v>
      </c>
      <c r="BH762">
        <v>0.83176529290021006</v>
      </c>
      <c r="BI762">
        <v>5.3484504984457143E-2</v>
      </c>
      <c r="BJ762">
        <v>0.1202264918272951</v>
      </c>
      <c r="BK762">
        <v>0.7317269651260796</v>
      </c>
      <c r="BL762">
        <v>1.3739970016030241</v>
      </c>
      <c r="BM762">
        <v>0.111750264341535</v>
      </c>
    </row>
    <row r="763" spans="1:65" x14ac:dyDescent="0.3">
      <c r="A763" s="1">
        <v>759</v>
      </c>
      <c r="B763">
        <v>1.042589057413106</v>
      </c>
      <c r="C763">
        <v>0.71294528706553117</v>
      </c>
      <c r="D763">
        <v>17.65076144999847</v>
      </c>
      <c r="E763">
        <v>0.19350132484225679</v>
      </c>
      <c r="F763">
        <v>0.30316393137622272</v>
      </c>
      <c r="G763">
        <v>0.37485172089940588</v>
      </c>
      <c r="H763">
        <v>9.0566373789276539E-2</v>
      </c>
      <c r="I763">
        <v>0.39927487462639821</v>
      </c>
      <c r="J763">
        <v>0.91331902480700466</v>
      </c>
      <c r="K763">
        <v>0.98140190436274155</v>
      </c>
      <c r="L763">
        <v>0.19200456463845031</v>
      </c>
      <c r="M763">
        <v>0.15421611655639239</v>
      </c>
      <c r="N763">
        <v>20.014095680325351</v>
      </c>
      <c r="O763">
        <v>0.50140857459151622</v>
      </c>
      <c r="P763">
        <v>32.572206379372183</v>
      </c>
      <c r="Q763">
        <v>0.69371567302972681</v>
      </c>
      <c r="R763">
        <v>0.88279933804589572</v>
      </c>
      <c r="S763">
        <v>0.59379640588851768</v>
      </c>
      <c r="T763">
        <v>0.90947113280562375</v>
      </c>
      <c r="U763">
        <v>0.56977666473032285</v>
      </c>
      <c r="V763">
        <v>11.181142387762829</v>
      </c>
      <c r="W763">
        <v>0.70832653074916463</v>
      </c>
      <c r="X763">
        <v>3.1292757489313143E-2</v>
      </c>
      <c r="Y763">
        <v>8.3561096308760255E-3</v>
      </c>
      <c r="Z763">
        <v>0.95653688024324535</v>
      </c>
      <c r="AA763">
        <v>0.1598209413819531</v>
      </c>
      <c r="AB763">
        <v>0.96903679208269622</v>
      </c>
      <c r="AC763">
        <v>0.1610664234665807</v>
      </c>
      <c r="AD763">
        <v>0.99812010519744965</v>
      </c>
      <c r="AE763">
        <v>0.73061007583793858</v>
      </c>
      <c r="AF763">
        <v>0.77868361542197195</v>
      </c>
      <c r="AG763">
        <v>0.36677259638732451</v>
      </c>
      <c r="AH763">
        <v>0.90863820153426744</v>
      </c>
      <c r="AI763">
        <v>0.63360634143964922</v>
      </c>
      <c r="AJ763">
        <v>70.710293637823028</v>
      </c>
      <c r="AK763">
        <v>0.42832750759266819</v>
      </c>
      <c r="AL763">
        <v>0.27288506794956202</v>
      </c>
      <c r="AM763">
        <v>0.93100866465085441</v>
      </c>
      <c r="AN763">
        <v>-2.7937233932395961E-2</v>
      </c>
      <c r="AO763">
        <v>2.359863423424613E-2</v>
      </c>
      <c r="AP763">
        <v>9.0618796707907706E-2</v>
      </c>
      <c r="AQ763">
        <v>0.1562851774720222</v>
      </c>
      <c r="AR763">
        <v>0.21521181862730521</v>
      </c>
      <c r="AS763">
        <v>0.90861549981124778</v>
      </c>
      <c r="AT763">
        <v>6.6476836570603091</v>
      </c>
      <c r="AU763">
        <v>0.97830435694070395</v>
      </c>
      <c r="AV763">
        <v>4.163106187054633E-4</v>
      </c>
      <c r="AW763">
        <v>9.7583564174498094E-2</v>
      </c>
      <c r="AX763">
        <v>0.2528687876865503</v>
      </c>
      <c r="AY763">
        <v>0.19371600197532879</v>
      </c>
      <c r="AZ763">
        <v>-4.3932276500492237E-2</v>
      </c>
      <c r="BA763">
        <v>0.12206935397864981</v>
      </c>
      <c r="BB763">
        <v>0.5351380998766686</v>
      </c>
      <c r="BC763">
        <v>0.25161166634965321</v>
      </c>
      <c r="BD763">
        <v>6.9694230387467596E-2</v>
      </c>
      <c r="BE763">
        <v>0.34566082765494149</v>
      </c>
      <c r="BF763">
        <v>0.22200047797101849</v>
      </c>
      <c r="BG763">
        <v>0.66667054071606002</v>
      </c>
      <c r="BH763">
        <v>0.92209840958214584</v>
      </c>
      <c r="BI763">
        <v>0.2369429006456322</v>
      </c>
      <c r="BJ763">
        <v>9.8306621950609088E-2</v>
      </c>
      <c r="BK763">
        <v>5.6854124095107483E-2</v>
      </c>
      <c r="BL763">
        <v>1.369695247930711</v>
      </c>
      <c r="BM763">
        <v>0.10178442703744039</v>
      </c>
    </row>
    <row r="764" spans="1:65" x14ac:dyDescent="0.3">
      <c r="A764" s="1">
        <v>760</v>
      </c>
      <c r="B764">
        <v>0.91149972567684467</v>
      </c>
      <c r="C764">
        <v>5.7498628384223538E-2</v>
      </c>
      <c r="D764">
        <v>16.10827793246435</v>
      </c>
      <c r="E764">
        <v>0.1233423447941519</v>
      </c>
      <c r="F764">
        <v>0.29328203051759671</v>
      </c>
      <c r="G764">
        <v>0.24977788876348911</v>
      </c>
      <c r="H764">
        <v>8.9697139358265926E-2</v>
      </c>
      <c r="I764">
        <v>0.37688892566849019</v>
      </c>
      <c r="J764">
        <v>0.87353429630699042</v>
      </c>
      <c r="K764">
        <v>0.45060772778035513</v>
      </c>
      <c r="L764">
        <v>0.20004175835035479</v>
      </c>
      <c r="M764">
        <v>0.33444642434017519</v>
      </c>
      <c r="N764">
        <v>25.493923497091998</v>
      </c>
      <c r="O764">
        <v>0.89847637274970205</v>
      </c>
      <c r="P764">
        <v>11.2120333477058</v>
      </c>
      <c r="Q764">
        <v>9.353399686760927E-2</v>
      </c>
      <c r="R764">
        <v>0.84315775693116901</v>
      </c>
      <c r="S764">
        <v>0.29220240763663008</v>
      </c>
      <c r="T764">
        <v>0.78496273126142524</v>
      </c>
      <c r="U764">
        <v>0.37640837207448768</v>
      </c>
      <c r="V764">
        <v>9.5352982114421909</v>
      </c>
      <c r="W764">
        <v>0.41137859733421472</v>
      </c>
      <c r="X764">
        <v>3.5106686800036722E-2</v>
      </c>
      <c r="Y764">
        <v>0.1303912503683462</v>
      </c>
      <c r="Z764">
        <v>0.96203808905041033</v>
      </c>
      <c r="AA764">
        <v>0.19243622465133189</v>
      </c>
      <c r="AB764">
        <v>0.99512703714208106</v>
      </c>
      <c r="AC764">
        <v>0.90501693194137056</v>
      </c>
      <c r="AD764">
        <v>0.99790037058141712</v>
      </c>
      <c r="AE764">
        <v>0.65998998200151193</v>
      </c>
      <c r="AF764">
        <v>0.78483088472024465</v>
      </c>
      <c r="AG764">
        <v>0.4051930295015288</v>
      </c>
      <c r="AH764">
        <v>0.9296634293093845</v>
      </c>
      <c r="AI764">
        <v>0.8721795109351792</v>
      </c>
      <c r="AJ764">
        <v>72.38975333177315</v>
      </c>
      <c r="AK764">
        <v>0.56471457841249306</v>
      </c>
      <c r="AL764">
        <v>0.27710820654375679</v>
      </c>
      <c r="AM764">
        <v>0.96417543325036126</v>
      </c>
      <c r="AN764">
        <v>-8.3280187865213059E-3</v>
      </c>
      <c r="AO764">
        <v>0.55995572246932968</v>
      </c>
      <c r="AP764">
        <v>9.5792133531676663E-2</v>
      </c>
      <c r="AQ764">
        <v>0.59930692894594229</v>
      </c>
      <c r="AR764">
        <v>0.21027647156294771</v>
      </c>
      <c r="AS764">
        <v>0.77557108665665375</v>
      </c>
      <c r="AT764">
        <v>6.1140740300242964</v>
      </c>
      <c r="AU764">
        <v>0.42822408883789009</v>
      </c>
      <c r="AV764">
        <v>4.4758506166906218E-4</v>
      </c>
      <c r="AW764">
        <v>0.63965936654855349</v>
      </c>
      <c r="AX764">
        <v>0.28089031160177202</v>
      </c>
      <c r="AY764">
        <v>0.95156050903827949</v>
      </c>
      <c r="AZ764">
        <v>-4.1020971396660673E-2</v>
      </c>
      <c r="BA764">
        <v>0.67220016497862112</v>
      </c>
      <c r="BB764">
        <v>0.55477200373833147</v>
      </c>
      <c r="BC764">
        <v>0.56346132620239453</v>
      </c>
      <c r="BD764">
        <v>7.2557979236621786E-2</v>
      </c>
      <c r="BE764">
        <v>0.92573486135664718</v>
      </c>
      <c r="BF764">
        <v>0.22773792898271969</v>
      </c>
      <c r="BG764">
        <v>0.84692622966720699</v>
      </c>
      <c r="BH764">
        <v>0.8721268197101435</v>
      </c>
      <c r="BI764">
        <v>0.11931968074011121</v>
      </c>
      <c r="BJ764">
        <v>0.1138882792038543</v>
      </c>
      <c r="BK764">
        <v>0.53658495085758295</v>
      </c>
      <c r="BL764">
        <v>1.755905780652101</v>
      </c>
      <c r="BM764">
        <v>0.99651518742523226</v>
      </c>
    </row>
    <row r="765" spans="1:65" x14ac:dyDescent="0.3">
      <c r="A765" s="1">
        <v>761</v>
      </c>
      <c r="B765">
        <v>1.020861025723711</v>
      </c>
      <c r="C765">
        <v>0.60430512861855257</v>
      </c>
      <c r="D765">
        <v>25.41715626395548</v>
      </c>
      <c r="E765">
        <v>0.7152530416451236</v>
      </c>
      <c r="F765">
        <v>0.28925987296026762</v>
      </c>
      <c r="G765">
        <v>0.2055116833141804</v>
      </c>
      <c r="H765">
        <v>0.1169439210893366</v>
      </c>
      <c r="I765">
        <v>0.9925876045173001</v>
      </c>
      <c r="J765">
        <v>0.91001981719923486</v>
      </c>
      <c r="K765">
        <v>0.95849831302637978</v>
      </c>
      <c r="L765">
        <v>0.20447924367413381</v>
      </c>
      <c r="M765">
        <v>0.44742953160563081</v>
      </c>
      <c r="N765">
        <v>18.919704991280039</v>
      </c>
      <c r="O765">
        <v>0.39780568565732988</v>
      </c>
      <c r="P765">
        <v>25.339635167355912</v>
      </c>
      <c r="Q765">
        <v>0.4754140783086841</v>
      </c>
      <c r="R765">
        <v>0.79406489511509148</v>
      </c>
      <c r="S765">
        <v>6.537793899646005E-2</v>
      </c>
      <c r="T765">
        <v>0.85955639459605926</v>
      </c>
      <c r="U765">
        <v>0.49655383665863778</v>
      </c>
      <c r="V765">
        <v>8.1763723043080461</v>
      </c>
      <c r="W765">
        <v>0.20178682031150411</v>
      </c>
      <c r="X765">
        <v>3.7629927782921777E-2</v>
      </c>
      <c r="Y765">
        <v>0.29107898986300812</v>
      </c>
      <c r="Z765">
        <v>1.0015355847631049</v>
      </c>
      <c r="AA765">
        <v>0.51523794660281907</v>
      </c>
      <c r="AB765">
        <v>0.99045872579753702</v>
      </c>
      <c r="AC765">
        <v>0.72751488584901702</v>
      </c>
      <c r="AD765">
        <v>0.99771025518614131</v>
      </c>
      <c r="AE765">
        <v>0.59226340562745539</v>
      </c>
      <c r="AF765">
        <v>0.7657801905861209</v>
      </c>
      <c r="AG765">
        <v>0.28612619116325538</v>
      </c>
      <c r="AH765">
        <v>0.87892847951086195</v>
      </c>
      <c r="AI765">
        <v>0.21047590514272221</v>
      </c>
      <c r="AJ765">
        <v>72.328452921803176</v>
      </c>
      <c r="AK765">
        <v>0.5599833845391089</v>
      </c>
      <c r="AL765">
        <v>0.27319267243903472</v>
      </c>
      <c r="AM765">
        <v>0.93378818084691528</v>
      </c>
      <c r="AN765">
        <v>-5.7224202561768148E-3</v>
      </c>
      <c r="AO765">
        <v>0.63122482887918996</v>
      </c>
      <c r="AP765">
        <v>9.051716088395495E-2</v>
      </c>
      <c r="AQ765">
        <v>0.15034862545545519</v>
      </c>
      <c r="AR765">
        <v>0.19365238202528259</v>
      </c>
      <c r="AS765">
        <v>0.13176784762574351</v>
      </c>
      <c r="AT765">
        <v>6.1827121749251317</v>
      </c>
      <c r="AU765">
        <v>0.53619070013115111</v>
      </c>
      <c r="AV765">
        <v>4.3232421843231438E-4</v>
      </c>
      <c r="AW765">
        <v>0.32398030314253412</v>
      </c>
      <c r="AX765">
        <v>0.26283322427969852</v>
      </c>
      <c r="AY765">
        <v>0.50161671929576734</v>
      </c>
      <c r="AZ765">
        <v>-4.5235453260972017E-2</v>
      </c>
      <c r="BA765">
        <v>1.6646608071954231E-2</v>
      </c>
      <c r="BB765">
        <v>0.52594665088782788</v>
      </c>
      <c r="BC765">
        <v>0.14721579844589591</v>
      </c>
      <c r="BD765">
        <v>7.0027945844796158E-2</v>
      </c>
      <c r="BE765">
        <v>0.43652806386170939</v>
      </c>
      <c r="BF765">
        <v>0.20393081040301991</v>
      </c>
      <c r="BG765">
        <v>6.2879207860702738E-2</v>
      </c>
      <c r="BH765">
        <v>1.0764401847371119</v>
      </c>
      <c r="BI765">
        <v>0.75901592420729669</v>
      </c>
      <c r="BJ765">
        <v>9.8265377607307053E-2</v>
      </c>
      <c r="BK765">
        <v>5.5584285939256628E-2</v>
      </c>
      <c r="BL765">
        <v>1.3308559248177809</v>
      </c>
      <c r="BM765">
        <v>1.1805687056134939E-2</v>
      </c>
    </row>
    <row r="766" spans="1:65" x14ac:dyDescent="0.3">
      <c r="A766" s="1">
        <v>762</v>
      </c>
      <c r="B766">
        <v>0.94200991797079014</v>
      </c>
      <c r="C766">
        <v>0.21004958985395081</v>
      </c>
      <c r="D766">
        <v>19.246533223063299</v>
      </c>
      <c r="E766">
        <v>0.28263926163706921</v>
      </c>
      <c r="F766">
        <v>0.27191490503209947</v>
      </c>
      <c r="G766">
        <v>6.4035075008791853E-2</v>
      </c>
      <c r="H766">
        <v>7.8446392593951683E-2</v>
      </c>
      <c r="I766">
        <v>0.14541427338897239</v>
      </c>
      <c r="J766">
        <v>0.86615067444934257</v>
      </c>
      <c r="K766">
        <v>0.36465931084190828</v>
      </c>
      <c r="L766">
        <v>0.20972835730356329</v>
      </c>
      <c r="M766">
        <v>0.56751861187481067</v>
      </c>
      <c r="N766">
        <v>15.452590867178049</v>
      </c>
      <c r="O766">
        <v>0.14865373582416741</v>
      </c>
      <c r="P766">
        <v>32.73315395758884</v>
      </c>
      <c r="Q766">
        <v>0.69790952859304478</v>
      </c>
      <c r="R766">
        <v>0.93235561336183115</v>
      </c>
      <c r="S766">
        <v>0.97425064395758909</v>
      </c>
      <c r="T766">
        <v>1.3312398578451561</v>
      </c>
      <c r="U766">
        <v>0.95887535634081622</v>
      </c>
      <c r="V766">
        <v>8.4699082326645669</v>
      </c>
      <c r="W766">
        <v>0.24080526286226681</v>
      </c>
      <c r="X766">
        <v>4.291190590279078E-2</v>
      </c>
      <c r="Y766">
        <v>0.74879461034553896</v>
      </c>
      <c r="Z766">
        <v>1.0291603999347749</v>
      </c>
      <c r="AA766">
        <v>0.74908755312994946</v>
      </c>
      <c r="AB766">
        <v>0.9703247724424312</v>
      </c>
      <c r="AC766">
        <v>0.183598388816272</v>
      </c>
      <c r="AD766">
        <v>0.99925139400278673</v>
      </c>
      <c r="AE766">
        <v>0.96422706295739447</v>
      </c>
      <c r="AF766">
        <v>0.74950857275290284</v>
      </c>
      <c r="AG766">
        <v>0.1844285797056425</v>
      </c>
      <c r="AH766">
        <v>0.88658325280698747</v>
      </c>
      <c r="AI766">
        <v>0.30138881139995921</v>
      </c>
      <c r="AJ766">
        <v>71.24964674546284</v>
      </c>
      <c r="AK766">
        <v>0.47255349650014072</v>
      </c>
      <c r="AL766">
        <v>0.25770427002953272</v>
      </c>
      <c r="AM766">
        <v>0.73024179731039685</v>
      </c>
      <c r="AN766">
        <v>2.386602741752225E-3</v>
      </c>
      <c r="AO766">
        <v>0.85302523910700834</v>
      </c>
      <c r="AP766">
        <v>9.7886178829004578E-2</v>
      </c>
      <c r="AQ766">
        <v>0.77265452500276111</v>
      </c>
      <c r="AR766">
        <v>0.20751422400162761</v>
      </c>
      <c r="AS766">
        <v>0.67545069477894315</v>
      </c>
      <c r="AT766">
        <v>6.1132160572330863</v>
      </c>
      <c r="AU766">
        <v>0.42693608720375981</v>
      </c>
      <c r="AV766">
        <v>4.3326502420428718E-4</v>
      </c>
      <c r="AW766">
        <v>0.34138348531956292</v>
      </c>
      <c r="AX766">
        <v>0.26347090949236818</v>
      </c>
      <c r="AY766">
        <v>0.52554893640104405</v>
      </c>
      <c r="AZ766">
        <v>-4.0929871136679792E-2</v>
      </c>
      <c r="BA766">
        <v>0.6896024446616269</v>
      </c>
      <c r="BB766">
        <v>0.54116754275065759</v>
      </c>
      <c r="BC766">
        <v>0.33519930544236248</v>
      </c>
      <c r="BD766">
        <v>6.8824324552658925E-2</v>
      </c>
      <c r="BE766">
        <v>0.15848381302067491</v>
      </c>
      <c r="BF766">
        <v>0.22698121543210309</v>
      </c>
      <c r="BG766">
        <v>0.82711762709562386</v>
      </c>
      <c r="BH766">
        <v>0.96381423520940324</v>
      </c>
      <c r="BI766">
        <v>0.36573221742545609</v>
      </c>
      <c r="BJ766">
        <v>0.1078388003488788</v>
      </c>
      <c r="BK766">
        <v>0.350332523056613</v>
      </c>
      <c r="BL766">
        <v>1.747150797070393</v>
      </c>
      <c r="BM766">
        <v>0.97623258906612609</v>
      </c>
    </row>
    <row r="767" spans="1:65" x14ac:dyDescent="0.3">
      <c r="A767" s="1">
        <v>763</v>
      </c>
      <c r="B767">
        <v>0.97125635979079061</v>
      </c>
      <c r="C767">
        <v>0.35628179895395312</v>
      </c>
      <c r="D767">
        <v>21.942750319940959</v>
      </c>
      <c r="E767">
        <v>0.47150176927090842</v>
      </c>
      <c r="F767">
        <v>0.29750480959675107</v>
      </c>
      <c r="G767">
        <v>0.3008942579764764</v>
      </c>
      <c r="H767">
        <v>9.7379071394820799E-2</v>
      </c>
      <c r="I767">
        <v>0.59709187108508999</v>
      </c>
      <c r="J767">
        <v>0.82097452604896193</v>
      </c>
      <c r="K767">
        <v>3.6660895248215072E-2</v>
      </c>
      <c r="L767">
        <v>0.2020754269945402</v>
      </c>
      <c r="M767">
        <v>0.38752941393182849</v>
      </c>
      <c r="N767">
        <v>15.65368977827406</v>
      </c>
      <c r="O767">
        <v>0.15982104054480301</v>
      </c>
      <c r="P767">
        <v>14.82678289935728</v>
      </c>
      <c r="Q767">
        <v>0.1635665856731201</v>
      </c>
      <c r="R767">
        <v>0.90068505086902417</v>
      </c>
      <c r="S767">
        <v>0.76444994450266535</v>
      </c>
      <c r="T767">
        <v>0.46653376557538312</v>
      </c>
      <c r="U767">
        <v>1.728553228221456E-2</v>
      </c>
      <c r="V767">
        <v>11.3383153645864</v>
      </c>
      <c r="W767">
        <v>0.73184131261551988</v>
      </c>
      <c r="X767">
        <v>3.8733711589232521E-2</v>
      </c>
      <c r="Y767">
        <v>0.38138859061947222</v>
      </c>
      <c r="Z767">
        <v>0.97108242598099204</v>
      </c>
      <c r="AA767">
        <v>0.25263556416716038</v>
      </c>
      <c r="AB767">
        <v>0.96741138737678534</v>
      </c>
      <c r="AC767">
        <v>0.1347361823931025</v>
      </c>
      <c r="AD767">
        <v>0.99739979463760464</v>
      </c>
      <c r="AE767">
        <v>0.47012361654496848</v>
      </c>
      <c r="AF767">
        <v>0.82709523057351553</v>
      </c>
      <c r="AG767">
        <v>0.66934519108447177</v>
      </c>
      <c r="AH767">
        <v>0.92470267399878603</v>
      </c>
      <c r="AI767">
        <v>0.82695816349500351</v>
      </c>
      <c r="AJ767">
        <v>74.05392154889482</v>
      </c>
      <c r="AK767">
        <v>0.68338495479489691</v>
      </c>
      <c r="AL767">
        <v>0.24908896447984299</v>
      </c>
      <c r="AM767">
        <v>0.60713800676911267</v>
      </c>
      <c r="AN767">
        <v>-7.4343868330227821E-3</v>
      </c>
      <c r="AO767">
        <v>0.58439860960003331</v>
      </c>
      <c r="AP767">
        <v>9.1867992813664354E-2</v>
      </c>
      <c r="AQ767">
        <v>0.23863929439173839</v>
      </c>
      <c r="AR767">
        <v>0.19734281882792229</v>
      </c>
      <c r="AS767">
        <v>0.24127173767116111</v>
      </c>
      <c r="AT767">
        <v>5.663149316246276</v>
      </c>
      <c r="AU767">
        <v>1.870646341335358E-2</v>
      </c>
      <c r="AV767">
        <v>4.1635873994527798E-4</v>
      </c>
      <c r="AW767">
        <v>9.8066303320822126E-2</v>
      </c>
      <c r="AX767">
        <v>0.25439850011991649</v>
      </c>
      <c r="AY767">
        <v>0.23164265809556339</v>
      </c>
      <c r="AZ767">
        <v>-4.2977948559750942E-2</v>
      </c>
      <c r="BA767">
        <v>0.26087340845260482</v>
      </c>
      <c r="BB767">
        <v>0.54620562437074849</v>
      </c>
      <c r="BC767">
        <v>0.41422123112951231</v>
      </c>
      <c r="BD767">
        <v>7.0298370931429349E-2</v>
      </c>
      <c r="BE767">
        <v>0.51064079423974129</v>
      </c>
      <c r="BF767">
        <v>0.21082764113889879</v>
      </c>
      <c r="BG767">
        <v>0.22511561031100499</v>
      </c>
      <c r="BH767">
        <v>1.0977417412792521</v>
      </c>
      <c r="BI767">
        <v>0.81453938121060676</v>
      </c>
      <c r="BJ767">
        <v>0.127733007075577</v>
      </c>
      <c r="BK767">
        <v>0.96283888779485949</v>
      </c>
      <c r="BL767">
        <v>1.670849771242843</v>
      </c>
      <c r="BM767">
        <v>0.7994666309344225</v>
      </c>
    </row>
    <row r="768" spans="1:65" x14ac:dyDescent="0.3">
      <c r="A768" s="1">
        <v>764</v>
      </c>
      <c r="B768">
        <v>1.016495343833222</v>
      </c>
      <c r="C768">
        <v>0.58247671916611243</v>
      </c>
      <c r="D768">
        <v>18.393120110446532</v>
      </c>
      <c r="E768">
        <v>0.23287426508556031</v>
      </c>
      <c r="F768">
        <v>0.31244693634820769</v>
      </c>
      <c r="G768">
        <v>0.48896406967901429</v>
      </c>
      <c r="H768">
        <v>9.0687485040855539E-2</v>
      </c>
      <c r="I768">
        <v>0.40244518723621048</v>
      </c>
      <c r="J768">
        <v>0.89508706524030301</v>
      </c>
      <c r="K768">
        <v>0.7534624980011364</v>
      </c>
      <c r="L768">
        <v>0.22639425252635881</v>
      </c>
      <c r="M768">
        <v>0.85140498298951461</v>
      </c>
      <c r="N768">
        <v>25.423375748364919</v>
      </c>
      <c r="O768">
        <v>0.89527255229672842</v>
      </c>
      <c r="P768">
        <v>18.997278868671859</v>
      </c>
      <c r="Q768">
        <v>0.26852425923667139</v>
      </c>
      <c r="R768">
        <v>0.83110732809161758</v>
      </c>
      <c r="S768">
        <v>0.22149602338602051</v>
      </c>
      <c r="T768">
        <v>0.84976579304881783</v>
      </c>
      <c r="U768">
        <v>0.48151674495904878</v>
      </c>
      <c r="V768">
        <v>9.7019103735266121</v>
      </c>
      <c r="W768">
        <v>0.44215922321354328</v>
      </c>
      <c r="X768">
        <v>4.1862922378878557E-2</v>
      </c>
      <c r="Y768">
        <v>0.66893983893922293</v>
      </c>
      <c r="Z768">
        <v>0.9774647314812337</v>
      </c>
      <c r="AA768">
        <v>0.30003923117298181</v>
      </c>
      <c r="AB768">
        <v>0.98146094162681108</v>
      </c>
      <c r="AC768">
        <v>0.43990704357582899</v>
      </c>
      <c r="AD768">
        <v>0.99575724011941924</v>
      </c>
      <c r="AE768">
        <v>4.6809191710861772E-2</v>
      </c>
      <c r="AF768">
        <v>0.75718003436092707</v>
      </c>
      <c r="AG768">
        <v>0.2323752147557939</v>
      </c>
      <c r="AH768">
        <v>0.90716730472751983</v>
      </c>
      <c r="AI768">
        <v>0.61232032086739629</v>
      </c>
      <c r="AJ768">
        <v>72.489934964139692</v>
      </c>
      <c r="AK768">
        <v>0.57239159484069091</v>
      </c>
      <c r="AL768">
        <v>0.21636000555143131</v>
      </c>
      <c r="AM768">
        <v>0.24298622447208959</v>
      </c>
      <c r="AN768">
        <v>-8.008265779179246E-4</v>
      </c>
      <c r="AO768">
        <v>0.76584172379874382</v>
      </c>
      <c r="AP768">
        <v>0.1010835898654206</v>
      </c>
      <c r="AQ768">
        <v>0.94320763299195043</v>
      </c>
      <c r="AR768">
        <v>0.21371367569824781</v>
      </c>
      <c r="AS768">
        <v>0.87444307734748838</v>
      </c>
      <c r="AT768">
        <v>6.2557534525728578</v>
      </c>
      <c r="AU768">
        <v>0.64336251092371399</v>
      </c>
      <c r="AV768">
        <v>4.5106165765213479E-4</v>
      </c>
      <c r="AW768">
        <v>0.70348722740519443</v>
      </c>
      <c r="AX768">
        <v>0.26624570513977902</v>
      </c>
      <c r="AY768">
        <v>0.62283085204669542</v>
      </c>
      <c r="AZ768">
        <v>-4.1610530140633803E-2</v>
      </c>
      <c r="BA768">
        <v>0.54810637974402576</v>
      </c>
      <c r="BB768">
        <v>0.55143372660370482</v>
      </c>
      <c r="BC768">
        <v>0.50503251071140498</v>
      </c>
      <c r="BD768">
        <v>6.9037758981373376E-2</v>
      </c>
      <c r="BE768">
        <v>0.1977362698175163</v>
      </c>
      <c r="BF768">
        <v>0.21258191244549229</v>
      </c>
      <c r="BG768">
        <v>0.28234897669785458</v>
      </c>
      <c r="BH768">
        <v>0.80119589899854782</v>
      </c>
      <c r="BI768">
        <v>2.0968160594156071E-2</v>
      </c>
      <c r="BJ768">
        <v>0.10593501945178881</v>
      </c>
      <c r="BK768">
        <v>0.29171857918068872</v>
      </c>
      <c r="BL768">
        <v>1.556187039500188</v>
      </c>
      <c r="BM768">
        <v>0.53382842465003699</v>
      </c>
    </row>
    <row r="769" spans="1:65" x14ac:dyDescent="0.3">
      <c r="A769" s="1">
        <v>765</v>
      </c>
      <c r="B769">
        <v>1.0881102026469971</v>
      </c>
      <c r="C769">
        <v>0.94055101323498302</v>
      </c>
      <c r="D769">
        <v>26.882164758992289</v>
      </c>
      <c r="E769">
        <v>0.79566124341039746</v>
      </c>
      <c r="F769">
        <v>0.29716758381310471</v>
      </c>
      <c r="G769">
        <v>0.29663746170216759</v>
      </c>
      <c r="H769">
        <v>0.102650188334998</v>
      </c>
      <c r="I769">
        <v>0.76109844062615972</v>
      </c>
      <c r="J769">
        <v>0.85737771404433394</v>
      </c>
      <c r="K769">
        <v>0.27435017241277931</v>
      </c>
      <c r="L769">
        <v>0.19099714925883129</v>
      </c>
      <c r="M769">
        <v>0.1364846850183071</v>
      </c>
      <c r="N769">
        <v>23.235962636158451</v>
      </c>
      <c r="O769">
        <v>0.77123899270277718</v>
      </c>
      <c r="P769">
        <v>19.434508334286939</v>
      </c>
      <c r="Q769">
        <v>0.28102687068115217</v>
      </c>
      <c r="R769">
        <v>0.92010046105115706</v>
      </c>
      <c r="S769">
        <v>0.91810304902692064</v>
      </c>
      <c r="T769">
        <v>1.068168897061196</v>
      </c>
      <c r="U769">
        <v>0.76436825302066458</v>
      </c>
      <c r="V769">
        <v>12.58318773042642</v>
      </c>
      <c r="W769">
        <v>0.88318036907277175</v>
      </c>
      <c r="X769">
        <v>4.500313325224517E-2</v>
      </c>
      <c r="Y769">
        <v>0.87515661352591034</v>
      </c>
      <c r="Z769">
        <v>0.99703730813037761</v>
      </c>
      <c r="AA769">
        <v>0.47081195845949209</v>
      </c>
      <c r="AB769">
        <v>0.98637028657655079</v>
      </c>
      <c r="AC769">
        <v>0.58791010918241393</v>
      </c>
      <c r="AD769">
        <v>0.99720787202612338</v>
      </c>
      <c r="AE769">
        <v>0.39793460275412529</v>
      </c>
      <c r="AF769">
        <v>0.85879528924168957</v>
      </c>
      <c r="AG769">
        <v>0.86747055776055948</v>
      </c>
      <c r="AH769">
        <v>0.87102386356733241</v>
      </c>
      <c r="AI769">
        <v>0.13367779314506339</v>
      </c>
      <c r="AJ769">
        <v>65.486040701459288</v>
      </c>
      <c r="AK769">
        <v>0.11238057793983761</v>
      </c>
      <c r="AL769">
        <v>0.21881673391263001</v>
      </c>
      <c r="AM769">
        <v>0.26463142023444203</v>
      </c>
      <c r="AN769">
        <v>-1.3610703683988199E-2</v>
      </c>
      <c r="AO769">
        <v>0.41546215306377998</v>
      </c>
      <c r="AP769">
        <v>0.10216773067531131</v>
      </c>
      <c r="AQ769">
        <v>0.9752110658161478</v>
      </c>
      <c r="AR769">
        <v>0.2096591668177383</v>
      </c>
      <c r="AS769">
        <v>0.75479401054696649</v>
      </c>
      <c r="AT769">
        <v>6.361091465741497</v>
      </c>
      <c r="AU769">
        <v>0.77316330246386944</v>
      </c>
      <c r="AV769">
        <v>4.428877380558302E-4</v>
      </c>
      <c r="AW769">
        <v>0.5435451159361987</v>
      </c>
      <c r="AX769">
        <v>0.27318304536896099</v>
      </c>
      <c r="AY769">
        <v>0.81726615863022589</v>
      </c>
      <c r="AZ769">
        <v>-4.2020435452649531E-2</v>
      </c>
      <c r="BA769">
        <v>0.45248454139020772</v>
      </c>
      <c r="BB769">
        <v>0.55011009108907272</v>
      </c>
      <c r="BC769">
        <v>0.48120953717510301</v>
      </c>
      <c r="BD769">
        <v>7.0906669612966169E-2</v>
      </c>
      <c r="BE769">
        <v>0.65826096845189719</v>
      </c>
      <c r="BF769">
        <v>0.20640456414575381</v>
      </c>
      <c r="BG769">
        <v>0.1095584645703272</v>
      </c>
      <c r="BH769">
        <v>0.91466175607072353</v>
      </c>
      <c r="BI769">
        <v>0.21690795129835569</v>
      </c>
      <c r="BJ769">
        <v>0.106678246584579</v>
      </c>
      <c r="BK769">
        <v>0.31460118794886233</v>
      </c>
      <c r="BL769">
        <v>1.391415604425106</v>
      </c>
      <c r="BM769">
        <v>0.1521037980426421</v>
      </c>
    </row>
    <row r="770" spans="1:65" x14ac:dyDescent="0.3">
      <c r="A770" s="1">
        <v>766</v>
      </c>
      <c r="B770">
        <v>0.91080301028106558</v>
      </c>
      <c r="C770">
        <v>5.4015051405328092E-2</v>
      </c>
      <c r="D770">
        <v>26.3888701261588</v>
      </c>
      <c r="E770">
        <v>0.77007268928942518</v>
      </c>
      <c r="F770">
        <v>0.28141766468838952</v>
      </c>
      <c r="G770">
        <v>0.1316092872629433</v>
      </c>
      <c r="H770">
        <v>0.1074116860163884</v>
      </c>
      <c r="I770">
        <v>0.87423361194445082</v>
      </c>
      <c r="J770">
        <v>0.85426212596892004</v>
      </c>
      <c r="K770">
        <v>0.24536485955557849</v>
      </c>
      <c r="L770">
        <v>0.22760358932555791</v>
      </c>
      <c r="M770">
        <v>0.86624021037379606</v>
      </c>
      <c r="N770">
        <v>24.71480349407841</v>
      </c>
      <c r="O770">
        <v>0.86033348946897137</v>
      </c>
      <c r="P770">
        <v>42.537778682595942</v>
      </c>
      <c r="Q770">
        <v>0.89886640468818746</v>
      </c>
      <c r="R770">
        <v>0.89697510398616664</v>
      </c>
      <c r="S770">
        <v>0.72733300645439292</v>
      </c>
      <c r="T770">
        <v>0.6184353186046968</v>
      </c>
      <c r="U770">
        <v>0.1312359214176437</v>
      </c>
      <c r="V770">
        <v>11.256411222965619</v>
      </c>
      <c r="W770">
        <v>0.71971086136924445</v>
      </c>
      <c r="X770">
        <v>4.15624966820103E-2</v>
      </c>
      <c r="Y770">
        <v>0.64404268879456383</v>
      </c>
      <c r="Z770">
        <v>1.02620289323476</v>
      </c>
      <c r="AA770">
        <v>0.72769935165399136</v>
      </c>
      <c r="AB770">
        <v>0.98053174864540682</v>
      </c>
      <c r="AC770">
        <v>0.41430563348724542</v>
      </c>
      <c r="AD770">
        <v>0.99515898941005865</v>
      </c>
      <c r="AE770">
        <v>2.0634802049630629E-3</v>
      </c>
      <c r="AF770">
        <v>0.87660353023818083</v>
      </c>
      <c r="AG770">
        <v>0.97877206398862981</v>
      </c>
      <c r="AH770">
        <v>0.87655130057151354</v>
      </c>
      <c r="AI770">
        <v>0.18555521853737869</v>
      </c>
      <c r="AJ770">
        <v>69.87010925950463</v>
      </c>
      <c r="AK770">
        <v>0.3637618341158248</v>
      </c>
      <c r="AL770">
        <v>0.26267036568138458</v>
      </c>
      <c r="AM770">
        <v>0.80625076669957152</v>
      </c>
      <c r="AN770">
        <v>-2.363202478015863E-2</v>
      </c>
      <c r="AO770">
        <v>0.1413559961663394</v>
      </c>
      <c r="AP770">
        <v>8.6674581292828901E-2</v>
      </c>
      <c r="AQ770">
        <v>1.0227011058901661E-2</v>
      </c>
      <c r="AR770">
        <v>0.21030326860719961</v>
      </c>
      <c r="AS770">
        <v>0.77645218700527596</v>
      </c>
      <c r="AT770">
        <v>6.3007555440952689</v>
      </c>
      <c r="AU770">
        <v>0.70239330400865407</v>
      </c>
      <c r="AV770">
        <v>4.7214318020820779E-4</v>
      </c>
      <c r="AW770">
        <v>0.9573796614026493</v>
      </c>
      <c r="AX770">
        <v>0.25210859446016232</v>
      </c>
      <c r="AY770">
        <v>0.17612863618678931</v>
      </c>
      <c r="AZ770">
        <v>-4.2701645825838318E-2</v>
      </c>
      <c r="BA770">
        <v>0.31078337261551547</v>
      </c>
      <c r="BB770">
        <v>0.55215655223178417</v>
      </c>
      <c r="BC770">
        <v>0.51799507334002104</v>
      </c>
      <c r="BD770">
        <v>6.9462366193117089E-2</v>
      </c>
      <c r="BE770">
        <v>0.28872606042885368</v>
      </c>
      <c r="BF770">
        <v>0.22931599065041491</v>
      </c>
      <c r="BG770">
        <v>0.88435900593154215</v>
      </c>
      <c r="BH770">
        <v>0.98684770624446538</v>
      </c>
      <c r="BI770">
        <v>0.44877468762611661</v>
      </c>
      <c r="BJ770">
        <v>0.1154762750916724</v>
      </c>
      <c r="BK770">
        <v>0.58547644986676195</v>
      </c>
      <c r="BL770">
        <v>1.5498064590072671</v>
      </c>
      <c r="BM770">
        <v>0.51904658637152068</v>
      </c>
    </row>
    <row r="771" spans="1:65" x14ac:dyDescent="0.3">
      <c r="A771" s="1">
        <v>767</v>
      </c>
      <c r="B771">
        <v>1.0850190152144139</v>
      </c>
      <c r="C771">
        <v>0.9250950760720682</v>
      </c>
      <c r="D771">
        <v>28.333551555808221</v>
      </c>
      <c r="E771">
        <v>0.86219679113467573</v>
      </c>
      <c r="F771">
        <v>0.31530934064665511</v>
      </c>
      <c r="G771">
        <v>0.52183281455304587</v>
      </c>
      <c r="H771">
        <v>7.9996380177197596E-2</v>
      </c>
      <c r="I771">
        <v>0.1708782992269321</v>
      </c>
      <c r="J771">
        <v>0.85173501144982766</v>
      </c>
      <c r="K771">
        <v>0.22304261747614959</v>
      </c>
      <c r="L771">
        <v>0.19988483445583319</v>
      </c>
      <c r="M771">
        <v>0.33026932581025131</v>
      </c>
      <c r="N771">
        <v>22.393911039555022</v>
      </c>
      <c r="O771">
        <v>0.7107370536289852</v>
      </c>
      <c r="P771">
        <v>21.222082346164878</v>
      </c>
      <c r="Q771">
        <v>0.33510177016919868</v>
      </c>
      <c r="R771">
        <v>0.77688104371215083</v>
      </c>
      <c r="S771">
        <v>2.4329769714478821E-2</v>
      </c>
      <c r="T771">
        <v>0.98836503775253237</v>
      </c>
      <c r="U771">
        <v>0.67378147150984946</v>
      </c>
      <c r="V771">
        <v>11.45205068686767</v>
      </c>
      <c r="W771">
        <v>0.74824111342887667</v>
      </c>
      <c r="X771">
        <v>3.455851026732068E-2</v>
      </c>
      <c r="Y771">
        <v>0.1039000792863403</v>
      </c>
      <c r="Z771">
        <v>1.052314451896704</v>
      </c>
      <c r="AA771">
        <v>0.88630442510441199</v>
      </c>
      <c r="AB771">
        <v>0.9642344113395962</v>
      </c>
      <c r="AC771">
        <v>9.0052651637700307E-2</v>
      </c>
      <c r="AD771">
        <v>0.99840966024205813</v>
      </c>
      <c r="AE771">
        <v>0.81112988145388576</v>
      </c>
      <c r="AF771">
        <v>0.82823583968837444</v>
      </c>
      <c r="AG771">
        <v>0.67647399805233999</v>
      </c>
      <c r="AH771">
        <v>0.89994415795508909</v>
      </c>
      <c r="AI771">
        <v>0.49906973235342661</v>
      </c>
      <c r="AJ771">
        <v>71.590920209103245</v>
      </c>
      <c r="AK771">
        <v>0.50105548733393157</v>
      </c>
      <c r="AL771">
        <v>0.27303453656921639</v>
      </c>
      <c r="AM771">
        <v>0.93236640185436348</v>
      </c>
      <c r="AN771">
        <v>-4.5510968314320796E-3</v>
      </c>
      <c r="AO771">
        <v>0.66326321577045733</v>
      </c>
      <c r="AP771">
        <v>9.6168207811794124E-2</v>
      </c>
      <c r="AQ771">
        <v>0.63403344883678447</v>
      </c>
      <c r="AR771">
        <v>0.20573585335858771</v>
      </c>
      <c r="AS771">
        <v>0.60124807505993361</v>
      </c>
      <c r="AT771">
        <v>5.8652803841853727</v>
      </c>
      <c r="AU771">
        <v>0.13601192926492189</v>
      </c>
      <c r="AV771">
        <v>4.373803223280312E-4</v>
      </c>
      <c r="AW771">
        <v>0.42286026320571751</v>
      </c>
      <c r="AX771">
        <v>0.27089752943437068</v>
      </c>
      <c r="AY771">
        <v>0.76090682855513769</v>
      </c>
      <c r="AZ771">
        <v>-4.0843824819336988E-2</v>
      </c>
      <c r="BA771">
        <v>0.70560345635515453</v>
      </c>
      <c r="BB771">
        <v>0.56422397907583355</v>
      </c>
      <c r="BC771">
        <v>0.70899765037567453</v>
      </c>
      <c r="BD771">
        <v>6.8409421643069901E-2</v>
      </c>
      <c r="BE771">
        <v>9.4593779426373745E-2</v>
      </c>
      <c r="BF771">
        <v>0.22295268522048761</v>
      </c>
      <c r="BG771">
        <v>0.70138033911289388</v>
      </c>
      <c r="BH771">
        <v>1.024987931085839</v>
      </c>
      <c r="BI771">
        <v>0.5949565507437522</v>
      </c>
      <c r="BJ771">
        <v>0.125553795958667</v>
      </c>
      <c r="BK771">
        <v>0.89574494946634964</v>
      </c>
      <c r="BL771">
        <v>1.3994130190077281</v>
      </c>
      <c r="BM771">
        <v>0.1706313425407813</v>
      </c>
    </row>
    <row r="772" spans="1:65" x14ac:dyDescent="0.3">
      <c r="A772" s="1">
        <v>768</v>
      </c>
      <c r="B772">
        <v>0.93423956130472052</v>
      </c>
      <c r="C772">
        <v>0.1711978065236027</v>
      </c>
      <c r="D772">
        <v>16.310965481260641</v>
      </c>
      <c r="E772">
        <v>0.1316637530765731</v>
      </c>
      <c r="F772">
        <v>0.28750482587983389</v>
      </c>
      <c r="G772">
        <v>0.1875482619035545</v>
      </c>
      <c r="H772">
        <v>8.3121029253614448E-2</v>
      </c>
      <c r="I772">
        <v>0.22845384348140821</v>
      </c>
      <c r="J772">
        <v>0.89450283599316349</v>
      </c>
      <c r="K772">
        <v>0.74423216756256261</v>
      </c>
      <c r="L772">
        <v>0.2445812816040738</v>
      </c>
      <c r="M772">
        <v>0.99216999758550684</v>
      </c>
      <c r="N772">
        <v>17.222239018151338</v>
      </c>
      <c r="O772">
        <v>0.26080368217653832</v>
      </c>
      <c r="P772">
        <v>29.426200169226661</v>
      </c>
      <c r="Q772">
        <v>0.60593368446093254</v>
      </c>
      <c r="R772">
        <v>0.90645817169120524</v>
      </c>
      <c r="S772">
        <v>0.81842539101925549</v>
      </c>
      <c r="T772">
        <v>0.72368722675739505</v>
      </c>
      <c r="U772">
        <v>0.27267061365694611</v>
      </c>
      <c r="V772">
        <v>9.8363206236793488</v>
      </c>
      <c r="W772">
        <v>0.46779994350052412</v>
      </c>
      <c r="X772">
        <v>4.1274965229893622E-2</v>
      </c>
      <c r="Y772">
        <v>0.61936884130217362</v>
      </c>
      <c r="Z772">
        <v>1.0113570300053829</v>
      </c>
      <c r="AA772">
        <v>0.60712119352667437</v>
      </c>
      <c r="AB772">
        <v>0.96530398492867453</v>
      </c>
      <c r="AC772">
        <v>0.10409420208759911</v>
      </c>
      <c r="AD772">
        <v>0.99609755145070489</v>
      </c>
      <c r="AE772">
        <v>9.8336260158725056E-2</v>
      </c>
      <c r="AF772">
        <v>0.77678455050680262</v>
      </c>
      <c r="AG772">
        <v>0.35490344066751611</v>
      </c>
      <c r="AH772">
        <v>0.88133034068991489</v>
      </c>
      <c r="AI772">
        <v>0.23724959188117159</v>
      </c>
      <c r="AJ772">
        <v>74.300704063797809</v>
      </c>
      <c r="AK772">
        <v>0.69937809957701447</v>
      </c>
      <c r="AL772">
        <v>0.23828209211849011</v>
      </c>
      <c r="AM772">
        <v>0.46877500402600508</v>
      </c>
      <c r="AN772">
        <v>2.9900757018741821E-3</v>
      </c>
      <c r="AO772">
        <v>0.86953161110159138</v>
      </c>
      <c r="AP772">
        <v>9.5353022398235829E-2</v>
      </c>
      <c r="AQ772">
        <v>0.55676804200898722</v>
      </c>
      <c r="AR772">
        <v>0.21756321842550791</v>
      </c>
      <c r="AS772">
        <v>0.95132794913139485</v>
      </c>
      <c r="AT772">
        <v>5.7101804735391637</v>
      </c>
      <c r="AU772">
        <v>3.6388869573416333E-2</v>
      </c>
      <c r="AV772">
        <v>4.2013474984491669E-4</v>
      </c>
      <c r="AW772">
        <v>0.13965991799548269</v>
      </c>
      <c r="AX772">
        <v>0.27901084983230939</v>
      </c>
      <c r="AY772">
        <v>0.92674232851900828</v>
      </c>
      <c r="AZ772">
        <v>-4.1032217735512057E-2</v>
      </c>
      <c r="BA772">
        <v>0.67001893937474422</v>
      </c>
      <c r="BB772">
        <v>0.51457686312888407</v>
      </c>
      <c r="BC772">
        <v>5.6557439725894033E-2</v>
      </c>
      <c r="BD772">
        <v>6.786768636013224E-2</v>
      </c>
      <c r="BE772">
        <v>3.5851410455215643E-2</v>
      </c>
      <c r="BF772">
        <v>0.21412098770566459</v>
      </c>
      <c r="BG772">
        <v>0.33789432744148362</v>
      </c>
      <c r="BH772">
        <v>1.006527868466456</v>
      </c>
      <c r="BI772">
        <v>0.52577056933209976</v>
      </c>
      <c r="BJ772">
        <v>0.1204144074361176</v>
      </c>
      <c r="BK772">
        <v>0.73751254421544488</v>
      </c>
      <c r="BL772">
        <v>1.5328658232403649</v>
      </c>
      <c r="BM772">
        <v>0.47980035501069079</v>
      </c>
    </row>
    <row r="773" spans="1:65" x14ac:dyDescent="0.3">
      <c r="A773" s="1">
        <v>769</v>
      </c>
      <c r="B773">
        <v>0.91987716631148997</v>
      </c>
      <c r="C773">
        <v>9.9385831557449955E-2</v>
      </c>
      <c r="D773">
        <v>30.870726051593721</v>
      </c>
      <c r="E773">
        <v>0.94712898188841277</v>
      </c>
      <c r="F773">
        <v>0.29358173077999478</v>
      </c>
      <c r="G773">
        <v>0.25324896770399258</v>
      </c>
      <c r="H773">
        <v>8.8467584589377715E-2</v>
      </c>
      <c r="I773">
        <v>0.34632622750144249</v>
      </c>
      <c r="J773">
        <v>0.87797224928581286</v>
      </c>
      <c r="K773">
        <v>0.50663930489074482</v>
      </c>
      <c r="L773">
        <v>0.20902680611743121</v>
      </c>
      <c r="M773">
        <v>0.55231930214971336</v>
      </c>
      <c r="N773">
        <v>22.43349048045901</v>
      </c>
      <c r="O773">
        <v>0.7137396684534778</v>
      </c>
      <c r="P773">
        <v>11.903144083670959</v>
      </c>
      <c r="Q773">
        <v>0.1054202671701123</v>
      </c>
      <c r="R773">
        <v>0.8999863346942073</v>
      </c>
      <c r="S773">
        <v>0.75744155593387763</v>
      </c>
      <c r="T773">
        <v>1.248277429750182</v>
      </c>
      <c r="U773">
        <v>0.91478167684306633</v>
      </c>
      <c r="V773">
        <v>10.75346390188083</v>
      </c>
      <c r="W773">
        <v>0.63933862334741587</v>
      </c>
      <c r="X773">
        <v>3.0310941278254219E-2</v>
      </c>
      <c r="Y773">
        <v>4.8342239261184219E-4</v>
      </c>
      <c r="Z773">
        <v>0.9499583542401917</v>
      </c>
      <c r="AA773">
        <v>0.1247918579194239</v>
      </c>
      <c r="AB773">
        <v>0.99732541273677444</v>
      </c>
      <c r="AC773">
        <v>0.97138633188556667</v>
      </c>
      <c r="AD773">
        <v>0.99712515122475465</v>
      </c>
      <c r="AE773">
        <v>0.36867491657763868</v>
      </c>
      <c r="AF773">
        <v>0.78791155046621042</v>
      </c>
      <c r="AG773">
        <v>0.42444719041381479</v>
      </c>
      <c r="AH773">
        <v>0.87046362707599512</v>
      </c>
      <c r="AI773">
        <v>0.12889341314240341</v>
      </c>
      <c r="AJ773">
        <v>70.044989485133485</v>
      </c>
      <c r="AK773">
        <v>0.3767664155798599</v>
      </c>
      <c r="AL773">
        <v>0.27639002130922519</v>
      </c>
      <c r="AM773">
        <v>0.95929525879422428</v>
      </c>
      <c r="AN773">
        <v>3.1244115132501981E-3</v>
      </c>
      <c r="AO773">
        <v>0.87320600419174499</v>
      </c>
      <c r="AP773">
        <v>9.081015077726394E-2</v>
      </c>
      <c r="AQ773">
        <v>0.1677741044680964</v>
      </c>
      <c r="AR773">
        <v>0.22150860524000379</v>
      </c>
      <c r="AS773">
        <v>0.99301682808418468</v>
      </c>
      <c r="AT773">
        <v>5.9992633085019769</v>
      </c>
      <c r="AU773">
        <v>0.27310765947588889</v>
      </c>
      <c r="AV773">
        <v>4.0149223651974767E-4</v>
      </c>
      <c r="AW773">
        <v>5.5864124237883939E-3</v>
      </c>
      <c r="AX773">
        <v>0.26975935678518947</v>
      </c>
      <c r="AY773">
        <v>0.73001891407823682</v>
      </c>
      <c r="AZ773">
        <v>-4.2438985611262352E-2</v>
      </c>
      <c r="BA773">
        <v>0.36227684677598798</v>
      </c>
      <c r="BB773">
        <v>0.52050054716314731</v>
      </c>
      <c r="BC773">
        <v>9.8480582897274196E-2</v>
      </c>
      <c r="BD773">
        <v>6.9608414945259253E-2</v>
      </c>
      <c r="BE773">
        <v>0.32399183460246728</v>
      </c>
      <c r="BF773">
        <v>0.2184947699054442</v>
      </c>
      <c r="BG773">
        <v>0.52243831602772761</v>
      </c>
      <c r="BH773">
        <v>1.1614614283133879</v>
      </c>
      <c r="BI773">
        <v>0.93728737058955724</v>
      </c>
      <c r="BJ773">
        <v>0.123380574207553</v>
      </c>
      <c r="BK773">
        <v>0.82883541279412087</v>
      </c>
      <c r="BL773">
        <v>1.544378097665337</v>
      </c>
      <c r="BM773">
        <v>0.50647074635778189</v>
      </c>
    </row>
    <row r="774" spans="1:65" x14ac:dyDescent="0.3">
      <c r="A774" s="1">
        <v>770</v>
      </c>
      <c r="B774">
        <v>0.95764445749651728</v>
      </c>
      <c r="C774">
        <v>0.28822228748258649</v>
      </c>
      <c r="D774">
        <v>27.601022396470849</v>
      </c>
      <c r="E774">
        <v>0.83024846642627581</v>
      </c>
      <c r="F774">
        <v>0.32091689062331319</v>
      </c>
      <c r="G774">
        <v>0.58305745408766607</v>
      </c>
      <c r="H774">
        <v>7.2760326039709916E-2</v>
      </c>
      <c r="I774">
        <v>6.9583726769102142E-2</v>
      </c>
      <c r="J774">
        <v>0.86569769738602798</v>
      </c>
      <c r="K774">
        <v>0.35968228681884179</v>
      </c>
      <c r="L774">
        <v>0.21055391785792729</v>
      </c>
      <c r="M774">
        <v>0.58506842763756128</v>
      </c>
      <c r="N774">
        <v>27.391810796301151</v>
      </c>
      <c r="O774">
        <v>0.96598674538854379</v>
      </c>
      <c r="P774">
        <v>25.79867529818755</v>
      </c>
      <c r="Q774">
        <v>0.49100445661590042</v>
      </c>
      <c r="R774">
        <v>0.91781144489333677</v>
      </c>
      <c r="S774">
        <v>0.9041127870921386</v>
      </c>
      <c r="T774">
        <v>0.84498857133056626</v>
      </c>
      <c r="U774">
        <v>0.47409922803052851</v>
      </c>
      <c r="V774">
        <v>9.2086140339341647</v>
      </c>
      <c r="W774">
        <v>0.35424864173255211</v>
      </c>
      <c r="X774">
        <v>4.0180220190600018E-2</v>
      </c>
      <c r="Y774">
        <v>0.5178596224745029</v>
      </c>
      <c r="Z774">
        <v>1.002549101038553</v>
      </c>
      <c r="AA774">
        <v>0.52516611458028783</v>
      </c>
      <c r="AB774">
        <v>0.95477306326835043</v>
      </c>
      <c r="AC774">
        <v>1.0125392428300659E-2</v>
      </c>
      <c r="AD774">
        <v>0.998164496035163</v>
      </c>
      <c r="AE774">
        <v>0.74387976088732632</v>
      </c>
      <c r="AF774">
        <v>0.75607916227558025</v>
      </c>
      <c r="AG774">
        <v>0.22549476422237641</v>
      </c>
      <c r="AH774">
        <v>0.90334471780272885</v>
      </c>
      <c r="AI774">
        <v>0.55419152765938495</v>
      </c>
      <c r="AJ774">
        <v>77.400382919106534</v>
      </c>
      <c r="AK774">
        <v>0.86496129248031606</v>
      </c>
      <c r="AL774">
        <v>0.24906989913164529</v>
      </c>
      <c r="AM774">
        <v>0.60687817528507304</v>
      </c>
      <c r="AN774">
        <v>-9.6747555512816906E-3</v>
      </c>
      <c r="AO774">
        <v>0.52311937770017258</v>
      </c>
      <c r="AP774">
        <v>9.8747641016288412E-2</v>
      </c>
      <c r="AQ774">
        <v>0.82980183952979614</v>
      </c>
      <c r="AR774">
        <v>0.19446687400334431</v>
      </c>
      <c r="AS774">
        <v>0.1531091622533069</v>
      </c>
      <c r="AT774">
        <v>6.3170109743538427</v>
      </c>
      <c r="AU774">
        <v>0.72240401302969359</v>
      </c>
      <c r="AV774">
        <v>4.5243065375412541E-4</v>
      </c>
      <c r="AW774">
        <v>0.72691498512757247</v>
      </c>
      <c r="AX774">
        <v>0.2497377022936331</v>
      </c>
      <c r="AY774">
        <v>0.12665185517656949</v>
      </c>
      <c r="AZ774">
        <v>-4.2119064995821201E-2</v>
      </c>
      <c r="BA774">
        <v>0.43032525486287798</v>
      </c>
      <c r="BB774">
        <v>0.56265769536887356</v>
      </c>
      <c r="BC774">
        <v>0.68691384759595997</v>
      </c>
      <c r="BD774">
        <v>7.1486429650019653E-2</v>
      </c>
      <c r="BE774">
        <v>0.7743558605607026</v>
      </c>
      <c r="BF774">
        <v>0.21170140842097179</v>
      </c>
      <c r="BG774">
        <v>0.25281296085533</v>
      </c>
      <c r="BH774">
        <v>0.91132016351134126</v>
      </c>
      <c r="BI774">
        <v>0.20819356124260699</v>
      </c>
      <c r="BJ774">
        <v>0.1221036068642268</v>
      </c>
      <c r="BK774">
        <v>0.78951991577053127</v>
      </c>
      <c r="BL774">
        <v>1.6940151039337339</v>
      </c>
      <c r="BM774">
        <v>0.85313356639345295</v>
      </c>
    </row>
    <row r="775" spans="1:65" x14ac:dyDescent="0.3">
      <c r="A775" s="1">
        <v>771</v>
      </c>
      <c r="B775">
        <v>1.029036999609924</v>
      </c>
      <c r="C775">
        <v>0.64518499804962226</v>
      </c>
      <c r="D775">
        <v>10.824337356029311</v>
      </c>
      <c r="E775">
        <v>2.2463870299021119E-3</v>
      </c>
      <c r="F775">
        <v>0.32112536918486528</v>
      </c>
      <c r="G775">
        <v>0.58525284091841401</v>
      </c>
      <c r="H775">
        <v>0.1000278344826392</v>
      </c>
      <c r="I775">
        <v>0.68342270202154265</v>
      </c>
      <c r="J775">
        <v>0.90747178578907561</v>
      </c>
      <c r="K775">
        <v>0.93460160361882971</v>
      </c>
      <c r="L775">
        <v>0.19188321676792661</v>
      </c>
      <c r="M775">
        <v>0.15202293783082621</v>
      </c>
      <c r="N775">
        <v>21.82454126919626</v>
      </c>
      <c r="O775">
        <v>0.66580937270462481</v>
      </c>
      <c r="P775">
        <v>31.998535259472391</v>
      </c>
      <c r="Q775">
        <v>0.67853219325290726</v>
      </c>
      <c r="R775">
        <v>0.82779594013264546</v>
      </c>
      <c r="S775">
        <v>0.20377908646414569</v>
      </c>
      <c r="T775">
        <v>0.77557506962052547</v>
      </c>
      <c r="U775">
        <v>0.36037802750405629</v>
      </c>
      <c r="V775">
        <v>7.5475820005580836</v>
      </c>
      <c r="W775">
        <v>0.1298034809913505</v>
      </c>
      <c r="X775">
        <v>4.4491243049088497E-2</v>
      </c>
      <c r="Y775">
        <v>0.84826798427892092</v>
      </c>
      <c r="Z775">
        <v>1.0688149363839701</v>
      </c>
      <c r="AA775">
        <v>0.95137459036320815</v>
      </c>
      <c r="AB775">
        <v>0.98367070782863175</v>
      </c>
      <c r="AC775">
        <v>0.50387402919159319</v>
      </c>
      <c r="AD775">
        <v>0.99747992433415078</v>
      </c>
      <c r="AE775">
        <v>0.50204283290718787</v>
      </c>
      <c r="AF775">
        <v>0.77134052333946512</v>
      </c>
      <c r="AG775">
        <v>0.32087827087165682</v>
      </c>
      <c r="AH775">
        <v>0.91350113612153672</v>
      </c>
      <c r="AI775">
        <v>0.69970217472390872</v>
      </c>
      <c r="AJ775">
        <v>74.838448119559558</v>
      </c>
      <c r="AK775">
        <v>0.73279195001450415</v>
      </c>
      <c r="AL775">
        <v>0.22662252497222751</v>
      </c>
      <c r="AM775">
        <v>0.33953283143520607</v>
      </c>
      <c r="AN775">
        <v>-2.33022135143999E-2</v>
      </c>
      <c r="AO775">
        <v>0.1503770920568954</v>
      </c>
      <c r="AP775">
        <v>9.5882102106636502E-2</v>
      </c>
      <c r="AQ775">
        <v>0.60775779747604441</v>
      </c>
      <c r="AR775">
        <v>0.21718868790102239</v>
      </c>
      <c r="AS775">
        <v>0.94541814105713873</v>
      </c>
      <c r="AT775">
        <v>6.5018619163638958</v>
      </c>
      <c r="AU775">
        <v>0.90097443590340387</v>
      </c>
      <c r="AV775">
        <v>4.5213793917312281E-4</v>
      </c>
      <c r="AW775">
        <v>0.72198675708619664</v>
      </c>
      <c r="AX775">
        <v>0.2670670587784974</v>
      </c>
      <c r="AY775">
        <v>0.64948825176392644</v>
      </c>
      <c r="AZ775">
        <v>-4.2476628271414581E-2</v>
      </c>
      <c r="BA775">
        <v>0.35465496011607922</v>
      </c>
      <c r="BB775">
        <v>0.54457513407253844</v>
      </c>
      <c r="BC775">
        <v>0.38773260791708308</v>
      </c>
      <c r="BD775">
        <v>7.0435600205414159E-2</v>
      </c>
      <c r="BE775">
        <v>0.54625193229844271</v>
      </c>
      <c r="BF775">
        <v>0.21446592062370429</v>
      </c>
      <c r="BG775">
        <v>0.35102669833291</v>
      </c>
      <c r="BH775">
        <v>1.021742993942923</v>
      </c>
      <c r="BI775">
        <v>0.58318991348687699</v>
      </c>
      <c r="BJ775">
        <v>0.12601734614040819</v>
      </c>
      <c r="BK775">
        <v>0.91001681466773998</v>
      </c>
      <c r="BL775">
        <v>1.4139514875917381</v>
      </c>
      <c r="BM775">
        <v>0.20431249297286799</v>
      </c>
    </row>
    <row r="776" spans="1:65" x14ac:dyDescent="0.3">
      <c r="A776" s="1">
        <v>772</v>
      </c>
      <c r="B776">
        <v>0.97221719463514389</v>
      </c>
      <c r="C776">
        <v>0.3610859731757195</v>
      </c>
      <c r="D776">
        <v>24.96381155345825</v>
      </c>
      <c r="E776">
        <v>0.6876741750868276</v>
      </c>
      <c r="F776">
        <v>0.36324769827424169</v>
      </c>
      <c r="G776">
        <v>0.90995122119058824</v>
      </c>
      <c r="H776">
        <v>9.0061587767722523E-2</v>
      </c>
      <c r="I776">
        <v>0.38619617910960868</v>
      </c>
      <c r="J776">
        <v>0.90392214395679704</v>
      </c>
      <c r="K776">
        <v>0.89229272710585039</v>
      </c>
      <c r="L776">
        <v>0.2331616459833589</v>
      </c>
      <c r="M776">
        <v>0.92439195573607102</v>
      </c>
      <c r="N776">
        <v>15.07326667119329</v>
      </c>
      <c r="O776">
        <v>0.12869017358520349</v>
      </c>
      <c r="P776">
        <v>37.122008547153449</v>
      </c>
      <c r="Q776">
        <v>0.80112803499232854</v>
      </c>
      <c r="R776">
        <v>0.76300296911290055</v>
      </c>
      <c r="S776">
        <v>5.6928639623111173E-3</v>
      </c>
      <c r="T776">
        <v>0.52533244958485881</v>
      </c>
      <c r="U776">
        <v>4.8756973458761593E-2</v>
      </c>
      <c r="V776">
        <v>9.7206109509316576</v>
      </c>
      <c r="W776">
        <v>0.44568335500111772</v>
      </c>
      <c r="X776">
        <v>3.8584483985984359E-2</v>
      </c>
      <c r="Y776">
        <v>0.36846682652810953</v>
      </c>
      <c r="Z776">
        <v>1.0631468162599469</v>
      </c>
      <c r="AA776">
        <v>0.93209214241109584</v>
      </c>
      <c r="AB776">
        <v>0.99075124116603064</v>
      </c>
      <c r="AC776">
        <v>0.7380727362542181</v>
      </c>
      <c r="AD776">
        <v>0.99771688299154593</v>
      </c>
      <c r="AE776">
        <v>0.59472790198966208</v>
      </c>
      <c r="AF776">
        <v>0.83644731873273492</v>
      </c>
      <c r="AG776">
        <v>0.72779574207959297</v>
      </c>
      <c r="AH776">
        <v>0.91164013242783914</v>
      </c>
      <c r="AI776">
        <v>0.67518377894487036</v>
      </c>
      <c r="AJ776">
        <v>80.132391656446188</v>
      </c>
      <c r="AK776">
        <v>0.95669038623589642</v>
      </c>
      <c r="AL776">
        <v>0.27676513361451521</v>
      </c>
      <c r="AM776">
        <v>0.96188306458865758</v>
      </c>
      <c r="AN776">
        <v>-1.527340040873041E-2</v>
      </c>
      <c r="AO776">
        <v>0.36998357744172838</v>
      </c>
      <c r="AP776">
        <v>0.10150018592862579</v>
      </c>
      <c r="AQ776">
        <v>0.95705264593129324</v>
      </c>
      <c r="AR776">
        <v>0.19795080880353391</v>
      </c>
      <c r="AS776">
        <v>0.26246575869434841</v>
      </c>
      <c r="AT776">
        <v>6.0562076981320194</v>
      </c>
      <c r="AU776">
        <v>0.34570111689590038</v>
      </c>
      <c r="AV776">
        <v>4.7174635112255241E-4</v>
      </c>
      <c r="AW776">
        <v>0.9547115380161042</v>
      </c>
      <c r="AX776">
        <v>0.24790648360065939</v>
      </c>
      <c r="AY776">
        <v>9.4008523741132069E-2</v>
      </c>
      <c r="AZ776">
        <v>-4.3025743669792567E-2</v>
      </c>
      <c r="BA776">
        <v>0.25268285848644523</v>
      </c>
      <c r="BB776">
        <v>0.54391200076480917</v>
      </c>
      <c r="BC776">
        <v>0.37720982342210801</v>
      </c>
      <c r="BD776">
        <v>7.0376905236927856E-2</v>
      </c>
      <c r="BE776">
        <v>0.53118515492139939</v>
      </c>
      <c r="BF776">
        <v>0.22177842627666389</v>
      </c>
      <c r="BG776">
        <v>0.65830199534378653</v>
      </c>
      <c r="BH776">
        <v>0.92547267808471589</v>
      </c>
      <c r="BI776">
        <v>0.24632528603377871</v>
      </c>
      <c r="BJ776">
        <v>9.8340367508260723E-2</v>
      </c>
      <c r="BK776">
        <v>5.7893088308519913E-2</v>
      </c>
      <c r="BL776">
        <v>1.562211594760833</v>
      </c>
      <c r="BM776">
        <v>0.54778546220510327</v>
      </c>
    </row>
    <row r="777" spans="1:65" x14ac:dyDescent="0.3">
      <c r="A777" s="1">
        <v>773</v>
      </c>
      <c r="B777">
        <v>0.9932330515818697</v>
      </c>
      <c r="C777">
        <v>0.46616525790934848</v>
      </c>
      <c r="D777">
        <v>27.47854944092315</v>
      </c>
      <c r="E777">
        <v>0.82458226817786828</v>
      </c>
      <c r="F777">
        <v>0.29581223430314768</v>
      </c>
      <c r="G777">
        <v>0.27983477491286679</v>
      </c>
      <c r="H777">
        <v>0.1155857087886912</v>
      </c>
      <c r="I777">
        <v>0.98453494690615995</v>
      </c>
      <c r="J777">
        <v>0.8896289120851617</v>
      </c>
      <c r="K777">
        <v>0.66944515679747008</v>
      </c>
      <c r="L777">
        <v>0.20064252136883851</v>
      </c>
      <c r="M777">
        <v>0.35035714751318148</v>
      </c>
      <c r="N777">
        <v>20.77511688105854</v>
      </c>
      <c r="O777">
        <v>0.57450765720934482</v>
      </c>
      <c r="P777">
        <v>30.305605202453421</v>
      </c>
      <c r="Q777">
        <v>0.63158374776105541</v>
      </c>
      <c r="R777">
        <v>0.87792712108191029</v>
      </c>
      <c r="S777">
        <v>0.55102461151506621</v>
      </c>
      <c r="T777">
        <v>0.9556274038068171</v>
      </c>
      <c r="U777">
        <v>0.63236792782336848</v>
      </c>
      <c r="V777">
        <v>9.690730444102698</v>
      </c>
      <c r="W777">
        <v>0.44005904198463791</v>
      </c>
      <c r="X777">
        <v>3.4889248294414352E-2</v>
      </c>
      <c r="Y777">
        <v>0.1195237444221682</v>
      </c>
      <c r="Z777">
        <v>1.031629559174684</v>
      </c>
      <c r="AA777">
        <v>0.76627414106759972</v>
      </c>
      <c r="AB777">
        <v>0.99248526033202822</v>
      </c>
      <c r="AC777">
        <v>0.80222104243564929</v>
      </c>
      <c r="AD777">
        <v>0.99848138099449835</v>
      </c>
      <c r="AE777">
        <v>0.82887075826780932</v>
      </c>
      <c r="AF777">
        <v>0.83077783008834594</v>
      </c>
      <c r="AG777">
        <v>0.69236143805216177</v>
      </c>
      <c r="AH777">
        <v>0.8717976902956045</v>
      </c>
      <c r="AI777">
        <v>0.14042959835210861</v>
      </c>
      <c r="AJ777">
        <v>67.071385810170071</v>
      </c>
      <c r="AK777">
        <v>0.1867163185701603</v>
      </c>
      <c r="AL777">
        <v>0.25145262497172932</v>
      </c>
      <c r="AM777">
        <v>0.63978190056641604</v>
      </c>
      <c r="AN777">
        <v>-5.5785544453875457E-3</v>
      </c>
      <c r="AO777">
        <v>0.63515988934935597</v>
      </c>
      <c r="AP777">
        <v>9.1037201069646925E-2</v>
      </c>
      <c r="AQ777">
        <v>0.1819347853644839</v>
      </c>
      <c r="AR777">
        <v>0.19789065615025531</v>
      </c>
      <c r="AS777">
        <v>0.26032912285473719</v>
      </c>
      <c r="AT777">
        <v>6.3927641259823433</v>
      </c>
      <c r="AU777">
        <v>0.80647329975797233</v>
      </c>
      <c r="AV777">
        <v>4.6009806046284088E-4</v>
      </c>
      <c r="AW777">
        <v>0.84030889518143337</v>
      </c>
      <c r="AX777">
        <v>0.27168972287597698</v>
      </c>
      <c r="AY777">
        <v>0.78129831614468848</v>
      </c>
      <c r="AZ777">
        <v>-4.076867159996931E-2</v>
      </c>
      <c r="BA777">
        <v>0.71923240617145501</v>
      </c>
      <c r="BB777">
        <v>0.60336970069957696</v>
      </c>
      <c r="BC777">
        <v>0.99861428889458292</v>
      </c>
      <c r="BD777">
        <v>7.2536278404626106E-2</v>
      </c>
      <c r="BE777">
        <v>0.92348282468700382</v>
      </c>
      <c r="BF777">
        <v>0.21868609754407861</v>
      </c>
      <c r="BG777">
        <v>0.53097710954658195</v>
      </c>
      <c r="BH777">
        <v>0.79098711400170241</v>
      </c>
      <c r="BI777">
        <v>1.34395481135084E-2</v>
      </c>
      <c r="BJ777">
        <v>0.1193978614086029</v>
      </c>
      <c r="BK777">
        <v>0.70621494484614766</v>
      </c>
      <c r="BL777">
        <v>1.3615830092759811</v>
      </c>
      <c r="BM777">
        <v>8.2990870557120955E-2</v>
      </c>
    </row>
    <row r="778" spans="1:65" x14ac:dyDescent="0.3">
      <c r="A778" s="1">
        <v>774</v>
      </c>
      <c r="B778">
        <v>1.0027592646686589</v>
      </c>
      <c r="C778">
        <v>0.5137963233432925</v>
      </c>
      <c r="D778">
        <v>29.764942059949661</v>
      </c>
      <c r="E778">
        <v>0.91502067709865398</v>
      </c>
      <c r="F778">
        <v>0.30305442451356868</v>
      </c>
      <c r="G778">
        <v>0.37343702624030978</v>
      </c>
      <c r="H778">
        <v>9.4282138196120857E-2</v>
      </c>
      <c r="I778">
        <v>0.50224999969996953</v>
      </c>
      <c r="J778">
        <v>0.88101767762413286</v>
      </c>
      <c r="K778">
        <v>0.54698867396732598</v>
      </c>
      <c r="L778">
        <v>0.18393472423725271</v>
      </c>
      <c r="M778">
        <v>4.2575625171067021E-2</v>
      </c>
      <c r="N778">
        <v>15.87696757805425</v>
      </c>
      <c r="O778">
        <v>0.172693739567504</v>
      </c>
      <c r="P778">
        <v>24.626728951349669</v>
      </c>
      <c r="Q778">
        <v>0.45073541501557979</v>
      </c>
      <c r="R778">
        <v>0.81018777872648651</v>
      </c>
      <c r="S778">
        <v>0.12197262639469569</v>
      </c>
      <c r="T778">
        <v>0.81242833824516403</v>
      </c>
      <c r="U778">
        <v>0.42214028564346717</v>
      </c>
      <c r="V778">
        <v>9.7613876209626618</v>
      </c>
      <c r="W778">
        <v>0.45341624154112953</v>
      </c>
      <c r="X778">
        <v>3.3345752281955798E-2</v>
      </c>
      <c r="Y778">
        <v>5.5970291661062183E-2</v>
      </c>
      <c r="Z778">
        <v>0.97695527322653375</v>
      </c>
      <c r="AA778">
        <v>0.29610570386852292</v>
      </c>
      <c r="AB778">
        <v>0.97171060045508095</v>
      </c>
      <c r="AC778">
        <v>0.20948896538673881</v>
      </c>
      <c r="AD778">
        <v>0.99836727169126394</v>
      </c>
      <c r="AE778">
        <v>0.800233327516923</v>
      </c>
      <c r="AF778">
        <v>0.83404255961369766</v>
      </c>
      <c r="AG778">
        <v>0.7127659975856101</v>
      </c>
      <c r="AH778">
        <v>0.90795726250164399</v>
      </c>
      <c r="AI778">
        <v>0.62382687134405723</v>
      </c>
      <c r="AJ778">
        <v>67.292515282615028</v>
      </c>
      <c r="AK778">
        <v>0.19857652495117339</v>
      </c>
      <c r="AL778">
        <v>0.2040316636336946</v>
      </c>
      <c r="AM778">
        <v>0.1483097789888875</v>
      </c>
      <c r="AN778">
        <v>-8.5690401870723576E-6</v>
      </c>
      <c r="AO778">
        <v>0.78751178774105379</v>
      </c>
      <c r="AP778">
        <v>9.4639084136591486E-2</v>
      </c>
      <c r="AQ778">
        <v>0.48330854229489412</v>
      </c>
      <c r="AR778">
        <v>0.20927495398395371</v>
      </c>
      <c r="AS778">
        <v>0.74139795360191196</v>
      </c>
      <c r="AT778">
        <v>6.5493316389157794</v>
      </c>
      <c r="AU778">
        <v>0.9322997318310855</v>
      </c>
      <c r="AV778">
        <v>4.3901991930177421E-4</v>
      </c>
      <c r="AW778">
        <v>0.45774854835258999</v>
      </c>
      <c r="AX778">
        <v>0.2468366911602759</v>
      </c>
      <c r="AY778">
        <v>7.7185366473282502E-2</v>
      </c>
      <c r="AZ778">
        <v>-4.3940039097260603E-2</v>
      </c>
      <c r="BA778">
        <v>0.1211538543851766</v>
      </c>
      <c r="BB778">
        <v>0.52404488486226364</v>
      </c>
      <c r="BC778">
        <v>0.1290881159404334</v>
      </c>
      <c r="BD778">
        <v>7.1898361735926633E-2</v>
      </c>
      <c r="BE778">
        <v>0.84225416453509583</v>
      </c>
      <c r="BF778">
        <v>0.21866041255156121</v>
      </c>
      <c r="BG778">
        <v>0.52983528586588891</v>
      </c>
      <c r="BH778">
        <v>0.91499660001544891</v>
      </c>
      <c r="BI778">
        <v>0.21779102413326429</v>
      </c>
      <c r="BJ778">
        <v>0.1097274285694417</v>
      </c>
      <c r="BK778">
        <v>0.40847994364044748</v>
      </c>
      <c r="BL778">
        <v>1.5668414450666339</v>
      </c>
      <c r="BM778">
        <v>0.55851139827785101</v>
      </c>
    </row>
    <row r="779" spans="1:65" x14ac:dyDescent="0.3">
      <c r="A779" s="1">
        <v>775</v>
      </c>
      <c r="B779">
        <v>0.99664212013822329</v>
      </c>
      <c r="C779">
        <v>0.48321060069111638</v>
      </c>
      <c r="D779">
        <v>29.07977182014703</v>
      </c>
      <c r="E779">
        <v>0.89132061487899161</v>
      </c>
      <c r="F779">
        <v>0.32919110018385622</v>
      </c>
      <c r="G779">
        <v>0.66573998045515415</v>
      </c>
      <c r="H779">
        <v>0.1019846053235548</v>
      </c>
      <c r="I779">
        <v>0.74241710686659612</v>
      </c>
      <c r="J779">
        <v>0.88276023364638168</v>
      </c>
      <c r="K779">
        <v>0.57077135610030683</v>
      </c>
      <c r="L779">
        <v>0.2096081002728224</v>
      </c>
      <c r="M779">
        <v>0.56493184971456711</v>
      </c>
      <c r="N779">
        <v>20.164267454049838</v>
      </c>
      <c r="O779">
        <v>0.51629182642268368</v>
      </c>
      <c r="P779">
        <v>19.807813981098409</v>
      </c>
      <c r="Q779">
        <v>0.29192670737336118</v>
      </c>
      <c r="R779">
        <v>0.76085857046001504</v>
      </c>
      <c r="S779">
        <v>3.9700049810053326E-3</v>
      </c>
      <c r="T779">
        <v>1.112556952404778</v>
      </c>
      <c r="U779">
        <v>0.80839123149390324</v>
      </c>
      <c r="V779">
        <v>12.897687544147351</v>
      </c>
      <c r="W779">
        <v>0.91160564675933631</v>
      </c>
      <c r="X779">
        <v>4.1239469446647629E-2</v>
      </c>
      <c r="Y779">
        <v>0.61626552211889774</v>
      </c>
      <c r="Z779">
        <v>0.98004399374103279</v>
      </c>
      <c r="AA779">
        <v>0.32035204670072459</v>
      </c>
      <c r="AB779">
        <v>0.98611972589146846</v>
      </c>
      <c r="AC779">
        <v>0.57983759932214107</v>
      </c>
      <c r="AD779">
        <v>0.99633900051884039</v>
      </c>
      <c r="AE779">
        <v>0.1463610113840651</v>
      </c>
      <c r="AF779">
        <v>0.76223605583305409</v>
      </c>
      <c r="AG779">
        <v>0.26397534895658792</v>
      </c>
      <c r="AH779">
        <v>0.89650929024842807</v>
      </c>
      <c r="AI779">
        <v>0.44351387283070681</v>
      </c>
      <c r="AJ779">
        <v>71.236104061581557</v>
      </c>
      <c r="AK779">
        <v>0.47141643136062727</v>
      </c>
      <c r="AL779">
        <v>0.25969921762101322</v>
      </c>
      <c r="AM779">
        <v>0.760366717909707</v>
      </c>
      <c r="AN779">
        <v>-1.8479726260384251E-2</v>
      </c>
      <c r="AO779">
        <v>0.28228319856717038</v>
      </c>
      <c r="AP779">
        <v>9.0567797157920904E-2</v>
      </c>
      <c r="AQ779">
        <v>0.15329192406813971</v>
      </c>
      <c r="AR779">
        <v>0.21083930271030571</v>
      </c>
      <c r="AS779">
        <v>0.79371320782701293</v>
      </c>
      <c r="AT779">
        <v>6.5829121469581624</v>
      </c>
      <c r="AU779">
        <v>0.95087319874727649</v>
      </c>
      <c r="AV779">
        <v>4.6812425720268189E-4</v>
      </c>
      <c r="AW779">
        <v>0.92661420299608821</v>
      </c>
      <c r="AX779">
        <v>0.27856766323574739</v>
      </c>
      <c r="AY779">
        <v>0.92014479488602696</v>
      </c>
      <c r="AZ779">
        <v>-4.3056674792829271E-2</v>
      </c>
      <c r="BA779">
        <v>0.24745188338462351</v>
      </c>
      <c r="BB779">
        <v>0.57662703673911098</v>
      </c>
      <c r="BC779">
        <v>0.85535598228841181</v>
      </c>
      <c r="BD779">
        <v>7.0938463203723767E-2</v>
      </c>
      <c r="BE779">
        <v>0.66524973018023736</v>
      </c>
      <c r="BF779">
        <v>0.22629197940944731</v>
      </c>
      <c r="BG779">
        <v>0.80802687034467324</v>
      </c>
      <c r="BH779">
        <v>1.048157724941724</v>
      </c>
      <c r="BI779">
        <v>0.674077567994394</v>
      </c>
      <c r="BJ779">
        <v>0.12204929275694031</v>
      </c>
      <c r="BK779">
        <v>0.78784768340333566</v>
      </c>
      <c r="BL779">
        <v>1.326628457363378</v>
      </c>
      <c r="BM779">
        <v>2.0119480212629211E-3</v>
      </c>
    </row>
    <row r="780" spans="1:65" x14ac:dyDescent="0.3">
      <c r="A780" s="1">
        <v>776</v>
      </c>
      <c r="B780">
        <v>1.000994106428063</v>
      </c>
      <c r="C780">
        <v>0.50497053214031706</v>
      </c>
      <c r="D780">
        <v>23.0682686407395</v>
      </c>
      <c r="E780">
        <v>0.55855437758275805</v>
      </c>
      <c r="F780">
        <v>0.32250722729363362</v>
      </c>
      <c r="G780">
        <v>0.59965801188529544</v>
      </c>
      <c r="H780">
        <v>7.3325151827092927E-2</v>
      </c>
      <c r="I780">
        <v>7.5880201373964951E-2</v>
      </c>
      <c r="J780">
        <v>0.90458949098337027</v>
      </c>
      <c r="K780">
        <v>0.90104842160348853</v>
      </c>
      <c r="L780">
        <v>0.21161104187264479</v>
      </c>
      <c r="M780">
        <v>0.60701010503897945</v>
      </c>
      <c r="N780">
        <v>26.998752918442051</v>
      </c>
      <c r="O780">
        <v>0.95496257977719945</v>
      </c>
      <c r="P780">
        <v>34.879209382161527</v>
      </c>
      <c r="Q780">
        <v>0.7510670779449925</v>
      </c>
      <c r="R780">
        <v>0.87199434414940113</v>
      </c>
      <c r="S780">
        <v>0.5011008474602574</v>
      </c>
      <c r="T780">
        <v>1.02342480067444</v>
      </c>
      <c r="U780">
        <v>0.71538904826267402</v>
      </c>
      <c r="V780">
        <v>7.3389266804045512</v>
      </c>
      <c r="W780">
        <v>0.1094115603261651</v>
      </c>
      <c r="X780">
        <v>3.9638829378379009E-2</v>
      </c>
      <c r="Y780">
        <v>0.46453515892751129</v>
      </c>
      <c r="Z780">
        <v>1.0250188015468871</v>
      </c>
      <c r="AA780">
        <v>0.71889099392674449</v>
      </c>
      <c r="AB780">
        <v>0.98968481962251731</v>
      </c>
      <c r="AC780">
        <v>0.6999488482096603</v>
      </c>
      <c r="AD780">
        <v>0.99877963429612782</v>
      </c>
      <c r="AE780">
        <v>0.89326366408052238</v>
      </c>
      <c r="AF780">
        <v>0.76929143442484371</v>
      </c>
      <c r="AG780">
        <v>0.30807146515527289</v>
      </c>
      <c r="AH780">
        <v>0.9503369387306192</v>
      </c>
      <c r="AI780">
        <v>0.98703128429224907</v>
      </c>
      <c r="AJ780">
        <v>70.204937715434568</v>
      </c>
      <c r="AK780">
        <v>0.38886058689331582</v>
      </c>
      <c r="AL780">
        <v>0.1952558614810678</v>
      </c>
      <c r="AM780">
        <v>9.5082865368131875E-2</v>
      </c>
      <c r="AN780">
        <v>-7.3969974108167458E-3</v>
      </c>
      <c r="AO780">
        <v>0.58542129620304306</v>
      </c>
      <c r="AP780">
        <v>9.5469043431268344E-2</v>
      </c>
      <c r="AQ780">
        <v>0.5682161360804423</v>
      </c>
      <c r="AR780">
        <v>0.20466537653677511</v>
      </c>
      <c r="AS780">
        <v>0.55290244651986054</v>
      </c>
      <c r="AT780">
        <v>6.5656695670369363</v>
      </c>
      <c r="AU780">
        <v>0.94170748251387493</v>
      </c>
      <c r="AV780">
        <v>4.5855893861195191E-4</v>
      </c>
      <c r="AW780">
        <v>0.8199724923305719</v>
      </c>
      <c r="AX780">
        <v>0.24653672739751381</v>
      </c>
      <c r="AY780">
        <v>7.2765731066957592E-2</v>
      </c>
      <c r="AZ780">
        <v>-4.2926867956202368E-2</v>
      </c>
      <c r="BA780">
        <v>0.26977140241092851</v>
      </c>
      <c r="BB780">
        <v>0.52590947917727437</v>
      </c>
      <c r="BC780">
        <v>0.14685006851535551</v>
      </c>
      <c r="BD780">
        <v>7.1302441506088554E-2</v>
      </c>
      <c r="BE780">
        <v>0.74011350614022164</v>
      </c>
      <c r="BF780">
        <v>0.21914909543065919</v>
      </c>
      <c r="BG780">
        <v>0.55132158537578879</v>
      </c>
      <c r="BH780">
        <v>0.82306295057997891</v>
      </c>
      <c r="BI780">
        <v>4.2705557979619529E-2</v>
      </c>
      <c r="BJ780">
        <v>0.1211346565391892</v>
      </c>
      <c r="BK780">
        <v>0.75968770132971564</v>
      </c>
      <c r="BL780">
        <v>1.421660377013982</v>
      </c>
      <c r="BM780">
        <v>0.22217161360820659</v>
      </c>
    </row>
    <row r="781" spans="1:65" x14ac:dyDescent="0.3">
      <c r="A781" s="1">
        <v>777</v>
      </c>
      <c r="B781">
        <v>1.036618953546343</v>
      </c>
      <c r="C781">
        <v>0.68309476773171518</v>
      </c>
      <c r="D781">
        <v>21.84612840733066</v>
      </c>
      <c r="E781">
        <v>0.46390333303460002</v>
      </c>
      <c r="F781">
        <v>0.27072710595371818</v>
      </c>
      <c r="G781">
        <v>5.7281722828888278E-2</v>
      </c>
      <c r="H781">
        <v>8.5876065527911605E-2</v>
      </c>
      <c r="I781">
        <v>0.2861413535063142</v>
      </c>
      <c r="J781">
        <v>0.91012426502442423</v>
      </c>
      <c r="K781">
        <v>0.95936244112174496</v>
      </c>
      <c r="L781">
        <v>0.20716364726357711</v>
      </c>
      <c r="M781">
        <v>0.51067916913086808</v>
      </c>
      <c r="N781">
        <v>16.975895996376959</v>
      </c>
      <c r="O781">
        <v>0.2433156247613405</v>
      </c>
      <c r="P781">
        <v>33.959893084900678</v>
      </c>
      <c r="Q781">
        <v>0.72892504864452645</v>
      </c>
      <c r="R781">
        <v>0.90120034847161667</v>
      </c>
      <c r="S781">
        <v>0.76955276992180066</v>
      </c>
      <c r="T781">
        <v>0.58041216786950034</v>
      </c>
      <c r="U781">
        <v>9.2717075323529019E-2</v>
      </c>
      <c r="V781">
        <v>13.59608033669323</v>
      </c>
      <c r="W781">
        <v>0.96058019157961194</v>
      </c>
      <c r="X781">
        <v>3.9940104602039589E-2</v>
      </c>
      <c r="Y781">
        <v>0.49402839749744298</v>
      </c>
      <c r="Z781">
        <v>1.005529539753629</v>
      </c>
      <c r="AA781">
        <v>0.55376660704193748</v>
      </c>
      <c r="AB781">
        <v>0.99777217724832834</v>
      </c>
      <c r="AC781">
        <v>0.98014722314853664</v>
      </c>
      <c r="AD781">
        <v>0.99701044718649356</v>
      </c>
      <c r="AE781">
        <v>0.32995084813712661</v>
      </c>
      <c r="AF781">
        <v>0.73107015208028192</v>
      </c>
      <c r="AG781">
        <v>6.9188450501761811E-2</v>
      </c>
      <c r="AH781">
        <v>0.85320101007298166</v>
      </c>
      <c r="AI781">
        <v>2.4203703742633871E-2</v>
      </c>
      <c r="AJ781">
        <v>65.183815226642281</v>
      </c>
      <c r="AK781">
        <v>0.1003395702325095</v>
      </c>
      <c r="AL781">
        <v>0.28020781878769391</v>
      </c>
      <c r="AM781">
        <v>0.9816641840808521</v>
      </c>
      <c r="AN781">
        <v>-1.6602065555756731E-2</v>
      </c>
      <c r="AO781">
        <v>0.33364153293882037</v>
      </c>
      <c r="AP781">
        <v>0.1006280792246845</v>
      </c>
      <c r="AQ781">
        <v>0.92585913500305406</v>
      </c>
      <c r="AR781">
        <v>0.20149058013888599</v>
      </c>
      <c r="AS781">
        <v>0.40357584199990448</v>
      </c>
      <c r="AT781">
        <v>5.834478762063525</v>
      </c>
      <c r="AU781">
        <v>0.11118273424317671</v>
      </c>
      <c r="AV781">
        <v>4.7310954236122889E-4</v>
      </c>
      <c r="AW781">
        <v>0.96353830538094187</v>
      </c>
      <c r="AX781">
        <v>0.24887368724481751</v>
      </c>
      <c r="AY781">
        <v>0.1106448629938324</v>
      </c>
      <c r="AZ781">
        <v>-4.1716220031009242E-2</v>
      </c>
      <c r="BA781">
        <v>0.52375907221684637</v>
      </c>
      <c r="BB781">
        <v>0.55401277878690314</v>
      </c>
      <c r="BC781">
        <v>0.5504951443848175</v>
      </c>
      <c r="BD781">
        <v>7.1144301504259197E-2</v>
      </c>
      <c r="BE781">
        <v>0.70874950362227529</v>
      </c>
      <c r="BF781">
        <v>0.23098970512867001</v>
      </c>
      <c r="BG781">
        <v>0.91833463542653848</v>
      </c>
      <c r="BH781">
        <v>0.9609234596465881</v>
      </c>
      <c r="BI781">
        <v>0.35590964663428698</v>
      </c>
      <c r="BJ781">
        <v>0.1063150903857711</v>
      </c>
      <c r="BK781">
        <v>0.30342027049787962</v>
      </c>
      <c r="BL781">
        <v>1.414607581518138</v>
      </c>
      <c r="BM781">
        <v>0.2058324603686737</v>
      </c>
    </row>
    <row r="782" spans="1:65" x14ac:dyDescent="0.3">
      <c r="A782" s="1">
        <v>778</v>
      </c>
      <c r="B782">
        <v>0.92479619642170152</v>
      </c>
      <c r="C782">
        <v>0.12398098210850771</v>
      </c>
      <c r="D782">
        <v>14.85110492954667</v>
      </c>
      <c r="E782">
        <v>7.7795765413130533E-2</v>
      </c>
      <c r="F782">
        <v>0.37052808864440462</v>
      </c>
      <c r="G782">
        <v>0.94209376273652834</v>
      </c>
      <c r="H782">
        <v>9.4104162180298601E-2</v>
      </c>
      <c r="I782">
        <v>0.49704866582055962</v>
      </c>
      <c r="J782">
        <v>0.89288262606975888</v>
      </c>
      <c r="K782">
        <v>0.71893185213455379</v>
      </c>
      <c r="L782">
        <v>0.2111650697141233</v>
      </c>
      <c r="M782">
        <v>0.59782618391762576</v>
      </c>
      <c r="N782">
        <v>13.43225147112801</v>
      </c>
      <c r="O782">
        <v>5.890175080530196E-2</v>
      </c>
      <c r="P782">
        <v>29.863458540385992</v>
      </c>
      <c r="Q782">
        <v>0.61879531279569078</v>
      </c>
      <c r="R782">
        <v>0.87270532649097288</v>
      </c>
      <c r="S782">
        <v>0.50695869336903221</v>
      </c>
      <c r="T782">
        <v>0.65499390904421406</v>
      </c>
      <c r="U782">
        <v>0.1745652123993939</v>
      </c>
      <c r="V782">
        <v>11.22193174546045</v>
      </c>
      <c r="W782">
        <v>0.71452400528080884</v>
      </c>
      <c r="X782">
        <v>3.8703125435485909E-2</v>
      </c>
      <c r="Y782">
        <v>0.37872196172900902</v>
      </c>
      <c r="Z782">
        <v>0.9530025487942807</v>
      </c>
      <c r="AA782">
        <v>0.14046350893450521</v>
      </c>
      <c r="AB782">
        <v>0.97051818336490003</v>
      </c>
      <c r="AC782">
        <v>0.18710926604251621</v>
      </c>
      <c r="AD782">
        <v>0.99647115613907067</v>
      </c>
      <c r="AE782">
        <v>0.17667758249185889</v>
      </c>
      <c r="AF782">
        <v>0.7568620215245303</v>
      </c>
      <c r="AG782">
        <v>0.23038763452831421</v>
      </c>
      <c r="AH782">
        <v>0.91789875215550887</v>
      </c>
      <c r="AI782">
        <v>0.75381735138010164</v>
      </c>
      <c r="AJ782">
        <v>65.863332490156196</v>
      </c>
      <c r="AK782">
        <v>0.1283696198428784</v>
      </c>
      <c r="AL782">
        <v>0.21080122755038391</v>
      </c>
      <c r="AM782">
        <v>0.19741857455554229</v>
      </c>
      <c r="AN782">
        <v>7.4414053799048158E-3</v>
      </c>
      <c r="AO782">
        <v>0.99128570513962844</v>
      </c>
      <c r="AP782">
        <v>8.9159111234247565E-2</v>
      </c>
      <c r="AQ782">
        <v>8.2054009974986505E-2</v>
      </c>
      <c r="AR782">
        <v>0.2052638531366342</v>
      </c>
      <c r="AS782">
        <v>0.58027213257608612</v>
      </c>
      <c r="AT782">
        <v>5.6145042322949408</v>
      </c>
      <c r="AU782">
        <v>6.5499646487325322E-3</v>
      </c>
      <c r="AV782">
        <v>4.3126204374292082E-4</v>
      </c>
      <c r="AW782">
        <v>0.30487917954403082</v>
      </c>
      <c r="AX782">
        <v>0.28252679227769162</v>
      </c>
      <c r="AY782">
        <v>0.96900429813533573</v>
      </c>
      <c r="AZ782">
        <v>-3.8770571738938678E-2</v>
      </c>
      <c r="BA782">
        <v>0.96313463458108628</v>
      </c>
      <c r="BB782">
        <v>0.52271231502717885</v>
      </c>
      <c r="BC782">
        <v>0.117095434898254</v>
      </c>
      <c r="BD782">
        <v>6.9196486699995369E-2</v>
      </c>
      <c r="BE782">
        <v>0.22974065825031079</v>
      </c>
      <c r="BF782">
        <v>0.22065556969968059</v>
      </c>
      <c r="BG782">
        <v>0.61439566164065584</v>
      </c>
      <c r="BH782">
        <v>1.001828881035415</v>
      </c>
      <c r="BI782">
        <v>0.50728876569492654</v>
      </c>
      <c r="BJ782">
        <v>0.11902372447950869</v>
      </c>
      <c r="BK782">
        <v>0.69469595072379131</v>
      </c>
      <c r="BL782">
        <v>1.363049403902941</v>
      </c>
      <c r="BM782">
        <v>8.6388054912408196E-2</v>
      </c>
    </row>
    <row r="783" spans="1:65" x14ac:dyDescent="0.3">
      <c r="A783" s="1">
        <v>779</v>
      </c>
      <c r="B783">
        <v>1.0335994939020541</v>
      </c>
      <c r="C783">
        <v>0.6679974695102715</v>
      </c>
      <c r="D783">
        <v>27.237525386010681</v>
      </c>
      <c r="E783">
        <v>0.81315965230130671</v>
      </c>
      <c r="F783">
        <v>0.3064317873156302</v>
      </c>
      <c r="G783">
        <v>0.41633263833683598</v>
      </c>
      <c r="H783">
        <v>8.6317981591951837E-2</v>
      </c>
      <c r="I783">
        <v>0.29599835686936571</v>
      </c>
      <c r="J783">
        <v>0.89835114565624985</v>
      </c>
      <c r="K783">
        <v>0.8060789876580724</v>
      </c>
      <c r="L783">
        <v>0.20292144070939239</v>
      </c>
      <c r="M783">
        <v>0.4089624680321976</v>
      </c>
      <c r="N783">
        <v>19.813294913737</v>
      </c>
      <c r="O783">
        <v>0.48150378531988203</v>
      </c>
      <c r="P783">
        <v>6.9740216876395964</v>
      </c>
      <c r="Q783">
        <v>3.6188228050347791E-2</v>
      </c>
      <c r="R783">
        <v>0.89260276812203532</v>
      </c>
      <c r="S783">
        <v>0.68470209364919277</v>
      </c>
      <c r="T783">
        <v>1.3325177944416779</v>
      </c>
      <c r="U783">
        <v>0.95943031232570064</v>
      </c>
      <c r="V783">
        <v>10.654613443885379</v>
      </c>
      <c r="W783">
        <v>0.62235231355876719</v>
      </c>
      <c r="X783">
        <v>3.8124036150163527E-2</v>
      </c>
      <c r="Y783">
        <v>0.32999981684581958</v>
      </c>
      <c r="Z783">
        <v>0.95436685071556515</v>
      </c>
      <c r="AA783">
        <v>0.14778772283642719</v>
      </c>
      <c r="AB783">
        <v>0.96902091866638096</v>
      </c>
      <c r="AC783">
        <v>0.16079793196136921</v>
      </c>
      <c r="AD783">
        <v>0.99689069885005921</v>
      </c>
      <c r="AE783">
        <v>0.2918156850298072</v>
      </c>
      <c r="AF783">
        <v>0.73308743274494637</v>
      </c>
      <c r="AG783">
        <v>8.1796454655914563E-2</v>
      </c>
      <c r="AH783">
        <v>0.90386486902777674</v>
      </c>
      <c r="AI783">
        <v>0.56233987093490878</v>
      </c>
      <c r="AJ783">
        <v>70.746230767434525</v>
      </c>
      <c r="AK783">
        <v>0.43120673502466839</v>
      </c>
      <c r="AL783">
        <v>0.27165739656270887</v>
      </c>
      <c r="AM783">
        <v>0.91934623648361424</v>
      </c>
      <c r="AN783">
        <v>4.9786174921057566E-3</v>
      </c>
      <c r="AO783">
        <v>0.92392279792411802</v>
      </c>
      <c r="AP783">
        <v>9.03682046290466E-2</v>
      </c>
      <c r="AQ783">
        <v>0.14185576399176511</v>
      </c>
      <c r="AR783">
        <v>0.21967121726845601</v>
      </c>
      <c r="AS783">
        <v>0.97827581690054055</v>
      </c>
      <c r="AT783">
        <v>5.7140295460387511</v>
      </c>
      <c r="AU783">
        <v>3.8094069570837781E-2</v>
      </c>
      <c r="AV783">
        <v>4.0682427363559901E-4</v>
      </c>
      <c r="AW783">
        <v>2.5680645389884651E-2</v>
      </c>
      <c r="AX783">
        <v>0.25368997326441078</v>
      </c>
      <c r="AY783">
        <v>0.2136546646513714</v>
      </c>
      <c r="AZ783">
        <v>-4.2404242740978697E-2</v>
      </c>
      <c r="BA783">
        <v>0.36938349341489041</v>
      </c>
      <c r="BB783">
        <v>0.53595535768503355</v>
      </c>
      <c r="BC783">
        <v>0.2622403779954588</v>
      </c>
      <c r="BD783">
        <v>7.2882962345652363E-2</v>
      </c>
      <c r="BE783">
        <v>0.95543667424176892</v>
      </c>
      <c r="BF783">
        <v>0.2050966945798981</v>
      </c>
      <c r="BG783">
        <v>8.3274949970528062E-2</v>
      </c>
      <c r="BH783">
        <v>1.1769302507387129</v>
      </c>
      <c r="BI783">
        <v>0.95728649394314158</v>
      </c>
      <c r="BJ783">
        <v>0.1241343051202302</v>
      </c>
      <c r="BK783">
        <v>0.85204141380018994</v>
      </c>
      <c r="BL783">
        <v>1.628449083598142</v>
      </c>
      <c r="BM783">
        <v>0.70123730707318899</v>
      </c>
    </row>
    <row r="784" spans="1:65" x14ac:dyDescent="0.3">
      <c r="A784" s="1">
        <v>780</v>
      </c>
      <c r="B784">
        <v>1.006137961364143</v>
      </c>
      <c r="C784">
        <v>0.53068980682071731</v>
      </c>
      <c r="D784">
        <v>14.826020482731479</v>
      </c>
      <c r="E784">
        <v>7.6993301486756302E-2</v>
      </c>
      <c r="F784">
        <v>0.30947785186695881</v>
      </c>
      <c r="G784">
        <v>0.45371604649198249</v>
      </c>
      <c r="H784">
        <v>8.8273240009916709E-2</v>
      </c>
      <c r="I784">
        <v>0.3416137182300662</v>
      </c>
      <c r="J784">
        <v>0.88842098842938777</v>
      </c>
      <c r="K784">
        <v>0.65152259956916003</v>
      </c>
      <c r="L784">
        <v>0.23601073226191299</v>
      </c>
      <c r="M784">
        <v>0.94781343684056529</v>
      </c>
      <c r="N784">
        <v>24.136745580756219</v>
      </c>
      <c r="O784">
        <v>0.82811123807609111</v>
      </c>
      <c r="P784">
        <v>25.166252761080891</v>
      </c>
      <c r="Q784">
        <v>0.46946430312859833</v>
      </c>
      <c r="R784">
        <v>0.8324984435350461</v>
      </c>
      <c r="S784">
        <v>0.22915917709029479</v>
      </c>
      <c r="T784">
        <v>0.89622113857987684</v>
      </c>
      <c r="U784">
        <v>0.55090019857504002</v>
      </c>
      <c r="V784">
        <v>8.8337848363934199</v>
      </c>
      <c r="W784">
        <v>0.29395812343520239</v>
      </c>
      <c r="X784">
        <v>4.1969314398479847E-2</v>
      </c>
      <c r="Y784">
        <v>0.67754044384768486</v>
      </c>
      <c r="Z784">
        <v>1.0333759231150079</v>
      </c>
      <c r="AA784">
        <v>0.77806161896113601</v>
      </c>
      <c r="AB784">
        <v>0.98386147104616273</v>
      </c>
      <c r="AC784">
        <v>0.50959965396005236</v>
      </c>
      <c r="AD784">
        <v>0.99692855246502321</v>
      </c>
      <c r="AE784">
        <v>0.30361751921200147</v>
      </c>
      <c r="AF784">
        <v>0.84451501013626973</v>
      </c>
      <c r="AG784">
        <v>0.77821881335168541</v>
      </c>
      <c r="AH784">
        <v>0.88803840390739364</v>
      </c>
      <c r="AI784">
        <v>0.32051225694026297</v>
      </c>
      <c r="AJ784">
        <v>70.66381369846458</v>
      </c>
      <c r="AK784">
        <v>0.4246179104423316</v>
      </c>
      <c r="AL784">
        <v>0.217739604237386</v>
      </c>
      <c r="AM784">
        <v>0.25502761189632511</v>
      </c>
      <c r="AN784">
        <v>-1.984318983349849E-2</v>
      </c>
      <c r="AO784">
        <v>0.2449893371581377</v>
      </c>
      <c r="AP784">
        <v>9.9386035528063632E-2</v>
      </c>
      <c r="AQ784">
        <v>0.86682411718900121</v>
      </c>
      <c r="AR784">
        <v>0.21742272359517059</v>
      </c>
      <c r="AS784">
        <v>0.94915072368746656</v>
      </c>
      <c r="AT784">
        <v>6.1964032636226207</v>
      </c>
      <c r="AU784">
        <v>0.55735002632807273</v>
      </c>
      <c r="AV784">
        <v>4.6478227698849422E-4</v>
      </c>
      <c r="AW784">
        <v>0.89470413929286885</v>
      </c>
      <c r="AX784">
        <v>0.25169600100599587</v>
      </c>
      <c r="AY784">
        <v>0.1669334675681392</v>
      </c>
      <c r="AZ784">
        <v>-4.2095781091435962E-2</v>
      </c>
      <c r="BA784">
        <v>0.43550633091291452</v>
      </c>
      <c r="BB784">
        <v>0.52981259712916717</v>
      </c>
      <c r="BC784">
        <v>0.18773622219640329</v>
      </c>
      <c r="BD784">
        <v>6.9200747271176533E-2</v>
      </c>
      <c r="BE784">
        <v>0.23063278817099711</v>
      </c>
      <c r="BF784">
        <v>0.21970350488043869</v>
      </c>
      <c r="BG784">
        <v>0.57508930636041489</v>
      </c>
      <c r="BH784">
        <v>1.200262439763238</v>
      </c>
      <c r="BI784">
        <v>0.98020940081355601</v>
      </c>
      <c r="BJ784">
        <v>0.12245516672334129</v>
      </c>
      <c r="BK784">
        <v>0.80034380305853803</v>
      </c>
      <c r="BL784">
        <v>1.543767478944948</v>
      </c>
      <c r="BM784">
        <v>0.50505613099721647</v>
      </c>
    </row>
    <row r="785" spans="1:65" x14ac:dyDescent="0.3">
      <c r="A785" s="1">
        <v>781</v>
      </c>
      <c r="B785">
        <v>1.0865040980586891</v>
      </c>
      <c r="C785">
        <v>0.93252049029344519</v>
      </c>
      <c r="D785">
        <v>19.675429021128529</v>
      </c>
      <c r="E785">
        <v>0.30946752642279701</v>
      </c>
      <c r="F785">
        <v>0.34076981328792888</v>
      </c>
      <c r="G785">
        <v>0.76611899880354617</v>
      </c>
      <c r="H785">
        <v>7.9238659445083612E-2</v>
      </c>
      <c r="I785">
        <v>0.15817351164269439</v>
      </c>
      <c r="J785">
        <v>0.89770464553744433</v>
      </c>
      <c r="K785">
        <v>0.79551647996646957</v>
      </c>
      <c r="L785">
        <v>0.19999102441540101</v>
      </c>
      <c r="M785">
        <v>0.33309402737662208</v>
      </c>
      <c r="N785">
        <v>18.391487735320091</v>
      </c>
      <c r="O785">
        <v>0.35208533206013759</v>
      </c>
      <c r="P785">
        <v>28.014839402306851</v>
      </c>
      <c r="Q785">
        <v>0.56296360843823801</v>
      </c>
      <c r="R785">
        <v>0.90463056075480097</v>
      </c>
      <c r="S785">
        <v>0.80209699005607504</v>
      </c>
      <c r="T785">
        <v>0.78044743527747951</v>
      </c>
      <c r="U785">
        <v>0.36872345800131823</v>
      </c>
      <c r="V785">
        <v>7.8111977424660424</v>
      </c>
      <c r="W785">
        <v>0.15805665494492341</v>
      </c>
      <c r="X785">
        <v>3.9025574254363232E-2</v>
      </c>
      <c r="Y785">
        <v>0.40730495310512199</v>
      </c>
      <c r="Z785">
        <v>0.99471958183741638</v>
      </c>
      <c r="AA785">
        <v>0.44858995917275057</v>
      </c>
      <c r="AB785">
        <v>0.98850174356803855</v>
      </c>
      <c r="AC785">
        <v>0.65883744790177712</v>
      </c>
      <c r="AD785">
        <v>0.99898185013666196</v>
      </c>
      <c r="AE785">
        <v>0.92831639697723756</v>
      </c>
      <c r="AF785">
        <v>0.76681228772701981</v>
      </c>
      <c r="AG785">
        <v>0.29257679829387362</v>
      </c>
      <c r="AH785">
        <v>0.88677304332940909</v>
      </c>
      <c r="AI785">
        <v>0.30384966420760862</v>
      </c>
      <c r="AJ785">
        <v>63.962897016180143</v>
      </c>
      <c r="AK785">
        <v>5.8640651061758073E-2</v>
      </c>
      <c r="AL785">
        <v>0.26116403878649808</v>
      </c>
      <c r="AM785">
        <v>0.78287408552306648</v>
      </c>
      <c r="AN785">
        <v>3.435354946912337E-3</v>
      </c>
      <c r="AO785">
        <v>0.88171102152386038</v>
      </c>
      <c r="AP785">
        <v>9.8958310302408412E-2</v>
      </c>
      <c r="AQ785">
        <v>0.84252047803954522</v>
      </c>
      <c r="AR785">
        <v>0.1905067245015136</v>
      </c>
      <c r="AS785">
        <v>6.437728249432749E-2</v>
      </c>
      <c r="AT785">
        <v>6.3550945866483941</v>
      </c>
      <c r="AU785">
        <v>0.76655874859181738</v>
      </c>
      <c r="AV785">
        <v>4.7989043740081572E-4</v>
      </c>
      <c r="AW785">
        <v>0.99324238580748569</v>
      </c>
      <c r="AX785">
        <v>0.27126676710469649</v>
      </c>
      <c r="AY785">
        <v>0.77052427679601299</v>
      </c>
      <c r="AZ785">
        <v>-3.9599280577672549E-2</v>
      </c>
      <c r="BA785">
        <v>0.88968617752009838</v>
      </c>
      <c r="BB785">
        <v>0.56347413583024819</v>
      </c>
      <c r="BC785">
        <v>0.69852600897179062</v>
      </c>
      <c r="BD785">
        <v>7.0559051151389496E-2</v>
      </c>
      <c r="BE785">
        <v>0.57713825075878666</v>
      </c>
      <c r="BF785">
        <v>0.21680625622726879</v>
      </c>
      <c r="BG785">
        <v>0.44674037928610127</v>
      </c>
      <c r="BH785">
        <v>1.15491792257485</v>
      </c>
      <c r="BI785">
        <v>0.92767518842014174</v>
      </c>
      <c r="BJ785">
        <v>0.11564461402287279</v>
      </c>
      <c r="BK785">
        <v>0.59065929873376888</v>
      </c>
      <c r="BL785">
        <v>1.623905604952155</v>
      </c>
      <c r="BM785">
        <v>0.69071146751339152</v>
      </c>
    </row>
    <row r="786" spans="1:65" x14ac:dyDescent="0.3">
      <c r="A786" s="1">
        <v>782</v>
      </c>
      <c r="B786">
        <v>1.0192623838416881</v>
      </c>
      <c r="C786">
        <v>0.59631191920843829</v>
      </c>
      <c r="D786">
        <v>21.12255577200445</v>
      </c>
      <c r="E786">
        <v>0.40896279967388288</v>
      </c>
      <c r="F786">
        <v>0.32958725642330661</v>
      </c>
      <c r="G786">
        <v>0.6694697028001878</v>
      </c>
      <c r="H786">
        <v>0.1108320718718505</v>
      </c>
      <c r="I786">
        <v>0.93329293161673443</v>
      </c>
      <c r="J786">
        <v>0.8805126907316565</v>
      </c>
      <c r="K786">
        <v>0.54019111407094689</v>
      </c>
      <c r="L786">
        <v>0.19575666240041331</v>
      </c>
      <c r="M786">
        <v>0.22978081813585641</v>
      </c>
      <c r="N786">
        <v>20.07648595300671</v>
      </c>
      <c r="O786">
        <v>0.50761934479563386</v>
      </c>
      <c r="P786">
        <v>16.378581418707149</v>
      </c>
      <c r="Q786">
        <v>0.199596673578288</v>
      </c>
      <c r="R786">
        <v>0.90990705445029452</v>
      </c>
      <c r="S786">
        <v>0.84732387690074373</v>
      </c>
      <c r="T786">
        <v>0.89551176910639296</v>
      </c>
      <c r="U786">
        <v>0.54987817344802958</v>
      </c>
      <c r="V786">
        <v>12.64349727058778</v>
      </c>
      <c r="W786">
        <v>0.88893789772545473</v>
      </c>
      <c r="X786">
        <v>3.7183104448086507E-2</v>
      </c>
      <c r="Y786">
        <v>0.25798494756060081</v>
      </c>
      <c r="Z786">
        <v>1.023551493992892</v>
      </c>
      <c r="AA786">
        <v>0.70778129646405685</v>
      </c>
      <c r="AB786">
        <v>0.99466804542903409</v>
      </c>
      <c r="AC786">
        <v>0.88677079220011257</v>
      </c>
      <c r="AD786">
        <v>0.9964990557028941</v>
      </c>
      <c r="AE786">
        <v>0.1834422857452469</v>
      </c>
      <c r="AF786">
        <v>0.79913504380112388</v>
      </c>
      <c r="AG786">
        <v>0.49459402375702399</v>
      </c>
      <c r="AH786">
        <v>0.88364206435038761</v>
      </c>
      <c r="AI786">
        <v>0.26453191399491321</v>
      </c>
      <c r="AJ786">
        <v>66.320611838241959</v>
      </c>
      <c r="AK786">
        <v>0.14917342149182031</v>
      </c>
      <c r="AL786">
        <v>0.264399037974</v>
      </c>
      <c r="AM786">
        <v>0.83179396838792574</v>
      </c>
      <c r="AN786">
        <v>-2.4218500335647649E-2</v>
      </c>
      <c r="AO786">
        <v>0.125314542241585</v>
      </c>
      <c r="AP786">
        <v>9.601372027610458E-2</v>
      </c>
      <c r="AQ786">
        <v>0.61995860296139704</v>
      </c>
      <c r="AR786">
        <v>0.20484794445205121</v>
      </c>
      <c r="AS786">
        <v>0.56134331454025099</v>
      </c>
      <c r="AT786">
        <v>5.9008183046381264</v>
      </c>
      <c r="AU786">
        <v>0.1677655677138146</v>
      </c>
      <c r="AV786">
        <v>4.2510755822191193E-4</v>
      </c>
      <c r="AW786">
        <v>0.2056256034066028</v>
      </c>
      <c r="AX786">
        <v>0.28407357634451269</v>
      </c>
      <c r="AY786">
        <v>0.98192703948982274</v>
      </c>
      <c r="AZ786">
        <v>-4.1782720229722382E-2</v>
      </c>
      <c r="BA786">
        <v>0.50811230276191388</v>
      </c>
      <c r="BB786">
        <v>0.51392238249870104</v>
      </c>
      <c r="BC786">
        <v>5.2634179935169327E-2</v>
      </c>
      <c r="BD786">
        <v>6.999310571893852E-2</v>
      </c>
      <c r="BE786">
        <v>0.42660389736868809</v>
      </c>
      <c r="BF786">
        <v>0.20830730460200961</v>
      </c>
      <c r="BG786">
        <v>0.15422399706026649</v>
      </c>
      <c r="BH786">
        <v>0.97056245476447311</v>
      </c>
      <c r="BI786">
        <v>0.389182371613842</v>
      </c>
      <c r="BJ786">
        <v>0.1074260457475105</v>
      </c>
      <c r="BK786">
        <v>0.3376245611918266</v>
      </c>
      <c r="BL786">
        <v>1.538149810586142</v>
      </c>
      <c r="BM786">
        <v>0.49204172497658338</v>
      </c>
    </row>
    <row r="787" spans="1:65" x14ac:dyDescent="0.3">
      <c r="A787" s="1">
        <v>783</v>
      </c>
      <c r="B787">
        <v>0.90594063224568722</v>
      </c>
      <c r="C787">
        <v>2.9703161228436251E-2</v>
      </c>
      <c r="D787">
        <v>23.58797326019954</v>
      </c>
      <c r="E787">
        <v>0.59617254477543946</v>
      </c>
      <c r="F787">
        <v>0.28632303865495801</v>
      </c>
      <c r="G787">
        <v>0.17591508495060981</v>
      </c>
      <c r="H787">
        <v>6.5025281412148084E-2</v>
      </c>
      <c r="I787">
        <v>1.079207404755601E-2</v>
      </c>
      <c r="J787">
        <v>0.80833809992927241</v>
      </c>
      <c r="K787">
        <v>5.7936592025443264E-3</v>
      </c>
      <c r="L787">
        <v>0.20605982627715391</v>
      </c>
      <c r="M787">
        <v>0.48513630218829429</v>
      </c>
      <c r="N787">
        <v>19.52721110303381</v>
      </c>
      <c r="O787">
        <v>0.45383875700885362</v>
      </c>
      <c r="P787">
        <v>30.93666278437048</v>
      </c>
      <c r="Q787">
        <v>0.64945821853551355</v>
      </c>
      <c r="R787">
        <v>0.80654709254946033</v>
      </c>
      <c r="S787">
        <v>0.1076629570788146</v>
      </c>
      <c r="T787">
        <v>1.0514045427328</v>
      </c>
      <c r="U787">
        <v>0.74655851503756165</v>
      </c>
      <c r="V787">
        <v>7.9494027715742721</v>
      </c>
      <c r="W787">
        <v>0.17397953417940001</v>
      </c>
      <c r="X787">
        <v>4.3761973880629502E-2</v>
      </c>
      <c r="Y787">
        <v>0.80543515067025684</v>
      </c>
      <c r="Z787">
        <v>1.009320155354926</v>
      </c>
      <c r="AA787">
        <v>0.58885828875726032</v>
      </c>
      <c r="AB787">
        <v>0.98980239377691914</v>
      </c>
      <c r="AC787">
        <v>0.70410246683241451</v>
      </c>
      <c r="AD787">
        <v>0.99767931444146674</v>
      </c>
      <c r="AE787">
        <v>0.58065949405796635</v>
      </c>
      <c r="AF787">
        <v>0.73738808014241231</v>
      </c>
      <c r="AG787">
        <v>0.1086755008900767</v>
      </c>
      <c r="AH787">
        <v>0.91413145210342472</v>
      </c>
      <c r="AI787">
        <v>0.70778837692494201</v>
      </c>
      <c r="AJ787">
        <v>69.681827902032907</v>
      </c>
      <c r="AK787">
        <v>0.35001602451209052</v>
      </c>
      <c r="AL787">
        <v>0.237932529183424</v>
      </c>
      <c r="AM787">
        <v>0.46459779068757112</v>
      </c>
      <c r="AN787">
        <v>-1.64235310648372E-2</v>
      </c>
      <c r="AO787">
        <v>0.33852486146506577</v>
      </c>
      <c r="AP787">
        <v>9.1539324336200462E-2</v>
      </c>
      <c r="AQ787">
        <v>0.21528830179904149</v>
      </c>
      <c r="AR787">
        <v>0.19881557090441199</v>
      </c>
      <c r="AS787">
        <v>0.29414744390081948</v>
      </c>
      <c r="AT787">
        <v>5.8107461370644522</v>
      </c>
      <c r="AU787">
        <v>9.3757249376485413E-2</v>
      </c>
      <c r="AV787">
        <v>4.4170837477743269E-4</v>
      </c>
      <c r="AW787">
        <v>0.51763111152711205</v>
      </c>
      <c r="AX787">
        <v>0.26057948083934668</v>
      </c>
      <c r="AY787">
        <v>0.41939620879849288</v>
      </c>
      <c r="AZ787">
        <v>-4.0216992716962267E-2</v>
      </c>
      <c r="BA787">
        <v>0.80939078387429486</v>
      </c>
      <c r="BB787">
        <v>0.5677455108999</v>
      </c>
      <c r="BC787">
        <v>0.75570039041185222</v>
      </c>
      <c r="BD787">
        <v>7.0424281509755285E-2</v>
      </c>
      <c r="BE787">
        <v>0.54336561709007269</v>
      </c>
      <c r="BF787">
        <v>0.22325378004809901</v>
      </c>
      <c r="BG787">
        <v>0.71195880534394562</v>
      </c>
      <c r="BH787">
        <v>1.151113802080983</v>
      </c>
      <c r="BI787">
        <v>0.92177215888896735</v>
      </c>
      <c r="BJ787">
        <v>9.7024833614682504E-2</v>
      </c>
      <c r="BK787">
        <v>1.7390197496382601E-2</v>
      </c>
      <c r="BL787">
        <v>1.3651251349877851</v>
      </c>
      <c r="BM787">
        <v>9.1196884021279456E-2</v>
      </c>
    </row>
    <row r="788" spans="1:65" x14ac:dyDescent="0.3">
      <c r="A788" s="1">
        <v>784</v>
      </c>
      <c r="B788">
        <v>1.0621555206747739</v>
      </c>
      <c r="C788">
        <v>0.81077760337387061</v>
      </c>
      <c r="D788">
        <v>24.212789666030002</v>
      </c>
      <c r="E788">
        <v>0.63918168437423506</v>
      </c>
      <c r="F788">
        <v>0.34745375704025511</v>
      </c>
      <c r="G788">
        <v>0.81592615672103008</v>
      </c>
      <c r="H788">
        <v>0.1100181546137018</v>
      </c>
      <c r="I788">
        <v>0.92092282752701415</v>
      </c>
      <c r="J788">
        <v>0.87920658133826812</v>
      </c>
      <c r="K788">
        <v>0.52280687727464004</v>
      </c>
      <c r="L788">
        <v>0.22070016551868671</v>
      </c>
      <c r="M788">
        <v>0.7710719198313718</v>
      </c>
      <c r="N788">
        <v>15.56045773270775</v>
      </c>
      <c r="O788">
        <v>0.15459345098614721</v>
      </c>
      <c r="P788">
        <v>26.46224342619551</v>
      </c>
      <c r="Q788">
        <v>0.51312552264881139</v>
      </c>
      <c r="R788">
        <v>0.88651261740720677</v>
      </c>
      <c r="S788">
        <v>0.62746763742464751</v>
      </c>
      <c r="T788">
        <v>1.256157142274853</v>
      </c>
      <c r="U788">
        <v>0.91965252357736327</v>
      </c>
      <c r="V788">
        <v>8.7248382136011404</v>
      </c>
      <c r="W788">
        <v>0.27748839435006672</v>
      </c>
      <c r="X788">
        <v>4.5426506827383938E-2</v>
      </c>
      <c r="Y788">
        <v>0.8954158010001716</v>
      </c>
      <c r="Z788">
        <v>1.036677476353421</v>
      </c>
      <c r="AA788">
        <v>0.79951289995142338</v>
      </c>
      <c r="AB788">
        <v>0.99760500898265292</v>
      </c>
      <c r="AC788">
        <v>0.9770560721073076</v>
      </c>
      <c r="AD788">
        <v>0.99711659393678898</v>
      </c>
      <c r="AE788">
        <v>0.3657118280205513</v>
      </c>
      <c r="AF788">
        <v>0.74401982034826408</v>
      </c>
      <c r="AG788">
        <v>0.15012387717665029</v>
      </c>
      <c r="AH788">
        <v>0.92112553592973023</v>
      </c>
      <c r="AI788">
        <v>0.79010778378462576</v>
      </c>
      <c r="AJ788">
        <v>70.130525011776854</v>
      </c>
      <c r="AK788">
        <v>0.38321024985712432</v>
      </c>
      <c r="AL788">
        <v>0.24162108450339331</v>
      </c>
      <c r="AM788">
        <v>0.50961748530350892</v>
      </c>
      <c r="AN788">
        <v>-1.1792761529295081E-2</v>
      </c>
      <c r="AO788">
        <v>0.46518704788580179</v>
      </c>
      <c r="AP788">
        <v>9.9803000894514965E-2</v>
      </c>
      <c r="AQ788">
        <v>0.88855679267052845</v>
      </c>
      <c r="AR788">
        <v>0.19950192682447521</v>
      </c>
      <c r="AS788">
        <v>0.32057764040421571</v>
      </c>
      <c r="AT788">
        <v>6.1735031061032766</v>
      </c>
      <c r="AU788">
        <v>0.52168036985157673</v>
      </c>
      <c r="AV788">
        <v>4.3852080302288291E-4</v>
      </c>
      <c r="AW788">
        <v>0.4469816687882795</v>
      </c>
      <c r="AX788">
        <v>0.25030763909664688</v>
      </c>
      <c r="AY788">
        <v>0.13780238212383841</v>
      </c>
      <c r="AZ788">
        <v>-4.3137226712269473E-2</v>
      </c>
      <c r="BA788">
        <v>0.23408596933171011</v>
      </c>
      <c r="BB788">
        <v>0.56360786222209258</v>
      </c>
      <c r="BC788">
        <v>0.70040707369775879</v>
      </c>
      <c r="BD788">
        <v>6.9644773618170744E-2</v>
      </c>
      <c r="BE788">
        <v>0.33308702339866419</v>
      </c>
      <c r="BF788">
        <v>0.21543437824548661</v>
      </c>
      <c r="BG788">
        <v>0.38923628744470817</v>
      </c>
      <c r="BH788">
        <v>0.99563619828119954</v>
      </c>
      <c r="BI788">
        <v>0.48269713524832619</v>
      </c>
      <c r="BJ788">
        <v>0.1251411172352308</v>
      </c>
      <c r="BK788">
        <v>0.88303932374479011</v>
      </c>
      <c r="BL788">
        <v>1.4460443368333069</v>
      </c>
      <c r="BM788">
        <v>0.27866173249926363</v>
      </c>
    </row>
    <row r="789" spans="1:65" x14ac:dyDescent="0.3">
      <c r="A789" s="1">
        <v>785</v>
      </c>
      <c r="B789">
        <v>1.0966459110853239</v>
      </c>
      <c r="C789">
        <v>0.98322955542661838</v>
      </c>
      <c r="D789">
        <v>17.318383207166651</v>
      </c>
      <c r="E789">
        <v>0.17705366203946721</v>
      </c>
      <c r="F789">
        <v>0.32935376722382331</v>
      </c>
      <c r="G789">
        <v>0.66727398630228385</v>
      </c>
      <c r="H789">
        <v>9.273323755950548E-2</v>
      </c>
      <c r="I789">
        <v>0.45789095774658989</v>
      </c>
      <c r="J789">
        <v>0.89403162824608018</v>
      </c>
      <c r="K789">
        <v>0.73682892588408477</v>
      </c>
      <c r="L789">
        <v>0.23405663891880829</v>
      </c>
      <c r="M789">
        <v>0.93221579664926491</v>
      </c>
      <c r="N789">
        <v>21.362299677923222</v>
      </c>
      <c r="O789">
        <v>0.62695066572997327</v>
      </c>
      <c r="P789">
        <v>23.664445400999281</v>
      </c>
      <c r="Q789">
        <v>0.41667111319708028</v>
      </c>
      <c r="R789">
        <v>0.88296818876845951</v>
      </c>
      <c r="S789">
        <v>0.59530735759152609</v>
      </c>
      <c r="T789">
        <v>0.78242833956920688</v>
      </c>
      <c r="U789">
        <v>0.37210069913361349</v>
      </c>
      <c r="V789">
        <v>11.00794643574169</v>
      </c>
      <c r="W789">
        <v>0.68127016680185104</v>
      </c>
      <c r="X789">
        <v>4.0769092756173173E-2</v>
      </c>
      <c r="Y789">
        <v>0.5739517572793269</v>
      </c>
      <c r="Z789">
        <v>1.0302452994653151</v>
      </c>
      <c r="AA789">
        <v>0.75671408766582249</v>
      </c>
      <c r="AB789">
        <v>0.98227239543686551</v>
      </c>
      <c r="AC789">
        <v>0.46289222543707498</v>
      </c>
      <c r="AD789">
        <v>0.99799635300197331</v>
      </c>
      <c r="AE789">
        <v>0.69184762813808598</v>
      </c>
      <c r="AF789">
        <v>0.8492957099949342</v>
      </c>
      <c r="AG789">
        <v>0.80809818746833839</v>
      </c>
      <c r="AH789">
        <v>0.92549918239510409</v>
      </c>
      <c r="AI789">
        <v>0.83467966452690356</v>
      </c>
      <c r="AJ789">
        <v>83.033845345133059</v>
      </c>
      <c r="AK789">
        <v>0.99848998902885222</v>
      </c>
      <c r="AL789">
        <v>0.26515972744357341</v>
      </c>
      <c r="AM789">
        <v>0.8424622215543025</v>
      </c>
      <c r="AN789">
        <v>-1.9522837078853699E-2</v>
      </c>
      <c r="AO789">
        <v>0.25375172103791838</v>
      </c>
      <c r="AP789">
        <v>9.8547880440003094E-2</v>
      </c>
      <c r="AQ789">
        <v>0.81728563047108915</v>
      </c>
      <c r="AR789">
        <v>0.208158242313954</v>
      </c>
      <c r="AS789">
        <v>0.70043990091047514</v>
      </c>
      <c r="AT789">
        <v>6.3493053466683982</v>
      </c>
      <c r="AU789">
        <v>0.7600929657433585</v>
      </c>
      <c r="AV789">
        <v>4.5061064268515542E-4</v>
      </c>
      <c r="AW789">
        <v>0.69555785692342198</v>
      </c>
      <c r="AX789">
        <v>0.26082248724968982</v>
      </c>
      <c r="AY789">
        <v>0.4279080191725555</v>
      </c>
      <c r="AZ789">
        <v>-4.1971823376226618E-2</v>
      </c>
      <c r="BA789">
        <v>0.46361097378237792</v>
      </c>
      <c r="BB789">
        <v>0.57888817054257213</v>
      </c>
      <c r="BC789">
        <v>0.87658011945914216</v>
      </c>
      <c r="BD789">
        <v>7.2441506880182013E-2</v>
      </c>
      <c r="BE789">
        <v>0.91325354269571435</v>
      </c>
      <c r="BF789">
        <v>0.21791678644759149</v>
      </c>
      <c r="BG789">
        <v>0.49619014982986842</v>
      </c>
      <c r="BH789">
        <v>1.0130793365364379</v>
      </c>
      <c r="BI789">
        <v>0.55094879379188511</v>
      </c>
      <c r="BJ789">
        <v>0.11818879826681</v>
      </c>
      <c r="BK789">
        <v>0.66899009442149171</v>
      </c>
      <c r="BL789">
        <v>1.7387696359519249</v>
      </c>
      <c r="BM789">
        <v>0.95681602212886696</v>
      </c>
    </row>
    <row r="790" spans="1:65" x14ac:dyDescent="0.3">
      <c r="A790" s="1">
        <v>786</v>
      </c>
      <c r="B790">
        <v>1.0197352007241971</v>
      </c>
      <c r="C790">
        <v>0.59867600362098439</v>
      </c>
      <c r="D790">
        <v>19.05501777696195</v>
      </c>
      <c r="E790">
        <v>0.27105238658213843</v>
      </c>
      <c r="F790">
        <v>0.29986707060872919</v>
      </c>
      <c r="G790">
        <v>0.33156329747946428</v>
      </c>
      <c r="H790">
        <v>8.9189064333635909E-2</v>
      </c>
      <c r="I790">
        <v>0.36410319515945982</v>
      </c>
      <c r="J790">
        <v>0.88594008762393617</v>
      </c>
      <c r="K790">
        <v>0.61547488840081854</v>
      </c>
      <c r="L790">
        <v>0.21038036116254211</v>
      </c>
      <c r="M790">
        <v>0.58140912490383956</v>
      </c>
      <c r="N790">
        <v>24.23406828864697</v>
      </c>
      <c r="O790">
        <v>0.83377015750006778</v>
      </c>
      <c r="P790">
        <v>26.98511942279611</v>
      </c>
      <c r="Q790">
        <v>0.53021021489430598</v>
      </c>
      <c r="R790">
        <v>0.87949862917324073</v>
      </c>
      <c r="S790">
        <v>0.56464577961668216</v>
      </c>
      <c r="T790">
        <v>1.2127856185063579</v>
      </c>
      <c r="U790">
        <v>0.89106570152756082</v>
      </c>
      <c r="V790">
        <v>11.0416954841122</v>
      </c>
      <c r="W790">
        <v>0.68663650719004421</v>
      </c>
      <c r="X790">
        <v>4.0493542887595789E-2</v>
      </c>
      <c r="Y790">
        <v>0.54813636585009684</v>
      </c>
      <c r="Z790">
        <v>1.0044693251485859</v>
      </c>
      <c r="AA790">
        <v>0.5436945081216672</v>
      </c>
      <c r="AB790">
        <v>0.97740847401981501</v>
      </c>
      <c r="AC790">
        <v>0.33387753248661128</v>
      </c>
      <c r="AD790">
        <v>0.99870649120841504</v>
      </c>
      <c r="AE790">
        <v>0.87887217384433303</v>
      </c>
      <c r="AF790">
        <v>0.78648302364251388</v>
      </c>
      <c r="AG790">
        <v>0.41551889776571149</v>
      </c>
      <c r="AH790">
        <v>0.90544867555736663</v>
      </c>
      <c r="AI790">
        <v>0.58668791688257682</v>
      </c>
      <c r="AJ790">
        <v>76.29228355754509</v>
      </c>
      <c r="AK790">
        <v>0.81327663368784253</v>
      </c>
      <c r="AL790">
        <v>0.2566276525265363</v>
      </c>
      <c r="AM790">
        <v>0.71423718413711867</v>
      </c>
      <c r="AN790">
        <v>-1.8168171450282461E-2</v>
      </c>
      <c r="AO790">
        <v>0.29080493844960448</v>
      </c>
      <c r="AP790">
        <v>0.1006364050874</v>
      </c>
      <c r="AQ790">
        <v>0.92619694719660939</v>
      </c>
      <c r="AR790">
        <v>0.20205255891246821</v>
      </c>
      <c r="AS790">
        <v>0.42876017791472337</v>
      </c>
      <c r="AT790">
        <v>6.0493289244803083</v>
      </c>
      <c r="AU790">
        <v>0.3364781712720642</v>
      </c>
      <c r="AV790">
        <v>4.4093244765817491E-4</v>
      </c>
      <c r="AW790">
        <v>0.50019157153913019</v>
      </c>
      <c r="AX790">
        <v>0.26497631959166168</v>
      </c>
      <c r="AY790">
        <v>0.57971086291955665</v>
      </c>
      <c r="AZ790">
        <v>-4.0753539237488097E-2</v>
      </c>
      <c r="BA790">
        <v>0.72193757713883056</v>
      </c>
      <c r="BB790">
        <v>0.52345927284286764</v>
      </c>
      <c r="BC790">
        <v>0.123745805236973</v>
      </c>
      <c r="BD790">
        <v>6.9562835216501029E-2</v>
      </c>
      <c r="BE790">
        <v>0.3127678260446598</v>
      </c>
      <c r="BF790">
        <v>0.209957029294355</v>
      </c>
      <c r="BG790">
        <v>0.19911608345861109</v>
      </c>
      <c r="BH790">
        <v>1.018854893763175</v>
      </c>
      <c r="BI790">
        <v>0.57257551890213421</v>
      </c>
      <c r="BJ790">
        <v>0.12491497055260201</v>
      </c>
      <c r="BK790">
        <v>0.87607667957518598</v>
      </c>
      <c r="BL790">
        <v>1.6561822244298681</v>
      </c>
      <c r="BM790">
        <v>0.76548644603235982</v>
      </c>
    </row>
    <row r="791" spans="1:65" x14ac:dyDescent="0.3">
      <c r="A791" s="1">
        <v>787</v>
      </c>
      <c r="B791">
        <v>1.064782896153345</v>
      </c>
      <c r="C791">
        <v>0.82391448076672258</v>
      </c>
      <c r="D791">
        <v>19.229276557819581</v>
      </c>
      <c r="E791">
        <v>0.28158527530815908</v>
      </c>
      <c r="F791">
        <v>0.26373502340336791</v>
      </c>
      <c r="G791">
        <v>2.5153449052141879E-2</v>
      </c>
      <c r="H791">
        <v>0.1153171905501761</v>
      </c>
      <c r="I791">
        <v>0.9825962663941592</v>
      </c>
      <c r="J791">
        <v>0.86621624022195287</v>
      </c>
      <c r="K791">
        <v>0.36538253909428042</v>
      </c>
      <c r="L791">
        <v>0.23341638258191411</v>
      </c>
      <c r="M791">
        <v>0.92666230222148227</v>
      </c>
      <c r="N791">
        <v>23.09802357886166</v>
      </c>
      <c r="O791">
        <v>0.76181360741025239</v>
      </c>
      <c r="P791">
        <v>30.1401234159684</v>
      </c>
      <c r="Q791">
        <v>0.62682298161755268</v>
      </c>
      <c r="R791">
        <v>0.79530631292667964</v>
      </c>
      <c r="S791">
        <v>6.911354740883266E-2</v>
      </c>
      <c r="T791">
        <v>1.0200958776459459</v>
      </c>
      <c r="U791">
        <v>0.71156032831650817</v>
      </c>
      <c r="V791">
        <v>13.33196494216746</v>
      </c>
      <c r="W791">
        <v>0.94435318091683196</v>
      </c>
      <c r="X791">
        <v>4.6416799426974242E-2</v>
      </c>
      <c r="Y791">
        <v>0.93580336826733923</v>
      </c>
      <c r="Z791">
        <v>1.012018695174369</v>
      </c>
      <c r="AA791">
        <v>0.61296450005897396</v>
      </c>
      <c r="AB791">
        <v>0.99146066797729082</v>
      </c>
      <c r="AC791">
        <v>0.76399421738806628</v>
      </c>
      <c r="AD791">
        <v>0.99889736755881586</v>
      </c>
      <c r="AE791">
        <v>0.9145177030514543</v>
      </c>
      <c r="AF791">
        <v>0.76350808207868937</v>
      </c>
      <c r="AG791">
        <v>0.27192551299180828</v>
      </c>
      <c r="AH791">
        <v>0.89007465113257211</v>
      </c>
      <c r="AI791">
        <v>0.3482598175067787</v>
      </c>
      <c r="AJ791">
        <v>69.150130335280721</v>
      </c>
      <c r="AK791">
        <v>0.31262792708496512</v>
      </c>
      <c r="AL791">
        <v>0.21796038751474039</v>
      </c>
      <c r="AM791">
        <v>0.25698167733000982</v>
      </c>
      <c r="AN791">
        <v>4.1989485523540818E-3</v>
      </c>
      <c r="AO791">
        <v>0.90259706106001314</v>
      </c>
      <c r="AP791">
        <v>9.1223626325124971E-2</v>
      </c>
      <c r="AQ791">
        <v>0.19399062706724271</v>
      </c>
      <c r="AR791">
        <v>0.20061170651794649</v>
      </c>
      <c r="AS791">
        <v>0.36571833338813958</v>
      </c>
      <c r="AT791">
        <v>6.3958526934349518</v>
      </c>
      <c r="AU791">
        <v>0.80958006371139046</v>
      </c>
      <c r="AV791">
        <v>4.4613844836674071E-4</v>
      </c>
      <c r="AW791">
        <v>0.61126890885436969</v>
      </c>
      <c r="AX791">
        <v>0.26262660965671181</v>
      </c>
      <c r="AY791">
        <v>0.49377519775930789</v>
      </c>
      <c r="AZ791">
        <v>-4.2382660602895611E-2</v>
      </c>
      <c r="BA791">
        <v>0.37383287389423658</v>
      </c>
      <c r="BB791">
        <v>0.53608329762570728</v>
      </c>
      <c r="BC791">
        <v>0.26392418424928388</v>
      </c>
      <c r="BD791">
        <v>7.1670805532247653E-2</v>
      </c>
      <c r="BE791">
        <v>0.80624475469256629</v>
      </c>
      <c r="BF791">
        <v>0.21253676107571229</v>
      </c>
      <c r="BG791">
        <v>0.28079471682193169</v>
      </c>
      <c r="BH791">
        <v>0.85392876254651684</v>
      </c>
      <c r="BI791">
        <v>8.6409501475602252E-2</v>
      </c>
      <c r="BJ791">
        <v>0.1104293712034846</v>
      </c>
      <c r="BK791">
        <v>0.43009147793979791</v>
      </c>
      <c r="BL791">
        <v>1.3636761403458151</v>
      </c>
      <c r="BM791">
        <v>8.7840010067913421E-2</v>
      </c>
    </row>
    <row r="792" spans="1:65" x14ac:dyDescent="0.3">
      <c r="A792" s="1">
        <v>788</v>
      </c>
      <c r="B792">
        <v>0.98600678031801148</v>
      </c>
      <c r="C792">
        <v>0.43003390159005739</v>
      </c>
      <c r="D792">
        <v>15.669838708355311</v>
      </c>
      <c r="E792">
        <v>0.1062713090207081</v>
      </c>
      <c r="F792">
        <v>0.35567305393443488</v>
      </c>
      <c r="G792">
        <v>0.86900812350003243</v>
      </c>
      <c r="H792">
        <v>8.2548326274654277E-2</v>
      </c>
      <c r="I792">
        <v>0.2172765033283181</v>
      </c>
      <c r="J792">
        <v>0.85359377793082791</v>
      </c>
      <c r="K792">
        <v>0.23935775274157439</v>
      </c>
      <c r="L792">
        <v>0.22542425521873591</v>
      </c>
      <c r="M792">
        <v>0.83894207158564515</v>
      </c>
      <c r="N792">
        <v>24.819282908638009</v>
      </c>
      <c r="O792">
        <v>0.86580085209634872</v>
      </c>
      <c r="P792">
        <v>31.850703485552419</v>
      </c>
      <c r="Q792">
        <v>0.6745599764828627</v>
      </c>
      <c r="R792">
        <v>0.80729880181938585</v>
      </c>
      <c r="S792">
        <v>0.1105444199192001</v>
      </c>
      <c r="T792">
        <v>1.275357291023151</v>
      </c>
      <c r="U792">
        <v>0.93092098908641385</v>
      </c>
      <c r="V792">
        <v>9.8670920556509216</v>
      </c>
      <c r="W792">
        <v>0.47377170156360632</v>
      </c>
      <c r="X792">
        <v>3.9862547581827147E-2</v>
      </c>
      <c r="Y792">
        <v>0.48634922401902309</v>
      </c>
      <c r="Z792">
        <v>0.98305328789651092</v>
      </c>
      <c r="AA792">
        <v>0.34489243152103621</v>
      </c>
      <c r="AB792">
        <v>0.99471961891305039</v>
      </c>
      <c r="AC792">
        <v>0.88881969587931298</v>
      </c>
      <c r="AD792">
        <v>0.99688314362523511</v>
      </c>
      <c r="AE792">
        <v>0.28948815618478102</v>
      </c>
      <c r="AF792">
        <v>0.7241536037634253</v>
      </c>
      <c r="AG792">
        <v>2.5960023521407971E-2</v>
      </c>
      <c r="AH792">
        <v>0.86609599956659322</v>
      </c>
      <c r="AI792">
        <v>9.4583499080504813E-2</v>
      </c>
      <c r="AJ792">
        <v>69.089057769378428</v>
      </c>
      <c r="AK792">
        <v>0.30846858270825722</v>
      </c>
      <c r="AL792">
        <v>0.17674303690520729</v>
      </c>
      <c r="AM792">
        <v>2.1444112038145079E-2</v>
      </c>
      <c r="AN792">
        <v>-5.1555598445065468E-3</v>
      </c>
      <c r="AO792">
        <v>0.64672976355288436</v>
      </c>
      <c r="AP792">
        <v>9.1483703713312228E-2</v>
      </c>
      <c r="AQ792">
        <v>0.2114555305776778</v>
      </c>
      <c r="AR792">
        <v>0.2122272229394114</v>
      </c>
      <c r="AS792">
        <v>0.8351839200707013</v>
      </c>
      <c r="AT792">
        <v>6.5271248430434969</v>
      </c>
      <c r="AU792">
        <v>0.91838468261125872</v>
      </c>
      <c r="AV792">
        <v>4.3841555320919048E-4</v>
      </c>
      <c r="AW792">
        <v>0.44472759105693788</v>
      </c>
      <c r="AX792">
        <v>0.26959355425274162</v>
      </c>
      <c r="AY792">
        <v>0.72536280333265901</v>
      </c>
      <c r="AZ792">
        <v>-4.4168965787155137E-2</v>
      </c>
      <c r="BA792">
        <v>9.5704191530212271E-2</v>
      </c>
      <c r="BB792">
        <v>0.53612517557260242</v>
      </c>
      <c r="BC792">
        <v>0.264476506758685</v>
      </c>
      <c r="BD792">
        <v>6.9476319730742003E-2</v>
      </c>
      <c r="BE792">
        <v>0.29200759089819661</v>
      </c>
      <c r="BF792">
        <v>0.2212163134547401</v>
      </c>
      <c r="BG792">
        <v>0.63665368486188556</v>
      </c>
      <c r="BH792">
        <v>1.068930431494391</v>
      </c>
      <c r="BI792">
        <v>0.73771049088954199</v>
      </c>
      <c r="BJ792">
        <v>0.117185376547919</v>
      </c>
      <c r="BK792">
        <v>0.63809656859356445</v>
      </c>
      <c r="BL792">
        <v>1.4523227371695671</v>
      </c>
      <c r="BM792">
        <v>0.29320685085038117</v>
      </c>
    </row>
    <row r="793" spans="1:65" x14ac:dyDescent="0.3">
      <c r="A793" s="1">
        <v>789</v>
      </c>
      <c r="B793">
        <v>0.98493197944602828</v>
      </c>
      <c r="C793">
        <v>0.42465989723014141</v>
      </c>
      <c r="D793">
        <v>15.70728402711709</v>
      </c>
      <c r="E793">
        <v>0.10767963955763921</v>
      </c>
      <c r="F793">
        <v>0.27372578189541452</v>
      </c>
      <c r="G793">
        <v>7.505503020650392E-2</v>
      </c>
      <c r="H793">
        <v>0.100438520908246</v>
      </c>
      <c r="I793">
        <v>0.69630836170069099</v>
      </c>
      <c r="J793">
        <v>0.86016236619412711</v>
      </c>
      <c r="K793">
        <v>0.30162585883968701</v>
      </c>
      <c r="L793">
        <v>0.20569418172386439</v>
      </c>
      <c r="M793">
        <v>0.47653185783521329</v>
      </c>
      <c r="N793">
        <v>12.14748660267569</v>
      </c>
      <c r="O793">
        <v>2.305849354335791E-2</v>
      </c>
      <c r="P793">
        <v>8.7926513424683979</v>
      </c>
      <c r="Q793">
        <v>5.7522855379621533E-2</v>
      </c>
      <c r="R793">
        <v>0.91544752549302943</v>
      </c>
      <c r="S793">
        <v>0.88850737377393607</v>
      </c>
      <c r="T793">
        <v>0.70029702954910467</v>
      </c>
      <c r="U793">
        <v>0.23681945322710071</v>
      </c>
      <c r="V793">
        <v>11.565327488506639</v>
      </c>
      <c r="W793">
        <v>0.76406049477583737</v>
      </c>
      <c r="X793">
        <v>4.0683893083772342E-2</v>
      </c>
      <c r="Y793">
        <v>0.56605075962707518</v>
      </c>
      <c r="Z793">
        <v>0.96589685503685363</v>
      </c>
      <c r="AA793">
        <v>0.21711977518740491</v>
      </c>
      <c r="AB793">
        <v>0.97589874521945141</v>
      </c>
      <c r="AC793">
        <v>0.29810889064091489</v>
      </c>
      <c r="AD793">
        <v>0.99673578755351799</v>
      </c>
      <c r="AE793">
        <v>0.24595579028146261</v>
      </c>
      <c r="AF793">
        <v>0.78218969473286726</v>
      </c>
      <c r="AG793">
        <v>0.38868559208042008</v>
      </c>
      <c r="AH793">
        <v>0.9042851405904927</v>
      </c>
      <c r="AI793">
        <v>0.56886867235817162</v>
      </c>
      <c r="AJ793">
        <v>79.092231431525988</v>
      </c>
      <c r="AK793">
        <v>0.92775441955690385</v>
      </c>
      <c r="AL793">
        <v>0.26318689917985899</v>
      </c>
      <c r="AM793">
        <v>0.81407224174934345</v>
      </c>
      <c r="AN793">
        <v>-2.146168828236112E-2</v>
      </c>
      <c r="AO793">
        <v>0.20071968593104161</v>
      </c>
      <c r="AP793">
        <v>9.4075479729106487E-2</v>
      </c>
      <c r="AQ793">
        <v>0.42662385356174681</v>
      </c>
      <c r="AR793">
        <v>0.19866532340030241</v>
      </c>
      <c r="AS793">
        <v>0.28851338910184399</v>
      </c>
      <c r="AT793">
        <v>5.6366923315698241</v>
      </c>
      <c r="AU793">
        <v>1.132129724111638E-2</v>
      </c>
      <c r="AV793">
        <v>4.4767894202540258E-4</v>
      </c>
      <c r="AW793">
        <v>0.64146461776171937</v>
      </c>
      <c r="AX793">
        <v>0.2584937920935797</v>
      </c>
      <c r="AY793">
        <v>0.34985708824626838</v>
      </c>
      <c r="AZ793">
        <v>-4.1776970323213668E-2</v>
      </c>
      <c r="BA793">
        <v>0.50947518086396482</v>
      </c>
      <c r="BB793">
        <v>0.53244205746528639</v>
      </c>
      <c r="BC793">
        <v>0.21810779362683169</v>
      </c>
      <c r="BD793">
        <v>7.080428333271592E-2</v>
      </c>
      <c r="BE793">
        <v>0.63526410651581122</v>
      </c>
      <c r="BF793">
        <v>0.2294401625083908</v>
      </c>
      <c r="BG793">
        <v>0.88708207131917327</v>
      </c>
      <c r="BH793">
        <v>1.07094818636405</v>
      </c>
      <c r="BI793">
        <v>0.74352358426941745</v>
      </c>
      <c r="BJ793">
        <v>0.10101168847298631</v>
      </c>
      <c r="BK793">
        <v>0.14013819190228699</v>
      </c>
      <c r="BL793">
        <v>1.674898141273347</v>
      </c>
      <c r="BM793">
        <v>0.8088454564423655</v>
      </c>
    </row>
    <row r="794" spans="1:65" x14ac:dyDescent="0.3">
      <c r="A794" s="1">
        <v>790</v>
      </c>
      <c r="B794">
        <v>1.0885132347005</v>
      </c>
      <c r="C794">
        <v>0.94256617350249972</v>
      </c>
      <c r="D794">
        <v>15.660822292301811</v>
      </c>
      <c r="E794">
        <v>0.1059335835537889</v>
      </c>
      <c r="F794">
        <v>0.29462933937774038</v>
      </c>
      <c r="G794">
        <v>0.26557039110580449</v>
      </c>
      <c r="H794">
        <v>8.9772053120368289E-2</v>
      </c>
      <c r="I794">
        <v>0.3787927978641159</v>
      </c>
      <c r="J794">
        <v>0.904731029665514</v>
      </c>
      <c r="K794">
        <v>0.90285772705191081</v>
      </c>
      <c r="L794">
        <v>0.2311482662460442</v>
      </c>
      <c r="M794">
        <v>0.90522990252532398</v>
      </c>
      <c r="N794">
        <v>20.265619438903119</v>
      </c>
      <c r="O794">
        <v>0.52620917545869617</v>
      </c>
      <c r="P794">
        <v>11.75703760816314</v>
      </c>
      <c r="Q794">
        <v>0.1028481646724423</v>
      </c>
      <c r="R794">
        <v>0.81607114249480683</v>
      </c>
      <c r="S794">
        <v>0.1469837682873506</v>
      </c>
      <c r="T794">
        <v>1.168026205497305</v>
      </c>
      <c r="U794">
        <v>0.85701113571488263</v>
      </c>
      <c r="V794">
        <v>6.1857004378920184</v>
      </c>
      <c r="W794">
        <v>2.8117710568346489E-2</v>
      </c>
      <c r="X794">
        <v>4.5656462630359052E-2</v>
      </c>
      <c r="Y794">
        <v>0.90566841559266287</v>
      </c>
      <c r="Z794">
        <v>0.95529779973658902</v>
      </c>
      <c r="AA794">
        <v>0.15289233278539499</v>
      </c>
      <c r="AB794">
        <v>0.96059941416537831</v>
      </c>
      <c r="AC794">
        <v>4.9932258066321351E-2</v>
      </c>
      <c r="AD794">
        <v>0.9962861442780282</v>
      </c>
      <c r="AE794">
        <v>0.13503404929833779</v>
      </c>
      <c r="AF794">
        <v>0.78696108060995629</v>
      </c>
      <c r="AG794">
        <v>0.41850675381222652</v>
      </c>
      <c r="AH794">
        <v>0.90986728479016066</v>
      </c>
      <c r="AI794">
        <v>0.65093206467904785</v>
      </c>
      <c r="AJ794">
        <v>78.026979426906777</v>
      </c>
      <c r="AK794">
        <v>0.89048876268293542</v>
      </c>
      <c r="AL794">
        <v>0.26371026156347688</v>
      </c>
      <c r="AM794">
        <v>0.82183276960881235</v>
      </c>
      <c r="AN794">
        <v>-4.7767494145973498E-3</v>
      </c>
      <c r="AO794">
        <v>0.65709109916309216</v>
      </c>
      <c r="AP794">
        <v>0.1018359752488302</v>
      </c>
      <c r="AQ794">
        <v>0.96680651896386716</v>
      </c>
      <c r="AR794">
        <v>0.20489276353967911</v>
      </c>
      <c r="AS794">
        <v>0.56340318828406077</v>
      </c>
      <c r="AT794">
        <v>6.4132149574938637</v>
      </c>
      <c r="AU794">
        <v>0.82657674794155389</v>
      </c>
      <c r="AV794">
        <v>4.3554968958570568E-4</v>
      </c>
      <c r="AW794">
        <v>0.38554082097358761</v>
      </c>
      <c r="AX794">
        <v>0.2695203832387667</v>
      </c>
      <c r="AY794">
        <v>0.72329533533572554</v>
      </c>
      <c r="AZ794">
        <v>-4.1748854044272719E-2</v>
      </c>
      <c r="BA794">
        <v>0.51611224715315007</v>
      </c>
      <c r="BB794">
        <v>0.53555344725120491</v>
      </c>
      <c r="BC794">
        <v>0.25698592157963751</v>
      </c>
      <c r="BD794">
        <v>6.9354283082978918E-2</v>
      </c>
      <c r="BE794">
        <v>0.26393565880003339</v>
      </c>
      <c r="BF794">
        <v>0.19937565990966211</v>
      </c>
      <c r="BG794">
        <v>1.0610234683354791E-2</v>
      </c>
      <c r="BH794">
        <v>1.2035575999358079</v>
      </c>
      <c r="BI794">
        <v>0.98274482781022021</v>
      </c>
      <c r="BJ794">
        <v>0.11962905118459791</v>
      </c>
      <c r="BK794">
        <v>0.71333285666865542</v>
      </c>
      <c r="BL794">
        <v>1.568029640849731</v>
      </c>
      <c r="BM794">
        <v>0.56126408166276243</v>
      </c>
    </row>
    <row r="795" spans="1:65" x14ac:dyDescent="0.3">
      <c r="A795" s="1">
        <v>791</v>
      </c>
      <c r="B795">
        <v>1.0769194270499609</v>
      </c>
      <c r="C795">
        <v>0.88459713524980554</v>
      </c>
      <c r="D795">
        <v>30.160902660987212</v>
      </c>
      <c r="E795">
        <v>0.92738957191801352</v>
      </c>
      <c r="F795">
        <v>0.29172600409809202</v>
      </c>
      <c r="G795">
        <v>0.2321412557325323</v>
      </c>
      <c r="H795">
        <v>9.3669838326628507E-2</v>
      </c>
      <c r="I795">
        <v>0.48446923629970168</v>
      </c>
      <c r="J795">
        <v>0.81132737522055909</v>
      </c>
      <c r="K795">
        <v>1.069245244894459E-2</v>
      </c>
      <c r="L795">
        <v>0.22447829414159931</v>
      </c>
      <c r="M795">
        <v>0.8263046746872732</v>
      </c>
      <c r="N795">
        <v>20.890841398054409</v>
      </c>
      <c r="O795">
        <v>0.58511614782300336</v>
      </c>
      <c r="P795">
        <v>27.060768958526459</v>
      </c>
      <c r="Q795">
        <v>0.53265675598672668</v>
      </c>
      <c r="R795">
        <v>0.90340151706274352</v>
      </c>
      <c r="S795">
        <v>0.79072106831367883</v>
      </c>
      <c r="T795">
        <v>0.62547725193978532</v>
      </c>
      <c r="U795">
        <v>0.13910221888252269</v>
      </c>
      <c r="V795">
        <v>9.9328124334532202</v>
      </c>
      <c r="W795">
        <v>0.48665277007261359</v>
      </c>
      <c r="X795">
        <v>4.0567167069849322E-2</v>
      </c>
      <c r="Y795">
        <v>0.55510831455932408</v>
      </c>
      <c r="Z795">
        <v>1.014277156628967</v>
      </c>
      <c r="AA795">
        <v>0.63257970621926685</v>
      </c>
      <c r="AB795">
        <v>0.98802574957475098</v>
      </c>
      <c r="AC795">
        <v>0.64264783587630003</v>
      </c>
      <c r="AD795">
        <v>0.99608871611287897</v>
      </c>
      <c r="AE795">
        <v>9.6759410158552689E-2</v>
      </c>
      <c r="AF795">
        <v>0.83216230241910571</v>
      </c>
      <c r="AG795">
        <v>0.70101439011941036</v>
      </c>
      <c r="AH795">
        <v>0.92709778601236936</v>
      </c>
      <c r="AI795">
        <v>0.84964504371002281</v>
      </c>
      <c r="AJ795">
        <v>76.427310288857882</v>
      </c>
      <c r="AK795">
        <v>0.82002172439583365</v>
      </c>
      <c r="AL795">
        <v>0.22927751784862899</v>
      </c>
      <c r="AM795">
        <v>0.36713368750072672</v>
      </c>
      <c r="AN795">
        <v>-1.092899124999509E-2</v>
      </c>
      <c r="AO795">
        <v>0.48881314961720218</v>
      </c>
      <c r="AP795">
        <v>8.8302664573553208E-2</v>
      </c>
      <c r="AQ795">
        <v>4.9536528750905091E-2</v>
      </c>
      <c r="AR795">
        <v>0.2021620702990789</v>
      </c>
      <c r="AS795">
        <v>0.43375652011776122</v>
      </c>
      <c r="AT795">
        <v>6.3649956813959481</v>
      </c>
      <c r="AU795">
        <v>0.77741220337643713</v>
      </c>
      <c r="AV795">
        <v>4.3698069399264531E-4</v>
      </c>
      <c r="AW795">
        <v>0.41456632903546359</v>
      </c>
      <c r="AX795">
        <v>0.2483516196085673</v>
      </c>
      <c r="AY795">
        <v>0.101496808409653</v>
      </c>
      <c r="AZ795">
        <v>-3.9737281561935962E-2</v>
      </c>
      <c r="BA795">
        <v>0.87364056820869451</v>
      </c>
      <c r="BB795">
        <v>0.54735582317071219</v>
      </c>
      <c r="BC795">
        <v>0.43343357105657981</v>
      </c>
      <c r="BD795">
        <v>6.9708527997575251E-2</v>
      </c>
      <c r="BE795">
        <v>0.3493392339832847</v>
      </c>
      <c r="BF795">
        <v>0.21855025929119259</v>
      </c>
      <c r="BG795">
        <v>0.52492269149109194</v>
      </c>
      <c r="BH795">
        <v>0.92940790773543802</v>
      </c>
      <c r="BI795">
        <v>0.25749757886405961</v>
      </c>
      <c r="BJ795">
        <v>0.1124824354385963</v>
      </c>
      <c r="BK795">
        <v>0.49330158370062488</v>
      </c>
      <c r="BL795">
        <v>1.64006446783612</v>
      </c>
      <c r="BM795">
        <v>0.72814657207487621</v>
      </c>
    </row>
    <row r="796" spans="1:65" x14ac:dyDescent="0.3">
      <c r="A796" s="1">
        <v>792</v>
      </c>
      <c r="B796">
        <v>1.0878931280356079</v>
      </c>
      <c r="C796">
        <v>0.93946564017803813</v>
      </c>
      <c r="D796">
        <v>17.016811538958859</v>
      </c>
      <c r="E796">
        <v>0.16276246007691281</v>
      </c>
      <c r="F796">
        <v>0.2989111469580093</v>
      </c>
      <c r="G796">
        <v>0.31897337289973099</v>
      </c>
      <c r="H796">
        <v>0.1126671601014075</v>
      </c>
      <c r="I796">
        <v>0.95732496747746842</v>
      </c>
      <c r="J796">
        <v>0.87763305603105091</v>
      </c>
      <c r="K796">
        <v>0.5022409490600237</v>
      </c>
      <c r="L796">
        <v>0.19611500071975799</v>
      </c>
      <c r="M796">
        <v>0.23778306954420339</v>
      </c>
      <c r="N796">
        <v>15.576205399697651</v>
      </c>
      <c r="O796">
        <v>0.1554703332980861</v>
      </c>
      <c r="P796">
        <v>20.231708095487399</v>
      </c>
      <c r="Q796">
        <v>0.30455506879539451</v>
      </c>
      <c r="R796">
        <v>0.84112748727967768</v>
      </c>
      <c r="S796">
        <v>0.27960474338785613</v>
      </c>
      <c r="T796">
        <v>1.461747062030287</v>
      </c>
      <c r="U796">
        <v>0.99608332781382347</v>
      </c>
      <c r="V796">
        <v>11.30168511921952</v>
      </c>
      <c r="W796">
        <v>0.72644934085195323</v>
      </c>
      <c r="X796">
        <v>4.506448050642619E-2</v>
      </c>
      <c r="Y796">
        <v>0.87820323664276456</v>
      </c>
      <c r="Z796">
        <v>1.0406544939875499</v>
      </c>
      <c r="AA796">
        <v>0.82390554580631514</v>
      </c>
      <c r="AB796">
        <v>0.9620462559414551</v>
      </c>
      <c r="AC796">
        <v>6.4494347647574682E-2</v>
      </c>
      <c r="AD796">
        <v>0.99779338781180771</v>
      </c>
      <c r="AE796">
        <v>0.62263478644214054</v>
      </c>
      <c r="AF796">
        <v>0.73931150069254503</v>
      </c>
      <c r="AG796">
        <v>0.1206968793284062</v>
      </c>
      <c r="AH796">
        <v>0.93792993366351085</v>
      </c>
      <c r="AI796">
        <v>0.93234891276430132</v>
      </c>
      <c r="AJ796">
        <v>63.75556416934586</v>
      </c>
      <c r="AK796">
        <v>5.2665181397537293E-2</v>
      </c>
      <c r="AL796">
        <v>0.24037555386196441</v>
      </c>
      <c r="AM796">
        <v>0.49418272045985351</v>
      </c>
      <c r="AN796">
        <v>-1.745799021199301E-2</v>
      </c>
      <c r="AO796">
        <v>0.31023002702426128</v>
      </c>
      <c r="AP796">
        <v>9.2680707078972441E-2</v>
      </c>
      <c r="AQ796">
        <v>0.30154142180246518</v>
      </c>
      <c r="AR796">
        <v>0.20243918251452489</v>
      </c>
      <c r="AS796">
        <v>0.44652875580046991</v>
      </c>
      <c r="AT796">
        <v>6.3022677677153629</v>
      </c>
      <c r="AU796">
        <v>0.70428425442556475</v>
      </c>
      <c r="AV796">
        <v>4.6133693073271308E-4</v>
      </c>
      <c r="AW796">
        <v>0.85579296233447943</v>
      </c>
      <c r="AX796">
        <v>0.24732308817110421</v>
      </c>
      <c r="AY796">
        <v>8.4628815662969856E-2</v>
      </c>
      <c r="AZ796">
        <v>-4.2594773371907237E-2</v>
      </c>
      <c r="BA796">
        <v>0.33125921873354569</v>
      </c>
      <c r="BB796">
        <v>0.5310451226088746</v>
      </c>
      <c r="BC796">
        <v>0.20168910709969609</v>
      </c>
      <c r="BD796">
        <v>6.925567817340228E-2</v>
      </c>
      <c r="BE796">
        <v>0.24228971533159191</v>
      </c>
      <c r="BF796">
        <v>0.22809375597813439</v>
      </c>
      <c r="BG796">
        <v>0.85582426868585915</v>
      </c>
      <c r="BH796">
        <v>0.88175538917294805</v>
      </c>
      <c r="BI796">
        <v>0.13887586060891999</v>
      </c>
      <c r="BJ796">
        <v>0.12274379244724271</v>
      </c>
      <c r="BK796">
        <v>0.8092300630308713</v>
      </c>
      <c r="BL796">
        <v>1.5071995969539249</v>
      </c>
      <c r="BM796">
        <v>0.42033961995580837</v>
      </c>
    </row>
    <row r="797" spans="1:65" x14ac:dyDescent="0.3">
      <c r="A797" s="1">
        <v>793</v>
      </c>
      <c r="B797">
        <v>0.99988461671220563</v>
      </c>
      <c r="C797">
        <v>0.49942308356102821</v>
      </c>
      <c r="D797">
        <v>20.075828325199819</v>
      </c>
      <c r="E797">
        <v>0.33561096343437702</v>
      </c>
      <c r="F797">
        <v>0.29821329496067289</v>
      </c>
      <c r="G797">
        <v>0.30993624146197951</v>
      </c>
      <c r="H797">
        <v>0.109347050414936</v>
      </c>
      <c r="I797">
        <v>0.90993227391911435</v>
      </c>
      <c r="J797">
        <v>0.83886944897090454</v>
      </c>
      <c r="K797">
        <v>0.12590283860847909</v>
      </c>
      <c r="L797">
        <v>0.24136590166143221</v>
      </c>
      <c r="M797">
        <v>0.98012062556798418</v>
      </c>
      <c r="N797">
        <v>24.090346600120998</v>
      </c>
      <c r="O797">
        <v>0.82537998346649299</v>
      </c>
      <c r="P797">
        <v>42.993146344277442</v>
      </c>
      <c r="Q797">
        <v>0.90559249887199611</v>
      </c>
      <c r="R797">
        <v>0.88572815571760777</v>
      </c>
      <c r="S797">
        <v>0.620276945994784</v>
      </c>
      <c r="T797">
        <v>0.8845701482486249</v>
      </c>
      <c r="U797">
        <v>0.53396687846632662</v>
      </c>
      <c r="V797">
        <v>13.88603030572097</v>
      </c>
      <c r="W797">
        <v>0.97518143040455785</v>
      </c>
      <c r="X797">
        <v>3.6242928076119049E-2</v>
      </c>
      <c r="Y797">
        <v>0.19487075481797739</v>
      </c>
      <c r="Z797">
        <v>1.018089368275032</v>
      </c>
      <c r="AA797">
        <v>0.66453242052082984</v>
      </c>
      <c r="AB797">
        <v>0.96563782550410893</v>
      </c>
      <c r="AC797">
        <v>0.1086851495542047</v>
      </c>
      <c r="AD797">
        <v>0.99696353670444482</v>
      </c>
      <c r="AE797">
        <v>0.31473276650628063</v>
      </c>
      <c r="AF797">
        <v>0.87144253922761905</v>
      </c>
      <c r="AG797">
        <v>0.94651587017261862</v>
      </c>
      <c r="AH797">
        <v>0.86049842825944045</v>
      </c>
      <c r="AI797">
        <v>5.8359105709364978E-2</v>
      </c>
      <c r="AJ797">
        <v>81.003780384300697</v>
      </c>
      <c r="AK797">
        <v>0.97526337206995461</v>
      </c>
      <c r="AL797">
        <v>0.24838579770428379</v>
      </c>
      <c r="AM797">
        <v>0.59759171851969028</v>
      </c>
      <c r="AN797">
        <v>-2.605894049412601E-2</v>
      </c>
      <c r="AO797">
        <v>7.4974275324780904E-2</v>
      </c>
      <c r="AP797">
        <v>9.4421418707888671E-2</v>
      </c>
      <c r="AQ797">
        <v>0.46099783140595257</v>
      </c>
      <c r="AR797">
        <v>0.2082053164606</v>
      </c>
      <c r="AS797">
        <v>0.70222721609596417</v>
      </c>
      <c r="AT797">
        <v>5.9232639668666689</v>
      </c>
      <c r="AU797">
        <v>0.18953601545823681</v>
      </c>
      <c r="AV797">
        <v>4.1243681941983062E-4</v>
      </c>
      <c r="AW797">
        <v>6.2629981891538247E-2</v>
      </c>
      <c r="AX797">
        <v>0.27316339722910721</v>
      </c>
      <c r="AY797">
        <v>0.81681388172775571</v>
      </c>
      <c r="AZ797">
        <v>-4.2497121372554472E-2</v>
      </c>
      <c r="BA797">
        <v>0.35053958244159278</v>
      </c>
      <c r="BB797">
        <v>0.59718390865575277</v>
      </c>
      <c r="BC797">
        <v>0.98640771787727666</v>
      </c>
      <c r="BD797">
        <v>6.8560749774149679E-2</v>
      </c>
      <c r="BE797">
        <v>0.11599713607182199</v>
      </c>
      <c r="BF797">
        <v>0.23704015018928079</v>
      </c>
      <c r="BG797">
        <v>0.99198639531844224</v>
      </c>
      <c r="BH797">
        <v>0.99341667552595125</v>
      </c>
      <c r="BI797">
        <v>0.47401342339284991</v>
      </c>
      <c r="BJ797">
        <v>0.11253613338518011</v>
      </c>
      <c r="BK797">
        <v>0.49495484560283642</v>
      </c>
      <c r="BL797">
        <v>1.677144472889466</v>
      </c>
      <c r="BM797">
        <v>0.81404951439700335</v>
      </c>
    </row>
    <row r="798" spans="1:65" x14ac:dyDescent="0.3">
      <c r="A798" s="1">
        <v>794</v>
      </c>
      <c r="B798">
        <v>0.95717994855249389</v>
      </c>
      <c r="C798">
        <v>0.28589974276246949</v>
      </c>
      <c r="D798">
        <v>23.256338924076719</v>
      </c>
      <c r="E798">
        <v>0.57236100630649456</v>
      </c>
      <c r="F798">
        <v>0.31310270471158469</v>
      </c>
      <c r="G798">
        <v>0.49659067143719782</v>
      </c>
      <c r="H798">
        <v>9.3123499465798065E-2</v>
      </c>
      <c r="I798">
        <v>0.4688744516498824</v>
      </c>
      <c r="J798">
        <v>0.90785260655083255</v>
      </c>
      <c r="K798">
        <v>0.93851701349630134</v>
      </c>
      <c r="L798">
        <v>0.18774547267360919</v>
      </c>
      <c r="M798">
        <v>8.6638439292650027E-2</v>
      </c>
      <c r="N798">
        <v>26.60957638878045</v>
      </c>
      <c r="O798">
        <v>0.94252513868242493</v>
      </c>
      <c r="P798">
        <v>39.821749558072518</v>
      </c>
      <c r="Q798">
        <v>0.85394208294546514</v>
      </c>
      <c r="R798">
        <v>0.86918315262957435</v>
      </c>
      <c r="S798">
        <v>0.47827257951553348</v>
      </c>
      <c r="T798">
        <v>0.88322514437552602</v>
      </c>
      <c r="U798">
        <v>0.53199190125165075</v>
      </c>
      <c r="V798">
        <v>12.61737765895916</v>
      </c>
      <c r="W798">
        <v>0.88646221559946103</v>
      </c>
      <c r="X798">
        <v>4.7889520651195443E-2</v>
      </c>
      <c r="Y798">
        <v>0.97772938459134728</v>
      </c>
      <c r="Z798">
        <v>1.001063495786594</v>
      </c>
      <c r="AA798">
        <v>0.51057840670153254</v>
      </c>
      <c r="AB798">
        <v>0.97960989224678663</v>
      </c>
      <c r="AC798">
        <v>0.38966476394058491</v>
      </c>
      <c r="AD798">
        <v>0.99706900947916854</v>
      </c>
      <c r="AE798">
        <v>0.34945307958279148</v>
      </c>
      <c r="AF798">
        <v>0.86808370598054374</v>
      </c>
      <c r="AG798">
        <v>0.92552316237839805</v>
      </c>
      <c r="AH798">
        <v>0.85722332432264214</v>
      </c>
      <c r="AI798">
        <v>4.1200402878182968E-2</v>
      </c>
      <c r="AJ798">
        <v>68.823468150296364</v>
      </c>
      <c r="AK798">
        <v>0.29070456741456391</v>
      </c>
      <c r="AL798">
        <v>0.2246249436478778</v>
      </c>
      <c r="AM798">
        <v>0.31947726171442231</v>
      </c>
      <c r="AN798">
        <v>-1.3782460319274969E-2</v>
      </c>
      <c r="AO798">
        <v>0.41076421446184452</v>
      </c>
      <c r="AP798">
        <v>9.1981194440468247E-2</v>
      </c>
      <c r="AQ798">
        <v>0.24696025885334311</v>
      </c>
      <c r="AR798">
        <v>0.2133836610346517</v>
      </c>
      <c r="AS798">
        <v>0.86618747839807553</v>
      </c>
      <c r="AT798">
        <v>5.5928324388884088</v>
      </c>
      <c r="AU798">
        <v>3.1421391252083632E-3</v>
      </c>
      <c r="AV798">
        <v>4.0122702661134278E-4</v>
      </c>
      <c r="AW798">
        <v>4.9687207972922672E-3</v>
      </c>
      <c r="AX798">
        <v>0.25186398354487838</v>
      </c>
      <c r="AY798">
        <v>0.17064742137466121</v>
      </c>
      <c r="AZ798">
        <v>-4.3349566894822937E-2</v>
      </c>
      <c r="BA798">
        <v>0.20063085142661549</v>
      </c>
      <c r="BB798">
        <v>0.54001321179048489</v>
      </c>
      <c r="BC798">
        <v>0.31827026597862751</v>
      </c>
      <c r="BD798">
        <v>6.9786139851255619E-2</v>
      </c>
      <c r="BE798">
        <v>0.36964644146450759</v>
      </c>
      <c r="BF798">
        <v>0.21005096766336201</v>
      </c>
      <c r="BG798">
        <v>0.20184465239826169</v>
      </c>
      <c r="BH798">
        <v>0.9999451694331325</v>
      </c>
      <c r="BI798">
        <v>0.49978070178365852</v>
      </c>
      <c r="BJ798">
        <v>0.10769119535233269</v>
      </c>
      <c r="BK798">
        <v>0.34578803424669718</v>
      </c>
      <c r="BL798">
        <v>1.604696828590763</v>
      </c>
      <c r="BM798">
        <v>0.64621065351734752</v>
      </c>
    </row>
    <row r="799" spans="1:65" x14ac:dyDescent="0.3">
      <c r="A799" s="1">
        <v>795</v>
      </c>
      <c r="B799">
        <v>1.0825001374256289</v>
      </c>
      <c r="C799">
        <v>0.91250068712814325</v>
      </c>
      <c r="D799">
        <v>21.5343539356336</v>
      </c>
      <c r="E799">
        <v>0.43980601888418641</v>
      </c>
      <c r="F799">
        <v>0.29993945158448471</v>
      </c>
      <c r="G799">
        <v>0.33252650994121158</v>
      </c>
      <c r="H799">
        <v>0.1061991239134287</v>
      </c>
      <c r="I799">
        <v>0.84883795178024102</v>
      </c>
      <c r="J799">
        <v>0.88665382578760266</v>
      </c>
      <c r="K799">
        <v>0.62574046030234887</v>
      </c>
      <c r="L799">
        <v>0.21496068882832789</v>
      </c>
      <c r="M799">
        <v>0.67259911269726302</v>
      </c>
      <c r="N799">
        <v>22.662196377430021</v>
      </c>
      <c r="O799">
        <v>0.73078318998299441</v>
      </c>
      <c r="P799">
        <v>6.2395709108396247</v>
      </c>
      <c r="Q799">
        <v>2.8967444309074431E-2</v>
      </c>
      <c r="R799">
        <v>0.91031562253550169</v>
      </c>
      <c r="S799">
        <v>0.85058147159717734</v>
      </c>
      <c r="T799">
        <v>0.98058288396475379</v>
      </c>
      <c r="U799">
        <v>0.66416109756257824</v>
      </c>
      <c r="V799">
        <v>10.014400493356881</v>
      </c>
      <c r="W799">
        <v>0.50287595118719652</v>
      </c>
      <c r="X799">
        <v>4.0925539303710408E-2</v>
      </c>
      <c r="Y799">
        <v>0.58827081535747716</v>
      </c>
      <c r="Z799">
        <v>0.99730659164522784</v>
      </c>
      <c r="AA799">
        <v>0.47342863888055592</v>
      </c>
      <c r="AB799">
        <v>0.96694343540772487</v>
      </c>
      <c r="AC799">
        <v>0.1275911126292204</v>
      </c>
      <c r="AD799">
        <v>0.99786889700013892</v>
      </c>
      <c r="AE799">
        <v>0.64920243230911767</v>
      </c>
      <c r="AF799">
        <v>0.81490962316871918</v>
      </c>
      <c r="AG799">
        <v>0.59318514480449458</v>
      </c>
      <c r="AH799">
        <v>0.91751488539423853</v>
      </c>
      <c r="AI799">
        <v>0.74930764401879379</v>
      </c>
      <c r="AJ799">
        <v>66.369776422221236</v>
      </c>
      <c r="AK799">
        <v>0.1515031241144302</v>
      </c>
      <c r="AL799">
        <v>0.2175533805905781</v>
      </c>
      <c r="AM799">
        <v>0.25338521805235448</v>
      </c>
      <c r="AN799">
        <v>-1.795368952104712E-2</v>
      </c>
      <c r="AO799">
        <v>0.29667151200636982</v>
      </c>
      <c r="AP799">
        <v>9.262924065041872E-2</v>
      </c>
      <c r="AQ799">
        <v>0.29734006461562412</v>
      </c>
      <c r="AR799">
        <v>0.19273442862281501</v>
      </c>
      <c r="AS799">
        <v>0.1096346246691747</v>
      </c>
      <c r="AT799">
        <v>6.0228717547936599</v>
      </c>
      <c r="AU799">
        <v>0.30216699372148381</v>
      </c>
      <c r="AV799">
        <v>4.2396211803417678E-4</v>
      </c>
      <c r="AW799">
        <v>0.18930352446035459</v>
      </c>
      <c r="AX799">
        <v>0.28048665675686529</v>
      </c>
      <c r="AY799">
        <v>0.94666158108924681</v>
      </c>
      <c r="AZ799">
        <v>-4.4669078805101667E-2</v>
      </c>
      <c r="BA799">
        <v>5.0532173132660847E-2</v>
      </c>
      <c r="BB799">
        <v>0.51728013939970463</v>
      </c>
      <c r="BC799">
        <v>7.4256165072646332E-2</v>
      </c>
      <c r="BD799">
        <v>6.9588948551178587E-2</v>
      </c>
      <c r="BE799">
        <v>0.31917402860236582</v>
      </c>
      <c r="BF799">
        <v>0.2117991752128412</v>
      </c>
      <c r="BG799">
        <v>0.25601198060024288</v>
      </c>
      <c r="BH799">
        <v>1.035164066883596</v>
      </c>
      <c r="BI799">
        <v>0.63076417473603175</v>
      </c>
      <c r="BJ799">
        <v>0.1119139225661589</v>
      </c>
      <c r="BK799">
        <v>0.47579810856400601</v>
      </c>
      <c r="BL799">
        <v>1.5135762264632071</v>
      </c>
      <c r="BM799">
        <v>0.43511230502306708</v>
      </c>
    </row>
    <row r="800" spans="1:65" x14ac:dyDescent="0.3">
      <c r="A800" s="1">
        <v>796</v>
      </c>
      <c r="B800">
        <v>1.0415095241186969</v>
      </c>
      <c r="C800">
        <v>0.70754762059348342</v>
      </c>
      <c r="D800">
        <v>23.411316536642801</v>
      </c>
      <c r="E800">
        <v>0.58357338166236095</v>
      </c>
      <c r="F800">
        <v>0.31249627093276011</v>
      </c>
      <c r="G800">
        <v>0.48953982662180517</v>
      </c>
      <c r="H800">
        <v>6.4600679761420449E-2</v>
      </c>
      <c r="I800">
        <v>9.0454078064716812E-3</v>
      </c>
      <c r="J800">
        <v>0.8377537642223809</v>
      </c>
      <c r="K800">
        <v>0.1187788927465938</v>
      </c>
      <c r="L800">
        <v>0.21388764389755879</v>
      </c>
      <c r="M800">
        <v>0.65223939646146101</v>
      </c>
      <c r="N800">
        <v>17.419374238783039</v>
      </c>
      <c r="O800">
        <v>0.27523557047558728</v>
      </c>
      <c r="P800">
        <v>45.165951900814314</v>
      </c>
      <c r="Q800">
        <v>0.93449966617440339</v>
      </c>
      <c r="R800">
        <v>0.79491082090832577</v>
      </c>
      <c r="S800">
        <v>6.7912189275693702E-2</v>
      </c>
      <c r="T800">
        <v>0.92785567395581603</v>
      </c>
      <c r="U800">
        <v>0.59529674184404324</v>
      </c>
      <c r="V800">
        <v>9.4019595307544677</v>
      </c>
      <c r="W800">
        <v>0.38754495420800189</v>
      </c>
      <c r="X800">
        <v>4.5638240373047333E-2</v>
      </c>
      <c r="Y800">
        <v>0.90487526478342861</v>
      </c>
      <c r="Z800">
        <v>1.0293734546570821</v>
      </c>
      <c r="AA800">
        <v>0.75059455464623936</v>
      </c>
      <c r="AB800">
        <v>0.98335369936444339</v>
      </c>
      <c r="AC800">
        <v>0.49443078279718777</v>
      </c>
      <c r="AD800">
        <v>0.99758412651406236</v>
      </c>
      <c r="AE800">
        <v>0.54393962560637166</v>
      </c>
      <c r="AF800">
        <v>0.75507695664639218</v>
      </c>
      <c r="AG800">
        <v>0.2192309790399509</v>
      </c>
      <c r="AH800">
        <v>0.88000667056278914</v>
      </c>
      <c r="AI800">
        <v>0.22229634576660279</v>
      </c>
      <c r="AJ800">
        <v>72.396092112814173</v>
      </c>
      <c r="AK800">
        <v>0.56520234952367665</v>
      </c>
      <c r="AL800">
        <v>0.25234088128371951</v>
      </c>
      <c r="AM800">
        <v>0.65227033689027625</v>
      </c>
      <c r="AN800">
        <v>6.6533055828544557E-3</v>
      </c>
      <c r="AO800">
        <v>0.96972936495772577</v>
      </c>
      <c r="AP800">
        <v>9.7412511912700492E-2</v>
      </c>
      <c r="AQ800">
        <v>0.737714073900826</v>
      </c>
      <c r="AR800">
        <v>0.21676827551833641</v>
      </c>
      <c r="AS800">
        <v>0.93838107508113877</v>
      </c>
      <c r="AT800">
        <v>5.9117083100148982</v>
      </c>
      <c r="AU800">
        <v>0.17816216011080621</v>
      </c>
      <c r="AV800">
        <v>4.6448269765096689E-4</v>
      </c>
      <c r="AW800">
        <v>0.89156311041600189</v>
      </c>
      <c r="AX800">
        <v>0.25103748923175773</v>
      </c>
      <c r="AY800">
        <v>0.15276837345537839</v>
      </c>
      <c r="AZ800">
        <v>-4.2169384796898329E-2</v>
      </c>
      <c r="BA800">
        <v>0.41923412162294582</v>
      </c>
      <c r="BB800">
        <v>0.52633836929576949</v>
      </c>
      <c r="BC800">
        <v>0.15109754215588159</v>
      </c>
      <c r="BD800">
        <v>7.09346869299574E-2</v>
      </c>
      <c r="BE800">
        <v>0.66442342080807137</v>
      </c>
      <c r="BF800">
        <v>0.21741871273472199</v>
      </c>
      <c r="BG800">
        <v>0.47369094575230969</v>
      </c>
      <c r="BH800">
        <v>0.87121032330927772</v>
      </c>
      <c r="BI800">
        <v>0.11753553981391709</v>
      </c>
      <c r="BJ800">
        <v>0.11539502516148829</v>
      </c>
      <c r="BK800">
        <v>0.58297491260739798</v>
      </c>
      <c r="BL800">
        <v>1.368825287638864</v>
      </c>
      <c r="BM800">
        <v>9.976899719417115E-2</v>
      </c>
    </row>
    <row r="801" spans="1:65" x14ac:dyDescent="0.3">
      <c r="A801" s="1">
        <v>797</v>
      </c>
      <c r="B801">
        <v>0.99237070063920552</v>
      </c>
      <c r="C801">
        <v>0.46185350319602758</v>
      </c>
      <c r="D801">
        <v>23.661149125883</v>
      </c>
      <c r="E801">
        <v>0.60133476233964722</v>
      </c>
      <c r="F801">
        <v>0.28061325564163953</v>
      </c>
      <c r="G801">
        <v>0.1249561894640499</v>
      </c>
      <c r="H801">
        <v>9.7970120994781307E-2</v>
      </c>
      <c r="I801">
        <v>0.61612396938390257</v>
      </c>
      <c r="J801">
        <v>0.86928988468865676</v>
      </c>
      <c r="K801">
        <v>0.40009067668061221</v>
      </c>
      <c r="L801">
        <v>0.20331520623276561</v>
      </c>
      <c r="M801">
        <v>0.41880800824287667</v>
      </c>
      <c r="N801">
        <v>17.94281378943273</v>
      </c>
      <c r="O801">
        <v>0.31544145446801392</v>
      </c>
      <c r="P801">
        <v>17.699674102286941</v>
      </c>
      <c r="Q801">
        <v>0.2330940947374755</v>
      </c>
      <c r="R801">
        <v>0.9097548528892454</v>
      </c>
      <c r="S801">
        <v>0.84610136288511462</v>
      </c>
      <c r="T801">
        <v>0.7045934074969562</v>
      </c>
      <c r="U801">
        <v>0.2432153282328833</v>
      </c>
      <c r="V801">
        <v>12.495817099157721</v>
      </c>
      <c r="W801">
        <v>0.87458135998258335</v>
      </c>
      <c r="X801">
        <v>3.8239746137803593E-2</v>
      </c>
      <c r="Y801">
        <v>0.33946708207724552</v>
      </c>
      <c r="Z801">
        <v>0.92259729712713512</v>
      </c>
      <c r="AA801">
        <v>2.5531891872601398E-2</v>
      </c>
      <c r="AB801">
        <v>0.98698130202068157</v>
      </c>
      <c r="AC801">
        <v>0.60782964406438567</v>
      </c>
      <c r="AD801">
        <v>0.99682759248563579</v>
      </c>
      <c r="AE801">
        <v>0.27266075865733452</v>
      </c>
      <c r="AF801">
        <v>0.73120535038887102</v>
      </c>
      <c r="AG801">
        <v>7.0033439930443697E-2</v>
      </c>
      <c r="AH801">
        <v>0.87824345357270239</v>
      </c>
      <c r="AI801">
        <v>0.20313357516214511</v>
      </c>
      <c r="AJ801">
        <v>70.727366390841851</v>
      </c>
      <c r="AK801">
        <v>0.42969414765454361</v>
      </c>
      <c r="AL801">
        <v>0.26331806310435701</v>
      </c>
      <c r="AM801">
        <v>0.81603270278334983</v>
      </c>
      <c r="AN801">
        <v>-2.057165994130478E-2</v>
      </c>
      <c r="AO801">
        <v>0.22506400598181661</v>
      </c>
      <c r="AP801">
        <v>9.5496946604207961E-2</v>
      </c>
      <c r="AQ801">
        <v>0.57094707040771531</v>
      </c>
      <c r="AR801">
        <v>0.20009615200746189</v>
      </c>
      <c r="AS801">
        <v>0.34437829314896279</v>
      </c>
      <c r="AT801">
        <v>6.1773834142200812</v>
      </c>
      <c r="AU801">
        <v>0.52782164892529371</v>
      </c>
      <c r="AV801">
        <v>4.4349855850768098E-4</v>
      </c>
      <c r="AW801">
        <v>0.55668537381799232</v>
      </c>
      <c r="AX801">
        <v>0.27014755280436348</v>
      </c>
      <c r="AY801">
        <v>0.74076463020986816</v>
      </c>
      <c r="AZ801">
        <v>-4.4522085113310378E-2</v>
      </c>
      <c r="BA801">
        <v>6.232498736331727E-2</v>
      </c>
      <c r="BB801">
        <v>0.5701176731142974</v>
      </c>
      <c r="BC801">
        <v>0.78485893522021155</v>
      </c>
      <c r="BD801">
        <v>6.9731129021353436E-2</v>
      </c>
      <c r="BE801">
        <v>0.35519360625137891</v>
      </c>
      <c r="BF801">
        <v>0.21352860796247089</v>
      </c>
      <c r="BG801">
        <v>0.31592527345868232</v>
      </c>
      <c r="BH801">
        <v>0.97214858900695633</v>
      </c>
      <c r="BI801">
        <v>0.39479996478225282</v>
      </c>
      <c r="BJ801">
        <v>0.11813974914429549</v>
      </c>
      <c r="BK801">
        <v>0.66747996133914678</v>
      </c>
      <c r="BL801">
        <v>1.576094189681766</v>
      </c>
      <c r="BM801">
        <v>0.57994715552360832</v>
      </c>
    </row>
    <row r="802" spans="1:65" x14ac:dyDescent="0.3">
      <c r="A802" s="1">
        <v>798</v>
      </c>
      <c r="B802">
        <v>0.93231969726775665</v>
      </c>
      <c r="C802">
        <v>0.1615984863387834</v>
      </c>
      <c r="D802">
        <v>11.963283291625419</v>
      </c>
      <c r="E802">
        <v>1.274208688653076E-2</v>
      </c>
      <c r="F802">
        <v>0.3323392014392117</v>
      </c>
      <c r="G802">
        <v>0.69480108920776174</v>
      </c>
      <c r="H802">
        <v>0.10437397148726919</v>
      </c>
      <c r="I802">
        <v>0.8062120896185121</v>
      </c>
      <c r="J802">
        <v>0.85888707794807251</v>
      </c>
      <c r="K802">
        <v>0.28897399577186361</v>
      </c>
      <c r="L802">
        <v>0.18736194781315421</v>
      </c>
      <c r="M802">
        <v>8.150280199207835E-2</v>
      </c>
      <c r="N802">
        <v>22.711668017186909</v>
      </c>
      <c r="O802">
        <v>0.73440108454151876</v>
      </c>
      <c r="P802">
        <v>40.564386578080963</v>
      </c>
      <c r="Q802">
        <v>0.86704343654524174</v>
      </c>
      <c r="R802">
        <v>0.84426940348687551</v>
      </c>
      <c r="S802">
        <v>0.29921768742169869</v>
      </c>
      <c r="T802">
        <v>0.98754188822347122</v>
      </c>
      <c r="U802">
        <v>0.67277049769549113</v>
      </c>
      <c r="V802">
        <v>9.3415895846638275</v>
      </c>
      <c r="W802">
        <v>0.3769880024332285</v>
      </c>
      <c r="X802">
        <v>3.4770241673711427E-2</v>
      </c>
      <c r="Y802">
        <v>0.11377602812806629</v>
      </c>
      <c r="Z802">
        <v>1.0241600450514541</v>
      </c>
      <c r="AA802">
        <v>0.71241506167012769</v>
      </c>
      <c r="AB802">
        <v>0.99502687480085206</v>
      </c>
      <c r="AC802">
        <v>0.90107210301439888</v>
      </c>
      <c r="AD802">
        <v>0.99964275104644118</v>
      </c>
      <c r="AE802">
        <v>0.99437270203170802</v>
      </c>
      <c r="AF802">
        <v>0.87945102267156006</v>
      </c>
      <c r="AG802">
        <v>0.99656889169724994</v>
      </c>
      <c r="AH802">
        <v>0.86495980857195109</v>
      </c>
      <c r="AI802">
        <v>8.6526672770617263E-2</v>
      </c>
      <c r="AJ802">
        <v>75.154144957513566</v>
      </c>
      <c r="AK802">
        <v>0.7514916346563536</v>
      </c>
      <c r="AL802">
        <v>0.25576763813720288</v>
      </c>
      <c r="AM802">
        <v>0.70157992260929491</v>
      </c>
      <c r="AN802">
        <v>5.3192224175328991E-4</v>
      </c>
      <c r="AO802">
        <v>0.80229546613110747</v>
      </c>
      <c r="AP802">
        <v>9.7146396214607772E-2</v>
      </c>
      <c r="AQ802">
        <v>0.71698850051748197</v>
      </c>
      <c r="AR802">
        <v>0.19715580266461821</v>
      </c>
      <c r="AS802">
        <v>0.2349319188451702</v>
      </c>
      <c r="AT802">
        <v>5.8493272054397289</v>
      </c>
      <c r="AU802">
        <v>0.1228399371490162</v>
      </c>
      <c r="AV802">
        <v>4.5417999312135401E-4</v>
      </c>
      <c r="AW802">
        <v>0.75544865147373719</v>
      </c>
      <c r="AX802">
        <v>0.26479944844930198</v>
      </c>
      <c r="AY802">
        <v>0.57351748998039653</v>
      </c>
      <c r="AZ802">
        <v>-4.3791885913447882E-2</v>
      </c>
      <c r="BA802">
        <v>0.13922136591512729</v>
      </c>
      <c r="BB802">
        <v>0.55172194735138069</v>
      </c>
      <c r="BC802">
        <v>0.510221843223018</v>
      </c>
      <c r="BD802">
        <v>7.0873003382141309E-2</v>
      </c>
      <c r="BE802">
        <v>0.65078186256786752</v>
      </c>
      <c r="BF802">
        <v>0.20682014950077091</v>
      </c>
      <c r="BG802">
        <v>0.11866380714873</v>
      </c>
      <c r="BH802">
        <v>1.1972453152059259</v>
      </c>
      <c r="BI802">
        <v>0.97773554585822287</v>
      </c>
      <c r="BJ802">
        <v>0.1215052290056666</v>
      </c>
      <c r="BK802">
        <v>0.77109695214490781</v>
      </c>
      <c r="BL802">
        <v>1.336395836291365</v>
      </c>
      <c r="BM802">
        <v>2.4639954341167111E-2</v>
      </c>
    </row>
    <row r="803" spans="1:65" x14ac:dyDescent="0.3">
      <c r="A803" s="1">
        <v>799</v>
      </c>
      <c r="B803">
        <v>1.0427106386328839</v>
      </c>
      <c r="C803">
        <v>0.71355319316442178</v>
      </c>
      <c r="D803">
        <v>29.828955215999461</v>
      </c>
      <c r="E803">
        <v>0.91708618865693248</v>
      </c>
      <c r="F803">
        <v>0.26823417886064471</v>
      </c>
      <c r="G803">
        <v>4.4331370496264337E-2</v>
      </c>
      <c r="H803">
        <v>0.1098054294560631</v>
      </c>
      <c r="I803">
        <v>0.91751645351166233</v>
      </c>
      <c r="J803">
        <v>0.81007111070631055</v>
      </c>
      <c r="K803">
        <v>8.4522725715635086E-3</v>
      </c>
      <c r="L803">
        <v>0.2235920302276817</v>
      </c>
      <c r="M803">
        <v>0.81403176866781912</v>
      </c>
      <c r="N803">
        <v>20.034297004116571</v>
      </c>
      <c r="O803">
        <v>0.50342381898920063</v>
      </c>
      <c r="P803">
        <v>45.913014648943161</v>
      </c>
      <c r="Q803">
        <v>0.94322138757118568</v>
      </c>
      <c r="R803">
        <v>0.92161960311810431</v>
      </c>
      <c r="S803">
        <v>0.92677918854177588</v>
      </c>
      <c r="T803">
        <v>0.74687738442061491</v>
      </c>
      <c r="U803">
        <v>0.31070871467985128</v>
      </c>
      <c r="V803">
        <v>13.680811924890181</v>
      </c>
      <c r="W803">
        <v>0.965194856449761</v>
      </c>
      <c r="X803">
        <v>4.1810781100030343E-2</v>
      </c>
      <c r="Y803">
        <v>0.66468346904189812</v>
      </c>
      <c r="Z803">
        <v>0.96224752494202992</v>
      </c>
      <c r="AA803">
        <v>0.19373771807043169</v>
      </c>
      <c r="AB803">
        <v>0.98925754731876148</v>
      </c>
      <c r="AC803">
        <v>0.68495778732657653</v>
      </c>
      <c r="AD803">
        <v>0.99677599141939754</v>
      </c>
      <c r="AE803">
        <v>0.25748126708356228</v>
      </c>
      <c r="AF803">
        <v>0.72196482837255149</v>
      </c>
      <c r="AG803">
        <v>1.228017732844666E-2</v>
      </c>
      <c r="AH803">
        <v>0.86229325910435595</v>
      </c>
      <c r="AI803">
        <v>6.9026305763048662E-2</v>
      </c>
      <c r="AJ803">
        <v>75.025313833413321</v>
      </c>
      <c r="AK803">
        <v>0.743942493232713</v>
      </c>
      <c r="AL803">
        <v>0.19632102381313421</v>
      </c>
      <c r="AM803">
        <v>0.1009150087748816</v>
      </c>
      <c r="AN803">
        <v>-1.683838823303652E-2</v>
      </c>
      <c r="AO803">
        <v>0.32717756474188942</v>
      </c>
      <c r="AP803">
        <v>0.1016988929299916</v>
      </c>
      <c r="AQ803">
        <v>0.96297615842893125</v>
      </c>
      <c r="AR803">
        <v>0.20476569586904689</v>
      </c>
      <c r="AS803">
        <v>0.557550579641238</v>
      </c>
      <c r="AT803">
        <v>6.3847221071297158</v>
      </c>
      <c r="AU803">
        <v>0.79826595250963217</v>
      </c>
      <c r="AV803">
        <v>4.5144620930988582E-4</v>
      </c>
      <c r="AW803">
        <v>0.71016545748170157</v>
      </c>
      <c r="AX803">
        <v>0.25176271465382188</v>
      </c>
      <c r="AY803">
        <v>0.16840355918491601</v>
      </c>
      <c r="AZ803">
        <v>-4.190948743385349E-2</v>
      </c>
      <c r="BA803">
        <v>0.47807630766519771</v>
      </c>
      <c r="BB803">
        <v>0.55631029038817548</v>
      </c>
      <c r="BC803">
        <v>0.58915074212009555</v>
      </c>
      <c r="BD803">
        <v>7.0112903394692894E-2</v>
      </c>
      <c r="BE803">
        <v>0.46037428503606931</v>
      </c>
      <c r="BF803">
        <v>0.2026491701680104</v>
      </c>
      <c r="BG803">
        <v>4.3758728069980983E-2</v>
      </c>
      <c r="BH803">
        <v>1.021324042697632</v>
      </c>
      <c r="BI803">
        <v>0.58165845241476299</v>
      </c>
      <c r="BJ803">
        <v>0.1152157774022248</v>
      </c>
      <c r="BK803">
        <v>0.57745620080741267</v>
      </c>
      <c r="BL803">
        <v>1.6475741940819999</v>
      </c>
      <c r="BM803">
        <v>0.74554429301980862</v>
      </c>
    </row>
    <row r="804" spans="1:65" x14ac:dyDescent="0.3">
      <c r="A804" s="1">
        <v>800</v>
      </c>
      <c r="B804">
        <v>1.0722428133461299</v>
      </c>
      <c r="C804">
        <v>0.86121406673065171</v>
      </c>
      <c r="D804">
        <v>20.364339571610799</v>
      </c>
      <c r="E804">
        <v>0.35510590001870218</v>
      </c>
      <c r="F804">
        <v>0.30960330724433488</v>
      </c>
      <c r="G804">
        <v>0.45522919592252548</v>
      </c>
      <c r="H804">
        <v>0.11677504655694169</v>
      </c>
      <c r="I804">
        <v>0.99174577403976705</v>
      </c>
      <c r="J804">
        <v>0.85324533055581497</v>
      </c>
      <c r="K804">
        <v>0.2362554354998333</v>
      </c>
      <c r="L804">
        <v>0.2003381358801227</v>
      </c>
      <c r="M804">
        <v>0.34231980057035821</v>
      </c>
      <c r="N804">
        <v>19.01485599952024</v>
      </c>
      <c r="O804">
        <v>0.40633814346043068</v>
      </c>
      <c r="P804">
        <v>17.757329433114862</v>
      </c>
      <c r="Q804">
        <v>0.23461514032452929</v>
      </c>
      <c r="R804">
        <v>0.81642188008576899</v>
      </c>
      <c r="S804">
        <v>0.14854843220178809</v>
      </c>
      <c r="T804">
        <v>1.2618717279663469</v>
      </c>
      <c r="U804">
        <v>0.92309533145997225</v>
      </c>
      <c r="V804">
        <v>10.56282104591754</v>
      </c>
      <c r="W804">
        <v>0.60622885858895437</v>
      </c>
      <c r="X804">
        <v>4.4516511675700372E-2</v>
      </c>
      <c r="Y804">
        <v>0.84965677898634784</v>
      </c>
      <c r="Z804">
        <v>0.91059671754333615</v>
      </c>
      <c r="AA804">
        <v>5.6145211346623862E-3</v>
      </c>
      <c r="AB804">
        <v>0.9684592045588637</v>
      </c>
      <c r="AC804">
        <v>0.15144099242043349</v>
      </c>
      <c r="AD804">
        <v>0.99581729344066039</v>
      </c>
      <c r="AE804">
        <v>5.4528046379305063E-2</v>
      </c>
      <c r="AF804">
        <v>0.87475954889040952</v>
      </c>
      <c r="AG804">
        <v>0.96724718056505909</v>
      </c>
      <c r="AH804">
        <v>0.87976025348648712</v>
      </c>
      <c r="AI804">
        <v>0.21956635518190451</v>
      </c>
      <c r="AJ804">
        <v>70.690256765633919</v>
      </c>
      <c r="AK804">
        <v>0.4267263721115036</v>
      </c>
      <c r="AL804">
        <v>0.25939868764643909</v>
      </c>
      <c r="AM804">
        <v>0.75578957909354749</v>
      </c>
      <c r="AN804">
        <v>5.2373635597385542E-3</v>
      </c>
      <c r="AO804">
        <v>0.93100009736702827</v>
      </c>
      <c r="AP804">
        <v>9.541471222456803E-2</v>
      </c>
      <c r="AQ804">
        <v>0.56287378385687181</v>
      </c>
      <c r="AR804">
        <v>0.21890255574919301</v>
      </c>
      <c r="AS804">
        <v>0.96969180889175388</v>
      </c>
      <c r="AT804">
        <v>6.2204279436445136</v>
      </c>
      <c r="AU804">
        <v>0.59328576988759774</v>
      </c>
      <c r="AV804">
        <v>4.4079916946063142E-4</v>
      </c>
      <c r="AW804">
        <v>0.4971728952217136</v>
      </c>
      <c r="AX804">
        <v>0.25974177821730821</v>
      </c>
      <c r="AY804">
        <v>0.39070937715820703</v>
      </c>
      <c r="AZ804">
        <v>-4.492326798469596E-2</v>
      </c>
      <c r="BA804">
        <v>3.3055292480272551E-2</v>
      </c>
      <c r="BB804">
        <v>0.56898218995094252</v>
      </c>
      <c r="BC804">
        <v>0.77113274269963727</v>
      </c>
      <c r="BD804">
        <v>7.0350504038673017E-2</v>
      </c>
      <c r="BE804">
        <v>0.52432782958064372</v>
      </c>
      <c r="BF804">
        <v>0.22301321977284599</v>
      </c>
      <c r="BG804">
        <v>0.70352244087748317</v>
      </c>
      <c r="BH804">
        <v>1.015125860087047</v>
      </c>
      <c r="BI804">
        <v>0.55867310720120367</v>
      </c>
      <c r="BJ804">
        <v>0.1104707716933671</v>
      </c>
      <c r="BK804">
        <v>0.43136612356425891</v>
      </c>
      <c r="BL804">
        <v>1.587563312350216</v>
      </c>
      <c r="BM804">
        <v>0.60651757755175773</v>
      </c>
    </row>
    <row r="805" spans="1:65" x14ac:dyDescent="0.3">
      <c r="A805" s="1">
        <v>801</v>
      </c>
      <c r="B805">
        <v>1.057284367767559</v>
      </c>
      <c r="C805">
        <v>0.78642183883779471</v>
      </c>
      <c r="D805">
        <v>12.844355069914011</v>
      </c>
      <c r="E805">
        <v>2.674497773139024E-2</v>
      </c>
      <c r="F805">
        <v>0.35830273096465493</v>
      </c>
      <c r="G805">
        <v>0.8840891836662701</v>
      </c>
      <c r="H805">
        <v>8.6345047742521691E-2</v>
      </c>
      <c r="I805">
        <v>0.29660749596399461</v>
      </c>
      <c r="J805">
        <v>0.89871437964422118</v>
      </c>
      <c r="K805">
        <v>0.81204406237861859</v>
      </c>
      <c r="L805">
        <v>0.21803599833118881</v>
      </c>
      <c r="M805">
        <v>0.72754735928432845</v>
      </c>
      <c r="N805">
        <v>14.568291554226411</v>
      </c>
      <c r="O805">
        <v>0.10434643862208171</v>
      </c>
      <c r="P805">
        <v>24.832981770621601</v>
      </c>
      <c r="Q805">
        <v>0.45793357962588987</v>
      </c>
      <c r="R805">
        <v>0.79996476448174225</v>
      </c>
      <c r="S805">
        <v>8.4056912399085276E-2</v>
      </c>
      <c r="T805">
        <v>0.80746454251863164</v>
      </c>
      <c r="U805">
        <v>0.41400418032296521</v>
      </c>
      <c r="V805">
        <v>10.02144730717005</v>
      </c>
      <c r="W805">
        <v>0.50428026169431273</v>
      </c>
      <c r="X805">
        <v>3.2758575404735098E-2</v>
      </c>
      <c r="Y805">
        <v>3.8048691318047251E-2</v>
      </c>
      <c r="Z805">
        <v>1.019470670971802</v>
      </c>
      <c r="AA805">
        <v>0.67575135831341471</v>
      </c>
      <c r="AB805">
        <v>0.99107606740945964</v>
      </c>
      <c r="AC805">
        <v>0.74988591725621001</v>
      </c>
      <c r="AD805">
        <v>0.99779928018109776</v>
      </c>
      <c r="AE805">
        <v>0.62474287776115855</v>
      </c>
      <c r="AF805">
        <v>0.79549928373839918</v>
      </c>
      <c r="AG805">
        <v>0.47187052336499458</v>
      </c>
      <c r="AH805">
        <v>0.91586448164536538</v>
      </c>
      <c r="AI805">
        <v>0.72945222493995998</v>
      </c>
      <c r="AJ805">
        <v>62.446936190647357</v>
      </c>
      <c r="AK805">
        <v>2.2357255969156609E-2</v>
      </c>
      <c r="AL805">
        <v>0.26823875573362599</v>
      </c>
      <c r="AM805">
        <v>0.88207368559753208</v>
      </c>
      <c r="AN805">
        <v>-1.6197640226372581E-3</v>
      </c>
      <c r="AO805">
        <v>0.74344190310073144</v>
      </c>
      <c r="AP805">
        <v>9.7536759160050099E-2</v>
      </c>
      <c r="AQ805">
        <v>0.74712082585002138</v>
      </c>
      <c r="AR805">
        <v>0.21402317974910981</v>
      </c>
      <c r="AS805">
        <v>0.88194674332877232</v>
      </c>
      <c r="AT805">
        <v>6.4290902763544766</v>
      </c>
      <c r="AU805">
        <v>0.8414225149163358</v>
      </c>
      <c r="AV805">
        <v>4.4025735977930888E-4</v>
      </c>
      <c r="AW805">
        <v>0.48499513069544559</v>
      </c>
      <c r="AX805">
        <v>0.27644070218720201</v>
      </c>
      <c r="AY805">
        <v>0.88452368920563573</v>
      </c>
      <c r="AZ805">
        <v>-4.0714726578566812E-2</v>
      </c>
      <c r="BA805">
        <v>0.72881614196509448</v>
      </c>
      <c r="BB805">
        <v>0.54966269636293497</v>
      </c>
      <c r="BC805">
        <v>0.47327908005271491</v>
      </c>
      <c r="BD805">
        <v>7.1411770496353111E-2</v>
      </c>
      <c r="BE805">
        <v>0.76075242987327751</v>
      </c>
      <c r="BF805">
        <v>0.19852249907602409</v>
      </c>
      <c r="BG805">
        <v>5.6750294147513312E-3</v>
      </c>
      <c r="BH805">
        <v>0.90324062893758583</v>
      </c>
      <c r="BI805">
        <v>0.18786152285749491</v>
      </c>
      <c r="BJ805">
        <v>0.1033068650354565</v>
      </c>
      <c r="BK805">
        <v>0.2108024949340043</v>
      </c>
      <c r="BL805">
        <v>1.705595818437414</v>
      </c>
      <c r="BM805">
        <v>0.87996251230722655</v>
      </c>
    </row>
    <row r="806" spans="1:65" x14ac:dyDescent="0.3">
      <c r="A806" s="1">
        <v>802</v>
      </c>
      <c r="B806">
        <v>1.041798905054673</v>
      </c>
      <c r="C806">
        <v>0.70899452527336482</v>
      </c>
      <c r="D806">
        <v>16.877803523067119</v>
      </c>
      <c r="E806">
        <v>0.15637745884930421</v>
      </c>
      <c r="F806">
        <v>0.31734043024481362</v>
      </c>
      <c r="G806">
        <v>0.54449303519249859</v>
      </c>
      <c r="H806">
        <v>8.7289559848003712E-2</v>
      </c>
      <c r="I806">
        <v>0.3182564430332378</v>
      </c>
      <c r="J806">
        <v>0.87029001369539127</v>
      </c>
      <c r="K806">
        <v>0.41172383544152402</v>
      </c>
      <c r="L806">
        <v>0.21809412732603439</v>
      </c>
      <c r="M806">
        <v>0.7285374103767196</v>
      </c>
      <c r="N806">
        <v>21.963265294791139</v>
      </c>
      <c r="O806">
        <v>0.67705447639045757</v>
      </c>
      <c r="P806">
        <v>16.047395025603009</v>
      </c>
      <c r="Q806">
        <v>0.19160631481231261</v>
      </c>
      <c r="R806">
        <v>0.83834878993330431</v>
      </c>
      <c r="S806">
        <v>0.26281306749627142</v>
      </c>
      <c r="T806">
        <v>0.66294361823424097</v>
      </c>
      <c r="U806">
        <v>0.18480399607452419</v>
      </c>
      <c r="V806">
        <v>11.1020477034285</v>
      </c>
      <c r="W806">
        <v>0.69611935787305956</v>
      </c>
      <c r="X806">
        <v>4.5251283301627407E-2</v>
      </c>
      <c r="Y806">
        <v>0.88724844859298635</v>
      </c>
      <c r="Z806">
        <v>1.044907783121368</v>
      </c>
      <c r="AA806">
        <v>0.84824238196989099</v>
      </c>
      <c r="AB806">
        <v>0.9865466686841311</v>
      </c>
      <c r="AC806">
        <v>0.59362621862562215</v>
      </c>
      <c r="AD806">
        <v>0.99798739693799887</v>
      </c>
      <c r="AE806">
        <v>0.68894128632855578</v>
      </c>
      <c r="AF806">
        <v>0.81838062051791194</v>
      </c>
      <c r="AG806">
        <v>0.61487887823694931</v>
      </c>
      <c r="AH806">
        <v>0.91287289317689435</v>
      </c>
      <c r="AI806">
        <v>0.6915327503449431</v>
      </c>
      <c r="AJ806">
        <v>70.47705177545366</v>
      </c>
      <c r="AK806">
        <v>0.40987496324086742</v>
      </c>
      <c r="AL806">
        <v>0.21452877651113919</v>
      </c>
      <c r="AM806">
        <v>0.22745270454269889</v>
      </c>
      <c r="AN806">
        <v>-1.9557832553136381E-2</v>
      </c>
      <c r="AO806">
        <v>0.25279451441093048</v>
      </c>
      <c r="AP806">
        <v>9.6924811658601256E-2</v>
      </c>
      <c r="AQ806">
        <v>0.69912983913713822</v>
      </c>
      <c r="AR806">
        <v>0.21039581809360841</v>
      </c>
      <c r="AS806">
        <v>0.77948193252951647</v>
      </c>
      <c r="AT806">
        <v>6.2807110264340693</v>
      </c>
      <c r="AU806">
        <v>0.6767594038096727</v>
      </c>
      <c r="AV806">
        <v>4.0393057298365558E-4</v>
      </c>
      <c r="AW806">
        <v>1.296085267017312E-2</v>
      </c>
      <c r="AX806">
        <v>0.24668583515288331</v>
      </c>
      <c r="AY806">
        <v>7.4946383546140818E-2</v>
      </c>
      <c r="AZ806">
        <v>-4.112458373039652E-2</v>
      </c>
      <c r="BA806">
        <v>0.65183092153618816</v>
      </c>
      <c r="BB806">
        <v>0.57740424086819286</v>
      </c>
      <c r="BC806">
        <v>0.86284104267260919</v>
      </c>
      <c r="BD806">
        <v>6.9221347662933766E-2</v>
      </c>
      <c r="BE806">
        <v>0.23497073522006129</v>
      </c>
      <c r="BF806">
        <v>0.22571084560399879</v>
      </c>
      <c r="BG806">
        <v>0.79115365752634481</v>
      </c>
      <c r="BH806">
        <v>1.0397753941839549</v>
      </c>
      <c r="BI806">
        <v>0.64644492087590688</v>
      </c>
      <c r="BJ806">
        <v>0.1246883106684307</v>
      </c>
      <c r="BK806">
        <v>0.86909823486547855</v>
      </c>
      <c r="BL806">
        <v>1.5899198994418799</v>
      </c>
      <c r="BM806">
        <v>0.61197706345854175</v>
      </c>
    </row>
    <row r="807" spans="1:65" x14ac:dyDescent="0.3">
      <c r="A807" s="1">
        <v>803</v>
      </c>
      <c r="B807">
        <v>0.90318431215752204</v>
      </c>
      <c r="C807">
        <v>1.5921560787610371E-2</v>
      </c>
      <c r="D807">
        <v>20.490424351948061</v>
      </c>
      <c r="E807">
        <v>0.36379835730229743</v>
      </c>
      <c r="F807">
        <v>0.29521934001388339</v>
      </c>
      <c r="G807">
        <v>0.27263849483882607</v>
      </c>
      <c r="H807">
        <v>7.3707463255425598E-2</v>
      </c>
      <c r="I807">
        <v>8.0296815768736318E-2</v>
      </c>
      <c r="J807">
        <v>0.87016209270378664</v>
      </c>
      <c r="K807">
        <v>0.41022660438122882</v>
      </c>
      <c r="L807">
        <v>0.18920272374401129</v>
      </c>
      <c r="M807">
        <v>0.1075825929326415</v>
      </c>
      <c r="N807">
        <v>18.36730486247216</v>
      </c>
      <c r="O807">
        <v>0.350058953307751</v>
      </c>
      <c r="P807">
        <v>28.956958161427981</v>
      </c>
      <c r="Q807">
        <v>0.59189391077971187</v>
      </c>
      <c r="R807">
        <v>0.79914009343957204</v>
      </c>
      <c r="S807">
        <v>8.1305083468430697E-2</v>
      </c>
      <c r="T807">
        <v>0.58161572193164057</v>
      </c>
      <c r="U807">
        <v>9.3834024307517569E-2</v>
      </c>
      <c r="V807">
        <v>8.7729739894329164</v>
      </c>
      <c r="W807">
        <v>0.28470665449874671</v>
      </c>
      <c r="X807">
        <v>4.7931373728014127E-2</v>
      </c>
      <c r="Y807">
        <v>0.97860392673424923</v>
      </c>
      <c r="Z807">
        <v>1.049079433609575</v>
      </c>
      <c r="AA807">
        <v>0.87035479592391374</v>
      </c>
      <c r="AB807">
        <v>0.99772409493858871</v>
      </c>
      <c r="AC807">
        <v>0.97928102460576949</v>
      </c>
      <c r="AD807">
        <v>0.99781841560114759</v>
      </c>
      <c r="AE807">
        <v>0.63154816245358347</v>
      </c>
      <c r="AF807">
        <v>0.83540377968153845</v>
      </c>
      <c r="AG807">
        <v>0.72127362300961495</v>
      </c>
      <c r="AH807">
        <v>0.88548752127652774</v>
      </c>
      <c r="AI807">
        <v>0.28737702665035619</v>
      </c>
      <c r="AJ807">
        <v>80.289441887186271</v>
      </c>
      <c r="AK807">
        <v>0.96041953640642597</v>
      </c>
      <c r="AL807">
        <v>0.23857155720678461</v>
      </c>
      <c r="AM807">
        <v>0.47224820902883258</v>
      </c>
      <c r="AN807">
        <v>-2.5853653575464462E-2</v>
      </c>
      <c r="AO807">
        <v>8.0589344215961256E-2</v>
      </c>
      <c r="AP807">
        <v>0.10300948879855661</v>
      </c>
      <c r="AQ807">
        <v>0.99103986992794446</v>
      </c>
      <c r="AR807">
        <v>0.20714642815605949</v>
      </c>
      <c r="AS807">
        <v>0.66073042108649371</v>
      </c>
      <c r="AT807">
        <v>5.9749939515423547</v>
      </c>
      <c r="AU807">
        <v>0.24476590996860401</v>
      </c>
      <c r="AV807">
        <v>4.336591405535191E-4</v>
      </c>
      <c r="AW807">
        <v>0.34880922314353802</v>
      </c>
      <c r="AX807">
        <v>0.25577916752490137</v>
      </c>
      <c r="AY807">
        <v>0.26878329417085373</v>
      </c>
      <c r="AZ807">
        <v>-4.1845219038850537E-2</v>
      </c>
      <c r="BA807">
        <v>0.49322273211770112</v>
      </c>
      <c r="BB807">
        <v>0.57469231478139327</v>
      </c>
      <c r="BC807">
        <v>0.83585954408994145</v>
      </c>
      <c r="BD807">
        <v>7.0553308811598422E-2</v>
      </c>
      <c r="BE807">
        <v>0.57572570899267528</v>
      </c>
      <c r="BF807">
        <v>0.21483976233823551</v>
      </c>
      <c r="BG807">
        <v>0.36554239965691088</v>
      </c>
      <c r="BH807">
        <v>0.82048530236510742</v>
      </c>
      <c r="BI807">
        <v>3.9745422796004938E-2</v>
      </c>
      <c r="BJ807">
        <v>0.1010434965598577</v>
      </c>
      <c r="BK807">
        <v>0.14111750492172859</v>
      </c>
      <c r="BL807">
        <v>1.66129539614121</v>
      </c>
      <c r="BM807">
        <v>0.77733208882476656</v>
      </c>
    </row>
    <row r="808" spans="1:65" x14ac:dyDescent="0.3">
      <c r="A808" s="1">
        <v>804</v>
      </c>
      <c r="B808">
        <v>0.92029007945280217</v>
      </c>
      <c r="C808">
        <v>0.10145039726401089</v>
      </c>
      <c r="D808">
        <v>15.253591612878409</v>
      </c>
      <c r="E808">
        <v>9.1240412677376467E-2</v>
      </c>
      <c r="F808">
        <v>0.26725194951577042</v>
      </c>
      <c r="G808">
        <v>3.9683968279292138E-2</v>
      </c>
      <c r="H808">
        <v>0.1060023699141862</v>
      </c>
      <c r="I808">
        <v>0.84449710474660333</v>
      </c>
      <c r="J808">
        <v>0.90180132340976227</v>
      </c>
      <c r="K808">
        <v>0.86200340431830524</v>
      </c>
      <c r="L808">
        <v>0.22342491128167061</v>
      </c>
      <c r="M808">
        <v>0.81167057589677938</v>
      </c>
      <c r="N808">
        <v>14.610715025137051</v>
      </c>
      <c r="O808">
        <v>0.1062934652151226</v>
      </c>
      <c r="P808">
        <v>22.682768508397341</v>
      </c>
      <c r="Q808">
        <v>0.38281844286126671</v>
      </c>
      <c r="R808">
        <v>0.85839831347597972</v>
      </c>
      <c r="S808">
        <v>0.39563143801860168</v>
      </c>
      <c r="T808">
        <v>0.65235098625305876</v>
      </c>
      <c r="U808">
        <v>0.17122589961452861</v>
      </c>
      <c r="V808">
        <v>14.387680451332651</v>
      </c>
      <c r="W808">
        <v>0.99250129540639631</v>
      </c>
      <c r="X808">
        <v>4.1195940961335407E-2</v>
      </c>
      <c r="Y808">
        <v>0.61244272221854201</v>
      </c>
      <c r="Z808">
        <v>1.001485128142825</v>
      </c>
      <c r="AA808">
        <v>0.51474100114821886</v>
      </c>
      <c r="AB808">
        <v>0.9872578993638943</v>
      </c>
      <c r="AC808">
        <v>0.61695602889336709</v>
      </c>
      <c r="AD808">
        <v>0.99956242718732136</v>
      </c>
      <c r="AE808">
        <v>0.99030991463777374</v>
      </c>
      <c r="AF808">
        <v>0.84413461226249442</v>
      </c>
      <c r="AG808">
        <v>0.7758413266405898</v>
      </c>
      <c r="AH808">
        <v>0.89211726659636459</v>
      </c>
      <c r="AI808">
        <v>0.37725131631618619</v>
      </c>
      <c r="AJ808">
        <v>71.066964108275911</v>
      </c>
      <c r="AK808">
        <v>0.45733054991922362</v>
      </c>
      <c r="AL808">
        <v>0.23998309784137059</v>
      </c>
      <c r="AM808">
        <v>0.48936853307501171</v>
      </c>
      <c r="AN808">
        <v>-3.1923932287746589E-3</v>
      </c>
      <c r="AO808">
        <v>0.70042688105102135</v>
      </c>
      <c r="AP808">
        <v>9.4185110071323394E-2</v>
      </c>
      <c r="AQ808">
        <v>0.43737305651174058</v>
      </c>
      <c r="AR808">
        <v>0.20811293919121979</v>
      </c>
      <c r="AS808">
        <v>0.6987147781827574</v>
      </c>
      <c r="AT808">
        <v>6.3147551955813306</v>
      </c>
      <c r="AU808">
        <v>0.71966872364224432</v>
      </c>
      <c r="AV808">
        <v>4.6213782569017779E-4</v>
      </c>
      <c r="AW808">
        <v>0.86538283429843899</v>
      </c>
      <c r="AX808">
        <v>0.27460227096463102</v>
      </c>
      <c r="AY808">
        <v>0.84845654097033707</v>
      </c>
      <c r="AZ808">
        <v>-4.0958284149283528E-2</v>
      </c>
      <c r="BA808">
        <v>0.68422582394043219</v>
      </c>
      <c r="BB808">
        <v>0.57969069312499633</v>
      </c>
      <c r="BC808">
        <v>0.88370831279329864</v>
      </c>
      <c r="BD808">
        <v>6.9915921007330392E-2</v>
      </c>
      <c r="BE808">
        <v>0.40488549147574598</v>
      </c>
      <c r="BF808">
        <v>0.2161025026285299</v>
      </c>
      <c r="BG808">
        <v>0.41674691827143978</v>
      </c>
      <c r="BH808">
        <v>1.0078386982424961</v>
      </c>
      <c r="BI808">
        <v>0.53086323144888725</v>
      </c>
      <c r="BJ808">
        <v>0.107822167152915</v>
      </c>
      <c r="BK808">
        <v>0.34982041726955049</v>
      </c>
      <c r="BL808">
        <v>1.4893246867144689</v>
      </c>
      <c r="BM808">
        <v>0.3789289626189481</v>
      </c>
    </row>
    <row r="809" spans="1:65" x14ac:dyDescent="0.3">
      <c r="A809" s="1">
        <v>805</v>
      </c>
      <c r="B809">
        <v>1.054545307738431</v>
      </c>
      <c r="C809">
        <v>0.77272653869215724</v>
      </c>
      <c r="D809">
        <v>15.022486880765261</v>
      </c>
      <c r="E809">
        <v>8.3389667661021988E-2</v>
      </c>
      <c r="F809">
        <v>0.31152131209530343</v>
      </c>
      <c r="G809">
        <v>0.47810145244422009</v>
      </c>
      <c r="H809">
        <v>9.8686702398250947E-2</v>
      </c>
      <c r="I809">
        <v>0.63959869335505792</v>
      </c>
      <c r="J809">
        <v>0.85339018586107074</v>
      </c>
      <c r="K809">
        <v>0.2375426621899728</v>
      </c>
      <c r="L809">
        <v>0.20105315927544279</v>
      </c>
      <c r="M809">
        <v>0.36112180882262129</v>
      </c>
      <c r="N809">
        <v>16.89336425467787</v>
      </c>
      <c r="O809">
        <v>0.23759235373835319</v>
      </c>
      <c r="P809">
        <v>24.684752757133001</v>
      </c>
      <c r="Q809">
        <v>0.45276522886055282</v>
      </c>
      <c r="R809">
        <v>0.80751215861882952</v>
      </c>
      <c r="S809">
        <v>0.11136919509685771</v>
      </c>
      <c r="T809">
        <v>0.72179854757135109</v>
      </c>
      <c r="U809">
        <v>0.26968201090001181</v>
      </c>
      <c r="V809">
        <v>5.9697916395223212</v>
      </c>
      <c r="W809">
        <v>1.8809916481747839E-2</v>
      </c>
      <c r="X809">
        <v>4.714005032916227E-2</v>
      </c>
      <c r="Y809">
        <v>0.95910343940137577</v>
      </c>
      <c r="Z809">
        <v>1.0723090541789519</v>
      </c>
      <c r="AA809">
        <v>0.96166057597678833</v>
      </c>
      <c r="AB809">
        <v>0.99269335789333046</v>
      </c>
      <c r="AC809">
        <v>0.81009902587022353</v>
      </c>
      <c r="AD809">
        <v>0.99814753892409191</v>
      </c>
      <c r="AE809">
        <v>0.73885035522338371</v>
      </c>
      <c r="AF809">
        <v>0.73471769083692529</v>
      </c>
      <c r="AG809">
        <v>9.1985567730782813E-2</v>
      </c>
      <c r="AH809">
        <v>0.87598753493990966</v>
      </c>
      <c r="AI809">
        <v>0.17987537097933609</v>
      </c>
      <c r="AJ809">
        <v>69.102978162891986</v>
      </c>
      <c r="AK809">
        <v>0.30941417958286987</v>
      </c>
      <c r="AL809">
        <v>0.24291136909410579</v>
      </c>
      <c r="AM809">
        <v>0.52585713599422856</v>
      </c>
      <c r="AN809">
        <v>-8.811605676702295E-3</v>
      </c>
      <c r="AO809">
        <v>0.54672850993702693</v>
      </c>
      <c r="AP809">
        <v>9.5032311447300039E-2</v>
      </c>
      <c r="AQ809">
        <v>0.52434338513057444</v>
      </c>
      <c r="AR809">
        <v>0.18775087176938021</v>
      </c>
      <c r="AS809">
        <v>2.4962712184198151E-2</v>
      </c>
      <c r="AT809">
        <v>6.3042325332232556</v>
      </c>
      <c r="AU809">
        <v>0.70673208130989207</v>
      </c>
      <c r="AV809">
        <v>4.4258555353048447E-4</v>
      </c>
      <c r="AW809">
        <v>0.53697342399009951</v>
      </c>
      <c r="AX809">
        <v>0.2477920985993575</v>
      </c>
      <c r="AY809">
        <v>9.2130623931275621E-2</v>
      </c>
      <c r="AZ809">
        <v>-4.4189665445964053E-2</v>
      </c>
      <c r="BA809">
        <v>9.3550769331140066E-2</v>
      </c>
      <c r="BB809">
        <v>0.56392861929792271</v>
      </c>
      <c r="BC809">
        <v>0.70489501421926914</v>
      </c>
      <c r="BD809">
        <v>7.3062634488874817E-2</v>
      </c>
      <c r="BE809">
        <v>0.96861949637689393</v>
      </c>
      <c r="BF809">
        <v>0.21437179997499459</v>
      </c>
      <c r="BG809">
        <v>0.34741847732852338</v>
      </c>
      <c r="BH809">
        <v>0.90082674911198046</v>
      </c>
      <c r="BI809">
        <v>0.1819896659815064</v>
      </c>
      <c r="BJ809">
        <v>0.1097077351295318</v>
      </c>
      <c r="BK809">
        <v>0.40787361852006881</v>
      </c>
      <c r="BL809">
        <v>1.358772275582983</v>
      </c>
      <c r="BM809">
        <v>7.6479266959302017E-2</v>
      </c>
    </row>
    <row r="810" spans="1:65" x14ac:dyDescent="0.3">
      <c r="A810" s="1">
        <v>806</v>
      </c>
      <c r="B810">
        <v>0.95981939985706499</v>
      </c>
      <c r="C810">
        <v>0.29909699928532502</v>
      </c>
      <c r="D810">
        <v>31.939192806375981</v>
      </c>
      <c r="E810">
        <v>0.97095026146809105</v>
      </c>
      <c r="F810">
        <v>0.28358349241942998</v>
      </c>
      <c r="G810">
        <v>0.15038012841145529</v>
      </c>
      <c r="H810">
        <v>0.1103080911449732</v>
      </c>
      <c r="I810">
        <v>0.92544992281416838</v>
      </c>
      <c r="J810">
        <v>0.90212078399724649</v>
      </c>
      <c r="K810">
        <v>0.86680568130286761</v>
      </c>
      <c r="L810">
        <v>0.20280518020520541</v>
      </c>
      <c r="M810">
        <v>0.40603972920982911</v>
      </c>
      <c r="N810">
        <v>21.349909711733069</v>
      </c>
      <c r="O810">
        <v>0.62587969002415034</v>
      </c>
      <c r="P810">
        <v>30.570804764453278</v>
      </c>
      <c r="Q810">
        <v>0.63914957012971441</v>
      </c>
      <c r="R810">
        <v>0.88907093703071227</v>
      </c>
      <c r="S810">
        <v>0.65120616860355673</v>
      </c>
      <c r="T810">
        <v>0.83080796805130164</v>
      </c>
      <c r="U810">
        <v>0.45177094078765501</v>
      </c>
      <c r="V810">
        <v>10.32106983369045</v>
      </c>
      <c r="W810">
        <v>0.56215224997596946</v>
      </c>
      <c r="X810">
        <v>3.1228453755415671E-2</v>
      </c>
      <c r="Y810">
        <v>7.5454931459742912E-3</v>
      </c>
      <c r="Z810">
        <v>0.94440173319752752</v>
      </c>
      <c r="AA810">
        <v>9.8575695547220732E-2</v>
      </c>
      <c r="AB810">
        <v>0.9749517593225423</v>
      </c>
      <c r="AC810">
        <v>0.27670679701781231</v>
      </c>
      <c r="AD810">
        <v>0.99780084641700306</v>
      </c>
      <c r="AE810">
        <v>0.62530223086658243</v>
      </c>
      <c r="AF810">
        <v>0.87203090934023153</v>
      </c>
      <c r="AG810">
        <v>0.95019318337644676</v>
      </c>
      <c r="AH810">
        <v>0.93861442797743322</v>
      </c>
      <c r="AI810">
        <v>0.93648018184272364</v>
      </c>
      <c r="AJ810">
        <v>65.427713719053273</v>
      </c>
      <c r="AK810">
        <v>0.1100036451812819</v>
      </c>
      <c r="AL810">
        <v>0.20385308502501151</v>
      </c>
      <c r="AM810">
        <v>0.1471092226403839</v>
      </c>
      <c r="AN810">
        <v>-1.5811622899358541E-3</v>
      </c>
      <c r="AO810">
        <v>0.74449774918118561</v>
      </c>
      <c r="AP810">
        <v>9.6738431685904833E-2</v>
      </c>
      <c r="AQ810">
        <v>0.68368545407127113</v>
      </c>
      <c r="AR810">
        <v>0.19353731358377649</v>
      </c>
      <c r="AS810">
        <v>0.12888189505366929</v>
      </c>
      <c r="AT810">
        <v>6.2398576034354463</v>
      </c>
      <c r="AU810">
        <v>0.6212358357833534</v>
      </c>
      <c r="AV810">
        <v>4.2893392220168648E-4</v>
      </c>
      <c r="AW810">
        <v>0.26504244286685991</v>
      </c>
      <c r="AX810">
        <v>0.25085405635950508</v>
      </c>
      <c r="AY810">
        <v>0.14893440920654791</v>
      </c>
      <c r="AZ810">
        <v>-4.2622537751037672E-2</v>
      </c>
      <c r="BA810">
        <v>0.32587699908195189</v>
      </c>
      <c r="BB810">
        <v>0.55069328077972257</v>
      </c>
      <c r="BC810">
        <v>0.49164600409149839</v>
      </c>
      <c r="BD810">
        <v>7.304546902987967E-2</v>
      </c>
      <c r="BE810">
        <v>0.96745966525289806</v>
      </c>
      <c r="BF810">
        <v>0.2116381668533045</v>
      </c>
      <c r="BG810">
        <v>0.25075435126511719</v>
      </c>
      <c r="BH810">
        <v>1.023134397003072</v>
      </c>
      <c r="BI810">
        <v>0.58825598541472335</v>
      </c>
      <c r="BJ810">
        <v>0.11118809487859301</v>
      </c>
      <c r="BK810">
        <v>0.45345119700101588</v>
      </c>
      <c r="BL810">
        <v>1.3325976119241849</v>
      </c>
      <c r="BM810">
        <v>1.5840639231286591E-2</v>
      </c>
    </row>
    <row r="811" spans="1:65" x14ac:dyDescent="0.3">
      <c r="A811" s="1">
        <v>807</v>
      </c>
      <c r="B811">
        <v>1.047894473546086</v>
      </c>
      <c r="C811">
        <v>0.73947236773043212</v>
      </c>
      <c r="D811">
        <v>29.820277266137602</v>
      </c>
      <c r="E811">
        <v>0.91680766635754729</v>
      </c>
      <c r="F811">
        <v>0.30089654952179512</v>
      </c>
      <c r="G811">
        <v>0.34523374022093301</v>
      </c>
      <c r="H811">
        <v>0.11089678928476771</v>
      </c>
      <c r="I811">
        <v>0.93423139259847632</v>
      </c>
      <c r="J811">
        <v>0.8638761460156934</v>
      </c>
      <c r="K811">
        <v>0.34001350248484841</v>
      </c>
      <c r="L811">
        <v>0.19733115396639159</v>
      </c>
      <c r="M811">
        <v>0.26596289998436562</v>
      </c>
      <c r="N811">
        <v>24.922681899033101</v>
      </c>
      <c r="O811">
        <v>0.87110420450796933</v>
      </c>
      <c r="P811">
        <v>31.767331020597439</v>
      </c>
      <c r="Q811">
        <v>0.67230901458409664</v>
      </c>
      <c r="R811">
        <v>0.90696349501123208</v>
      </c>
      <c r="S811">
        <v>0.82281605042533612</v>
      </c>
      <c r="T811">
        <v>0.6620159601446487</v>
      </c>
      <c r="U811">
        <v>0.18359418692591889</v>
      </c>
      <c r="V811">
        <v>9.3565785677248385</v>
      </c>
      <c r="W811">
        <v>0.37959553633518811</v>
      </c>
      <c r="X811">
        <v>4.1748192737853677E-2</v>
      </c>
      <c r="Y811">
        <v>0.6595383845419458</v>
      </c>
      <c r="Z811">
        <v>1.0216427083472821</v>
      </c>
      <c r="AA811">
        <v>0.69300674224254499</v>
      </c>
      <c r="AB811">
        <v>0.97260906331849761</v>
      </c>
      <c r="AC811">
        <v>0.22718655295103801</v>
      </c>
      <c r="AD811">
        <v>0.99623092958343296</v>
      </c>
      <c r="AE811">
        <v>0.12368878688737971</v>
      </c>
      <c r="AF811">
        <v>0.72593991438474437</v>
      </c>
      <c r="AG811">
        <v>3.7124464904652099E-2</v>
      </c>
      <c r="AH811">
        <v>0.89804889150479861</v>
      </c>
      <c r="AI811">
        <v>0.46801025068553898</v>
      </c>
      <c r="AJ811">
        <v>72.793806194287953</v>
      </c>
      <c r="AK811">
        <v>0.59525975456733438</v>
      </c>
      <c r="AL811">
        <v>0.2245401520231371</v>
      </c>
      <c r="AM811">
        <v>0.31863946678869309</v>
      </c>
      <c r="AN811">
        <v>-1.0391299647669491E-2</v>
      </c>
      <c r="AO811">
        <v>0.50352025033726777</v>
      </c>
      <c r="AP811">
        <v>9.2666253495363213E-2</v>
      </c>
      <c r="AQ811">
        <v>0.30035855649436699</v>
      </c>
      <c r="AR811">
        <v>0.22308623589208179</v>
      </c>
      <c r="AS811">
        <v>0.99917270377311262</v>
      </c>
      <c r="AT811">
        <v>6.1527592530650832</v>
      </c>
      <c r="AU811">
        <v>0.48831462434690392</v>
      </c>
      <c r="AV811">
        <v>4.2273574992003198E-4</v>
      </c>
      <c r="AW811">
        <v>0.1725763251597941</v>
      </c>
      <c r="AX811">
        <v>0.2540497095455258</v>
      </c>
      <c r="AY811">
        <v>0.22269676093441351</v>
      </c>
      <c r="AZ811">
        <v>-4.2045221021997863E-2</v>
      </c>
      <c r="BA811">
        <v>0.4468635866585291</v>
      </c>
      <c r="BB811">
        <v>0.55029365056165958</v>
      </c>
      <c r="BC811">
        <v>0.48448235024652447</v>
      </c>
      <c r="BD811">
        <v>7.2093301007220834E-2</v>
      </c>
      <c r="BE811">
        <v>0.87016067681910414</v>
      </c>
      <c r="BF811">
        <v>0.22411410501967449</v>
      </c>
      <c r="BG811">
        <v>0.74113363633764062</v>
      </c>
      <c r="BH811">
        <v>1.0290427728697229</v>
      </c>
      <c r="BI811">
        <v>0.6094232302311946</v>
      </c>
      <c r="BJ811">
        <v>0.10289536063853889</v>
      </c>
      <c r="BK811">
        <v>0.1981330245855572</v>
      </c>
      <c r="BL811">
        <v>1.7246778984154509</v>
      </c>
      <c r="BM811">
        <v>0.92416980983540142</v>
      </c>
    </row>
    <row r="812" spans="1:65" x14ac:dyDescent="0.3">
      <c r="A812" s="1">
        <v>808</v>
      </c>
      <c r="B812">
        <v>0.90254898873307976</v>
      </c>
      <c r="C812">
        <v>1.274494366539897E-2</v>
      </c>
      <c r="D812">
        <v>13.978290419982031</v>
      </c>
      <c r="E812">
        <v>5.231998236601914E-2</v>
      </c>
      <c r="F812">
        <v>0.28278485104232859</v>
      </c>
      <c r="G812">
        <v>0.14331286104902369</v>
      </c>
      <c r="H812">
        <v>7.3379588055272088E-2</v>
      </c>
      <c r="I812">
        <v>7.6501442961016922E-2</v>
      </c>
      <c r="J812">
        <v>0.86383220764891722</v>
      </c>
      <c r="K812">
        <v>0.33954589444453998</v>
      </c>
      <c r="L812">
        <v>0.2262519696109094</v>
      </c>
      <c r="M812">
        <v>0.84960828070368821</v>
      </c>
      <c r="N812">
        <v>15.029387104492541</v>
      </c>
      <c r="O812">
        <v>0.12647367323417921</v>
      </c>
      <c r="P812">
        <v>26.154230458878001</v>
      </c>
      <c r="Q812">
        <v>0.50291854938517566</v>
      </c>
      <c r="R812">
        <v>0.85862353807241032</v>
      </c>
      <c r="S812">
        <v>0.39727719242246601</v>
      </c>
      <c r="T812">
        <v>0.67118186654725343</v>
      </c>
      <c r="U812">
        <v>0.19572225162959939</v>
      </c>
      <c r="V812">
        <v>10.32961910445287</v>
      </c>
      <c r="W812">
        <v>0.56375084581016854</v>
      </c>
      <c r="X812">
        <v>4.2375443873017928E-2</v>
      </c>
      <c r="Y812">
        <v>0.70933071933250114</v>
      </c>
      <c r="Z812">
        <v>1.033712350099792</v>
      </c>
      <c r="AA812">
        <v>0.7802973735353711</v>
      </c>
      <c r="AB812">
        <v>0.97141870220961213</v>
      </c>
      <c r="AC812">
        <v>0.2038936908195754</v>
      </c>
      <c r="AD812">
        <v>0.99921575807991425</v>
      </c>
      <c r="AE812">
        <v>0.96018817982970617</v>
      </c>
      <c r="AF812">
        <v>0.79259018543832627</v>
      </c>
      <c r="AG812">
        <v>0.45368865898953892</v>
      </c>
      <c r="AH812">
        <v>0.90178426954016211</v>
      </c>
      <c r="AI812">
        <v>0.52929565653159782</v>
      </c>
      <c r="AJ812">
        <v>68.805397707272022</v>
      </c>
      <c r="AK812">
        <v>0.28951506210832828</v>
      </c>
      <c r="AL812">
        <v>0.18574919745233789</v>
      </c>
      <c r="AM812">
        <v>5.0718569238325691E-2</v>
      </c>
      <c r="AN812">
        <v>-1.747836862342066E-2</v>
      </c>
      <c r="AO812">
        <v>0.30967263065041961</v>
      </c>
      <c r="AP812">
        <v>8.7829923747761676E-2</v>
      </c>
      <c r="AQ812">
        <v>3.5083580791512907E-2</v>
      </c>
      <c r="AR812">
        <v>0.21466482457421401</v>
      </c>
      <c r="AS812">
        <v>0.89676644745576051</v>
      </c>
      <c r="AT812">
        <v>6.1761466224016566</v>
      </c>
      <c r="AU812">
        <v>0.52586851358768694</v>
      </c>
      <c r="AV812">
        <v>4.1773573678542078E-4</v>
      </c>
      <c r="AW812">
        <v>0.1123846517450099</v>
      </c>
      <c r="AX812">
        <v>0.27391382677859072</v>
      </c>
      <c r="AY812">
        <v>0.83369082889601609</v>
      </c>
      <c r="AZ812">
        <v>-4.3236346964962327E-2</v>
      </c>
      <c r="BA812">
        <v>0.2181482546260044</v>
      </c>
      <c r="BB812">
        <v>0.58977053700701465</v>
      </c>
      <c r="BC812">
        <v>0.95518479753271801</v>
      </c>
      <c r="BD812">
        <v>7.2378932362954104E-2</v>
      </c>
      <c r="BE812">
        <v>0.90614784700437279</v>
      </c>
      <c r="BF812">
        <v>0.20064018348513649</v>
      </c>
      <c r="BG812">
        <v>2.0742392666525271E-2</v>
      </c>
      <c r="BH812">
        <v>0.8390805145897422</v>
      </c>
      <c r="BI812">
        <v>6.3482704636586187E-2</v>
      </c>
      <c r="BJ812">
        <v>0.111385245982696</v>
      </c>
      <c r="BK812">
        <v>0.45952112015689678</v>
      </c>
      <c r="BL812">
        <v>1.593290321435852</v>
      </c>
      <c r="BM812">
        <v>0.61978529233372526</v>
      </c>
    </row>
    <row r="813" spans="1:65" x14ac:dyDescent="0.3">
      <c r="A813" s="1">
        <v>809</v>
      </c>
      <c r="B813">
        <v>1.0241856079620091</v>
      </c>
      <c r="C813">
        <v>0.6209280398100443</v>
      </c>
      <c r="D813">
        <v>27.414054605089351</v>
      </c>
      <c r="E813">
        <v>0.82156103090057042</v>
      </c>
      <c r="F813">
        <v>0.27964403146170091</v>
      </c>
      <c r="G813">
        <v>0.11716914684030851</v>
      </c>
      <c r="H813">
        <v>8.7074574269340649E-2</v>
      </c>
      <c r="I813">
        <v>0.31326178284873618</v>
      </c>
      <c r="J813">
        <v>0.87122004208055293</v>
      </c>
      <c r="K813">
        <v>0.4226911994963104</v>
      </c>
      <c r="L813">
        <v>0.22116698635123941</v>
      </c>
      <c r="M813">
        <v>0.77830861971476861</v>
      </c>
      <c r="N813">
        <v>16.652954189268119</v>
      </c>
      <c r="O813">
        <v>0.2213089972225013</v>
      </c>
      <c r="P813">
        <v>42.773968554137063</v>
      </c>
      <c r="Q813">
        <v>0.90238398001844022</v>
      </c>
      <c r="R813">
        <v>0.88418127607782915</v>
      </c>
      <c r="S813">
        <v>0.60621904992363962</v>
      </c>
      <c r="T813">
        <v>0.92439471373552295</v>
      </c>
      <c r="U813">
        <v>0.59055210407872838</v>
      </c>
      <c r="V813">
        <v>11.26678047851216</v>
      </c>
      <c r="W813">
        <v>0.72126144008764159</v>
      </c>
      <c r="X813">
        <v>4.4612144820311797E-2</v>
      </c>
      <c r="Y813">
        <v>0.85485508281353484</v>
      </c>
      <c r="Z813">
        <v>1.006960436944083</v>
      </c>
      <c r="AA813">
        <v>0.56718198531820596</v>
      </c>
      <c r="AB813">
        <v>0.99468374779691682</v>
      </c>
      <c r="AC813">
        <v>0.88739436319043064</v>
      </c>
      <c r="AD813">
        <v>0.99724128866534989</v>
      </c>
      <c r="AE813">
        <v>0.41007141889190019</v>
      </c>
      <c r="AF813">
        <v>0.76325177978058101</v>
      </c>
      <c r="AG813">
        <v>0.27032362362863099</v>
      </c>
      <c r="AH813">
        <v>0.93640699086744195</v>
      </c>
      <c r="AI813">
        <v>0.92269026667653231</v>
      </c>
      <c r="AJ813">
        <v>72.092377160199916</v>
      </c>
      <c r="AK813">
        <v>0.54152406427436883</v>
      </c>
      <c r="AL813">
        <v>0.27947013806623722</v>
      </c>
      <c r="AM813">
        <v>0.97802817375443607</v>
      </c>
      <c r="AN813">
        <v>-2.282514825612886E-3</v>
      </c>
      <c r="AO813">
        <v>0.72531414590774379</v>
      </c>
      <c r="AP813">
        <v>9.9220627971360845E-2</v>
      </c>
      <c r="AQ813">
        <v>0.85766695320670516</v>
      </c>
      <c r="AR813">
        <v>0.22140761336788001</v>
      </c>
      <c r="AS813">
        <v>0.99241819526973196</v>
      </c>
      <c r="AT813">
        <v>6.369892981770545</v>
      </c>
      <c r="AU813">
        <v>0.78268506723412024</v>
      </c>
      <c r="AV813">
        <v>4.2926970835974941E-4</v>
      </c>
      <c r="AW813">
        <v>0.27061606054387971</v>
      </c>
      <c r="AX813">
        <v>0.26631737852590232</v>
      </c>
      <c r="AY813">
        <v>0.62519594693255343</v>
      </c>
      <c r="AZ813">
        <v>-4.0741200176663293E-2</v>
      </c>
      <c r="BA813">
        <v>0.72413370480855677</v>
      </c>
      <c r="BB813">
        <v>0.57834258743815248</v>
      </c>
      <c r="BC813">
        <v>0.87161306110633618</v>
      </c>
      <c r="BD813">
        <v>7.016259461253313E-2</v>
      </c>
      <c r="BE813">
        <v>0.47408285329429328</v>
      </c>
      <c r="BF813">
        <v>0.21684214027874371</v>
      </c>
      <c r="BG813">
        <v>0.44829765517142089</v>
      </c>
      <c r="BH813">
        <v>1.0158709798112859</v>
      </c>
      <c r="BI813">
        <v>0.56146881524378101</v>
      </c>
      <c r="BJ813">
        <v>0.1126023542657784</v>
      </c>
      <c r="BK813">
        <v>0.49699366581829979</v>
      </c>
      <c r="BL813">
        <v>1.499478648338471</v>
      </c>
      <c r="BM813">
        <v>0.40245256188687878</v>
      </c>
    </row>
    <row r="814" spans="1:65" x14ac:dyDescent="0.3">
      <c r="A814" s="1">
        <v>810</v>
      </c>
      <c r="B814">
        <v>0.99810809032322889</v>
      </c>
      <c r="C814">
        <v>0.49054045161614451</v>
      </c>
      <c r="D814">
        <v>21.22057206792072</v>
      </c>
      <c r="E814">
        <v>0.4162024381203393</v>
      </c>
      <c r="F814">
        <v>0.30174794180884412</v>
      </c>
      <c r="G814">
        <v>0.35643553741344719</v>
      </c>
      <c r="H814">
        <v>9.1010863760231819E-2</v>
      </c>
      <c r="I814">
        <v>0.41097165434002531</v>
      </c>
      <c r="J814">
        <v>0.84611972603793029</v>
      </c>
      <c r="K814">
        <v>0.1772524274844785</v>
      </c>
      <c r="L814">
        <v>0.17597293413540499</v>
      </c>
      <c r="M814">
        <v>5.0485377697937633E-4</v>
      </c>
      <c r="N814">
        <v>20.52588538680644</v>
      </c>
      <c r="O814">
        <v>0.5512057614803616</v>
      </c>
      <c r="P814">
        <v>50.969057081605747</v>
      </c>
      <c r="Q814">
        <v>0.98587590030795702</v>
      </c>
      <c r="R814">
        <v>0.82938129720045617</v>
      </c>
      <c r="S814">
        <v>0.2121690966529175</v>
      </c>
      <c r="T814">
        <v>1.157437454744684</v>
      </c>
      <c r="U814">
        <v>0.84827839424975415</v>
      </c>
      <c r="V814">
        <v>11.440817561401991</v>
      </c>
      <c r="W814">
        <v>0.74664440737551097</v>
      </c>
      <c r="X814">
        <v>3.8670858395260223E-2</v>
      </c>
      <c r="Y814">
        <v>0.37591892655327269</v>
      </c>
      <c r="Z814">
        <v>0.95499147536151352</v>
      </c>
      <c r="AA814">
        <v>0.15120311812179729</v>
      </c>
      <c r="AB814">
        <v>0.9895391899116649</v>
      </c>
      <c r="AC814">
        <v>0.69482112838697951</v>
      </c>
      <c r="AD814">
        <v>0.99929440354891963</v>
      </c>
      <c r="AE814">
        <v>0.96881402537745254</v>
      </c>
      <c r="AF814">
        <v>0.87384716983957833</v>
      </c>
      <c r="AG814">
        <v>0.96154481149736415</v>
      </c>
      <c r="AH814">
        <v>0.90449374734229782</v>
      </c>
      <c r="AI814">
        <v>0.57209109943046255</v>
      </c>
      <c r="AJ814">
        <v>80.163970781575671</v>
      </c>
      <c r="AK814">
        <v>0.95745371364655452</v>
      </c>
      <c r="AL814">
        <v>0.26251586115552789</v>
      </c>
      <c r="AM814">
        <v>0.80387991274123283</v>
      </c>
      <c r="AN814">
        <v>-2.6336295086102732E-2</v>
      </c>
      <c r="AO814">
        <v>6.7387989986249175E-2</v>
      </c>
      <c r="AP814">
        <v>9.7513312298501506E-2</v>
      </c>
      <c r="AQ814">
        <v>0.74535881491036526</v>
      </c>
      <c r="AR814">
        <v>0.2087298597741897</v>
      </c>
      <c r="AS814">
        <v>0.72178131253150535</v>
      </c>
      <c r="AT814">
        <v>6.2322339715339723</v>
      </c>
      <c r="AU814">
        <v>0.6103876421591472</v>
      </c>
      <c r="AV814">
        <v>4.0901206974163352E-4</v>
      </c>
      <c r="AW814">
        <v>3.8156681910579152E-2</v>
      </c>
      <c r="AX814">
        <v>0.25521815484075788</v>
      </c>
      <c r="AY814">
        <v>0.25335884495118483</v>
      </c>
      <c r="AZ814">
        <v>-4.3820461449444979E-2</v>
      </c>
      <c r="BA814">
        <v>0.13563883060318799</v>
      </c>
      <c r="BB814">
        <v>0.50859492704411102</v>
      </c>
      <c r="BC814">
        <v>2.5944400163276149E-2</v>
      </c>
      <c r="BD814">
        <v>7.0274725130155744E-2</v>
      </c>
      <c r="BE814">
        <v>0.50436882657524407</v>
      </c>
      <c r="BF814">
        <v>0.21125231086217761</v>
      </c>
      <c r="BG814">
        <v>0.23837646483001279</v>
      </c>
      <c r="BH814">
        <v>1.0584552768742179</v>
      </c>
      <c r="BI814">
        <v>0.7064849523413399</v>
      </c>
      <c r="BJ814">
        <v>0.1169322393339398</v>
      </c>
      <c r="BK814">
        <v>0.63030293515824398</v>
      </c>
      <c r="BL814">
        <v>1.6139704768987531</v>
      </c>
      <c r="BM814">
        <v>0.66769483817619157</v>
      </c>
    </row>
    <row r="815" spans="1:65" x14ac:dyDescent="0.3">
      <c r="A815" s="1">
        <v>811</v>
      </c>
      <c r="B815">
        <v>0.97861135435185576</v>
      </c>
      <c r="C815">
        <v>0.39305677175927878</v>
      </c>
      <c r="D815">
        <v>24.48362707375027</v>
      </c>
      <c r="E815">
        <v>0.65707255961563338</v>
      </c>
      <c r="F815">
        <v>0.31535707726118928</v>
      </c>
      <c r="G815">
        <v>0.52237170868211469</v>
      </c>
      <c r="H815">
        <v>9.2421998133896732E-2</v>
      </c>
      <c r="I815">
        <v>0.44922477051042858</v>
      </c>
      <c r="J815">
        <v>0.8988832407600823</v>
      </c>
      <c r="K815">
        <v>0.81482460860136618</v>
      </c>
      <c r="L815">
        <v>0.20238000221364369</v>
      </c>
      <c r="M815">
        <v>0.39528954955397938</v>
      </c>
      <c r="N815">
        <v>19.283366799680191</v>
      </c>
      <c r="O815">
        <v>0.43090449568702249</v>
      </c>
      <c r="P815">
        <v>39.663985041189591</v>
      </c>
      <c r="Q815">
        <v>0.85107958441156395</v>
      </c>
      <c r="R815">
        <v>0.84887870430485346</v>
      </c>
      <c r="S815">
        <v>0.32919352000116658</v>
      </c>
      <c r="T815">
        <v>1.268959577961589</v>
      </c>
      <c r="U815">
        <v>0.92726074157753513</v>
      </c>
      <c r="V815">
        <v>8.8959921944478886</v>
      </c>
      <c r="W815">
        <v>0.30357510358397749</v>
      </c>
      <c r="X815">
        <v>4.4035214542058443E-2</v>
      </c>
      <c r="Y815">
        <v>0.82210667220364408</v>
      </c>
      <c r="Z815">
        <v>0.94798810442860881</v>
      </c>
      <c r="AA815">
        <v>0.1151429083325531</v>
      </c>
      <c r="AB815">
        <v>0.96552094971735503</v>
      </c>
      <c r="AC815">
        <v>0.1070666133905173</v>
      </c>
      <c r="AD815">
        <v>0.9981771594782366</v>
      </c>
      <c r="AE815">
        <v>0.74760378712329301</v>
      </c>
      <c r="AF815">
        <v>0.80252703213390408</v>
      </c>
      <c r="AG815">
        <v>0.51579395083690027</v>
      </c>
      <c r="AH815">
        <v>0.84305386160736617</v>
      </c>
      <c r="AI815">
        <v>1.2952875995757339E-3</v>
      </c>
      <c r="AJ815">
        <v>71.663793901868189</v>
      </c>
      <c r="AK815">
        <v>0.50704281599052214</v>
      </c>
      <c r="AL815">
        <v>0.217657682442815</v>
      </c>
      <c r="AM815">
        <v>0.25430445146794323</v>
      </c>
      <c r="AN815">
        <v>-2.1676817144833591E-2</v>
      </c>
      <c r="AO815">
        <v>0.19483541726385151</v>
      </c>
      <c r="AP815">
        <v>9.2490292040479052E-2</v>
      </c>
      <c r="AQ815">
        <v>0.28614448202385162</v>
      </c>
      <c r="AR815">
        <v>0.2088227063078269</v>
      </c>
      <c r="AS815">
        <v>0.72517330594940255</v>
      </c>
      <c r="AT815">
        <v>6.6364614639963158</v>
      </c>
      <c r="AU815">
        <v>0.9743435299085379</v>
      </c>
      <c r="AV815">
        <v>4.0349801451879439E-4</v>
      </c>
      <c r="AW815">
        <v>1.142949801221534E-2</v>
      </c>
      <c r="AX815">
        <v>0.26815292117595269</v>
      </c>
      <c r="AY815">
        <v>0.6832309767485415</v>
      </c>
      <c r="AZ815">
        <v>-4.354390810397938E-2</v>
      </c>
      <c r="BA815">
        <v>0.17227144352648541</v>
      </c>
      <c r="BB815">
        <v>0.5571010159144173</v>
      </c>
      <c r="BC815">
        <v>0.60205275017924198</v>
      </c>
      <c r="BD815">
        <v>6.9722044699846497E-2</v>
      </c>
      <c r="BE815">
        <v>0.35283463561725648</v>
      </c>
      <c r="BF815">
        <v>0.21737791976204221</v>
      </c>
      <c r="BG815">
        <v>0.47187135494434163</v>
      </c>
      <c r="BH815">
        <v>1.0932545288769731</v>
      </c>
      <c r="BI815">
        <v>0.80344685825936368</v>
      </c>
      <c r="BJ815">
        <v>0.1185160919315629</v>
      </c>
      <c r="BK815">
        <v>0.67906686981412845</v>
      </c>
      <c r="BL815">
        <v>1.7000704762050509</v>
      </c>
      <c r="BM815">
        <v>0.86716199746334011</v>
      </c>
    </row>
    <row r="816" spans="1:65" x14ac:dyDescent="0.3">
      <c r="A816" s="1">
        <v>812</v>
      </c>
      <c r="B816">
        <v>0.91613473438125137</v>
      </c>
      <c r="C816">
        <v>8.0673671906257016E-2</v>
      </c>
      <c r="D816">
        <v>15.504434776664199</v>
      </c>
      <c r="E816">
        <v>0.10016132962165369</v>
      </c>
      <c r="F816">
        <v>0.36481447359785868</v>
      </c>
      <c r="G816">
        <v>0.91746524878694791</v>
      </c>
      <c r="H816">
        <v>0.1150782529854068</v>
      </c>
      <c r="I816">
        <v>0.9807749256542404</v>
      </c>
      <c r="J816">
        <v>0.91467624710398066</v>
      </c>
      <c r="K816">
        <v>0.98819068962588563</v>
      </c>
      <c r="L816">
        <v>0.20021423407345831</v>
      </c>
      <c r="M816">
        <v>0.33903400296202613</v>
      </c>
      <c r="N816">
        <v>19.422423150384539</v>
      </c>
      <c r="O816">
        <v>0.4439102901245125</v>
      </c>
      <c r="P816">
        <v>37.439553409211399</v>
      </c>
      <c r="Q816">
        <v>0.80776217765093983</v>
      </c>
      <c r="R816">
        <v>0.85642633646837185</v>
      </c>
      <c r="S816">
        <v>0.38136775418323998</v>
      </c>
      <c r="T816">
        <v>0.75302059567493163</v>
      </c>
      <c r="U816">
        <v>0.32120121144432312</v>
      </c>
      <c r="V816">
        <v>7.4768717988394169</v>
      </c>
      <c r="W816">
        <v>0.12269787815772019</v>
      </c>
      <c r="X816">
        <v>4.7359731258862288E-2</v>
      </c>
      <c r="Y816">
        <v>0.96514490487285554</v>
      </c>
      <c r="Z816">
        <v>1.053274092796969</v>
      </c>
      <c r="AA816">
        <v>0.89083447980268782</v>
      </c>
      <c r="AB816">
        <v>0.95910008701502025</v>
      </c>
      <c r="AC816">
        <v>3.6805148302640388E-2</v>
      </c>
      <c r="AD816">
        <v>0.99741786346216521</v>
      </c>
      <c r="AE816">
        <v>0.47722969156517608</v>
      </c>
      <c r="AF816">
        <v>0.86472494426428859</v>
      </c>
      <c r="AG816">
        <v>0.90453090165180328</v>
      </c>
      <c r="AH816">
        <v>0.91266431639092516</v>
      </c>
      <c r="AI816">
        <v>0.68879625795299515</v>
      </c>
      <c r="AJ816">
        <v>70.262767212212879</v>
      </c>
      <c r="AK816">
        <v>0.39328027650973352</v>
      </c>
      <c r="AL816">
        <v>0.26099118600194121</v>
      </c>
      <c r="AM816">
        <v>0.78020107327300237</v>
      </c>
      <c r="AN816">
        <v>-1.1191274100445609E-2</v>
      </c>
      <c r="AO816">
        <v>0.48163911103813978</v>
      </c>
      <c r="AP816">
        <v>9.6445678275185395E-2</v>
      </c>
      <c r="AQ816">
        <v>0.65864601702540004</v>
      </c>
      <c r="AR816">
        <v>0.19630831700163351</v>
      </c>
      <c r="AS816">
        <v>0.2072602134257398</v>
      </c>
      <c r="AT816">
        <v>6.2771690461416787</v>
      </c>
      <c r="AU816">
        <v>0.67211966535355461</v>
      </c>
      <c r="AV816">
        <v>4.4679759543075822E-4</v>
      </c>
      <c r="AW816">
        <v>0.6243384684927884</v>
      </c>
      <c r="AX816">
        <v>0.25374802636245658</v>
      </c>
      <c r="AY816">
        <v>0.21510116920793379</v>
      </c>
      <c r="AZ816">
        <v>-4.0527314389816133E-2</v>
      </c>
      <c r="BA816">
        <v>0.76081793422309474</v>
      </c>
      <c r="BB816">
        <v>0.53897580467290362</v>
      </c>
      <c r="BC816">
        <v>0.30343024113788308</v>
      </c>
      <c r="BD816">
        <v>7.1004101075650458E-2</v>
      </c>
      <c r="BE816">
        <v>0.67944962982433033</v>
      </c>
      <c r="BF816">
        <v>0.2148776585113342</v>
      </c>
      <c r="BG816">
        <v>0.36703026625075169</v>
      </c>
      <c r="BH816">
        <v>1.0460392951924291</v>
      </c>
      <c r="BI816">
        <v>0.66720024715519211</v>
      </c>
      <c r="BJ816">
        <v>0.1082040853715495</v>
      </c>
      <c r="BK816">
        <v>0.36157898311420822</v>
      </c>
      <c r="BL816">
        <v>1.624034458079691</v>
      </c>
      <c r="BM816">
        <v>0.69100998049273965</v>
      </c>
    </row>
    <row r="817" spans="1:65" x14ac:dyDescent="0.3">
      <c r="A817" s="1">
        <v>813</v>
      </c>
      <c r="B817">
        <v>1.0043943179167589</v>
      </c>
      <c r="C817">
        <v>0.52197158958379353</v>
      </c>
      <c r="D817">
        <v>33.65925484123018</v>
      </c>
      <c r="E817">
        <v>0.99442605401313244</v>
      </c>
      <c r="F817">
        <v>0.35697080029327583</v>
      </c>
      <c r="G817">
        <v>0.87656586483992305</v>
      </c>
      <c r="H817">
        <v>6.6417189981896274E-2</v>
      </c>
      <c r="I817">
        <v>1.7598430454593989E-2</v>
      </c>
      <c r="J817">
        <v>0.89944007083915145</v>
      </c>
      <c r="K817">
        <v>0.82402730737462104</v>
      </c>
      <c r="L817">
        <v>0.19703443698239101</v>
      </c>
      <c r="M817">
        <v>0.25894208700317961</v>
      </c>
      <c r="N817">
        <v>22.44462226462803</v>
      </c>
      <c r="O817">
        <v>0.71458133637922749</v>
      </c>
      <c r="P817">
        <v>26.803296207265031</v>
      </c>
      <c r="Q817">
        <v>0.52430384354871418</v>
      </c>
      <c r="R817">
        <v>0.83078501832942808</v>
      </c>
      <c r="S817">
        <v>0.219739129540588</v>
      </c>
      <c r="T817">
        <v>0.90166300788135334</v>
      </c>
      <c r="U817">
        <v>0.55870194388003758</v>
      </c>
      <c r="V817">
        <v>7.9571496305533618</v>
      </c>
      <c r="W817">
        <v>0.17489467874963771</v>
      </c>
      <c r="X817">
        <v>4.1790082368409427E-2</v>
      </c>
      <c r="Y817">
        <v>0.66298626241249115</v>
      </c>
      <c r="Z817">
        <v>1.006282867075162</v>
      </c>
      <c r="AA817">
        <v>0.56085494981741413</v>
      </c>
      <c r="AB817">
        <v>0.99595668775880097</v>
      </c>
      <c r="AC817">
        <v>0.93460650448068083</v>
      </c>
      <c r="AD817">
        <v>0.99768804035981928</v>
      </c>
      <c r="AE817">
        <v>0.5839485161744451</v>
      </c>
      <c r="AF817">
        <v>0.83472128829090009</v>
      </c>
      <c r="AG817">
        <v>0.71700805181812521</v>
      </c>
      <c r="AH817">
        <v>0.93106194142750542</v>
      </c>
      <c r="AI817">
        <v>0.88369288417428804</v>
      </c>
      <c r="AJ817">
        <v>72.083879534042268</v>
      </c>
      <c r="AK817">
        <v>0.54085254294391538</v>
      </c>
      <c r="AL817">
        <v>0.24044448106426469</v>
      </c>
      <c r="AM817">
        <v>0.49503067076705798</v>
      </c>
      <c r="AN817">
        <v>-4.2593023890911139E-3</v>
      </c>
      <c r="AO817">
        <v>0.67124446419335027</v>
      </c>
      <c r="AP817">
        <v>9.1044694970334489E-2</v>
      </c>
      <c r="AQ817">
        <v>0.18241194432032831</v>
      </c>
      <c r="AR817">
        <v>0.21486491787149251</v>
      </c>
      <c r="AS817">
        <v>0.90118465169489748</v>
      </c>
      <c r="AT817">
        <v>6.3214322430033381</v>
      </c>
      <c r="AU817">
        <v>0.72772621107456903</v>
      </c>
      <c r="AV817">
        <v>4.1820793198669911E-4</v>
      </c>
      <c r="AW817">
        <v>0.11751921951146881</v>
      </c>
      <c r="AX817">
        <v>0.26918349303989109</v>
      </c>
      <c r="AY817">
        <v>0.71367638604091377</v>
      </c>
      <c r="AZ817">
        <v>-4.1256186113066223E-2</v>
      </c>
      <c r="BA817">
        <v>0.62507397922118191</v>
      </c>
      <c r="BB817">
        <v>0.54976523126102605</v>
      </c>
      <c r="BC817">
        <v>0.47509077932292598</v>
      </c>
      <c r="BD817">
        <v>7.010638685375449E-2</v>
      </c>
      <c r="BE817">
        <v>0.45856345240657548</v>
      </c>
      <c r="BF817">
        <v>0.23170181740077769</v>
      </c>
      <c r="BG817">
        <v>0.93100269189215212</v>
      </c>
      <c r="BH817">
        <v>0.87491586479622696</v>
      </c>
      <c r="BI817">
        <v>0.124831786222314</v>
      </c>
      <c r="BJ817">
        <v>0.1148603105205646</v>
      </c>
      <c r="BK817">
        <v>0.56651202341639828</v>
      </c>
      <c r="BL817">
        <v>1.326417331480662</v>
      </c>
      <c r="BM817">
        <v>1.5228344275726171E-3</v>
      </c>
    </row>
    <row r="818" spans="1:65" x14ac:dyDescent="0.3">
      <c r="A818" s="1">
        <v>814</v>
      </c>
      <c r="B818">
        <v>0.93916359411399453</v>
      </c>
      <c r="C818">
        <v>0.19581797056997269</v>
      </c>
      <c r="D818">
        <v>13.37926713156951</v>
      </c>
      <c r="E818">
        <v>3.7750235856218332E-2</v>
      </c>
      <c r="F818">
        <v>0.28327063014658438</v>
      </c>
      <c r="G818">
        <v>0.14759131071344131</v>
      </c>
      <c r="H818">
        <v>8.4187689623550527E-2</v>
      </c>
      <c r="I818">
        <v>0.25001894415607429</v>
      </c>
      <c r="J818">
        <v>0.84057889171416555</v>
      </c>
      <c r="K818">
        <v>0.13722053772916429</v>
      </c>
      <c r="L818">
        <v>0.20151171777970181</v>
      </c>
      <c r="M818">
        <v>0.37303639661992322</v>
      </c>
      <c r="N818">
        <v>16.833629951177532</v>
      </c>
      <c r="O818">
        <v>0.2334924915481531</v>
      </c>
      <c r="P818">
        <v>26.772419818722529</v>
      </c>
      <c r="Q818">
        <v>0.52329718568470784</v>
      </c>
      <c r="R818">
        <v>0.90062760105652695</v>
      </c>
      <c r="S818">
        <v>0.76387757536384537</v>
      </c>
      <c r="T818">
        <v>0.64504433032752417</v>
      </c>
      <c r="U818">
        <v>0.16216181218551651</v>
      </c>
      <c r="V818">
        <v>10.83466667513526</v>
      </c>
      <c r="W818">
        <v>0.65299996585542508</v>
      </c>
      <c r="X818">
        <v>3.069733829615227E-2</v>
      </c>
      <c r="Y818">
        <v>2.4314034964027652E-3</v>
      </c>
      <c r="Z818">
        <v>0.95283804327995358</v>
      </c>
      <c r="AA818">
        <v>0.13959294088271229</v>
      </c>
      <c r="AB818">
        <v>0.97186636111118552</v>
      </c>
      <c r="AC818">
        <v>0.21250566588656331</v>
      </c>
      <c r="AD818">
        <v>0.99676590779423235</v>
      </c>
      <c r="AE818">
        <v>0.2545657418555517</v>
      </c>
      <c r="AF818">
        <v>0.79440818149268544</v>
      </c>
      <c r="AG818">
        <v>0.46505113432928369</v>
      </c>
      <c r="AH818">
        <v>0.91579627817786324</v>
      </c>
      <c r="AI818">
        <v>0.72861541348210457</v>
      </c>
      <c r="AJ818">
        <v>66.041623350627503</v>
      </c>
      <c r="AK818">
        <v>0.13629518207254221</v>
      </c>
      <c r="AL818">
        <v>0.2426727139206489</v>
      </c>
      <c r="AM818">
        <v>0.52283419939199205</v>
      </c>
      <c r="AN818">
        <v>-2.843173379848778E-2</v>
      </c>
      <c r="AO818">
        <v>1.0072926737205111E-2</v>
      </c>
      <c r="AP818">
        <v>9.4943350384516234E-2</v>
      </c>
      <c r="AQ818">
        <v>0.51514643625027412</v>
      </c>
      <c r="AR818">
        <v>0.19429217097449861</v>
      </c>
      <c r="AS818">
        <v>0.1483967201203816</v>
      </c>
      <c r="AT818">
        <v>5.7709716266218072</v>
      </c>
      <c r="AU818">
        <v>6.7881545279754235E-2</v>
      </c>
      <c r="AV818">
        <v>4.7367781462470091E-4</v>
      </c>
      <c r="AW818">
        <v>0.96693562818147116</v>
      </c>
      <c r="AX818">
        <v>0.254307014384136</v>
      </c>
      <c r="AY818">
        <v>0.22927915817651531</v>
      </c>
      <c r="AZ818">
        <v>-4.3598237531464509E-2</v>
      </c>
      <c r="BA818">
        <v>0.1647296784507889</v>
      </c>
      <c r="BB818">
        <v>0.58010574036580698</v>
      </c>
      <c r="BC818">
        <v>0.88731168064707722</v>
      </c>
      <c r="BD818">
        <v>7.2520973318551105E-2</v>
      </c>
      <c r="BE818">
        <v>0.92187428841293817</v>
      </c>
      <c r="BF818">
        <v>0.20901035829722339</v>
      </c>
      <c r="BG818">
        <v>0.17265516339453901</v>
      </c>
      <c r="BH818">
        <v>0.77650969230393208</v>
      </c>
      <c r="BI818">
        <v>5.6221102883932438E-3</v>
      </c>
      <c r="BJ818">
        <v>0.12751900459524479</v>
      </c>
      <c r="BK818">
        <v>0.95625014147921172</v>
      </c>
      <c r="BL818">
        <v>1.613524383549235</v>
      </c>
      <c r="BM818">
        <v>0.66666137738731568</v>
      </c>
    </row>
    <row r="819" spans="1:65" x14ac:dyDescent="0.3">
      <c r="A819" s="1">
        <v>815</v>
      </c>
      <c r="B819">
        <v>1.085918490836427</v>
      </c>
      <c r="C819">
        <v>0.92959245418213254</v>
      </c>
      <c r="D819">
        <v>23.781585045627239</v>
      </c>
      <c r="E819">
        <v>0.60975865398916462</v>
      </c>
      <c r="F819">
        <v>0.31290453763778647</v>
      </c>
      <c r="G819">
        <v>0.49429202906081648</v>
      </c>
      <c r="H819">
        <v>9.7325197640900335E-2</v>
      </c>
      <c r="I819">
        <v>0.59537195680866317</v>
      </c>
      <c r="J819">
        <v>0.87498731297548382</v>
      </c>
      <c r="K819">
        <v>0.4685914256069299</v>
      </c>
      <c r="L819">
        <v>0.21054482417126191</v>
      </c>
      <c r="M819">
        <v>0.58487709341956196</v>
      </c>
      <c r="N819">
        <v>21.274203147062781</v>
      </c>
      <c r="O819">
        <v>0.61930234640635451</v>
      </c>
      <c r="P819">
        <v>33.077918547944172</v>
      </c>
      <c r="Q819">
        <v>0.70679586043823583</v>
      </c>
      <c r="R819">
        <v>0.8476694344888841</v>
      </c>
      <c r="S819">
        <v>0.32119079501675679</v>
      </c>
      <c r="T819">
        <v>0.64466523152073707</v>
      </c>
      <c r="U819">
        <v>0.1616982566387935</v>
      </c>
      <c r="V819">
        <v>8.8451661978310678</v>
      </c>
      <c r="W819">
        <v>0.29570606177885272</v>
      </c>
      <c r="X819">
        <v>3.549652481611755E-2</v>
      </c>
      <c r="Y819">
        <v>0.15105892527098039</v>
      </c>
      <c r="Z819">
        <v>0.94366354011037279</v>
      </c>
      <c r="AA819">
        <v>9.5325236748506556E-2</v>
      </c>
      <c r="AB819">
        <v>0.99696468351049872</v>
      </c>
      <c r="AC819">
        <v>0.96314741523424696</v>
      </c>
      <c r="AD819">
        <v>0.99717859908870077</v>
      </c>
      <c r="AE819">
        <v>0.38745257055409882</v>
      </c>
      <c r="AF819">
        <v>0.74482704889582307</v>
      </c>
      <c r="AG819">
        <v>0.15516905559889399</v>
      </c>
      <c r="AH819">
        <v>0.91037377362278971</v>
      </c>
      <c r="AI819">
        <v>0.65794967438303875</v>
      </c>
      <c r="AJ819">
        <v>69.957470004070558</v>
      </c>
      <c r="AK819">
        <v>0.37022967358188608</v>
      </c>
      <c r="AL819">
        <v>0.19377915087312331</v>
      </c>
      <c r="AM819">
        <v>8.7284485252837232E-2</v>
      </c>
      <c r="AN819">
        <v>-1.6450823492025729E-2</v>
      </c>
      <c r="AO819">
        <v>0.33777835087456981</v>
      </c>
      <c r="AP819">
        <v>9.3860310970471997E-2</v>
      </c>
      <c r="AQ819">
        <v>0.40591548892927909</v>
      </c>
      <c r="AR819">
        <v>0.197602928221112</v>
      </c>
      <c r="AS819">
        <v>0.25022974431690581</v>
      </c>
      <c r="AT819">
        <v>6.5884964993009341</v>
      </c>
      <c r="AU819">
        <v>0.9536737292671551</v>
      </c>
      <c r="AV819">
        <v>4.1098899736389838E-4</v>
      </c>
      <c r="AW819">
        <v>5.1547709309787713E-2</v>
      </c>
      <c r="AX819">
        <v>0.28376143213700528</v>
      </c>
      <c r="AY819">
        <v>0.97959823027677562</v>
      </c>
      <c r="AZ819">
        <v>-4.1410656904127617E-2</v>
      </c>
      <c r="BA819">
        <v>0.59240396143396978</v>
      </c>
      <c r="BB819">
        <v>0.5649557213846228</v>
      </c>
      <c r="BC819">
        <v>0.71903806443852791</v>
      </c>
      <c r="BD819">
        <v>7.0240813617014661E-2</v>
      </c>
      <c r="BE819">
        <v>0.49530420492777072</v>
      </c>
      <c r="BF819">
        <v>0.2292784323853525</v>
      </c>
      <c r="BG819">
        <v>0.88352896950004245</v>
      </c>
      <c r="BH819">
        <v>1.158141816141242</v>
      </c>
      <c r="BI819">
        <v>0.93249659246536454</v>
      </c>
      <c r="BJ819">
        <v>9.9903727236457948E-2</v>
      </c>
      <c r="BK819">
        <v>0.1060260848663163</v>
      </c>
      <c r="BL819">
        <v>1.5644212410252121</v>
      </c>
      <c r="BM819">
        <v>0.55290453150749941</v>
      </c>
    </row>
    <row r="820" spans="1:65" x14ac:dyDescent="0.3">
      <c r="A820" s="1">
        <v>816</v>
      </c>
      <c r="B820">
        <v>0.96314214627286643</v>
      </c>
      <c r="C820">
        <v>0.3157107313643322</v>
      </c>
      <c r="D820">
        <v>23.946653100724209</v>
      </c>
      <c r="E820">
        <v>0.62115820875742744</v>
      </c>
      <c r="F820">
        <v>0.29450600617253819</v>
      </c>
      <c r="G820">
        <v>0.26410461139066782</v>
      </c>
      <c r="H820">
        <v>9.1534164855217148E-2</v>
      </c>
      <c r="I820">
        <v>0.42495878338291132</v>
      </c>
      <c r="J820">
        <v>0.86825844355866522</v>
      </c>
      <c r="K820">
        <v>0.38826792642095681</v>
      </c>
      <c r="L820">
        <v>0.20796078798936349</v>
      </c>
      <c r="M820">
        <v>0.52872124093993567</v>
      </c>
      <c r="N820">
        <v>15.7924849785676</v>
      </c>
      <c r="O820">
        <v>0.16776441113465629</v>
      </c>
      <c r="P820">
        <v>20.03974709721075</v>
      </c>
      <c r="Q820">
        <v>0.2988031724108382</v>
      </c>
      <c r="R820">
        <v>0.88325522847797722</v>
      </c>
      <c r="S820">
        <v>0.59788032319078754</v>
      </c>
      <c r="T820">
        <v>1.392373775274643</v>
      </c>
      <c r="U820">
        <v>0.98119984621693512</v>
      </c>
      <c r="V820">
        <v>12.921047871781941</v>
      </c>
      <c r="W820">
        <v>0.91355916097155165</v>
      </c>
      <c r="X820">
        <v>4.6743934600395463E-2</v>
      </c>
      <c r="Y820">
        <v>0.94699019056749068</v>
      </c>
      <c r="Z820">
        <v>1.0390884803894931</v>
      </c>
      <c r="AA820">
        <v>0.81448933893694009</v>
      </c>
      <c r="AB820">
        <v>0.9916841772533399</v>
      </c>
      <c r="AC820">
        <v>0.77225361479460464</v>
      </c>
      <c r="AD820">
        <v>0.99618626919000652</v>
      </c>
      <c r="AE820">
        <v>0.1148762931558128</v>
      </c>
      <c r="AF820">
        <v>0.84559327470763035</v>
      </c>
      <c r="AG820">
        <v>0.78495796692268938</v>
      </c>
      <c r="AH820">
        <v>0.92240503815436414</v>
      </c>
      <c r="AI820">
        <v>0.80369706164238686</v>
      </c>
      <c r="AJ820">
        <v>80.060285604000768</v>
      </c>
      <c r="AK820">
        <v>0.9549220059737169</v>
      </c>
      <c r="AL820">
        <v>0.2805132061512754</v>
      </c>
      <c r="AM820">
        <v>0.98307323743276598</v>
      </c>
      <c r="AN820">
        <v>-1.594195616502898E-2</v>
      </c>
      <c r="AO820">
        <v>0.35169704143793817</v>
      </c>
      <c r="AP820">
        <v>9.4605662501344029E-2</v>
      </c>
      <c r="AQ820">
        <v>0.47984856409304771</v>
      </c>
      <c r="AR820">
        <v>0.21929825010718351</v>
      </c>
      <c r="AS820">
        <v>0.97428879856030304</v>
      </c>
      <c r="AT820">
        <v>6.3522103686972962</v>
      </c>
      <c r="AU820">
        <v>0.76334851524329272</v>
      </c>
      <c r="AV820">
        <v>4.479839077659871E-4</v>
      </c>
      <c r="AW820">
        <v>0.64729760561287208</v>
      </c>
      <c r="AX820">
        <v>0.26779648673311002</v>
      </c>
      <c r="AY820">
        <v>0.67234316389647863</v>
      </c>
      <c r="AZ820">
        <v>-3.8890058631259772E-2</v>
      </c>
      <c r="BA820">
        <v>0.9549676117077035</v>
      </c>
      <c r="BB820">
        <v>0.55581528012618153</v>
      </c>
      <c r="BC820">
        <v>0.58096906461177811</v>
      </c>
      <c r="BD820">
        <v>6.8625967691392231E-2</v>
      </c>
      <c r="BE820">
        <v>0.1258938539738747</v>
      </c>
      <c r="BF820">
        <v>0.2049173771489633</v>
      </c>
      <c r="BG820">
        <v>7.9951881530665347E-2</v>
      </c>
      <c r="BH820">
        <v>0.84946158523512361</v>
      </c>
      <c r="BI820">
        <v>7.9140855499870072E-2</v>
      </c>
      <c r="BJ820">
        <v>0.1158678404851779</v>
      </c>
      <c r="BK820">
        <v>0.5975320346421773</v>
      </c>
      <c r="BL820">
        <v>1.4383137195240701</v>
      </c>
      <c r="BM820">
        <v>0.26075227504707532</v>
      </c>
    </row>
    <row r="821" spans="1:65" x14ac:dyDescent="0.3">
      <c r="A821" s="1">
        <v>817</v>
      </c>
      <c r="B821">
        <v>0.93771697782771124</v>
      </c>
      <c r="C821">
        <v>0.18858488913855631</v>
      </c>
      <c r="D821">
        <v>18.986354151552849</v>
      </c>
      <c r="E821">
        <v>0.26695722623844981</v>
      </c>
      <c r="F821">
        <v>0.30819107080310659</v>
      </c>
      <c r="G821">
        <v>0.43807470131465431</v>
      </c>
      <c r="H821">
        <v>0.10435726213861141</v>
      </c>
      <c r="I821">
        <v>0.80579742238085772</v>
      </c>
      <c r="J821">
        <v>0.8705010470811817</v>
      </c>
      <c r="K821">
        <v>0.41419980329524952</v>
      </c>
      <c r="L821">
        <v>0.1940007006478297</v>
      </c>
      <c r="M821">
        <v>0.19254753339116651</v>
      </c>
      <c r="N821">
        <v>19.069973986825659</v>
      </c>
      <c r="O821">
        <v>0.41132214060847028</v>
      </c>
      <c r="P821">
        <v>45.41958925770043</v>
      </c>
      <c r="Q821">
        <v>0.93753064091754001</v>
      </c>
      <c r="R821">
        <v>0.88405038776164957</v>
      </c>
      <c r="S821">
        <v>0.60503694325219182</v>
      </c>
      <c r="T821">
        <v>0.85214135364271337</v>
      </c>
      <c r="U821">
        <v>0.48518562844622892</v>
      </c>
      <c r="V821">
        <v>8.1363268237874671</v>
      </c>
      <c r="W821">
        <v>0.19673091891217559</v>
      </c>
      <c r="X821">
        <v>4.2468806618907312E-2</v>
      </c>
      <c r="Y821">
        <v>0.71640563128292789</v>
      </c>
      <c r="Z821">
        <v>1.0099245163650059</v>
      </c>
      <c r="AA821">
        <v>0.59432036239609543</v>
      </c>
      <c r="AB821">
        <v>0.9791074547679034</v>
      </c>
      <c r="AC821">
        <v>0.37655285469579691</v>
      </c>
      <c r="AD821">
        <v>0.99662999853645895</v>
      </c>
      <c r="AE821">
        <v>0.21688940643740909</v>
      </c>
      <c r="AF821">
        <v>0.83181643439569808</v>
      </c>
      <c r="AG821">
        <v>0.69885271497311274</v>
      </c>
      <c r="AH821">
        <v>0.8821361303843932</v>
      </c>
      <c r="AI821">
        <v>0.24659076163480351</v>
      </c>
      <c r="AJ821">
        <v>76.375082018804676</v>
      </c>
      <c r="AK821">
        <v>0.81742744170668769</v>
      </c>
      <c r="AL821">
        <v>0.25301897375997912</v>
      </c>
      <c r="AM821">
        <v>0.66188522435347574</v>
      </c>
      <c r="AN821">
        <v>-1.127909195974737E-2</v>
      </c>
      <c r="AO821">
        <v>0.47923709081653798</v>
      </c>
      <c r="AP821">
        <v>9.0912091483831989E-2</v>
      </c>
      <c r="AQ821">
        <v>0.17406098776130091</v>
      </c>
      <c r="AR821">
        <v>0.2188259653513504</v>
      </c>
      <c r="AS821">
        <v>0.96875836933270043</v>
      </c>
      <c r="AT821">
        <v>6.357511446685101</v>
      </c>
      <c r="AU821">
        <v>0.76923191456242945</v>
      </c>
      <c r="AV821">
        <v>4.2769690776492598E-4</v>
      </c>
      <c r="AW821">
        <v>0.24500996634152569</v>
      </c>
      <c r="AX821">
        <v>0.26533714340210052</v>
      </c>
      <c r="AY821">
        <v>0.59220510841000396</v>
      </c>
      <c r="AZ821">
        <v>-4.0474971129779512E-2</v>
      </c>
      <c r="BA821">
        <v>0.76939703246326285</v>
      </c>
      <c r="BB821">
        <v>0.54681061265970832</v>
      </c>
      <c r="BC821">
        <v>0.42427235839933769</v>
      </c>
      <c r="BD821">
        <v>6.8712972257817945E-2</v>
      </c>
      <c r="BE821">
        <v>0.13972733124066161</v>
      </c>
      <c r="BF821">
        <v>0.23025300361957801</v>
      </c>
      <c r="BG821">
        <v>0.90410619909120526</v>
      </c>
      <c r="BH821">
        <v>0.99937190649732477</v>
      </c>
      <c r="BI821">
        <v>0.49749078200088392</v>
      </c>
      <c r="BJ821">
        <v>9.7131205335036191E-2</v>
      </c>
      <c r="BK821">
        <v>2.0665188886582361E-2</v>
      </c>
      <c r="BL821">
        <v>1.638704937263266</v>
      </c>
      <c r="BM821">
        <v>0.72499695879362058</v>
      </c>
    </row>
    <row r="822" spans="1:65" x14ac:dyDescent="0.3">
      <c r="A822" s="1">
        <v>818</v>
      </c>
      <c r="B822">
        <v>1.016291691404295</v>
      </c>
      <c r="C822">
        <v>0.58145845702147381</v>
      </c>
      <c r="D822">
        <v>21.387372726862619</v>
      </c>
      <c r="E822">
        <v>0.4286686202330402</v>
      </c>
      <c r="F822">
        <v>0.28492811585686822</v>
      </c>
      <c r="G822">
        <v>0.16266310364144079</v>
      </c>
      <c r="H822">
        <v>9.8225887587544303E-2</v>
      </c>
      <c r="I822">
        <v>0.62445234267332206</v>
      </c>
      <c r="J822">
        <v>0.82591260476070028</v>
      </c>
      <c r="K822">
        <v>5.5955257123688699E-2</v>
      </c>
      <c r="L822">
        <v>0.2086743092661881</v>
      </c>
      <c r="M822">
        <v>0.54458327609955481</v>
      </c>
      <c r="N822">
        <v>15.3525932888829</v>
      </c>
      <c r="O822">
        <v>0.1432512745809715</v>
      </c>
      <c r="P822">
        <v>24.05632777155369</v>
      </c>
      <c r="Q822">
        <v>0.43058136415267201</v>
      </c>
      <c r="R822">
        <v>0.81275419204663724</v>
      </c>
      <c r="S822">
        <v>0.13259624608966811</v>
      </c>
      <c r="T822">
        <v>1.0076979643446291</v>
      </c>
      <c r="U822">
        <v>0.69707597444986436</v>
      </c>
      <c r="V822">
        <v>12.321720846552241</v>
      </c>
      <c r="W822">
        <v>0.85653641552414284</v>
      </c>
      <c r="X822">
        <v>3.6657419992790277E-2</v>
      </c>
      <c r="Y822">
        <v>0.22160620480201901</v>
      </c>
      <c r="Z822">
        <v>0.9820787935718811</v>
      </c>
      <c r="AA822">
        <v>0.33684641771077328</v>
      </c>
      <c r="AB822">
        <v>0.98994059082741681</v>
      </c>
      <c r="AC822">
        <v>0.70900035361917013</v>
      </c>
      <c r="AD822">
        <v>0.99979980323253625</v>
      </c>
      <c r="AE822">
        <v>0.99914631018620859</v>
      </c>
      <c r="AF822">
        <v>0.72560833113643985</v>
      </c>
      <c r="AG822">
        <v>3.5052069602748932E-2</v>
      </c>
      <c r="AH822">
        <v>0.86348098740604318</v>
      </c>
      <c r="AI822">
        <v>7.6577329105938785E-2</v>
      </c>
      <c r="AJ822">
        <v>75.778988562576473</v>
      </c>
      <c r="AK822">
        <v>0.7865032591813178</v>
      </c>
      <c r="AL822">
        <v>0.2535844492455398</v>
      </c>
      <c r="AM822">
        <v>0.66995707257016368</v>
      </c>
      <c r="AN822">
        <v>-2.6280089475691971E-2</v>
      </c>
      <c r="AO822">
        <v>6.892534256860039E-2</v>
      </c>
      <c r="AP822">
        <v>0.1032342289523205</v>
      </c>
      <c r="AQ822">
        <v>0.99393244519597623</v>
      </c>
      <c r="AR822">
        <v>0.19401581486857741</v>
      </c>
      <c r="AS822">
        <v>0.1410927025080887</v>
      </c>
      <c r="AT822">
        <v>6.2955332840963472</v>
      </c>
      <c r="AU822">
        <v>0.69581682053882155</v>
      </c>
      <c r="AV822">
        <v>4.2376629419833568E-4</v>
      </c>
      <c r="AW822">
        <v>0.18658066019311439</v>
      </c>
      <c r="AX822">
        <v>0.25274339794083328</v>
      </c>
      <c r="AY822">
        <v>0.19075743110820881</v>
      </c>
      <c r="AZ822">
        <v>-3.8225285728486838E-2</v>
      </c>
      <c r="BA822">
        <v>0.99004042952056381</v>
      </c>
      <c r="BB822">
        <v>0.53417619630135271</v>
      </c>
      <c r="BC822">
        <v>0.23938347603945959</v>
      </c>
      <c r="BD822">
        <v>7.1242747597667175E-2</v>
      </c>
      <c r="BE822">
        <v>0.7284842567796378</v>
      </c>
      <c r="BF822">
        <v>0.21296568063079549</v>
      </c>
      <c r="BG822">
        <v>0.29573273189739058</v>
      </c>
      <c r="BH822">
        <v>0.97588784812854656</v>
      </c>
      <c r="BI822">
        <v>0.40820255945716261</v>
      </c>
      <c r="BJ822">
        <v>0.12756755775357079</v>
      </c>
      <c r="BK822">
        <v>0.95774500472816659</v>
      </c>
      <c r="BL822">
        <v>1.6207702024132591</v>
      </c>
      <c r="BM822">
        <v>0.68344770627420215</v>
      </c>
    </row>
    <row r="823" spans="1:65" x14ac:dyDescent="0.3">
      <c r="A823" s="1">
        <v>819</v>
      </c>
      <c r="B823">
        <v>1.0659596702123639</v>
      </c>
      <c r="C823">
        <v>0.82979835106182176</v>
      </c>
      <c r="D823">
        <v>27.834551208456482</v>
      </c>
      <c r="E823">
        <v>0.84079486392486047</v>
      </c>
      <c r="F823">
        <v>0.27961439242392222</v>
      </c>
      <c r="G823">
        <v>0.11693496515174159</v>
      </c>
      <c r="H823">
        <v>0.1025237611943423</v>
      </c>
      <c r="I823">
        <v>0.75760402952985972</v>
      </c>
      <c r="J823">
        <v>0.86405807030315762</v>
      </c>
      <c r="K823">
        <v>0.34195303091369</v>
      </c>
      <c r="L823">
        <v>0.18620581847618631</v>
      </c>
      <c r="M823">
        <v>6.6970862784660218E-2</v>
      </c>
      <c r="N823">
        <v>24.63077074985279</v>
      </c>
      <c r="O823">
        <v>0.85585688629681833</v>
      </c>
      <c r="P823">
        <v>19.93704526004451</v>
      </c>
      <c r="Q823">
        <v>0.29574834352757667</v>
      </c>
      <c r="R823">
        <v>0.89534366701066626</v>
      </c>
      <c r="S823">
        <v>0.71127569802902846</v>
      </c>
      <c r="T823">
        <v>1.1527837832541099</v>
      </c>
      <c r="U823">
        <v>0.84435855281490713</v>
      </c>
      <c r="V823">
        <v>9.7067107865789346</v>
      </c>
      <c r="W823">
        <v>0.44306252856996992</v>
      </c>
      <c r="X823">
        <v>4.101611147392855E-2</v>
      </c>
      <c r="Y823">
        <v>0.59644873475560867</v>
      </c>
      <c r="Z823">
        <v>0.96394049071741073</v>
      </c>
      <c r="AA823">
        <v>0.20441931765916421</v>
      </c>
      <c r="AB823">
        <v>0.98038251668073828</v>
      </c>
      <c r="AC823">
        <v>0.41026547549126258</v>
      </c>
      <c r="AD823">
        <v>0.99835003963032987</v>
      </c>
      <c r="AE823">
        <v>0.79571622894999605</v>
      </c>
      <c r="AF823">
        <v>0.78360703698258516</v>
      </c>
      <c r="AG823">
        <v>0.39754398114115702</v>
      </c>
      <c r="AH823">
        <v>0.89696558917406</v>
      </c>
      <c r="AI823">
        <v>0.45070532638163641</v>
      </c>
      <c r="AJ823">
        <v>66.242408661601431</v>
      </c>
      <c r="AK823">
        <v>0.14550489488232909</v>
      </c>
      <c r="AL823">
        <v>0.235252493845723</v>
      </c>
      <c r="AM823">
        <v>0.43319296224889631</v>
      </c>
      <c r="AN823">
        <v>3.9845427580970268E-4</v>
      </c>
      <c r="AO823">
        <v>0.79864481060748638</v>
      </c>
      <c r="AP823">
        <v>9.1454286761153386E-2</v>
      </c>
      <c r="AQ823">
        <v>0.20944235059525459</v>
      </c>
      <c r="AR823">
        <v>0.19042631814937591</v>
      </c>
      <c r="AS823">
        <v>6.2967715838022936E-2</v>
      </c>
      <c r="AT823">
        <v>6.1165623278807111</v>
      </c>
      <c r="AU823">
        <v>0.4319705305861265</v>
      </c>
      <c r="AV823">
        <v>4.3397788149909848E-4</v>
      </c>
      <c r="AW823">
        <v>0.3548732126632263</v>
      </c>
      <c r="AX823">
        <v>0.26619785626261261</v>
      </c>
      <c r="AY823">
        <v>0.62124778311942919</v>
      </c>
      <c r="AZ823">
        <v>-3.8648205762256298E-2</v>
      </c>
      <c r="BA823">
        <v>0.97065223014557933</v>
      </c>
      <c r="BB823">
        <v>0.57683787608007109</v>
      </c>
      <c r="BC823">
        <v>0.85740617857064527</v>
      </c>
      <c r="BD823">
        <v>7.0726567438749055E-2</v>
      </c>
      <c r="BE823">
        <v>0.61730854524793077</v>
      </c>
      <c r="BF823">
        <v>0.2275535826135599</v>
      </c>
      <c r="BG823">
        <v>0.84221157856777362</v>
      </c>
      <c r="BH823">
        <v>1.0070331472404099</v>
      </c>
      <c r="BI823">
        <v>0.52773686768079831</v>
      </c>
      <c r="BJ823">
        <v>0.10242658858302189</v>
      </c>
      <c r="BK823">
        <v>0.18370038740831129</v>
      </c>
      <c r="BL823">
        <v>1.5471665117804569</v>
      </c>
      <c r="BM823">
        <v>0.51293064237335095</v>
      </c>
    </row>
    <row r="824" spans="1:65" x14ac:dyDescent="0.3">
      <c r="A824" s="1">
        <v>820</v>
      </c>
      <c r="B824">
        <v>1.063822356095965</v>
      </c>
      <c r="C824">
        <v>0.81911178047982258</v>
      </c>
      <c r="D824">
        <v>24.61717395822167</v>
      </c>
      <c r="E824">
        <v>0.66572689422068143</v>
      </c>
      <c r="F824">
        <v>0.33680120017249432</v>
      </c>
      <c r="G824">
        <v>0.73372744669085788</v>
      </c>
      <c r="H824">
        <v>0.1038952644131059</v>
      </c>
      <c r="I824">
        <v>0.79415673942557707</v>
      </c>
      <c r="J824">
        <v>0.88825623300193057</v>
      </c>
      <c r="K824">
        <v>0.64909688864092119</v>
      </c>
      <c r="L824">
        <v>0.19160339351459091</v>
      </c>
      <c r="M824">
        <v>0.14702542730685789</v>
      </c>
      <c r="N824">
        <v>24.775270384379901</v>
      </c>
      <c r="O824">
        <v>0.86351100221831145</v>
      </c>
      <c r="P824">
        <v>23.7786980818511</v>
      </c>
      <c r="Q824">
        <v>0.42070422802665869</v>
      </c>
      <c r="R824">
        <v>0.86739101426119647</v>
      </c>
      <c r="S824">
        <v>0.4639973006352705</v>
      </c>
      <c r="T824">
        <v>1.093875221093654</v>
      </c>
      <c r="U824">
        <v>0.79041744321562535</v>
      </c>
      <c r="V824">
        <v>10.281600649713271</v>
      </c>
      <c r="W824">
        <v>0.55473415142427585</v>
      </c>
      <c r="X824">
        <v>3.956229923668575E-2</v>
      </c>
      <c r="Y824">
        <v>0.45718783345960418</v>
      </c>
      <c r="Z824">
        <v>0.9497440677858181</v>
      </c>
      <c r="AA824">
        <v>0.1237236139940032</v>
      </c>
      <c r="AB824">
        <v>0.95682013632572471</v>
      </c>
      <c r="AC824">
        <v>2.0673004222875699E-2</v>
      </c>
      <c r="AD824">
        <v>0.99789131650890317</v>
      </c>
      <c r="AE824">
        <v>0.65690396535671347</v>
      </c>
      <c r="AF824">
        <v>0.77879925532013472</v>
      </c>
      <c r="AG824">
        <v>0.36749534575084181</v>
      </c>
      <c r="AH824">
        <v>0.93493795001635394</v>
      </c>
      <c r="AI824">
        <v>0.91276300703017033</v>
      </c>
      <c r="AJ824">
        <v>79.916054732416654</v>
      </c>
      <c r="AK824">
        <v>0.95127861103829314</v>
      </c>
      <c r="AL824">
        <v>0.26548795186469171</v>
      </c>
      <c r="AM824">
        <v>0.84695745819098245</v>
      </c>
      <c r="AN824">
        <v>1.8403531246364009E-3</v>
      </c>
      <c r="AO824">
        <v>0.83808405701959521</v>
      </c>
      <c r="AP824">
        <v>0.1001207685332119</v>
      </c>
      <c r="AQ824">
        <v>0.90382019070951469</v>
      </c>
      <c r="AR824">
        <v>0.20705394014703171</v>
      </c>
      <c r="AS824">
        <v>0.65697740915266833</v>
      </c>
      <c r="AT824">
        <v>6.0543138536459526</v>
      </c>
      <c r="AU824">
        <v>0.34314944186280139</v>
      </c>
      <c r="AV824">
        <v>4.3875791402326247E-4</v>
      </c>
      <c r="AW824">
        <v>0.45208062297068657</v>
      </c>
      <c r="AX824">
        <v>0.25780740404561092</v>
      </c>
      <c r="AY824">
        <v>0.3283497735554784</v>
      </c>
      <c r="AZ824">
        <v>-4.2357054459375723E-2</v>
      </c>
      <c r="BA824">
        <v>0.37914639454573668</v>
      </c>
      <c r="BB824">
        <v>0.51751109807338669</v>
      </c>
      <c r="BC824">
        <v>7.5879828733454779E-2</v>
      </c>
      <c r="BD824">
        <v>7.2746110142787146E-2</v>
      </c>
      <c r="BE824">
        <v>0.9438485794992405</v>
      </c>
      <c r="BF824">
        <v>0.2212908312137116</v>
      </c>
      <c r="BG824">
        <v>0.63956176967499334</v>
      </c>
      <c r="BH824">
        <v>1.0586444225723211</v>
      </c>
      <c r="BI824">
        <v>0.70706434389855577</v>
      </c>
      <c r="BJ824">
        <v>0.1114839973359437</v>
      </c>
      <c r="BK824">
        <v>0.46256149433324362</v>
      </c>
      <c r="BL824">
        <v>1.556704758919873</v>
      </c>
      <c r="BM824">
        <v>0.5350278209657674</v>
      </c>
    </row>
    <row r="825" spans="1:65" x14ac:dyDescent="0.3">
      <c r="A825" s="1">
        <v>821</v>
      </c>
      <c r="B825">
        <v>1.045488580357312</v>
      </c>
      <c r="C825">
        <v>0.72744290178655746</v>
      </c>
      <c r="D825">
        <v>29.571330694506059</v>
      </c>
      <c r="E825">
        <v>0.90861875836151296</v>
      </c>
      <c r="F825">
        <v>0.33622491692356188</v>
      </c>
      <c r="G825">
        <v>0.72884925190622774</v>
      </c>
      <c r="H825">
        <v>9.1952608843187733E-2</v>
      </c>
      <c r="I825">
        <v>0.43631162901100812</v>
      </c>
      <c r="J825">
        <v>0.9028548829660431</v>
      </c>
      <c r="K825">
        <v>0.87751873412163361</v>
      </c>
      <c r="L825">
        <v>0.19568575458954041</v>
      </c>
      <c r="M825">
        <v>0.22821356956730171</v>
      </c>
      <c r="N825">
        <v>21.567218113844401</v>
      </c>
      <c r="O825">
        <v>0.64444094830263032</v>
      </c>
      <c r="P825">
        <v>12.970955313339889</v>
      </c>
      <c r="Q825">
        <v>0.12518279891418191</v>
      </c>
      <c r="R825">
        <v>0.7867983974278685</v>
      </c>
      <c r="S825">
        <v>4.559356539711007E-2</v>
      </c>
      <c r="T825">
        <v>1.177209326483396</v>
      </c>
      <c r="U825">
        <v>0.86437506250003793</v>
      </c>
      <c r="V825">
        <v>8.9113882833085789</v>
      </c>
      <c r="W825">
        <v>0.30597916605607262</v>
      </c>
      <c r="X825">
        <v>3.906168435588455E-2</v>
      </c>
      <c r="Y825">
        <v>0.41057061682841389</v>
      </c>
      <c r="Z825">
        <v>1.011461838432363</v>
      </c>
      <c r="AA825">
        <v>0.60804969731114633</v>
      </c>
      <c r="AB825">
        <v>0.9830849977755507</v>
      </c>
      <c r="AC825">
        <v>0.48649647902586468</v>
      </c>
      <c r="AD825">
        <v>0.99647902609821093</v>
      </c>
      <c r="AE825">
        <v>0.1785729142195103</v>
      </c>
      <c r="AF825">
        <v>0.7489156945025135</v>
      </c>
      <c r="AG825">
        <v>0.1807230906407091</v>
      </c>
      <c r="AH825">
        <v>0.86748512095920016</v>
      </c>
      <c r="AI825">
        <v>0.1049210936308146</v>
      </c>
      <c r="AJ825">
        <v>71.229600324399485</v>
      </c>
      <c r="AK825">
        <v>0.47087085413447233</v>
      </c>
      <c r="AL825">
        <v>0.2269967824936075</v>
      </c>
      <c r="AM825">
        <v>0.34335825344366938</v>
      </c>
      <c r="AN825">
        <v>-1.1747102705665719E-2</v>
      </c>
      <c r="AO825">
        <v>0.46643592161745828</v>
      </c>
      <c r="AP825">
        <v>9.2650536945785164E-2</v>
      </c>
      <c r="AQ825">
        <v>0.29907496960062441</v>
      </c>
      <c r="AR825">
        <v>0.20642307061408191</v>
      </c>
      <c r="AS825">
        <v>0.63082709548472016</v>
      </c>
      <c r="AT825">
        <v>6.2423973905835188</v>
      </c>
      <c r="AU825">
        <v>0.62481586168610037</v>
      </c>
      <c r="AV825">
        <v>4.4520155394966239E-4</v>
      </c>
      <c r="AW825">
        <v>0.59230760648960712</v>
      </c>
      <c r="AX825">
        <v>0.27212955618137191</v>
      </c>
      <c r="AY825">
        <v>0.7922275271917949</v>
      </c>
      <c r="AZ825">
        <v>-3.9540675509820281E-2</v>
      </c>
      <c r="BA825">
        <v>0.89617082990683783</v>
      </c>
      <c r="BB825">
        <v>0.52148528469181121</v>
      </c>
      <c r="BC825">
        <v>0.10656952434049841</v>
      </c>
      <c r="BD825">
        <v>6.9703183510052308E-2</v>
      </c>
      <c r="BE825">
        <v>0.3479619566199379</v>
      </c>
      <c r="BF825">
        <v>0.2281152689589945</v>
      </c>
      <c r="BG825">
        <v>0.85635369550055029</v>
      </c>
      <c r="BH825">
        <v>1.2270017128957951</v>
      </c>
      <c r="BI825">
        <v>0.99576863032218044</v>
      </c>
      <c r="BJ825">
        <v>0.101530798621915</v>
      </c>
      <c r="BK825">
        <v>0.15612064722644581</v>
      </c>
      <c r="BL825">
        <v>1.387959511516915</v>
      </c>
      <c r="BM825">
        <v>0.14409709606605939</v>
      </c>
    </row>
    <row r="826" spans="1:65" x14ac:dyDescent="0.3">
      <c r="A826" s="1">
        <v>822</v>
      </c>
      <c r="B826">
        <v>1.097202612985374</v>
      </c>
      <c r="C826">
        <v>0.9860130649268688</v>
      </c>
      <c r="D826">
        <v>25.104661290414409</v>
      </c>
      <c r="E826">
        <v>0.6963791374343471</v>
      </c>
      <c r="F826">
        <v>0.30105365156131902</v>
      </c>
      <c r="G826">
        <v>0.34730800871007489</v>
      </c>
      <c r="H826">
        <v>9.8751338210134265E-2</v>
      </c>
      <c r="I826">
        <v>0.64173769789581703</v>
      </c>
      <c r="J826">
        <v>0.84868240409324824</v>
      </c>
      <c r="K826">
        <v>0.19749803902485921</v>
      </c>
      <c r="L826">
        <v>0.2246849841925955</v>
      </c>
      <c r="M826">
        <v>0.82910665991222943</v>
      </c>
      <c r="N826">
        <v>17.40163670541255</v>
      </c>
      <c r="O826">
        <v>0.27392112959455189</v>
      </c>
      <c r="P826">
        <v>46.777612873857727</v>
      </c>
      <c r="Q826">
        <v>0.95253770965154339</v>
      </c>
      <c r="R826">
        <v>0.93043529333192598</v>
      </c>
      <c r="S826">
        <v>0.96754084839636145</v>
      </c>
      <c r="T826">
        <v>1.1236921341471611</v>
      </c>
      <c r="U826">
        <v>0.81872123206736824</v>
      </c>
      <c r="V826">
        <v>7.9592711112826358</v>
      </c>
      <c r="W826">
        <v>0.17514571020143929</v>
      </c>
      <c r="X826">
        <v>4.1141959340999748E-2</v>
      </c>
      <c r="Y826">
        <v>0.60767557841749253</v>
      </c>
      <c r="Z826">
        <v>0.98538010133146725</v>
      </c>
      <c r="AA826">
        <v>0.36448808516858061</v>
      </c>
      <c r="AB826">
        <v>0.96996336811902095</v>
      </c>
      <c r="AC826">
        <v>0.177127140735797</v>
      </c>
      <c r="AD826">
        <v>0.99934626624082656</v>
      </c>
      <c r="AE826">
        <v>0.97392677924758819</v>
      </c>
      <c r="AF826">
        <v>0.80160185459116273</v>
      </c>
      <c r="AG826">
        <v>0.5100115911947668</v>
      </c>
      <c r="AH826">
        <v>0.89800921135531864</v>
      </c>
      <c r="AI826">
        <v>0.46737063917583749</v>
      </c>
      <c r="AJ826">
        <v>67.770388086757976</v>
      </c>
      <c r="AK826">
        <v>0.22545435577024861</v>
      </c>
      <c r="AL826">
        <v>0.26152009139945531</v>
      </c>
      <c r="AM826">
        <v>0.78839452332826965</v>
      </c>
      <c r="AN826">
        <v>-2.2220083501117292E-2</v>
      </c>
      <c r="AO826">
        <v>0.1799758342145161</v>
      </c>
      <c r="AP826">
        <v>8.6766386709855467E-2</v>
      </c>
      <c r="AQ826">
        <v>1.1658921599621111E-2</v>
      </c>
      <c r="AR826">
        <v>0.2091742476351911</v>
      </c>
      <c r="AS826">
        <v>0.73782777434010804</v>
      </c>
      <c r="AT826">
        <v>6.0206659150484771</v>
      </c>
      <c r="AU826">
        <v>0.2993896453989417</v>
      </c>
      <c r="AV826">
        <v>4.1937328485487299E-4</v>
      </c>
      <c r="AW826">
        <v>0.1306818502362041</v>
      </c>
      <c r="AX826">
        <v>0.26992535733507173</v>
      </c>
      <c r="AY826">
        <v>0.73464070699766715</v>
      </c>
      <c r="AZ826">
        <v>-4.2605964621283861E-2</v>
      </c>
      <c r="BA826">
        <v>0.32908445347767779</v>
      </c>
      <c r="BB826">
        <v>0.55359821913704255</v>
      </c>
      <c r="BC826">
        <v>0.5433351258471254</v>
      </c>
      <c r="BD826">
        <v>7.2937964607145508E-2</v>
      </c>
      <c r="BE826">
        <v>0.95971717229730058</v>
      </c>
      <c r="BF826">
        <v>0.2298499597160594</v>
      </c>
      <c r="BG826">
        <v>0.89583862716517937</v>
      </c>
      <c r="BH826">
        <v>0.77323457368525428</v>
      </c>
      <c r="BI826">
        <v>4.318763314684085E-3</v>
      </c>
      <c r="BJ826">
        <v>0.1046173557426761</v>
      </c>
      <c r="BK826">
        <v>0.25115011523017511</v>
      </c>
      <c r="BL826">
        <v>1.4893807199068181</v>
      </c>
      <c r="BM826">
        <v>0.379058774254183</v>
      </c>
    </row>
    <row r="827" spans="1:65" x14ac:dyDescent="0.3">
      <c r="A827" s="1">
        <v>823</v>
      </c>
      <c r="B827">
        <v>1.020796429846748</v>
      </c>
      <c r="C827">
        <v>0.60398214923374116</v>
      </c>
      <c r="D827">
        <v>18.005409015032871</v>
      </c>
      <c r="E827">
        <v>0.211856441315602</v>
      </c>
      <c r="F827">
        <v>0.34124903408810181</v>
      </c>
      <c r="G827">
        <v>0.76988826696126511</v>
      </c>
      <c r="H827">
        <v>8.638611507958896E-2</v>
      </c>
      <c r="I827">
        <v>0.29753293546722731</v>
      </c>
      <c r="J827">
        <v>0.9037605988093822</v>
      </c>
      <c r="K827">
        <v>0.89011743707090007</v>
      </c>
      <c r="L827">
        <v>0.21502276786167041</v>
      </c>
      <c r="M827">
        <v>0.67375819518437363</v>
      </c>
      <c r="N827">
        <v>12.54315250427247</v>
      </c>
      <c r="O827">
        <v>3.2338123299936773E-2</v>
      </c>
      <c r="P827">
        <v>25.562272992013661</v>
      </c>
      <c r="Q827">
        <v>0.48300489653309092</v>
      </c>
      <c r="R827">
        <v>0.87834811698949555</v>
      </c>
      <c r="S827">
        <v>0.55465731762110715</v>
      </c>
      <c r="T827">
        <v>1.186942508886204</v>
      </c>
      <c r="U827">
        <v>0.87196757573059069</v>
      </c>
      <c r="V827">
        <v>10.81458780566255</v>
      </c>
      <c r="W827">
        <v>0.6496464952698271</v>
      </c>
      <c r="X827">
        <v>3.8621236392526598E-2</v>
      </c>
      <c r="Y827">
        <v>0.37162858467912502</v>
      </c>
      <c r="Z827">
        <v>1.0284599703256969</v>
      </c>
      <c r="AA827">
        <v>0.74410120770999133</v>
      </c>
      <c r="AB827">
        <v>0.97611291530556743</v>
      </c>
      <c r="AC827">
        <v>0.30305970922477282</v>
      </c>
      <c r="AD827">
        <v>0.99864671755497847</v>
      </c>
      <c r="AE827">
        <v>0.86643563886061259</v>
      </c>
      <c r="AF827">
        <v>0.8168540491781261</v>
      </c>
      <c r="AG827">
        <v>0.60533780736328779</v>
      </c>
      <c r="AH827">
        <v>0.91290972143580584</v>
      </c>
      <c r="AI827">
        <v>0.69201467565924957</v>
      </c>
      <c r="AJ827">
        <v>69.999884202380926</v>
      </c>
      <c r="AK827">
        <v>0.37339040387225131</v>
      </c>
      <c r="AL827">
        <v>0.1754148940358829</v>
      </c>
      <c r="AM827">
        <v>1.8176936327423659E-2</v>
      </c>
      <c r="AN827">
        <v>-1.5235580916049389E-2</v>
      </c>
      <c r="AO827">
        <v>0.37101802746035573</v>
      </c>
      <c r="AP827">
        <v>0.10140186430520511</v>
      </c>
      <c r="AQ827">
        <v>0.95395916535912362</v>
      </c>
      <c r="AR827">
        <v>0.21428660567967239</v>
      </c>
      <c r="AS827">
        <v>0.88815116631557933</v>
      </c>
      <c r="AT827">
        <v>5.6920241694115887</v>
      </c>
      <c r="AU827">
        <v>2.8871799009622438E-2</v>
      </c>
      <c r="AV827">
        <v>4.1782322461933079E-4</v>
      </c>
      <c r="AW827">
        <v>0.1133273230314719</v>
      </c>
      <c r="AX827">
        <v>0.24140855697186819</v>
      </c>
      <c r="AY827">
        <v>1.736187495119346E-2</v>
      </c>
      <c r="AZ827">
        <v>-4.1324538489592777E-2</v>
      </c>
      <c r="BA827">
        <v>0.61078601025726265</v>
      </c>
      <c r="BB827">
        <v>0.58347759029344037</v>
      </c>
      <c r="BC827">
        <v>0.91448378236094363</v>
      </c>
      <c r="BD827">
        <v>7.0284419667672154E-2</v>
      </c>
      <c r="BE827">
        <v>0.50694509978637425</v>
      </c>
      <c r="BF827">
        <v>0.21327380107171051</v>
      </c>
      <c r="BG827">
        <v>0.30670259556891438</v>
      </c>
      <c r="BH827">
        <v>0.96948676854220328</v>
      </c>
      <c r="BI827">
        <v>0.38539553252078967</v>
      </c>
      <c r="BJ827">
        <v>0.12839619889078949</v>
      </c>
      <c r="BK827">
        <v>0.98325735501199185</v>
      </c>
      <c r="BL827">
        <v>1.7524602208458091</v>
      </c>
      <c r="BM827">
        <v>0.98853288739907141</v>
      </c>
    </row>
    <row r="828" spans="1:65" x14ac:dyDescent="0.3">
      <c r="A828" s="1">
        <v>824</v>
      </c>
      <c r="B828">
        <v>1.073438569986469</v>
      </c>
      <c r="C828">
        <v>0.86719284993234613</v>
      </c>
      <c r="D828">
        <v>15.07574659011479</v>
      </c>
      <c r="E828">
        <v>8.5167614701031222E-2</v>
      </c>
      <c r="F828">
        <v>0.32049054536833882</v>
      </c>
      <c r="G828">
        <v>0.57854977494505355</v>
      </c>
      <c r="H828">
        <v>7.4863332664825338E-2</v>
      </c>
      <c r="I828">
        <v>9.4409682865497419E-2</v>
      </c>
      <c r="J828">
        <v>0.90736279223673033</v>
      </c>
      <c r="K828">
        <v>0.93345874164498166</v>
      </c>
      <c r="L828">
        <v>0.1905430672441055</v>
      </c>
      <c r="M828">
        <v>0.12884636765588589</v>
      </c>
      <c r="N828">
        <v>12.966433660141909</v>
      </c>
      <c r="O828">
        <v>4.3998643300114583E-2</v>
      </c>
      <c r="P828">
        <v>13.175406843835431</v>
      </c>
      <c r="Q828">
        <v>0.12916022730698329</v>
      </c>
      <c r="R828">
        <v>0.79160723731900162</v>
      </c>
      <c r="S828">
        <v>5.828858385883167E-2</v>
      </c>
      <c r="T828">
        <v>0.71927830715906582</v>
      </c>
      <c r="U828">
        <v>0.26571969000166518</v>
      </c>
      <c r="V828">
        <v>13.628354328024519</v>
      </c>
      <c r="W828">
        <v>0.96237176301101846</v>
      </c>
      <c r="X828">
        <v>3.161575475707136E-2</v>
      </c>
      <c r="Y828">
        <v>1.305331717499366E-2</v>
      </c>
      <c r="Z828">
        <v>0.99445416897104921</v>
      </c>
      <c r="AA828">
        <v>0.44607950180057548</v>
      </c>
      <c r="AB828">
        <v>0.985067168936409</v>
      </c>
      <c r="AC828">
        <v>0.54653614987317733</v>
      </c>
      <c r="AD828">
        <v>0.99833790340420192</v>
      </c>
      <c r="AE828">
        <v>0.79250461100305958</v>
      </c>
      <c r="AF828">
        <v>0.74389452353951746</v>
      </c>
      <c r="AG828">
        <v>0.14934077212198391</v>
      </c>
      <c r="AH828">
        <v>0.91187272599197489</v>
      </c>
      <c r="AI828">
        <v>0.67830076341062118</v>
      </c>
      <c r="AJ828">
        <v>80.393058563222453</v>
      </c>
      <c r="AK828">
        <v>0.96278800304111756</v>
      </c>
      <c r="AL828">
        <v>0.24819147301614169</v>
      </c>
      <c r="AM828">
        <v>0.59496688128684982</v>
      </c>
      <c r="AN828">
        <v>-2.530593084463854E-2</v>
      </c>
      <c r="AO828">
        <v>9.5570819347961078E-2</v>
      </c>
      <c r="AP828">
        <v>9.4475396147438315E-2</v>
      </c>
      <c r="AQ828">
        <v>0.4664813620064846</v>
      </c>
      <c r="AR828">
        <v>0.2041749288659479</v>
      </c>
      <c r="AS828">
        <v>0.52982872757984845</v>
      </c>
      <c r="AT828">
        <v>6.641054637558101</v>
      </c>
      <c r="AU828">
        <v>0.97600479259179496</v>
      </c>
      <c r="AV828">
        <v>4.6193707059241201E-4</v>
      </c>
      <c r="AW828">
        <v>0.86300998957058728</v>
      </c>
      <c r="AX828">
        <v>0.25163419380402741</v>
      </c>
      <c r="AY828">
        <v>0.16557724488853681</v>
      </c>
      <c r="AZ828">
        <v>-4.1525381501227109E-2</v>
      </c>
      <c r="BA828">
        <v>0.56725705543604343</v>
      </c>
      <c r="BB828">
        <v>0.57645226557620799</v>
      </c>
      <c r="BC828">
        <v>0.8536454192616536</v>
      </c>
      <c r="BD828">
        <v>7.0426964025105593E-2</v>
      </c>
      <c r="BE828">
        <v>0.54405049721822696</v>
      </c>
      <c r="BF828">
        <v>0.2147822190631386</v>
      </c>
      <c r="BG828">
        <v>0.36328893328683548</v>
      </c>
      <c r="BH828">
        <v>1.108648290475563</v>
      </c>
      <c r="BI828">
        <v>0.84015755371615408</v>
      </c>
      <c r="BJ828">
        <v>9.9345895121358607E-2</v>
      </c>
      <c r="BK828">
        <v>8.8851450780745411E-2</v>
      </c>
      <c r="BL828">
        <v>1.339168072498141</v>
      </c>
      <c r="BM828">
        <v>3.106237112971422E-2</v>
      </c>
    </row>
    <row r="829" spans="1:65" x14ac:dyDescent="0.3">
      <c r="A829" s="1">
        <v>825</v>
      </c>
      <c r="B829">
        <v>0.92006695851578235</v>
      </c>
      <c r="C829">
        <v>0.1003347925789119</v>
      </c>
      <c r="D829">
        <v>19.57910544236147</v>
      </c>
      <c r="E829">
        <v>0.3033364002508403</v>
      </c>
      <c r="F829">
        <v>0.30867951921472009</v>
      </c>
      <c r="G829">
        <v>0.44403798594302218</v>
      </c>
      <c r="H829">
        <v>9.9017485710421377E-2</v>
      </c>
      <c r="I829">
        <v>0.6505826143552611</v>
      </c>
      <c r="J829">
        <v>0.84993965565866458</v>
      </c>
      <c r="K829">
        <v>0.20783076727549879</v>
      </c>
      <c r="L829">
        <v>0.2110435384590488</v>
      </c>
      <c r="M829">
        <v>0.59530509445557023</v>
      </c>
      <c r="N829">
        <v>24.280261380695379</v>
      </c>
      <c r="O829">
        <v>0.83642295063417627</v>
      </c>
      <c r="P829">
        <v>15.332910317586061</v>
      </c>
      <c r="Q829">
        <v>0.17492421042197709</v>
      </c>
      <c r="R829">
        <v>0.86105098824253079</v>
      </c>
      <c r="S829">
        <v>0.41523179375123831</v>
      </c>
      <c r="T829">
        <v>0.69663741193845019</v>
      </c>
      <c r="U829">
        <v>0.23143871338661071</v>
      </c>
      <c r="V829">
        <v>12.196214269020739</v>
      </c>
      <c r="W829">
        <v>0.84277571149514174</v>
      </c>
      <c r="X829">
        <v>4.5314634472081783E-2</v>
      </c>
      <c r="Y829">
        <v>0.89023674934897778</v>
      </c>
      <c r="Z829">
        <v>1.0865889687668699</v>
      </c>
      <c r="AA829">
        <v>0.99100721206319997</v>
      </c>
      <c r="AB829">
        <v>0.96755537587720397</v>
      </c>
      <c r="AC829">
        <v>0.1369738765288516</v>
      </c>
      <c r="AD829">
        <v>0.99899769318019793</v>
      </c>
      <c r="AE829">
        <v>0.93076891181451071</v>
      </c>
      <c r="AF829">
        <v>0.87819386630979657</v>
      </c>
      <c r="AG829">
        <v>0.98871166443622815</v>
      </c>
      <c r="AH829">
        <v>0.91184269477452551</v>
      </c>
      <c r="AI829">
        <v>0.67789916019729002</v>
      </c>
      <c r="AJ829">
        <v>78.788204375785256</v>
      </c>
      <c r="AK829">
        <v>0.91790616491746591</v>
      </c>
      <c r="AL829">
        <v>0.26218033783467742</v>
      </c>
      <c r="AM829">
        <v>0.79868169572360037</v>
      </c>
      <c r="AN829">
        <v>-2.4621888071100152E-2</v>
      </c>
      <c r="AO829">
        <v>0.1142809608561229</v>
      </c>
      <c r="AP829">
        <v>9.1816532755881156E-2</v>
      </c>
      <c r="AQ829">
        <v>0.23490383120239669</v>
      </c>
      <c r="AR829">
        <v>0.19207761343396551</v>
      </c>
      <c r="AS829">
        <v>9.5045939888989003E-2</v>
      </c>
      <c r="AT829">
        <v>6.0602911221776647</v>
      </c>
      <c r="AU829">
        <v>0.3512350876511004</v>
      </c>
      <c r="AV829">
        <v>4.3746872797054891E-4</v>
      </c>
      <c r="AW829">
        <v>0.42470614061863882</v>
      </c>
      <c r="AX829">
        <v>0.26245733235290158</v>
      </c>
      <c r="AY829">
        <v>0.48739464162431129</v>
      </c>
      <c r="AZ829">
        <v>-4.2158287152577363E-2</v>
      </c>
      <c r="BA829">
        <v>0.42166773954524289</v>
      </c>
      <c r="BB829">
        <v>0.53088293144471266</v>
      </c>
      <c r="BC829">
        <v>0.19982443766362479</v>
      </c>
      <c r="BD829">
        <v>7.1962018220629337E-2</v>
      </c>
      <c r="BE829">
        <v>0.85166536667689952</v>
      </c>
      <c r="BF829">
        <v>0.21816500517046039</v>
      </c>
      <c r="BG829">
        <v>0.50754039929908357</v>
      </c>
      <c r="BH829">
        <v>1.0198434853832139</v>
      </c>
      <c r="BI829">
        <v>0.57622383023562662</v>
      </c>
      <c r="BJ829">
        <v>0.12845745753899351</v>
      </c>
      <c r="BK829">
        <v>0.9851433971365009</v>
      </c>
      <c r="BL829">
        <v>1.608497684153545</v>
      </c>
      <c r="BM829">
        <v>0.65501606429640968</v>
      </c>
    </row>
    <row r="830" spans="1:65" x14ac:dyDescent="0.3">
      <c r="A830" s="1">
        <v>826</v>
      </c>
      <c r="B830">
        <v>1.017894027269765</v>
      </c>
      <c r="C830">
        <v>0.58947013634882595</v>
      </c>
      <c r="D830">
        <v>15.776882578172749</v>
      </c>
      <c r="E830">
        <v>0.1103218919735398</v>
      </c>
      <c r="F830">
        <v>0.27779079896766218</v>
      </c>
      <c r="G830">
        <v>0.1029771343014684</v>
      </c>
      <c r="H830">
        <v>0.1007492227899099</v>
      </c>
      <c r="I830">
        <v>0.70587902921228274</v>
      </c>
      <c r="J830">
        <v>0.83825006367342347</v>
      </c>
      <c r="K830">
        <v>0.1219222809184123</v>
      </c>
      <c r="L830">
        <v>0.1917569818430386</v>
      </c>
      <c r="M830">
        <v>0.14975810159355979</v>
      </c>
      <c r="N830">
        <v>20.184917973040498</v>
      </c>
      <c r="O830">
        <v>0.51832082402028279</v>
      </c>
      <c r="P830">
        <v>39.251277654629597</v>
      </c>
      <c r="Q830">
        <v>0.84345998872638972</v>
      </c>
      <c r="R830">
        <v>0.89550798533326681</v>
      </c>
      <c r="S830">
        <v>0.71288487301269854</v>
      </c>
      <c r="T830">
        <v>0.56692727904488194</v>
      </c>
      <c r="U830">
        <v>8.0659759120782895E-2</v>
      </c>
      <c r="V830">
        <v>14.29704891070377</v>
      </c>
      <c r="W830">
        <v>0.99011719532114495</v>
      </c>
      <c r="X830">
        <v>4.6309266473011479E-2</v>
      </c>
      <c r="Y830">
        <v>0.93189243016381429</v>
      </c>
      <c r="Z830">
        <v>1.0012433661418609</v>
      </c>
      <c r="AA830">
        <v>0.51235636345047053</v>
      </c>
      <c r="AB830">
        <v>0.99392076315855638</v>
      </c>
      <c r="AC830">
        <v>0.85734819396889039</v>
      </c>
      <c r="AD830">
        <v>0.99603632537846287</v>
      </c>
      <c r="AE830">
        <v>8.7671044085403785E-2</v>
      </c>
      <c r="AF830">
        <v>0.85426818132257654</v>
      </c>
      <c r="AG830">
        <v>0.83917613326610296</v>
      </c>
      <c r="AH830">
        <v>0.92943886224124372</v>
      </c>
      <c r="AI830">
        <v>0.87028011929032256</v>
      </c>
      <c r="AJ830">
        <v>79.491618463165736</v>
      </c>
      <c r="AK830">
        <v>0.93973569089571418</v>
      </c>
      <c r="AL830">
        <v>0.22605908297808841</v>
      </c>
      <c r="AM830">
        <v>0.33381410216619062</v>
      </c>
      <c r="AN830">
        <v>-6.7584249956981384E-3</v>
      </c>
      <c r="AO830">
        <v>0.60288771893604653</v>
      </c>
      <c r="AP830">
        <v>9.5222796767380227E-2</v>
      </c>
      <c r="AQ830">
        <v>0.54373992825604367</v>
      </c>
      <c r="AR830">
        <v>0.19342621917532579</v>
      </c>
      <c r="AS830">
        <v>0.12612593081471121</v>
      </c>
      <c r="AT830">
        <v>6.4102181494341277</v>
      </c>
      <c r="AU830">
        <v>0.82369976729397554</v>
      </c>
      <c r="AV830">
        <v>4.6068007086667189E-4</v>
      </c>
      <c r="AW830">
        <v>0.8476814952694548</v>
      </c>
      <c r="AX830">
        <v>0.2425256705140077</v>
      </c>
      <c r="AY830">
        <v>2.6186785240084141E-2</v>
      </c>
      <c r="AZ830">
        <v>-4.3002858085134911E-2</v>
      </c>
      <c r="BA830">
        <v>0.25658841385968728</v>
      </c>
      <c r="BB830">
        <v>0.58916051780812673</v>
      </c>
      <c r="BC830">
        <v>0.95180997135893775</v>
      </c>
      <c r="BD830">
        <v>7.0171634905485183E-2</v>
      </c>
      <c r="BE830">
        <v>0.47655788225359058</v>
      </c>
      <c r="BF830">
        <v>0.21145766867885721</v>
      </c>
      <c r="BG830">
        <v>0.24492514678244501</v>
      </c>
      <c r="BH830">
        <v>0.89844184514331782</v>
      </c>
      <c r="BI830">
        <v>0.176279851116422</v>
      </c>
      <c r="BJ830">
        <v>0.12380921477353531</v>
      </c>
      <c r="BK830">
        <v>0.84203247455465702</v>
      </c>
      <c r="BL830">
        <v>1.503453244306455</v>
      </c>
      <c r="BM830">
        <v>0.41166047563177288</v>
      </c>
    </row>
    <row r="831" spans="1:65" x14ac:dyDescent="0.3">
      <c r="A831" s="1">
        <v>827</v>
      </c>
      <c r="B831">
        <v>1.0124466304241799</v>
      </c>
      <c r="C831">
        <v>0.56223315212089964</v>
      </c>
      <c r="D831">
        <v>32.474711251697897</v>
      </c>
      <c r="E831">
        <v>0.9802260984114689</v>
      </c>
      <c r="F831">
        <v>0.27804333393614539</v>
      </c>
      <c r="G831">
        <v>0.1048571437672222</v>
      </c>
      <c r="H831">
        <v>7.3902315993121595E-2</v>
      </c>
      <c r="I831">
        <v>8.2595893150685704E-2</v>
      </c>
      <c r="J831">
        <v>0.87487204398718732</v>
      </c>
      <c r="K831">
        <v>0.46715191423494229</v>
      </c>
      <c r="L831">
        <v>0.2072560285247268</v>
      </c>
      <c r="M831">
        <v>0.51278744067227555</v>
      </c>
      <c r="N831">
        <v>16.392871483290939</v>
      </c>
      <c r="O831">
        <v>0.20434402900937271</v>
      </c>
      <c r="P831">
        <v>37.706838768472863</v>
      </c>
      <c r="Q831">
        <v>0.81325906928423719</v>
      </c>
      <c r="R831">
        <v>0.91433939027345801</v>
      </c>
      <c r="S831">
        <v>0.8807871787481133</v>
      </c>
      <c r="T831">
        <v>0.76733385363172257</v>
      </c>
      <c r="U831">
        <v>0.34613766402484619</v>
      </c>
      <c r="V831">
        <v>13.856619001480651</v>
      </c>
      <c r="W831">
        <v>0.97385359784449776</v>
      </c>
      <c r="X831">
        <v>3.8128890451651527E-2</v>
      </c>
      <c r="Y831">
        <v>0.33039429987475738</v>
      </c>
      <c r="Z831">
        <v>0.97862527996340165</v>
      </c>
      <c r="AA831">
        <v>0.30909673246616431</v>
      </c>
      <c r="AB831">
        <v>0.9909618329509452</v>
      </c>
      <c r="AC831">
        <v>0.74572078164495115</v>
      </c>
      <c r="AD831">
        <v>0.99685474781072703</v>
      </c>
      <c r="AE831">
        <v>0.28082362786911208</v>
      </c>
      <c r="AF831">
        <v>0.81857711298365776</v>
      </c>
      <c r="AG831">
        <v>0.61610695614786071</v>
      </c>
      <c r="AH831">
        <v>0.89217960125358475</v>
      </c>
      <c r="AI831">
        <v>0.37815427596987572</v>
      </c>
      <c r="AJ831">
        <v>72.28792841821685</v>
      </c>
      <c r="AK831">
        <v>0.55684164356967958</v>
      </c>
      <c r="AL831">
        <v>0.18111597631459281</v>
      </c>
      <c r="AM831">
        <v>3.4108445826499648E-2</v>
      </c>
      <c r="AN831">
        <v>-7.8615929840126879E-4</v>
      </c>
      <c r="AO831">
        <v>0.7662429075929631</v>
      </c>
      <c r="AP831">
        <v>0.10027147839457649</v>
      </c>
      <c r="AQ831">
        <v>0.91066644613953907</v>
      </c>
      <c r="AR831">
        <v>0.21346947657188739</v>
      </c>
      <c r="AS831">
        <v>0.86835951469936756</v>
      </c>
      <c r="AT831">
        <v>6.1067888427708867</v>
      </c>
      <c r="AU831">
        <v>0.41734915450986859</v>
      </c>
      <c r="AV831">
        <v>4.4297811943775028E-4</v>
      </c>
      <c r="AW831">
        <v>0.54550154026824871</v>
      </c>
      <c r="AX831">
        <v>0.24340650796593691</v>
      </c>
      <c r="AY831">
        <v>3.4419354546802373E-2</v>
      </c>
      <c r="AZ831">
        <v>-4.2066246686258378E-2</v>
      </c>
      <c r="BA831">
        <v>0.44212285752580449</v>
      </c>
      <c r="BB831">
        <v>0.56449696489956691</v>
      </c>
      <c r="BC831">
        <v>0.71276396833234479</v>
      </c>
      <c r="BD831">
        <v>7.128777481521234E-2</v>
      </c>
      <c r="BE831">
        <v>0.73727980525012626</v>
      </c>
      <c r="BF831">
        <v>0.20893466317378831</v>
      </c>
      <c r="BG831">
        <v>0.17062078754927881</v>
      </c>
      <c r="BH831">
        <v>1.086016165401223</v>
      </c>
      <c r="BI831">
        <v>0.78487441592224716</v>
      </c>
      <c r="BJ831">
        <v>0.121656438502892</v>
      </c>
      <c r="BK831">
        <v>0.77575241696096064</v>
      </c>
      <c r="BL831">
        <v>1.3556145447622441</v>
      </c>
      <c r="BM831">
        <v>6.9163777973460572E-2</v>
      </c>
    </row>
    <row r="832" spans="1:65" x14ac:dyDescent="0.3">
      <c r="A832" s="1">
        <v>828</v>
      </c>
      <c r="B832">
        <v>1.0476066689124399</v>
      </c>
      <c r="C832">
        <v>0.7380333445622006</v>
      </c>
      <c r="D832">
        <v>33.594716486963968</v>
      </c>
      <c r="E832">
        <v>0.99387652169919105</v>
      </c>
      <c r="F832">
        <v>0.3028633231490932</v>
      </c>
      <c r="G832">
        <v>0.37096440069083397</v>
      </c>
      <c r="H832">
        <v>9.7845175055789047E-2</v>
      </c>
      <c r="I832">
        <v>0.61207575854842633</v>
      </c>
      <c r="J832">
        <v>0.86433559253011116</v>
      </c>
      <c r="K832">
        <v>0.34492237218337418</v>
      </c>
      <c r="L832">
        <v>0.20841887105577109</v>
      </c>
      <c r="M832">
        <v>0.53893592419290937</v>
      </c>
      <c r="N832">
        <v>17.745627016249511</v>
      </c>
      <c r="O832">
        <v>0.29997368937427182</v>
      </c>
      <c r="P832">
        <v>13.302689652053219</v>
      </c>
      <c r="Q832">
        <v>0.13166782141283029</v>
      </c>
      <c r="R832">
        <v>0.86069634702125497</v>
      </c>
      <c r="S832">
        <v>0.41258394381958508</v>
      </c>
      <c r="T832">
        <v>0.56497190911741635</v>
      </c>
      <c r="U832">
        <v>7.8981087632829461E-2</v>
      </c>
      <c r="V832">
        <v>9.764745538521872</v>
      </c>
      <c r="W832">
        <v>0.45405600093728171</v>
      </c>
      <c r="X832">
        <v>3.5227055405911832E-2</v>
      </c>
      <c r="Y832">
        <v>0.1366105410823602</v>
      </c>
      <c r="Z832">
        <v>0.98886330864193639</v>
      </c>
      <c r="AA832">
        <v>0.39483438113960212</v>
      </c>
      <c r="AB832">
        <v>0.98955492149219382</v>
      </c>
      <c r="AC832">
        <v>0.69537413966827433</v>
      </c>
      <c r="AD832">
        <v>0.99605942346056098</v>
      </c>
      <c r="AE832">
        <v>9.1622699492814458E-2</v>
      </c>
      <c r="AF832">
        <v>0.77086162549551074</v>
      </c>
      <c r="AG832">
        <v>0.31788515934694178</v>
      </c>
      <c r="AH832">
        <v>0.87349061533476058</v>
      </c>
      <c r="AI832">
        <v>0.15578073826401409</v>
      </c>
      <c r="AJ832">
        <v>75.923300538162948</v>
      </c>
      <c r="AK832">
        <v>0.79421173771697051</v>
      </c>
      <c r="AL832">
        <v>0.2410638424504164</v>
      </c>
      <c r="AM832">
        <v>0.50268273547026532</v>
      </c>
      <c r="AN832">
        <v>-5.465078543922584E-3</v>
      </c>
      <c r="AO832">
        <v>0.63826371597585929</v>
      </c>
      <c r="AP832">
        <v>9.0448389531469373E-2</v>
      </c>
      <c r="AQ832">
        <v>0.1463968903821751</v>
      </c>
      <c r="AR832">
        <v>0.20091151030858731</v>
      </c>
      <c r="AS832">
        <v>0.37842290260825578</v>
      </c>
      <c r="AT832">
        <v>6.6668141509058554</v>
      </c>
      <c r="AU832">
        <v>0.98429126217214979</v>
      </c>
      <c r="AV832">
        <v>4.4505385413620588E-4</v>
      </c>
      <c r="AW832">
        <v>0.58927719008616974</v>
      </c>
      <c r="AX832">
        <v>0.25420563218644793</v>
      </c>
      <c r="AY832">
        <v>0.22667414386547591</v>
      </c>
      <c r="AZ832">
        <v>-4.4994787267191472E-2</v>
      </c>
      <c r="BA832">
        <v>2.8804026754290661E-2</v>
      </c>
      <c r="BB832">
        <v>0.57163749677978415</v>
      </c>
      <c r="BC832">
        <v>0.80256694884230684</v>
      </c>
      <c r="BD832">
        <v>6.8982881096238721E-2</v>
      </c>
      <c r="BE832">
        <v>0.1872294019914694</v>
      </c>
      <c r="BF832">
        <v>0.21962213545197029</v>
      </c>
      <c r="BG832">
        <v>0.57164146776509195</v>
      </c>
      <c r="BH832">
        <v>1.0337963797944429</v>
      </c>
      <c r="BI832">
        <v>0.62604795688008918</v>
      </c>
      <c r="BJ832">
        <v>0.11838229102722719</v>
      </c>
      <c r="BK832">
        <v>0.67494738384320363</v>
      </c>
      <c r="BL832">
        <v>1.7326886748222681</v>
      </c>
      <c r="BM832">
        <v>0.94272830956160769</v>
      </c>
    </row>
    <row r="833" spans="1:65" x14ac:dyDescent="0.3">
      <c r="A833" s="1">
        <v>829</v>
      </c>
      <c r="B833">
        <v>0.92839337947090783</v>
      </c>
      <c r="C833">
        <v>0.1419668973545393</v>
      </c>
      <c r="D833">
        <v>20.19148219652266</v>
      </c>
      <c r="E833">
        <v>0.34335970037037439</v>
      </c>
      <c r="F833">
        <v>0.28914709853187359</v>
      </c>
      <c r="G833">
        <v>0.20433270979522919</v>
      </c>
      <c r="H833">
        <v>0.103648960953183</v>
      </c>
      <c r="I833">
        <v>0.78781231911862493</v>
      </c>
      <c r="J833">
        <v>0.9014843181020451</v>
      </c>
      <c r="K833">
        <v>0.85715396827239354</v>
      </c>
      <c r="L833">
        <v>0.20830717514566721</v>
      </c>
      <c r="M833">
        <v>0.53645556151091456</v>
      </c>
      <c r="N833">
        <v>16.571636286225498</v>
      </c>
      <c r="O833">
        <v>0.21593201739217849</v>
      </c>
      <c r="P833">
        <v>22.611552278319579</v>
      </c>
      <c r="Q833">
        <v>0.38041837532379408</v>
      </c>
      <c r="R833">
        <v>0.93622295711162906</v>
      </c>
      <c r="S833">
        <v>0.98540837798472491</v>
      </c>
      <c r="T833">
        <v>1.238891878008314</v>
      </c>
      <c r="U833">
        <v>0.90879296370072382</v>
      </c>
      <c r="V833">
        <v>7.6597217851700883</v>
      </c>
      <c r="W833">
        <v>0.14148239949016719</v>
      </c>
      <c r="X833">
        <v>3.2200421191027943E-2</v>
      </c>
      <c r="Y833">
        <v>2.420926708962402E-2</v>
      </c>
      <c r="Z833">
        <v>0.99960315953911982</v>
      </c>
      <c r="AA833">
        <v>0.49603946950876748</v>
      </c>
      <c r="AB833">
        <v>0.98958789532467062</v>
      </c>
      <c r="AC833">
        <v>0.69653398054981275</v>
      </c>
      <c r="AD833">
        <v>0.99894089525125318</v>
      </c>
      <c r="AE833">
        <v>0.92177874837850882</v>
      </c>
      <c r="AF833">
        <v>0.8080533969327991</v>
      </c>
      <c r="AG833">
        <v>0.55033373082999404</v>
      </c>
      <c r="AH833">
        <v>0.86165353553548996</v>
      </c>
      <c r="AI833">
        <v>6.5121611275934341E-2</v>
      </c>
      <c r="AJ833">
        <v>62.549500326387509</v>
      </c>
      <c r="AK833">
        <v>2.4270758800082209E-2</v>
      </c>
      <c r="AL833">
        <v>0.26062269951860811</v>
      </c>
      <c r="AM833">
        <v>0.77451802166488992</v>
      </c>
      <c r="AN833">
        <v>-2.7902580303637851E-2</v>
      </c>
      <c r="AO833">
        <v>2.4546490600715232E-2</v>
      </c>
      <c r="AP833">
        <v>0.1024050625530996</v>
      </c>
      <c r="AQ833">
        <v>0.98047207694070948</v>
      </c>
      <c r="AR833">
        <v>0.19886957391631241</v>
      </c>
      <c r="AS833">
        <v>0.29618578524648548</v>
      </c>
      <c r="AT833">
        <v>6.335996406291442</v>
      </c>
      <c r="AU833">
        <v>0.74489379206489548</v>
      </c>
      <c r="AV833">
        <v>4.1835349737198051E-4</v>
      </c>
      <c r="AW833">
        <v>0.11912519905172581</v>
      </c>
      <c r="AX833">
        <v>0.26981489129444269</v>
      </c>
      <c r="AY833">
        <v>0.73156954938494578</v>
      </c>
      <c r="AZ833">
        <v>-3.9181224890790997E-2</v>
      </c>
      <c r="BA833">
        <v>0.93164728038561995</v>
      </c>
      <c r="BB833">
        <v>0.52546668816815645</v>
      </c>
      <c r="BC833">
        <v>0.1425284585506329</v>
      </c>
      <c r="BD833">
        <v>7.1786320173543527E-2</v>
      </c>
      <c r="BE833">
        <v>0.82498648664070151</v>
      </c>
      <c r="BF833">
        <v>0.22781582585815691</v>
      </c>
      <c r="BG833">
        <v>0.8488969469509916</v>
      </c>
      <c r="BH833">
        <v>1.0527951996275431</v>
      </c>
      <c r="BI833">
        <v>0.6888821336804738</v>
      </c>
      <c r="BJ833">
        <v>0.1177683133269876</v>
      </c>
      <c r="BK833">
        <v>0.65604412952548141</v>
      </c>
      <c r="BL833">
        <v>1.4200023285009711</v>
      </c>
      <c r="BM833">
        <v>0.2183304262735343</v>
      </c>
    </row>
    <row r="834" spans="1:65" x14ac:dyDescent="0.3">
      <c r="A834" s="1">
        <v>830</v>
      </c>
      <c r="B834">
        <v>0.9888316814639293</v>
      </c>
      <c r="C834">
        <v>0.44415840731964651</v>
      </c>
      <c r="D834">
        <v>22.4588010326603</v>
      </c>
      <c r="E834">
        <v>0.51230489445456584</v>
      </c>
      <c r="F834">
        <v>0.31476735481444551</v>
      </c>
      <c r="G834">
        <v>0.51569307964489108</v>
      </c>
      <c r="H834">
        <v>9.9577705396019012E-2</v>
      </c>
      <c r="I834">
        <v>0.66899197072080085</v>
      </c>
      <c r="J834">
        <v>0.89336539368302437</v>
      </c>
      <c r="K834">
        <v>0.72642472813217662</v>
      </c>
      <c r="L834">
        <v>0.20848874347575419</v>
      </c>
      <c r="M834">
        <v>0.54048415514087034</v>
      </c>
      <c r="N834">
        <v>19.022900359243689</v>
      </c>
      <c r="O834">
        <v>0.40706365446419912</v>
      </c>
      <c r="P834">
        <v>8.2662015250336616</v>
      </c>
      <c r="Q834">
        <v>5.084083902713455E-2</v>
      </c>
      <c r="R834">
        <v>0.88290491964514595</v>
      </c>
      <c r="S834">
        <v>0.59474097229052347</v>
      </c>
      <c r="T834">
        <v>1.1514105809127939</v>
      </c>
      <c r="U834">
        <v>0.84319233626149115</v>
      </c>
      <c r="V834">
        <v>9.8924736747511055</v>
      </c>
      <c r="W834">
        <v>0.4787259731626517</v>
      </c>
      <c r="X834">
        <v>3.3278714292078709E-2</v>
      </c>
      <c r="Y834">
        <v>5.3749837045405979E-2</v>
      </c>
      <c r="Z834">
        <v>1.035620698102325</v>
      </c>
      <c r="AA834">
        <v>0.79276527435840105</v>
      </c>
      <c r="AB834">
        <v>0.96379196885384943</v>
      </c>
      <c r="AC834">
        <v>8.4541513273579463E-2</v>
      </c>
      <c r="AD834">
        <v>0.99785187985773416</v>
      </c>
      <c r="AE834">
        <v>0.64329964990177235</v>
      </c>
      <c r="AF834">
        <v>0.81476205539529445</v>
      </c>
      <c r="AG834">
        <v>0.59226284622059</v>
      </c>
      <c r="AH834">
        <v>0.87744249001479224</v>
      </c>
      <c r="AI834">
        <v>0.19471389701497471</v>
      </c>
      <c r="AJ834">
        <v>75.463354563111665</v>
      </c>
      <c r="AK834">
        <v>0.76914955746218372</v>
      </c>
      <c r="AL834">
        <v>0.25581206739390688</v>
      </c>
      <c r="AM834">
        <v>0.7022310382795881</v>
      </c>
      <c r="AN834">
        <v>-2.2375628307595121E-2</v>
      </c>
      <c r="AO834">
        <v>0.17572132637868909</v>
      </c>
      <c r="AP834">
        <v>0.10078315524876</v>
      </c>
      <c r="AQ834">
        <v>0.93202454819113623</v>
      </c>
      <c r="AR834">
        <v>0.20177577538394331</v>
      </c>
      <c r="AS834">
        <v>0.41626123785932168</v>
      </c>
      <c r="AT834">
        <v>6.2862255751490261</v>
      </c>
      <c r="AU834">
        <v>0.68391725623247135</v>
      </c>
      <c r="AV834">
        <v>4.5214683138790969E-4</v>
      </c>
      <c r="AW834">
        <v>0.72213711808860559</v>
      </c>
      <c r="AX834">
        <v>0.27922176646150521</v>
      </c>
      <c r="AY834">
        <v>0.92978226965047772</v>
      </c>
      <c r="AZ834">
        <v>-4.3656190905968138E-2</v>
      </c>
      <c r="BA834">
        <v>0.15687091677868931</v>
      </c>
      <c r="BB834">
        <v>0.57351864251070128</v>
      </c>
      <c r="BC834">
        <v>0.82343181187280456</v>
      </c>
      <c r="BD834">
        <v>7.1192591163827562E-2</v>
      </c>
      <c r="BE834">
        <v>0.71851627237788973</v>
      </c>
      <c r="BF834">
        <v>0.2261166490673811</v>
      </c>
      <c r="BG834">
        <v>0.80301101259868413</v>
      </c>
      <c r="BH834">
        <v>0.96524000276666111</v>
      </c>
      <c r="BI834">
        <v>0.37062607032793832</v>
      </c>
      <c r="BJ834">
        <v>9.9189994420374655E-2</v>
      </c>
      <c r="BK834">
        <v>8.405155235143652E-2</v>
      </c>
      <c r="BL834">
        <v>1.7475173578569969</v>
      </c>
      <c r="BM834">
        <v>0.97708179742151557</v>
      </c>
    </row>
    <row r="835" spans="1:65" x14ac:dyDescent="0.3">
      <c r="A835" s="1">
        <v>831</v>
      </c>
      <c r="B835">
        <v>0.96762460433444275</v>
      </c>
      <c r="C835">
        <v>0.33812302167221381</v>
      </c>
      <c r="D835">
        <v>22.226086114950579</v>
      </c>
      <c r="E835">
        <v>0.49403759397625319</v>
      </c>
      <c r="F835">
        <v>0.33339119496204278</v>
      </c>
      <c r="G835">
        <v>0.70421780609436091</v>
      </c>
      <c r="H835">
        <v>0.1101972405497199</v>
      </c>
      <c r="I835">
        <v>0.92373484695233643</v>
      </c>
      <c r="J835">
        <v>0.86239059193548384</v>
      </c>
      <c r="K835">
        <v>0.32438216350500482</v>
      </c>
      <c r="L835">
        <v>0.23479674921724919</v>
      </c>
      <c r="M835">
        <v>0.93836297750314335</v>
      </c>
      <c r="N835">
        <v>21.323725276659012</v>
      </c>
      <c r="O835">
        <v>0.62361128462557103</v>
      </c>
      <c r="P835">
        <v>37.521695870618629</v>
      </c>
      <c r="Q835">
        <v>0.80945997572661144</v>
      </c>
      <c r="R835">
        <v>0.78878561429523331</v>
      </c>
      <c r="S835">
        <v>5.0650891376845551E-2</v>
      </c>
      <c r="T835">
        <v>1.0214247939057279</v>
      </c>
      <c r="U835">
        <v>0.71309183271936116</v>
      </c>
      <c r="V835">
        <v>6.0173417752804061</v>
      </c>
      <c r="W835">
        <v>2.069968575461377E-2</v>
      </c>
      <c r="X835">
        <v>4.6017386997683547E-2</v>
      </c>
      <c r="Y835">
        <v>0.92069396836889972</v>
      </c>
      <c r="Z835">
        <v>0.93511009284932345</v>
      </c>
      <c r="AA835">
        <v>6.1635930994405598E-2</v>
      </c>
      <c r="AB835">
        <v>0.9804238127979481</v>
      </c>
      <c r="AC835">
        <v>0.41138150451759631</v>
      </c>
      <c r="AD835">
        <v>0.99888875070548466</v>
      </c>
      <c r="AE835">
        <v>0.91304208030120693</v>
      </c>
      <c r="AF835">
        <v>0.72701370601848847</v>
      </c>
      <c r="AG835">
        <v>4.3835662615552773E-2</v>
      </c>
      <c r="AH835">
        <v>0.90843912739531962</v>
      </c>
      <c r="AI835">
        <v>0.63076061336721134</v>
      </c>
      <c r="AJ835">
        <v>76.74422575960935</v>
      </c>
      <c r="AK835">
        <v>0.83536547133768169</v>
      </c>
      <c r="AL835">
        <v>0.18091405908975869</v>
      </c>
      <c r="AM835">
        <v>3.3459254478743157E-2</v>
      </c>
      <c r="AN835">
        <v>-1.5790108464741791E-2</v>
      </c>
      <c r="AO835">
        <v>0.35585042492500579</v>
      </c>
      <c r="AP835">
        <v>9.3870336869452772E-2</v>
      </c>
      <c r="AQ835">
        <v>0.40686896268738149</v>
      </c>
      <c r="AR835">
        <v>0.19609801582942199</v>
      </c>
      <c r="AS835">
        <v>0.20066198838040769</v>
      </c>
      <c r="AT835">
        <v>6.25216272120654</v>
      </c>
      <c r="AU835">
        <v>0.63842251189368793</v>
      </c>
      <c r="AV835">
        <v>4.5478760419579941E-4</v>
      </c>
      <c r="AW835">
        <v>0.76499114800644452</v>
      </c>
      <c r="AX835">
        <v>0.28367857721324991</v>
      </c>
      <c r="AY835">
        <v>0.97895638047122402</v>
      </c>
      <c r="AZ835">
        <v>-3.8809645084080358E-2</v>
      </c>
      <c r="BA835">
        <v>0.96055378260492486</v>
      </c>
      <c r="BB835">
        <v>0.54729122600328961</v>
      </c>
      <c r="BC835">
        <v>0.4323430299448035</v>
      </c>
      <c r="BD835">
        <v>7.246990383284517E-2</v>
      </c>
      <c r="BE835">
        <v>0.91638591854493201</v>
      </c>
      <c r="BF835">
        <v>0.22847178919898989</v>
      </c>
      <c r="BG835">
        <v>0.86498573357448694</v>
      </c>
      <c r="BH835">
        <v>1.160140985243356</v>
      </c>
      <c r="BI835">
        <v>0.93540285973572179</v>
      </c>
      <c r="BJ835">
        <v>0.12727758957820609</v>
      </c>
      <c r="BK835">
        <v>0.94881741312211065</v>
      </c>
      <c r="BL835">
        <v>1.339879879669813</v>
      </c>
      <c r="BM835">
        <v>3.2711408941996423E-2</v>
      </c>
    </row>
    <row r="836" spans="1:65" x14ac:dyDescent="0.3">
      <c r="A836" s="1">
        <v>832</v>
      </c>
      <c r="B836">
        <v>1.063091063592658</v>
      </c>
      <c r="C836">
        <v>0.81545531796328785</v>
      </c>
      <c r="D836">
        <v>20.470655706490859</v>
      </c>
      <c r="E836">
        <v>0.36242853197973418</v>
      </c>
      <c r="F836">
        <v>0.30762243279623819</v>
      </c>
      <c r="G836">
        <v>0.43109233850096529</v>
      </c>
      <c r="H836">
        <v>8.3649299419006701E-2</v>
      </c>
      <c r="I836">
        <v>0.23901254829479951</v>
      </c>
      <c r="J836">
        <v>0.87788725510518628</v>
      </c>
      <c r="K836">
        <v>0.50553537565169682</v>
      </c>
      <c r="L836">
        <v>0.20332446538226251</v>
      </c>
      <c r="M836">
        <v>0.4190385248395711</v>
      </c>
      <c r="N836">
        <v>23.358290529270121</v>
      </c>
      <c r="O836">
        <v>0.77943847653208542</v>
      </c>
      <c r="P836">
        <v>13.78243446818885</v>
      </c>
      <c r="Q836">
        <v>0.14133593740321429</v>
      </c>
      <c r="R836">
        <v>0.85709624807811791</v>
      </c>
      <c r="S836">
        <v>0.38618398249182317</v>
      </c>
      <c r="T836">
        <v>0.78386492379170103</v>
      </c>
      <c r="U836">
        <v>0.37454426312996508</v>
      </c>
      <c r="V836">
        <v>11.718419065995869</v>
      </c>
      <c r="W836">
        <v>0.78462453147161115</v>
      </c>
      <c r="X836">
        <v>3.7305587875143979E-2</v>
      </c>
      <c r="Y836">
        <v>0.26685807100725362</v>
      </c>
      <c r="Z836">
        <v>0.97461779697134254</v>
      </c>
      <c r="AA836">
        <v>0.27839078124282463</v>
      </c>
      <c r="AB836">
        <v>0.98127537132818266</v>
      </c>
      <c r="AC836">
        <v>0.43473282298476029</v>
      </c>
      <c r="AD836">
        <v>0.99840780886831226</v>
      </c>
      <c r="AE836">
        <v>0.81066034239051055</v>
      </c>
      <c r="AF836">
        <v>0.72068789265884903</v>
      </c>
      <c r="AG836">
        <v>4.2993291178062276E-3</v>
      </c>
      <c r="AH836">
        <v>0.92244418328333067</v>
      </c>
      <c r="AI836">
        <v>0.80410564315888089</v>
      </c>
      <c r="AJ836">
        <v>73.315485226732562</v>
      </c>
      <c r="AK836">
        <v>0.63305380741728046</v>
      </c>
      <c r="AL836">
        <v>0.2197436843708285</v>
      </c>
      <c r="AM836">
        <v>0.27303831952492541</v>
      </c>
      <c r="AN836">
        <v>1.252046031588227E-3</v>
      </c>
      <c r="AO836">
        <v>0.82199250633447007</v>
      </c>
      <c r="AP836">
        <v>9.7219308027420445E-2</v>
      </c>
      <c r="AQ836">
        <v>0.72274538010964584</v>
      </c>
      <c r="AR836">
        <v>0.213869751365174</v>
      </c>
      <c r="AS836">
        <v>0.87825589659025838</v>
      </c>
      <c r="AT836">
        <v>5.933992313608548</v>
      </c>
      <c r="AU836">
        <v>0.20041059394731889</v>
      </c>
      <c r="AV836">
        <v>4.2079573531593668E-4</v>
      </c>
      <c r="AW836">
        <v>0.14769508854908769</v>
      </c>
      <c r="AX836">
        <v>0.2475472872145206</v>
      </c>
      <c r="AY836">
        <v>8.8175134036771727E-2</v>
      </c>
      <c r="AZ836">
        <v>-4.1236011121010357E-2</v>
      </c>
      <c r="BA836">
        <v>0.62924016872797672</v>
      </c>
      <c r="BB836">
        <v>0.54519656217182821</v>
      </c>
      <c r="BC836">
        <v>0.39772499400534389</v>
      </c>
      <c r="BD836">
        <v>7.1351729147853718E-2</v>
      </c>
      <c r="BE836">
        <v>0.74952362477401435</v>
      </c>
      <c r="BF836">
        <v>0.2120668094406537</v>
      </c>
      <c r="BG836">
        <v>0.26487210864617677</v>
      </c>
      <c r="BH836">
        <v>1.130465751497681</v>
      </c>
      <c r="BI836">
        <v>0.88569250747988693</v>
      </c>
      <c r="BJ836">
        <v>0.1050411989611868</v>
      </c>
      <c r="BK836">
        <v>0.26419947540599642</v>
      </c>
      <c r="BL836">
        <v>1.584152157790415</v>
      </c>
      <c r="BM836">
        <v>0.59861498387678669</v>
      </c>
    </row>
    <row r="837" spans="1:65" x14ac:dyDescent="0.3">
      <c r="A837" s="1">
        <v>833</v>
      </c>
      <c r="B837">
        <v>1.018602677602912</v>
      </c>
      <c r="C837">
        <v>0.59301338801456116</v>
      </c>
      <c r="D837">
        <v>22.51672651201249</v>
      </c>
      <c r="E837">
        <v>0.51679963728405587</v>
      </c>
      <c r="F837">
        <v>0.35448473665403901</v>
      </c>
      <c r="G837">
        <v>0.86189072016985457</v>
      </c>
      <c r="H837">
        <v>8.7686894207100519E-2</v>
      </c>
      <c r="I837">
        <v>0.32759150035691292</v>
      </c>
      <c r="J837">
        <v>0.8828968697706302</v>
      </c>
      <c r="K837">
        <v>0.57265758481406814</v>
      </c>
      <c r="L837">
        <v>0.20964155409845289</v>
      </c>
      <c r="M837">
        <v>0.56565222517650471</v>
      </c>
      <c r="N837">
        <v>14.03819587943198</v>
      </c>
      <c r="O837">
        <v>8.1535129803307016E-2</v>
      </c>
      <c r="P837">
        <v>37.270904598122449</v>
      </c>
      <c r="Q837">
        <v>0.80425278204652306</v>
      </c>
      <c r="R837">
        <v>0.85591197343661207</v>
      </c>
      <c r="S837">
        <v>0.37769032898272631</v>
      </c>
      <c r="T837">
        <v>0.74055719219072769</v>
      </c>
      <c r="U837">
        <v>0.30009577294658663</v>
      </c>
      <c r="V837">
        <v>11.283810088913819</v>
      </c>
      <c r="W837">
        <v>0.72379865089482531</v>
      </c>
      <c r="X837">
        <v>4.03496471875016E-2</v>
      </c>
      <c r="Y837">
        <v>0.53435345297152104</v>
      </c>
      <c r="Z837">
        <v>0.98174756295806287</v>
      </c>
      <c r="AA837">
        <v>0.33413320247912243</v>
      </c>
      <c r="AB837">
        <v>0.98347266558002333</v>
      </c>
      <c r="AC837">
        <v>0.49796415156981322</v>
      </c>
      <c r="AD837">
        <v>0.99845949512149179</v>
      </c>
      <c r="AE837">
        <v>0.82354980399608735</v>
      </c>
      <c r="AF837">
        <v>0.79815254551102011</v>
      </c>
      <c r="AG837">
        <v>0.48845340944387539</v>
      </c>
      <c r="AH837">
        <v>0.91803449029328577</v>
      </c>
      <c r="AI837">
        <v>0.75540222153551029</v>
      </c>
      <c r="AJ837">
        <v>78.013418767179971</v>
      </c>
      <c r="AK837">
        <v>0.88996459058982924</v>
      </c>
      <c r="AL837">
        <v>0.2296900425748937</v>
      </c>
      <c r="AM837">
        <v>0.37151902494180999</v>
      </c>
      <c r="AN837">
        <v>-2.4874002149178339E-2</v>
      </c>
      <c r="AO837">
        <v>0.1073850615651438</v>
      </c>
      <c r="AP837">
        <v>9.6918387693277736E-2</v>
      </c>
      <c r="AQ837">
        <v>0.69860394879190724</v>
      </c>
      <c r="AR837">
        <v>0.2007509846398379</v>
      </c>
      <c r="AS837">
        <v>0.37159344341171752</v>
      </c>
      <c r="AT837">
        <v>5.747610367806959</v>
      </c>
      <c r="AU837">
        <v>5.4627126568673239E-2</v>
      </c>
      <c r="AV837">
        <v>4.5257913185820918E-4</v>
      </c>
      <c r="AW837">
        <v>0.72939795837033539</v>
      </c>
      <c r="AX837">
        <v>0.26548293762240682</v>
      </c>
      <c r="AY837">
        <v>0.59720004715376684</v>
      </c>
      <c r="AZ837">
        <v>-3.9226621342815737E-2</v>
      </c>
      <c r="BA837">
        <v>0.9275744753215589</v>
      </c>
      <c r="BB837">
        <v>0.51411151553423906</v>
      </c>
      <c r="BC837">
        <v>5.3753444285363931E-2</v>
      </c>
      <c r="BD837">
        <v>7.1239777578859659E-2</v>
      </c>
      <c r="BE837">
        <v>0.72789900663693374</v>
      </c>
      <c r="BF837">
        <v>0.22731315822222989</v>
      </c>
      <c r="BG837">
        <v>0.83595528829321408</v>
      </c>
      <c r="BH837">
        <v>1.010445301425404</v>
      </c>
      <c r="BI837">
        <v>0.54090837112667733</v>
      </c>
      <c r="BJ837">
        <v>0.1157888584676563</v>
      </c>
      <c r="BK837">
        <v>0.59510032228005982</v>
      </c>
      <c r="BL837">
        <v>1.6733254330953411</v>
      </c>
      <c r="BM837">
        <v>0.80520197635895141</v>
      </c>
    </row>
    <row r="838" spans="1:65" x14ac:dyDescent="0.3">
      <c r="A838" s="1">
        <v>834</v>
      </c>
      <c r="B838">
        <v>1.0120269820122849</v>
      </c>
      <c r="C838">
        <v>0.56013491006142457</v>
      </c>
      <c r="D838">
        <v>17.08830956476692</v>
      </c>
      <c r="E838">
        <v>0.16609630573873141</v>
      </c>
      <c r="F838">
        <v>0.32540752896668101</v>
      </c>
      <c r="G838">
        <v>0.62906421767623066</v>
      </c>
      <c r="H838">
        <v>0.1039783112269832</v>
      </c>
      <c r="I838">
        <v>0.79627419750840267</v>
      </c>
      <c r="J838">
        <v>0.89056627561143831</v>
      </c>
      <c r="K838">
        <v>0.68352085651058325</v>
      </c>
      <c r="L838">
        <v>0.22159535123252749</v>
      </c>
      <c r="M838">
        <v>0.78484691423907316</v>
      </c>
      <c r="N838">
        <v>19.86149160981201</v>
      </c>
      <c r="O838">
        <v>0.48624508385196302</v>
      </c>
      <c r="P838">
        <v>23.674919687176551</v>
      </c>
      <c r="Q838">
        <v>0.41704004627549102</v>
      </c>
      <c r="R838">
        <v>0.85271744870384958</v>
      </c>
      <c r="S838">
        <v>0.35525008605188141</v>
      </c>
      <c r="T838">
        <v>1.061183710580571</v>
      </c>
      <c r="U838">
        <v>0.75702633029015032</v>
      </c>
      <c r="V838">
        <v>11.530211156143601</v>
      </c>
      <c r="W838">
        <v>0.75921130758099387</v>
      </c>
      <c r="X838">
        <v>4.3627554459878003E-2</v>
      </c>
      <c r="Y838">
        <v>0.79695968919089633</v>
      </c>
      <c r="Z838">
        <v>1.014346781404319</v>
      </c>
      <c r="AA838">
        <v>0.63317630721002582</v>
      </c>
      <c r="AB838">
        <v>0.98912472455709866</v>
      </c>
      <c r="AC838">
        <v>0.68033069851948424</v>
      </c>
      <c r="AD838">
        <v>0.99746483884433135</v>
      </c>
      <c r="AE838">
        <v>0.49595351253261671</v>
      </c>
      <c r="AF838">
        <v>0.72324667234235385</v>
      </c>
      <c r="AG838">
        <v>2.029170213971138E-2</v>
      </c>
      <c r="AH838">
        <v>0.92567770160833485</v>
      </c>
      <c r="AI838">
        <v>0.83638608793243086</v>
      </c>
      <c r="AJ838">
        <v>67.082548044650807</v>
      </c>
      <c r="AK838">
        <v>0.1873062499711996</v>
      </c>
      <c r="AL838">
        <v>0.26450926580904721</v>
      </c>
      <c r="AM838">
        <v>0.83336150525585773</v>
      </c>
      <c r="AN838">
        <v>-1.8723082461869749E-2</v>
      </c>
      <c r="AO838">
        <v>0.27562684732303738</v>
      </c>
      <c r="AP838">
        <v>9.5741504903060576E-2</v>
      </c>
      <c r="AQ838">
        <v>0.59451171022626093</v>
      </c>
      <c r="AR838">
        <v>0.20677932805689411</v>
      </c>
      <c r="AS838">
        <v>0.6457124547706059</v>
      </c>
      <c r="AT838">
        <v>5.9597104088669077</v>
      </c>
      <c r="AU838">
        <v>0.22771433847440969</v>
      </c>
      <c r="AV838">
        <v>4.5290027736097133E-4</v>
      </c>
      <c r="AW838">
        <v>0.734729630455077</v>
      </c>
      <c r="AX838">
        <v>0.26852042748064969</v>
      </c>
      <c r="AY838">
        <v>0.69426436856657581</v>
      </c>
      <c r="AZ838">
        <v>-4.120736302080498E-2</v>
      </c>
      <c r="BA838">
        <v>0.63511608405391495</v>
      </c>
      <c r="BB838">
        <v>0.51593091675149361</v>
      </c>
      <c r="BC838">
        <v>6.5121911718536013E-2</v>
      </c>
      <c r="BD838">
        <v>7.1800990058988712E-2</v>
      </c>
      <c r="BE838">
        <v>0.82729840283334033</v>
      </c>
      <c r="BF838">
        <v>0.21909897587820659</v>
      </c>
      <c r="BG838">
        <v>0.54914106589189637</v>
      </c>
      <c r="BH838">
        <v>0.97379601078827138</v>
      </c>
      <c r="BI838">
        <v>0.40067723555795259</v>
      </c>
      <c r="BJ838">
        <v>0.1235533117517096</v>
      </c>
      <c r="BK838">
        <v>0.83415368693687242</v>
      </c>
      <c r="BL838">
        <v>1.398559808148238</v>
      </c>
      <c r="BM838">
        <v>0.16865471596950871</v>
      </c>
    </row>
    <row r="839" spans="1:65" x14ac:dyDescent="0.3">
      <c r="A839" s="1">
        <v>835</v>
      </c>
      <c r="B839">
        <v>0.95593043031231684</v>
      </c>
      <c r="C839">
        <v>0.27965215156158429</v>
      </c>
      <c r="D839">
        <v>24.998516501688901</v>
      </c>
      <c r="E839">
        <v>0.68983047390080821</v>
      </c>
      <c r="F839">
        <v>0.29114633185846078</v>
      </c>
      <c r="G839">
        <v>0.22573608338754461</v>
      </c>
      <c r="H839">
        <v>9.6463661203963824E-2</v>
      </c>
      <c r="I839">
        <v>0.56820452495617801</v>
      </c>
      <c r="J839">
        <v>0.85519007410938885</v>
      </c>
      <c r="K839">
        <v>0.25382869001665248</v>
      </c>
      <c r="L839">
        <v>0.19634965656727249</v>
      </c>
      <c r="M839">
        <v>0.2430975122882561</v>
      </c>
      <c r="N839">
        <v>26.730093709078609</v>
      </c>
      <c r="O839">
        <v>0.94653856424296379</v>
      </c>
      <c r="P839">
        <v>14.506688945957711</v>
      </c>
      <c r="Q839">
        <v>0.15658037513003839</v>
      </c>
      <c r="R839">
        <v>0.79939990907136915</v>
      </c>
      <c r="S839">
        <v>8.2167115869593313E-2</v>
      </c>
      <c r="T839">
        <v>1.2039249837192489</v>
      </c>
      <c r="U839">
        <v>0.88469134820305084</v>
      </c>
      <c r="V839">
        <v>9.9698513403065139</v>
      </c>
      <c r="W839">
        <v>0.49398844689492899</v>
      </c>
      <c r="X839">
        <v>3.9668438903423739E-2</v>
      </c>
      <c r="Y839">
        <v>0.46739355414618811</v>
      </c>
      <c r="Z839">
        <v>1.0358353980191199</v>
      </c>
      <c r="AA839">
        <v>0.79414519263175909</v>
      </c>
      <c r="AB839">
        <v>0.9880689918958393</v>
      </c>
      <c r="AC839">
        <v>0.6441102862068796</v>
      </c>
      <c r="AD839">
        <v>0.99705639255645373</v>
      </c>
      <c r="AE839">
        <v>0.34520410989699712</v>
      </c>
      <c r="AF839">
        <v>0.81453804351956716</v>
      </c>
      <c r="AG839">
        <v>0.59086277199729442</v>
      </c>
      <c r="AH839">
        <v>0.89917184607157741</v>
      </c>
      <c r="AI839">
        <v>0.48629268993311831</v>
      </c>
      <c r="AJ839">
        <v>75.393827376543655</v>
      </c>
      <c r="AK839">
        <v>0.76523579811264564</v>
      </c>
      <c r="AL839">
        <v>0.24541479266956079</v>
      </c>
      <c r="AM839">
        <v>0.55809197881846628</v>
      </c>
      <c r="AN839">
        <v>-1.154668898594949E-2</v>
      </c>
      <c r="AO839">
        <v>0.47191769732085631</v>
      </c>
      <c r="AP839">
        <v>8.8969486277622786E-2</v>
      </c>
      <c r="AQ839">
        <v>7.4150837675142758E-2</v>
      </c>
      <c r="AR839">
        <v>0.20083709251603701</v>
      </c>
      <c r="AS839">
        <v>0.37524911412571832</v>
      </c>
      <c r="AT839">
        <v>5.9973364439210179</v>
      </c>
      <c r="AU839">
        <v>0.27080074025309109</v>
      </c>
      <c r="AV839">
        <v>4.6802692024942118E-4</v>
      </c>
      <c r="AW839">
        <v>0.92576602993365675</v>
      </c>
      <c r="AX839">
        <v>0.25200607623242488</v>
      </c>
      <c r="AY839">
        <v>0.17382087202712271</v>
      </c>
      <c r="AZ839">
        <v>-4.3851882657827523E-2</v>
      </c>
      <c r="BA839">
        <v>0.13175343511292861</v>
      </c>
      <c r="BB839">
        <v>0.55590662586768291</v>
      </c>
      <c r="BC839">
        <v>0.58248492350407577</v>
      </c>
      <c r="BD839">
        <v>7.0521830140080247E-2</v>
      </c>
      <c r="BE839">
        <v>0.56794051519806388</v>
      </c>
      <c r="BF839">
        <v>0.21532580683296171</v>
      </c>
      <c r="BG839">
        <v>0.38485448090624269</v>
      </c>
      <c r="BH839">
        <v>0.83752010251442643</v>
      </c>
      <c r="BI839">
        <v>6.1278146753085697E-2</v>
      </c>
      <c r="BJ839">
        <v>0.12456617643846719</v>
      </c>
      <c r="BK839">
        <v>0.86533794453408919</v>
      </c>
      <c r="BL839">
        <v>1.331885879617392</v>
      </c>
      <c r="BM839">
        <v>1.4191774857852391E-2</v>
      </c>
    </row>
    <row r="840" spans="1:65" x14ac:dyDescent="0.3">
      <c r="A840" s="1">
        <v>836</v>
      </c>
      <c r="B840">
        <v>1.010678815502476</v>
      </c>
      <c r="C840">
        <v>0.55339407751237979</v>
      </c>
      <c r="D840">
        <v>26.853861428623411</v>
      </c>
      <c r="E840">
        <v>0.7942338802354435</v>
      </c>
      <c r="F840">
        <v>0.32623301287221862</v>
      </c>
      <c r="G840">
        <v>0.63722877400598232</v>
      </c>
      <c r="H840">
        <v>0.1117885089920182</v>
      </c>
      <c r="I840">
        <v>0.94648525033796382</v>
      </c>
      <c r="J840">
        <v>0.84457589330535299</v>
      </c>
      <c r="K840">
        <v>0.16558418866418409</v>
      </c>
      <c r="L840">
        <v>0.21503696654805299</v>
      </c>
      <c r="M840">
        <v>0.67402301115680952</v>
      </c>
      <c r="N840">
        <v>15.08562983409908</v>
      </c>
      <c r="O840">
        <v>0.12931815404739291</v>
      </c>
      <c r="P840">
        <v>35.888149940031688</v>
      </c>
      <c r="Q840">
        <v>0.77428207989137987</v>
      </c>
      <c r="R840">
        <v>0.89445715778273582</v>
      </c>
      <c r="S840">
        <v>0.70262544877049005</v>
      </c>
      <c r="T840">
        <v>1.067015462153047</v>
      </c>
      <c r="U840">
        <v>0.76316367552121656</v>
      </c>
      <c r="V840">
        <v>8.7849013828771678</v>
      </c>
      <c r="W840">
        <v>0.28650956956210988</v>
      </c>
      <c r="X840">
        <v>4.3509589101807543E-2</v>
      </c>
      <c r="Y840">
        <v>0.78937283186312301</v>
      </c>
      <c r="Z840">
        <v>0.93856067449157243</v>
      </c>
      <c r="AA840">
        <v>7.4346280862250161E-2</v>
      </c>
      <c r="AB840">
        <v>0.97812242217014145</v>
      </c>
      <c r="AC840">
        <v>0.35149805720696198</v>
      </c>
      <c r="AD840">
        <v>0.997510640293929</v>
      </c>
      <c r="AE840">
        <v>0.51453743154797205</v>
      </c>
      <c r="AF840">
        <v>0.7552659464703555</v>
      </c>
      <c r="AG840">
        <v>0.22041216543972161</v>
      </c>
      <c r="AH840">
        <v>0.90407162234188998</v>
      </c>
      <c r="AI840">
        <v>0.56555785729608632</v>
      </c>
      <c r="AJ840">
        <v>78.973180877665897</v>
      </c>
      <c r="AK840">
        <v>0.92397298552040519</v>
      </c>
      <c r="AL840">
        <v>0.2768194163080796</v>
      </c>
      <c r="AM840">
        <v>0.96225050845802873</v>
      </c>
      <c r="AN840">
        <v>-9.1064096776991166E-3</v>
      </c>
      <c r="AO840">
        <v>0.53866494317015545</v>
      </c>
      <c r="AP840">
        <v>9.2133182668664257E-2</v>
      </c>
      <c r="AQ840">
        <v>0.25835650948536137</v>
      </c>
      <c r="AR840">
        <v>0.21684379533811129</v>
      </c>
      <c r="AS840">
        <v>0.93967659182699603</v>
      </c>
      <c r="AT840">
        <v>6.0717517000125918</v>
      </c>
      <c r="AU840">
        <v>0.36700151910390172</v>
      </c>
      <c r="AV840">
        <v>4.1359638405739289E-4</v>
      </c>
      <c r="AW840">
        <v>7.2283380415557166E-2</v>
      </c>
      <c r="AX840">
        <v>0.28432195222704232</v>
      </c>
      <c r="AY840">
        <v>0.98367929569964918</v>
      </c>
      <c r="AZ840">
        <v>-4.1543622387537282E-2</v>
      </c>
      <c r="BA840">
        <v>0.56318941739318684</v>
      </c>
      <c r="BB840">
        <v>0.58258112483448632</v>
      </c>
      <c r="BC840">
        <v>0.90762485869237752</v>
      </c>
      <c r="BD840">
        <v>7.1182971986083587E-2</v>
      </c>
      <c r="BE840">
        <v>0.71658404174321955</v>
      </c>
      <c r="BF840">
        <v>0.2107027214762065</v>
      </c>
      <c r="BG840">
        <v>0.22128706571039999</v>
      </c>
      <c r="BH840">
        <v>1.089605029460186</v>
      </c>
      <c r="BI840">
        <v>0.79418762740425697</v>
      </c>
      <c r="BJ840">
        <v>0.1257764984164777</v>
      </c>
      <c r="BK840">
        <v>0.90260155223145655</v>
      </c>
      <c r="BL840">
        <v>1.7062218580761179</v>
      </c>
      <c r="BM840">
        <v>0.88141285318224949</v>
      </c>
    </row>
    <row r="841" spans="1:65" x14ac:dyDescent="0.3">
      <c r="A841" s="1">
        <v>837</v>
      </c>
      <c r="B841">
        <v>1.047392800611159</v>
      </c>
      <c r="C841">
        <v>0.73696400305579279</v>
      </c>
      <c r="D841">
        <v>22.80017880981228</v>
      </c>
      <c r="E841">
        <v>0.53849414861223743</v>
      </c>
      <c r="F841">
        <v>0.30553182948729007</v>
      </c>
      <c r="G841">
        <v>0.40505098399877171</v>
      </c>
      <c r="H841">
        <v>0.11342994600650361</v>
      </c>
      <c r="I841">
        <v>0.96574157977979502</v>
      </c>
      <c r="J841">
        <v>0.85088655011966463</v>
      </c>
      <c r="K841">
        <v>0.2157867485900947</v>
      </c>
      <c r="L841">
        <v>0.22389492643260051</v>
      </c>
      <c r="M841">
        <v>0.81827336907750936</v>
      </c>
      <c r="N841">
        <v>18.683393629037951</v>
      </c>
      <c r="O841">
        <v>0.3770066245840844</v>
      </c>
      <c r="P841">
        <v>37.371700426376798</v>
      </c>
      <c r="Q841">
        <v>0.80635404854651216</v>
      </c>
      <c r="R841">
        <v>0.80277167931234528</v>
      </c>
      <c r="S841">
        <v>9.3766471461809095E-2</v>
      </c>
      <c r="T841">
        <v>0.78352765896100807</v>
      </c>
      <c r="U841">
        <v>0.373971019026485</v>
      </c>
      <c r="V841">
        <v>14.09990483322524</v>
      </c>
      <c r="W841">
        <v>0.98379657381497432</v>
      </c>
      <c r="X841">
        <v>4.2055260929308738E-2</v>
      </c>
      <c r="Y841">
        <v>0.68440560549315865</v>
      </c>
      <c r="Z841">
        <v>0.95023219576655604</v>
      </c>
      <c r="AA841">
        <v>0.12616367457648039</v>
      </c>
      <c r="AB841">
        <v>0.99535568733240887</v>
      </c>
      <c r="AC841">
        <v>0.91372143938261008</v>
      </c>
      <c r="AD841">
        <v>0.99948808814768053</v>
      </c>
      <c r="AE841">
        <v>0.98557216206791931</v>
      </c>
      <c r="AF841">
        <v>0.84275027386782053</v>
      </c>
      <c r="AG841">
        <v>0.76718921167387799</v>
      </c>
      <c r="AH841">
        <v>0.91133855606981018</v>
      </c>
      <c r="AI841">
        <v>0.67111998258736005</v>
      </c>
      <c r="AJ841">
        <v>68.398838476994584</v>
      </c>
      <c r="AK841">
        <v>0.2633975122760342</v>
      </c>
      <c r="AL841">
        <v>0.19169118310091829</v>
      </c>
      <c r="AM841">
        <v>7.6827465077162704E-2</v>
      </c>
      <c r="AN841">
        <v>-9.035778213583031E-3</v>
      </c>
      <c r="AO841">
        <v>0.54059687599608774</v>
      </c>
      <c r="AP841">
        <v>9.2395457316337928E-2</v>
      </c>
      <c r="AQ841">
        <v>0.27862666385646229</v>
      </c>
      <c r="AR841">
        <v>0.20210552445322119</v>
      </c>
      <c r="AS841">
        <v>0.43117306120030768</v>
      </c>
      <c r="AT841">
        <v>6.1560633893799226</v>
      </c>
      <c r="AU841">
        <v>0.49362981823879232</v>
      </c>
      <c r="AV841">
        <v>4.6119646731376779E-4</v>
      </c>
      <c r="AW841">
        <v>0.85407705471048956</v>
      </c>
      <c r="AX841">
        <v>0.2487267522628136</v>
      </c>
      <c r="AY841">
        <v>0.1080302517407878</v>
      </c>
      <c r="AZ841">
        <v>-4.1517130987272922E-2</v>
      </c>
      <c r="BA841">
        <v>0.56909063440636265</v>
      </c>
      <c r="BB841">
        <v>0.53398222442212961</v>
      </c>
      <c r="BC841">
        <v>0.23695451413430671</v>
      </c>
      <c r="BD841">
        <v>6.9954806876443607E-2</v>
      </c>
      <c r="BE841">
        <v>0.41575636557516188</v>
      </c>
      <c r="BF841">
        <v>0.21507025327193269</v>
      </c>
      <c r="BG841">
        <v>0.37463856004006918</v>
      </c>
      <c r="BH841">
        <v>1.0740917658851661</v>
      </c>
      <c r="BI841">
        <v>0.75245034536480504</v>
      </c>
      <c r="BJ841">
        <v>0.1197264863491435</v>
      </c>
      <c r="BK841">
        <v>0.71633270779382707</v>
      </c>
      <c r="BL841">
        <v>1.3814594686807169</v>
      </c>
      <c r="BM841">
        <v>0.1290385003607474</v>
      </c>
    </row>
    <row r="842" spans="1:65" x14ac:dyDescent="0.3">
      <c r="A842" s="1">
        <v>838</v>
      </c>
      <c r="B842">
        <v>1.034231818839884</v>
      </c>
      <c r="C842">
        <v>0.67115909419942232</v>
      </c>
      <c r="D842">
        <v>21.314875471842349</v>
      </c>
      <c r="E842">
        <v>0.42322779154809809</v>
      </c>
      <c r="F842">
        <v>0.37352868468846667</v>
      </c>
      <c r="G842">
        <v>0.95328463104515904</v>
      </c>
      <c r="H842">
        <v>9.4089542461905373E-2</v>
      </c>
      <c r="I842">
        <v>0.49662260908634592</v>
      </c>
      <c r="J842">
        <v>0.86128199882932344</v>
      </c>
      <c r="K842">
        <v>0.31295694837643301</v>
      </c>
      <c r="L842">
        <v>0.19879273132366759</v>
      </c>
      <c r="M842">
        <v>0.30191683404812358</v>
      </c>
      <c r="N842">
        <v>19.89386011198307</v>
      </c>
      <c r="O842">
        <v>0.48944233957744859</v>
      </c>
      <c r="P842">
        <v>34.394589362605579</v>
      </c>
      <c r="Q842">
        <v>0.73951240579774791</v>
      </c>
      <c r="R842">
        <v>0.87910165095577286</v>
      </c>
      <c r="S842">
        <v>0.56118924100647694</v>
      </c>
      <c r="T842">
        <v>1.0173279561195949</v>
      </c>
      <c r="U842">
        <v>0.7083573595349677</v>
      </c>
      <c r="V842">
        <v>8.9519013162307797</v>
      </c>
      <c r="W842">
        <v>0.31235048026453138</v>
      </c>
      <c r="X842">
        <v>4.3560266475030862E-2</v>
      </c>
      <c r="Y842">
        <v>0.7926491606369428</v>
      </c>
      <c r="Z842">
        <v>0.93642418259499371</v>
      </c>
      <c r="AA842">
        <v>6.6336053885672069E-2</v>
      </c>
      <c r="AB842">
        <v>0.98274295300436876</v>
      </c>
      <c r="AC842">
        <v>0.47648932064280092</v>
      </c>
      <c r="AD842">
        <v>0.99819567669762477</v>
      </c>
      <c r="AE842">
        <v>0.75300017695414145</v>
      </c>
      <c r="AF842">
        <v>0.86074637141924404</v>
      </c>
      <c r="AG842">
        <v>0.87966482137027491</v>
      </c>
      <c r="AH842">
        <v>0.90700800504074197</v>
      </c>
      <c r="AI842">
        <v>0.60997895419971859</v>
      </c>
      <c r="AJ842">
        <v>69.575568548500016</v>
      </c>
      <c r="AK842">
        <v>0.34237524000979319</v>
      </c>
      <c r="AL842">
        <v>0.1912287057009171</v>
      </c>
      <c r="AM842">
        <v>7.4601501469264545E-2</v>
      </c>
      <c r="AN842">
        <v>-1.829215892777172E-2</v>
      </c>
      <c r="AO842">
        <v>0.28741359606751321</v>
      </c>
      <c r="AP842">
        <v>0.1015501765536954</v>
      </c>
      <c r="AQ842">
        <v>0.95858424384048246</v>
      </c>
      <c r="AR842">
        <v>0.20580535669056299</v>
      </c>
      <c r="AS842">
        <v>0.60429142537902991</v>
      </c>
      <c r="AT842">
        <v>6.1681612273920647</v>
      </c>
      <c r="AU842">
        <v>0.51316098113414765</v>
      </c>
      <c r="AV842">
        <v>4.2909471973956253E-4</v>
      </c>
      <c r="AW842">
        <v>0.2677042383097073</v>
      </c>
      <c r="AX842">
        <v>0.27665173623708189</v>
      </c>
      <c r="AY842">
        <v>0.88835070426008234</v>
      </c>
      <c r="AZ842">
        <v>-3.8615479854041908E-2</v>
      </c>
      <c r="BA842">
        <v>0.97251763004079872</v>
      </c>
      <c r="BB842">
        <v>0.55043659257586786</v>
      </c>
      <c r="BC842">
        <v>0.48703864747581421</v>
      </c>
      <c r="BD842">
        <v>6.8419796065467442E-2</v>
      </c>
      <c r="BE842">
        <v>9.5991469881753236E-2</v>
      </c>
      <c r="BF842">
        <v>0.22091597221484119</v>
      </c>
      <c r="BG842">
        <v>0.62481429867998473</v>
      </c>
      <c r="BH842">
        <v>0.9708115011579771</v>
      </c>
      <c r="BI842">
        <v>0.39006175234911461</v>
      </c>
      <c r="BJ842">
        <v>0.1009306853425547</v>
      </c>
      <c r="BK842">
        <v>0.13764425315747331</v>
      </c>
      <c r="BL842">
        <v>1.595373591469555</v>
      </c>
      <c r="BM842">
        <v>0.62461158686332796</v>
      </c>
    </row>
    <row r="843" spans="1:65" x14ac:dyDescent="0.3">
      <c r="A843" s="1">
        <v>839</v>
      </c>
      <c r="B843">
        <v>0.91010466179299943</v>
      </c>
      <c r="C843">
        <v>5.0523308964997293E-2</v>
      </c>
      <c r="D843">
        <v>20.804844750470679</v>
      </c>
      <c r="E843">
        <v>0.38593279365875632</v>
      </c>
      <c r="F843">
        <v>0.25697919798951041</v>
      </c>
      <c r="G843">
        <v>6.4945606102381551E-3</v>
      </c>
      <c r="H843">
        <v>0.1107032448102236</v>
      </c>
      <c r="I843">
        <v>0.93140503408044906</v>
      </c>
      <c r="J843">
        <v>0.88365444133305615</v>
      </c>
      <c r="K843">
        <v>0.58317212956214393</v>
      </c>
      <c r="L843">
        <v>0.18492745922427681</v>
      </c>
      <c r="M843">
        <v>5.2562371546495373E-2</v>
      </c>
      <c r="N843">
        <v>18.85553319795391</v>
      </c>
      <c r="O843">
        <v>0.39210234110031911</v>
      </c>
      <c r="P843">
        <v>40.495968520717568</v>
      </c>
      <c r="Q843">
        <v>0.86586216958114925</v>
      </c>
      <c r="R843">
        <v>0.87047807554262258</v>
      </c>
      <c r="S843">
        <v>0.48872188534466932</v>
      </c>
      <c r="T843">
        <v>1.0058681199267749</v>
      </c>
      <c r="U843">
        <v>0.69490813699488818</v>
      </c>
      <c r="V843">
        <v>10.503084832280759</v>
      </c>
      <c r="W843">
        <v>0.5955550794867337</v>
      </c>
      <c r="X843">
        <v>3.7654136268884787E-2</v>
      </c>
      <c r="Y843">
        <v>0.29292901011328809</v>
      </c>
      <c r="Z843">
        <v>0.99256987819140008</v>
      </c>
      <c r="AA843">
        <v>0.4284591174185321</v>
      </c>
      <c r="AB843">
        <v>0.99101411817579899</v>
      </c>
      <c r="AC843">
        <v>0.74762572877262445</v>
      </c>
      <c r="AD843">
        <v>0.99573712082602672</v>
      </c>
      <c r="AE843">
        <v>4.4354866298964089E-2</v>
      </c>
      <c r="AF843">
        <v>0.82141500477245066</v>
      </c>
      <c r="AG843">
        <v>0.63384377982781637</v>
      </c>
      <c r="AH843">
        <v>0.8698356492210485</v>
      </c>
      <c r="AI843">
        <v>0.1236341617279796</v>
      </c>
      <c r="AJ843">
        <v>63.491524735007602</v>
      </c>
      <c r="AK843">
        <v>4.5520126116164093E-2</v>
      </c>
      <c r="AL843">
        <v>0.24082117547811779</v>
      </c>
      <c r="AM843">
        <v>0.49967764931374081</v>
      </c>
      <c r="AN843">
        <v>-2.031223218372909E-2</v>
      </c>
      <c r="AO843">
        <v>0.23215995121091099</v>
      </c>
      <c r="AP843">
        <v>9.6252100134623458E-2</v>
      </c>
      <c r="AQ843">
        <v>0.6415653348243211</v>
      </c>
      <c r="AR843">
        <v>0.19698051308399911</v>
      </c>
      <c r="AS843">
        <v>0.22906626365719701</v>
      </c>
      <c r="AT843">
        <v>6.322129228867162</v>
      </c>
      <c r="AU843">
        <v>0.72856052231521251</v>
      </c>
      <c r="AV843">
        <v>4.2962130577502882E-4</v>
      </c>
      <c r="AW843">
        <v>0.27651428133755002</v>
      </c>
      <c r="AX843">
        <v>0.26053578447325049</v>
      </c>
      <c r="AY843">
        <v>0.41787472213326332</v>
      </c>
      <c r="AZ843">
        <v>-4.381472252218549E-2</v>
      </c>
      <c r="BA843">
        <v>0.1363545765942856</v>
      </c>
      <c r="BB843">
        <v>0.58923254921079993</v>
      </c>
      <c r="BC843">
        <v>0.95221485114950621</v>
      </c>
      <c r="BD843">
        <v>7.3228909979092816E-2</v>
      </c>
      <c r="BE843">
        <v>0.97876500641633424</v>
      </c>
      <c r="BF843">
        <v>0.21945174725742461</v>
      </c>
      <c r="BG843">
        <v>0.56437653640715657</v>
      </c>
      <c r="BH843">
        <v>0.90093302691583643</v>
      </c>
      <c r="BI843">
        <v>0.1822462289118128</v>
      </c>
      <c r="BJ843">
        <v>9.9222750769919765E-2</v>
      </c>
      <c r="BK843">
        <v>8.5060060650239189E-2</v>
      </c>
      <c r="BL843">
        <v>1.579077530863358</v>
      </c>
      <c r="BM843">
        <v>0.58685863746868538</v>
      </c>
    </row>
    <row r="844" spans="1:65" x14ac:dyDescent="0.3">
      <c r="A844" s="1">
        <v>840</v>
      </c>
      <c r="B844">
        <v>0.97801267990335006</v>
      </c>
      <c r="C844">
        <v>0.39006339951675029</v>
      </c>
      <c r="D844">
        <v>11.644718711656511</v>
      </c>
      <c r="E844">
        <v>8.9424781503241197E-3</v>
      </c>
      <c r="F844">
        <v>0.31390975134376919</v>
      </c>
      <c r="G844">
        <v>0.50589793908722402</v>
      </c>
      <c r="H844">
        <v>0.10178502429035161</v>
      </c>
      <c r="I844">
        <v>0.73667830150548952</v>
      </c>
      <c r="J844">
        <v>0.8718099266555166</v>
      </c>
      <c r="K844">
        <v>0.4297221305225557</v>
      </c>
      <c r="L844">
        <v>0.2288321916535451</v>
      </c>
      <c r="M844">
        <v>0.88051303728206742</v>
      </c>
      <c r="N844">
        <v>22.84358989245046</v>
      </c>
      <c r="O844">
        <v>0.74392897186281393</v>
      </c>
      <c r="P844">
        <v>15.1152471861433</v>
      </c>
      <c r="Q844">
        <v>0.16999307849569409</v>
      </c>
      <c r="R844">
        <v>0.87482165434166492</v>
      </c>
      <c r="S844">
        <v>0.52459677044126762</v>
      </c>
      <c r="T844">
        <v>0.47668333144607983</v>
      </c>
      <c r="U844">
        <v>2.1578177699705711E-2</v>
      </c>
      <c r="V844">
        <v>11.32524760931255</v>
      </c>
      <c r="W844">
        <v>0.72992389734273777</v>
      </c>
      <c r="X844">
        <v>4.7399371269039731E-2</v>
      </c>
      <c r="Y844">
        <v>0.96618365101851977</v>
      </c>
      <c r="Z844">
        <v>1.000421045604394</v>
      </c>
      <c r="AA844">
        <v>0.50420159207388682</v>
      </c>
      <c r="AB844">
        <v>0.99395293675348273</v>
      </c>
      <c r="AC844">
        <v>0.85860473300251261</v>
      </c>
      <c r="AD844">
        <v>0.99660671035431225</v>
      </c>
      <c r="AE844">
        <v>0.2107361765431961</v>
      </c>
      <c r="AF844">
        <v>0.80201296098475494</v>
      </c>
      <c r="AG844">
        <v>0.51258100615471813</v>
      </c>
      <c r="AH844">
        <v>0.9108459058844065</v>
      </c>
      <c r="AI844">
        <v>0.66442708773269132</v>
      </c>
      <c r="AJ844">
        <v>75.644942591028666</v>
      </c>
      <c r="AK844">
        <v>0.7792161771409285</v>
      </c>
      <c r="AL844">
        <v>0.21649312336864429</v>
      </c>
      <c r="AM844">
        <v>0.24413540799635319</v>
      </c>
      <c r="AN844">
        <v>-4.6447439524173991E-3</v>
      </c>
      <c r="AO844">
        <v>0.66070175184853941</v>
      </c>
      <c r="AP844">
        <v>9.5509334800710471E-2</v>
      </c>
      <c r="AQ844">
        <v>0.57215674868650868</v>
      </c>
      <c r="AR844">
        <v>0.21547806885416901</v>
      </c>
      <c r="AS844">
        <v>0.91412176686854096</v>
      </c>
      <c r="AT844">
        <v>6.3776365711841123</v>
      </c>
      <c r="AU844">
        <v>0.79089351411237241</v>
      </c>
      <c r="AV844">
        <v>4.3558072141565489E-4</v>
      </c>
      <c r="AW844">
        <v>0.3861590762542505</v>
      </c>
      <c r="AX844">
        <v>0.2564572076134371</v>
      </c>
      <c r="AY844">
        <v>0.28803355615453319</v>
      </c>
      <c r="AZ844">
        <v>-4.1329229166882087E-2</v>
      </c>
      <c r="BA844">
        <v>0.60979570256023896</v>
      </c>
      <c r="BB844">
        <v>0.59322414328100459</v>
      </c>
      <c r="BC844">
        <v>0.97198130088519552</v>
      </c>
      <c r="BD844">
        <v>7.1735898307592777E-2</v>
      </c>
      <c r="BE844">
        <v>0.81692298308709799</v>
      </c>
      <c r="BF844">
        <v>0.21041712898766909</v>
      </c>
      <c r="BG844">
        <v>0.21265755897233041</v>
      </c>
      <c r="BH844">
        <v>0.92855106214846883</v>
      </c>
      <c r="BI844">
        <v>0.255043854354771</v>
      </c>
      <c r="BJ844">
        <v>0.1068626635763149</v>
      </c>
      <c r="BK844">
        <v>0.3202790509949156</v>
      </c>
      <c r="BL844">
        <v>1.667010101938494</v>
      </c>
      <c r="BM844">
        <v>0.7905713006799352</v>
      </c>
    </row>
    <row r="845" spans="1:65" x14ac:dyDescent="0.3">
      <c r="A845" s="1">
        <v>841</v>
      </c>
      <c r="B845">
        <v>1.05429914681037</v>
      </c>
      <c r="C845">
        <v>0.7714957340518519</v>
      </c>
      <c r="D845">
        <v>21.714149055366839</v>
      </c>
      <c r="E845">
        <v>0.45362409286397293</v>
      </c>
      <c r="F845">
        <v>0.32377920332472088</v>
      </c>
      <c r="G845">
        <v>0.61269267694571716</v>
      </c>
      <c r="H845">
        <v>8.3867000252790758E-2</v>
      </c>
      <c r="I845">
        <v>0.24343320558406589</v>
      </c>
      <c r="J845">
        <v>0.87211798301562493</v>
      </c>
      <c r="K845">
        <v>0.43341695618683013</v>
      </c>
      <c r="L845">
        <v>0.22871204475473009</v>
      </c>
      <c r="M845">
        <v>0.87915278972676902</v>
      </c>
      <c r="N845">
        <v>22.517253839064931</v>
      </c>
      <c r="O845">
        <v>0.7200425494550573</v>
      </c>
      <c r="P845">
        <v>24.430686972590159</v>
      </c>
      <c r="Q845">
        <v>0.44384959541150198</v>
      </c>
      <c r="R845">
        <v>0.85800736671271083</v>
      </c>
      <c r="S845">
        <v>0.39278283439862488</v>
      </c>
      <c r="T845">
        <v>1.195654638497029</v>
      </c>
      <c r="U845">
        <v>0.87857812381291189</v>
      </c>
      <c r="V845">
        <v>10.0813283053888</v>
      </c>
      <c r="W845">
        <v>0.51613337521261271</v>
      </c>
      <c r="X845">
        <v>3.7009730157434889E-2</v>
      </c>
      <c r="Y845">
        <v>0.24568158440026081</v>
      </c>
      <c r="Z845">
        <v>0.95587283543362456</v>
      </c>
      <c r="AA845">
        <v>0.1560886869696444</v>
      </c>
      <c r="AB845">
        <v>0.97094636588096139</v>
      </c>
      <c r="AC845">
        <v>0.1950001082751576</v>
      </c>
      <c r="AD845">
        <v>0.99587564090503755</v>
      </c>
      <c r="AE845">
        <v>6.259159139387506E-2</v>
      </c>
      <c r="AF845">
        <v>0.85170833773546928</v>
      </c>
      <c r="AG845">
        <v>0.82317711084668266</v>
      </c>
      <c r="AH845">
        <v>0.87452111600242977</v>
      </c>
      <c r="AI845">
        <v>0.1655149236185019</v>
      </c>
      <c r="AJ845">
        <v>70.230185937215666</v>
      </c>
      <c r="AK845">
        <v>0.39078714129422049</v>
      </c>
      <c r="AL845">
        <v>0.2214617843518551</v>
      </c>
      <c r="AM845">
        <v>0.28896811672888251</v>
      </c>
      <c r="AN845">
        <v>-1.269891225286251E-2</v>
      </c>
      <c r="AO845">
        <v>0.44040174363067541</v>
      </c>
      <c r="AP845">
        <v>9.7150788703533136E-2</v>
      </c>
      <c r="AQ845">
        <v>0.71733699167253906</v>
      </c>
      <c r="AR845">
        <v>0.20637575777827061</v>
      </c>
      <c r="AS845">
        <v>0.62882720217836519</v>
      </c>
      <c r="AT845">
        <v>6.5246494360576834</v>
      </c>
      <c r="AU845">
        <v>0.91675305438032173</v>
      </c>
      <c r="AV845">
        <v>4.7912134999260011E-4</v>
      </c>
      <c r="AW845">
        <v>0.99106246996684866</v>
      </c>
      <c r="AX845">
        <v>0.26221326322866351</v>
      </c>
      <c r="AY845">
        <v>0.47826800600551622</v>
      </c>
      <c r="AZ845">
        <v>-4.1576716851595752E-2</v>
      </c>
      <c r="BA845">
        <v>0.55576091821810758</v>
      </c>
      <c r="BB845">
        <v>0.57874887571586497</v>
      </c>
      <c r="BC845">
        <v>0.87532127671271953</v>
      </c>
      <c r="BD845">
        <v>7.1078197801061185E-2</v>
      </c>
      <c r="BE845">
        <v>0.69510971108129649</v>
      </c>
      <c r="BF845">
        <v>0.2304058944917608</v>
      </c>
      <c r="BG845">
        <v>0.90715299816941875</v>
      </c>
      <c r="BH845">
        <v>0.89398165726441459</v>
      </c>
      <c r="BI845">
        <v>0.1658457410288588</v>
      </c>
      <c r="BJ845">
        <v>0.1243619334622019</v>
      </c>
      <c r="BK845">
        <v>0.85904967556040257</v>
      </c>
      <c r="BL845">
        <v>1.4724727116810079</v>
      </c>
      <c r="BM845">
        <v>0.33988813084908631</v>
      </c>
    </row>
    <row r="846" spans="1:65" x14ac:dyDescent="0.3">
      <c r="A846" s="1">
        <v>842</v>
      </c>
      <c r="B846">
        <v>0.9729754419206057</v>
      </c>
      <c r="C846">
        <v>0.36487720960302861</v>
      </c>
      <c r="D846">
        <v>22.92295131995462</v>
      </c>
      <c r="E846">
        <v>0.54773610908469483</v>
      </c>
      <c r="F846">
        <v>0.30836348625376547</v>
      </c>
      <c r="G846">
        <v>0.44018328989574562</v>
      </c>
      <c r="H846">
        <v>7.2370382968924979E-2</v>
      </c>
      <c r="I846">
        <v>6.5395886665756076E-2</v>
      </c>
      <c r="J846">
        <v>0.83133585816608113</v>
      </c>
      <c r="K846">
        <v>8.1828000583729271E-2</v>
      </c>
      <c r="L846">
        <v>0.19047261292572959</v>
      </c>
      <c r="M846">
        <v>0.1276809337330419</v>
      </c>
      <c r="N846">
        <v>14.919098165958699</v>
      </c>
      <c r="O846">
        <v>0.1209876338316911</v>
      </c>
      <c r="P846">
        <v>12.62920072899546</v>
      </c>
      <c r="Q846">
        <v>0.11867314810510381</v>
      </c>
      <c r="R846">
        <v>0.87650494699328507</v>
      </c>
      <c r="S846">
        <v>0.53884115959420231</v>
      </c>
      <c r="T846">
        <v>0.96714071984805694</v>
      </c>
      <c r="U846">
        <v>0.64721446947123173</v>
      </c>
      <c r="V846">
        <v>8.0299363796829866</v>
      </c>
      <c r="W846">
        <v>0.18361028929852891</v>
      </c>
      <c r="X846">
        <v>4.3142470606998162E-2</v>
      </c>
      <c r="Y846">
        <v>0.76487145312057869</v>
      </c>
      <c r="Z846">
        <v>1.022894058901554</v>
      </c>
      <c r="AA846">
        <v>0.70273369236614713</v>
      </c>
      <c r="AB846">
        <v>0.95784327262552238</v>
      </c>
      <c r="AC846">
        <v>2.734085576811969E-2</v>
      </c>
      <c r="AD846">
        <v>0.99671790861694864</v>
      </c>
      <c r="AE846">
        <v>0.24091510336215041</v>
      </c>
      <c r="AF846">
        <v>0.77756542552376895</v>
      </c>
      <c r="AG846">
        <v>0.35978390952355571</v>
      </c>
      <c r="AH846">
        <v>0.93140000766855979</v>
      </c>
      <c r="AI846">
        <v>0.88639450536688369</v>
      </c>
      <c r="AJ846">
        <v>62.6518352534532</v>
      </c>
      <c r="AK846">
        <v>2.625828091354766E-2</v>
      </c>
      <c r="AL846">
        <v>0.26024110441805071</v>
      </c>
      <c r="AM846">
        <v>0.7686546952590162</v>
      </c>
      <c r="AN846">
        <v>-3.459336339981839E-3</v>
      </c>
      <c r="AO846">
        <v>0.69312537363288185</v>
      </c>
      <c r="AP846">
        <v>9.7707281701129703E-2</v>
      </c>
      <c r="AQ846">
        <v>0.75975141761289555</v>
      </c>
      <c r="AR846">
        <v>0.1966346797962425</v>
      </c>
      <c r="AS846">
        <v>0.21771123257068731</v>
      </c>
      <c r="AT846">
        <v>6.1933847093947891</v>
      </c>
      <c r="AU846">
        <v>0.55272735594246136</v>
      </c>
      <c r="AV846">
        <v>4.4479348430119211E-4</v>
      </c>
      <c r="AW846">
        <v>0.5839077521306415</v>
      </c>
      <c r="AX846">
        <v>0.27039792948588243</v>
      </c>
      <c r="AY846">
        <v>0.74757958834164151</v>
      </c>
      <c r="AZ846">
        <v>-3.9727027932191357E-2</v>
      </c>
      <c r="BA846">
        <v>0.87487022920125757</v>
      </c>
      <c r="BB846">
        <v>0.53676154063733661</v>
      </c>
      <c r="BC846">
        <v>0.27294048015665828</v>
      </c>
      <c r="BD846">
        <v>7.1361200259790356E-2</v>
      </c>
      <c r="BE846">
        <v>0.75131199753819666</v>
      </c>
      <c r="BF846">
        <v>0.2203547575153533</v>
      </c>
      <c r="BG846">
        <v>0.60218262847539328</v>
      </c>
      <c r="BH846">
        <v>1.044679578236487</v>
      </c>
      <c r="BI846">
        <v>0.66274819525482664</v>
      </c>
      <c r="BJ846">
        <v>9.9948252096742879E-2</v>
      </c>
      <c r="BK846">
        <v>0.107396924160803</v>
      </c>
      <c r="BL846">
        <v>1.6427168367088101</v>
      </c>
      <c r="BM846">
        <v>0.73429129319775366</v>
      </c>
    </row>
    <row r="847" spans="1:65" x14ac:dyDescent="0.3">
      <c r="A847" s="1">
        <v>843</v>
      </c>
      <c r="B847">
        <v>0.90645904453655113</v>
      </c>
      <c r="C847">
        <v>3.2295222682755809E-2</v>
      </c>
      <c r="D847">
        <v>28.735619135947449</v>
      </c>
      <c r="E847">
        <v>0.87831792989175872</v>
      </c>
      <c r="F847">
        <v>0.30404485668520159</v>
      </c>
      <c r="G847">
        <v>0.38617403142910067</v>
      </c>
      <c r="H847">
        <v>6.2939947936778845E-2</v>
      </c>
      <c r="I847">
        <v>3.693715329474444E-3</v>
      </c>
      <c r="J847">
        <v>0.86221450716808479</v>
      </c>
      <c r="K847">
        <v>0.32255374184730579</v>
      </c>
      <c r="L847">
        <v>0.23020070564828521</v>
      </c>
      <c r="M847">
        <v>0.89546345151310824</v>
      </c>
      <c r="N847">
        <v>25.581739155459921</v>
      </c>
      <c r="O847">
        <v>0.90239485554802013</v>
      </c>
      <c r="P847">
        <v>17.668245080814671</v>
      </c>
      <c r="Q847">
        <v>0.2322670269611101</v>
      </c>
      <c r="R847">
        <v>0.84528087697764442</v>
      </c>
      <c r="S847">
        <v>0.30567311005372128</v>
      </c>
      <c r="T847">
        <v>0.3942013751882073</v>
      </c>
      <c r="U847">
        <v>4.6555645714734499E-4</v>
      </c>
      <c r="V847">
        <v>8.336105573443092</v>
      </c>
      <c r="W847">
        <v>0.22259200794316131</v>
      </c>
      <c r="X847">
        <v>3.995444083983328E-2</v>
      </c>
      <c r="Y847">
        <v>0.49545446216870342</v>
      </c>
      <c r="Z847">
        <v>1.0088819280425521</v>
      </c>
      <c r="AA847">
        <v>0.58487484813786461</v>
      </c>
      <c r="AB847">
        <v>0.95942791105642311</v>
      </c>
      <c r="AC847">
        <v>3.9504669727922583E-2</v>
      </c>
      <c r="AD847">
        <v>0.99744199141338008</v>
      </c>
      <c r="AE847">
        <v>0.48680180106301268</v>
      </c>
      <c r="AF847">
        <v>0.8274458758418255</v>
      </c>
      <c r="AG847">
        <v>0.67153672401140907</v>
      </c>
      <c r="AH847">
        <v>0.88946148996526386</v>
      </c>
      <c r="AI847">
        <v>0.33978319299776383</v>
      </c>
      <c r="AJ847">
        <v>63.569780342196452</v>
      </c>
      <c r="AK847">
        <v>4.7583479674142927E-2</v>
      </c>
      <c r="AL847">
        <v>0.22611481029855729</v>
      </c>
      <c r="AM847">
        <v>0.3343775496484872</v>
      </c>
      <c r="AN847">
        <v>1.944285468453121E-4</v>
      </c>
      <c r="AO847">
        <v>0.79306423815222404</v>
      </c>
      <c r="AP847">
        <v>9.9126782153700341E-2</v>
      </c>
      <c r="AQ847">
        <v>0.85233616978532112</v>
      </c>
      <c r="AR847">
        <v>0.20679777071922051</v>
      </c>
      <c r="AS847">
        <v>0.64647469828168158</v>
      </c>
      <c r="AT847">
        <v>6.151234240650882</v>
      </c>
      <c r="AU847">
        <v>0.4858711194695205</v>
      </c>
      <c r="AV847">
        <v>4.1354035978129628E-4</v>
      </c>
      <c r="AW847">
        <v>7.1801076848193854E-2</v>
      </c>
      <c r="AX847">
        <v>0.2614199114026845</v>
      </c>
      <c r="AY847">
        <v>0.44919758132892612</v>
      </c>
      <c r="AZ847">
        <v>-4.0340512929336818E-2</v>
      </c>
      <c r="BA847">
        <v>0.79071664389355956</v>
      </c>
      <c r="BB847">
        <v>0.55059774976359344</v>
      </c>
      <c r="BC847">
        <v>0.48992876148417669</v>
      </c>
      <c r="BD847">
        <v>7.1906711464789705E-2</v>
      </c>
      <c r="BE847">
        <v>0.84350511101275494</v>
      </c>
      <c r="BF847">
        <v>0.2158525411030984</v>
      </c>
      <c r="BG847">
        <v>0.40634455412946169</v>
      </c>
      <c r="BH847">
        <v>0.9383270101531147</v>
      </c>
      <c r="BI847">
        <v>0.28373650202569101</v>
      </c>
      <c r="BJ847">
        <v>0.1053973468054111</v>
      </c>
      <c r="BK847">
        <v>0.27516461839319822</v>
      </c>
      <c r="BL847">
        <v>1.652020690974731</v>
      </c>
      <c r="BM847">
        <v>0.75584545575056539</v>
      </c>
    </row>
    <row r="848" spans="1:65" x14ac:dyDescent="0.3">
      <c r="A848" s="1">
        <v>844</v>
      </c>
      <c r="B848">
        <v>1.093616580578755</v>
      </c>
      <c r="C848">
        <v>0.96808290289377363</v>
      </c>
      <c r="D848">
        <v>31.143294389738799</v>
      </c>
      <c r="E848">
        <v>0.95387851732024742</v>
      </c>
      <c r="F848">
        <v>0.30066206270065921</v>
      </c>
      <c r="G848">
        <v>0.34213161420748261</v>
      </c>
      <c r="H848">
        <v>9.7100067926987846E-2</v>
      </c>
      <c r="I848">
        <v>0.58821155563551808</v>
      </c>
      <c r="J848">
        <v>0.89590135457376663</v>
      </c>
      <c r="K848">
        <v>0.76642248409027536</v>
      </c>
      <c r="L848">
        <v>0.20729708152599199</v>
      </c>
      <c r="M848">
        <v>0.51372286768059483</v>
      </c>
      <c r="N848">
        <v>17.348308623577999</v>
      </c>
      <c r="O848">
        <v>0.26998819813675418</v>
      </c>
      <c r="P848">
        <v>21.57416988769522</v>
      </c>
      <c r="Q848">
        <v>0.34631309995768988</v>
      </c>
      <c r="R848">
        <v>0.88790654808040048</v>
      </c>
      <c r="S848">
        <v>0.64034720725700023</v>
      </c>
      <c r="T848">
        <v>1.0851995459265791</v>
      </c>
      <c r="U848">
        <v>0.78179658949393649</v>
      </c>
      <c r="V848">
        <v>13.19913186683543</v>
      </c>
      <c r="W848">
        <v>0.93513747933904745</v>
      </c>
      <c r="X848">
        <v>4.5999969793984262E-2</v>
      </c>
      <c r="Y848">
        <v>0.91999879175480803</v>
      </c>
      <c r="Z848">
        <v>1.004907519082509</v>
      </c>
      <c r="AA848">
        <v>0.54787100364783414</v>
      </c>
      <c r="AB848">
        <v>0.9893923089094242</v>
      </c>
      <c r="AC848">
        <v>0.68966844498466762</v>
      </c>
      <c r="AD848">
        <v>0.9986381598253109</v>
      </c>
      <c r="AE848">
        <v>0.86460538890650784</v>
      </c>
      <c r="AF848">
        <v>0.8650401469392861</v>
      </c>
      <c r="AG848">
        <v>0.90650091837053781</v>
      </c>
      <c r="AH848">
        <v>0.91336096747679074</v>
      </c>
      <c r="AI848">
        <v>0.69788897851375431</v>
      </c>
      <c r="AJ848">
        <v>74.803185722365356</v>
      </c>
      <c r="AK848">
        <v>0.73066113961234624</v>
      </c>
      <c r="AL848">
        <v>0.27058917629671653</v>
      </c>
      <c r="AM848">
        <v>0.90845791736048909</v>
      </c>
      <c r="AN848">
        <v>-2.6227432656852661E-2</v>
      </c>
      <c r="AO848">
        <v>7.0365627547793907E-2</v>
      </c>
      <c r="AP848">
        <v>9.3994164994303978E-2</v>
      </c>
      <c r="AQ848">
        <v>0.41873736845273279</v>
      </c>
      <c r="AR848">
        <v>0.20547959900866361</v>
      </c>
      <c r="AS848">
        <v>0.58992670686189386</v>
      </c>
      <c r="AT848">
        <v>6.2765630157947108</v>
      </c>
      <c r="AU848">
        <v>0.67132249695343504</v>
      </c>
      <c r="AV848">
        <v>4.0991734384788982E-4</v>
      </c>
      <c r="AW848">
        <v>4.403919346092907E-2</v>
      </c>
      <c r="AX848">
        <v>0.26401877042914279</v>
      </c>
      <c r="AY848">
        <v>0.54563980294352998</v>
      </c>
      <c r="AZ848">
        <v>-4.3245883315180651E-2</v>
      </c>
      <c r="BA848">
        <v>0.21664451691358241</v>
      </c>
      <c r="BB848">
        <v>0.57362676192391837</v>
      </c>
      <c r="BC848">
        <v>0.82459562492587857</v>
      </c>
      <c r="BD848">
        <v>6.9847490320278247E-2</v>
      </c>
      <c r="BE848">
        <v>0.38610481543229958</v>
      </c>
      <c r="BF848">
        <v>0.21024338214322491</v>
      </c>
      <c r="BG848">
        <v>0.20749156428399129</v>
      </c>
      <c r="BH848">
        <v>1.001552253937037</v>
      </c>
      <c r="BI848">
        <v>0.50618973980986759</v>
      </c>
      <c r="BJ848">
        <v>0.108886060130632</v>
      </c>
      <c r="BK848">
        <v>0.38257574293817742</v>
      </c>
      <c r="BL848">
        <v>1.412088262876205</v>
      </c>
      <c r="BM848">
        <v>0.19999597561961191</v>
      </c>
    </row>
    <row r="849" spans="1:65" x14ac:dyDescent="0.3">
      <c r="A849" s="1">
        <v>845</v>
      </c>
      <c r="B849">
        <v>0.99502081121424335</v>
      </c>
      <c r="C849">
        <v>0.47510405607121681</v>
      </c>
      <c r="D849">
        <v>31.569776154827181</v>
      </c>
      <c r="E849">
        <v>0.96351492828529539</v>
      </c>
      <c r="F849">
        <v>0.31872401022431129</v>
      </c>
      <c r="G849">
        <v>0.5596142323988097</v>
      </c>
      <c r="H849">
        <v>8.0657649637695131E-2</v>
      </c>
      <c r="I849">
        <v>0.18236687545032729</v>
      </c>
      <c r="J849">
        <v>0.89408157471194427</v>
      </c>
      <c r="K849">
        <v>0.7376118916899288</v>
      </c>
      <c r="L849">
        <v>0.19619673896652881</v>
      </c>
      <c r="M849">
        <v>0.23962759616808521</v>
      </c>
      <c r="N849">
        <v>17.48617402111417</v>
      </c>
      <c r="O849">
        <v>0.28021400737202379</v>
      </c>
      <c r="P849">
        <v>10.315739629912221</v>
      </c>
      <c r="Q849">
        <v>7.91774435358195E-2</v>
      </c>
      <c r="R849">
        <v>0.85753970316531314</v>
      </c>
      <c r="S849">
        <v>0.38938875977096388</v>
      </c>
      <c r="T849">
        <v>0.62670422806779325</v>
      </c>
      <c r="U849">
        <v>0.14049625149244169</v>
      </c>
      <c r="V849">
        <v>9.2062394990375811</v>
      </c>
      <c r="W849">
        <v>0.35384901446527839</v>
      </c>
      <c r="X849">
        <v>4.4549067994775572E-2</v>
      </c>
      <c r="Y849">
        <v>0.85143670137209959</v>
      </c>
      <c r="Z849">
        <v>0.99821596330635642</v>
      </c>
      <c r="AA849">
        <v>0.48231877240977727</v>
      </c>
      <c r="AB849">
        <v>0.96762752192803725</v>
      </c>
      <c r="AC849">
        <v>0.1381020130326378</v>
      </c>
      <c r="AD849">
        <v>0.99931204799712259</v>
      </c>
      <c r="AE849">
        <v>0.97060479951636247</v>
      </c>
      <c r="AF849">
        <v>0.83676036075644333</v>
      </c>
      <c r="AG849">
        <v>0.7297522547277705</v>
      </c>
      <c r="AH849">
        <v>0.91235240157748598</v>
      </c>
      <c r="AI849">
        <v>0.68468143952317251</v>
      </c>
      <c r="AJ849">
        <v>79.741049284392915</v>
      </c>
      <c r="AK849">
        <v>0.94666771890361423</v>
      </c>
      <c r="AL849">
        <v>0.26292854914914882</v>
      </c>
      <c r="AM849">
        <v>0.81018038592191199</v>
      </c>
      <c r="AN849">
        <v>-5.6320677875915746E-3</v>
      </c>
      <c r="AO849">
        <v>0.63369617648819543</v>
      </c>
      <c r="AP849">
        <v>9.2614497740368049E-2</v>
      </c>
      <c r="AQ849">
        <v>0.29614198800131247</v>
      </c>
      <c r="AR849">
        <v>0.19945789266527461</v>
      </c>
      <c r="AS849">
        <v>0.31884784298451058</v>
      </c>
      <c r="AT849">
        <v>6.071503478392958</v>
      </c>
      <c r="AU849">
        <v>0.36665637085283859</v>
      </c>
      <c r="AV849">
        <v>4.4178138264856608E-4</v>
      </c>
      <c r="AW849">
        <v>0.51925607787521366</v>
      </c>
      <c r="AX849">
        <v>0.28007980928573362</v>
      </c>
      <c r="AY849">
        <v>0.94148516018040163</v>
      </c>
      <c r="AZ849">
        <v>-3.9104058917524477E-2</v>
      </c>
      <c r="BA849">
        <v>0.93829990350012626</v>
      </c>
      <c r="BB849">
        <v>0.5741185020123909</v>
      </c>
      <c r="BC849">
        <v>0.82984023465036705</v>
      </c>
      <c r="BD849">
        <v>7.2372576198201533E-2</v>
      </c>
      <c r="BE849">
        <v>0.90541042033356545</v>
      </c>
      <c r="BF849">
        <v>0.21891090398722479</v>
      </c>
      <c r="BG849">
        <v>0.54091161073253369</v>
      </c>
      <c r="BH849">
        <v>0.94285680805053518</v>
      </c>
      <c r="BI849">
        <v>0.29754998729152782</v>
      </c>
      <c r="BJ849">
        <v>0.1095507244976541</v>
      </c>
      <c r="BK849">
        <v>0.40303954734156772</v>
      </c>
      <c r="BL849">
        <v>1.6105719607972091</v>
      </c>
      <c r="BM849">
        <v>0.65982152391337645</v>
      </c>
    </row>
    <row r="850" spans="1:65" x14ac:dyDescent="0.3">
      <c r="A850" s="1">
        <v>846</v>
      </c>
      <c r="B850">
        <v>0.96376584363137174</v>
      </c>
      <c r="C850">
        <v>0.31882921815685877</v>
      </c>
      <c r="D850">
        <v>20.219283221768979</v>
      </c>
      <c r="E850">
        <v>0.34523553575778188</v>
      </c>
      <c r="F850">
        <v>0.38319230996246278</v>
      </c>
      <c r="G850">
        <v>0.98116677037347166</v>
      </c>
      <c r="H850">
        <v>6.8845292322059382E-2</v>
      </c>
      <c r="I850">
        <v>3.3435553958411399E-2</v>
      </c>
      <c r="J850">
        <v>0.86994300741444019</v>
      </c>
      <c r="K850">
        <v>0.40766869051470273</v>
      </c>
      <c r="L850">
        <v>0.21564210326487279</v>
      </c>
      <c r="M850">
        <v>0.68520931518355543</v>
      </c>
      <c r="N850">
        <v>24.964767916993988</v>
      </c>
      <c r="O850">
        <v>0.87323218935133462</v>
      </c>
      <c r="P850">
        <v>13.157988591918031</v>
      </c>
      <c r="Q850">
        <v>0.1288189462686346</v>
      </c>
      <c r="R850">
        <v>0.9126948335059164</v>
      </c>
      <c r="S850">
        <v>0.86885348971460885</v>
      </c>
      <c r="T850">
        <v>0.61141942473720257</v>
      </c>
      <c r="U850">
        <v>0.1236263853778803</v>
      </c>
      <c r="V850">
        <v>9.3839569988856795</v>
      </c>
      <c r="W850">
        <v>0.38438157936157469</v>
      </c>
      <c r="X850">
        <v>3.6670121848150307E-2</v>
      </c>
      <c r="Y850">
        <v>0.2224526273458603</v>
      </c>
      <c r="Z850">
        <v>0.9985378417023405</v>
      </c>
      <c r="AA850">
        <v>0.48548531236777548</v>
      </c>
      <c r="AB850">
        <v>0.9981803587700383</v>
      </c>
      <c r="AC850">
        <v>0.98675562317689391</v>
      </c>
      <c r="AD850">
        <v>0.99646798368396727</v>
      </c>
      <c r="AE850">
        <v>0.17591641603217009</v>
      </c>
      <c r="AF850">
        <v>0.77331518832079305</v>
      </c>
      <c r="AG850">
        <v>0.33321992700495628</v>
      </c>
      <c r="AH850">
        <v>0.93044361653393104</v>
      </c>
      <c r="AI850">
        <v>0.87866947172315102</v>
      </c>
      <c r="AJ850">
        <v>77.529408655109563</v>
      </c>
      <c r="AK850">
        <v>0.87043624082742355</v>
      </c>
      <c r="AL850">
        <v>0.1828587010264825</v>
      </c>
      <c r="AM850">
        <v>3.9970786459956567E-2</v>
      </c>
      <c r="AN850">
        <v>-2.2754080994055851E-2</v>
      </c>
      <c r="AO850">
        <v>0.16536977587374579</v>
      </c>
      <c r="AP850">
        <v>0.1003382879808986</v>
      </c>
      <c r="AQ850">
        <v>0.91362053266520404</v>
      </c>
      <c r="AR850">
        <v>0.20890911458567141</v>
      </c>
      <c r="AS850">
        <v>0.72831139803969136</v>
      </c>
      <c r="AT850">
        <v>5.8390095898705354</v>
      </c>
      <c r="AU850">
        <v>0.1146781947255818</v>
      </c>
      <c r="AV850">
        <v>4.5644716421097789E-4</v>
      </c>
      <c r="AW850">
        <v>0.79008678807492772</v>
      </c>
      <c r="AX850">
        <v>0.26725021555039441</v>
      </c>
      <c r="AY850">
        <v>0.65529947960026413</v>
      </c>
      <c r="AZ850">
        <v>-4.2292399682017867E-2</v>
      </c>
      <c r="BA850">
        <v>0.39272974816915968</v>
      </c>
      <c r="BB850">
        <v>0.53953384484593625</v>
      </c>
      <c r="BC850">
        <v>0.31136892999893162</v>
      </c>
      <c r="BD850">
        <v>7.3303610124119387E-2</v>
      </c>
      <c r="BE850">
        <v>0.98268004074182114</v>
      </c>
      <c r="BF850">
        <v>0.2211810225748948</v>
      </c>
      <c r="BG850">
        <v>0.63527236727066505</v>
      </c>
      <c r="BH850">
        <v>0.90370430727718298</v>
      </c>
      <c r="BI850">
        <v>0.1890001126044695</v>
      </c>
      <c r="BJ850">
        <v>0.1107335903222479</v>
      </c>
      <c r="BK850">
        <v>0.43945783011846962</v>
      </c>
      <c r="BL850">
        <v>1.631667877854958</v>
      </c>
      <c r="BM850">
        <v>0.70869426121848222</v>
      </c>
    </row>
    <row r="851" spans="1:65" x14ac:dyDescent="0.3">
      <c r="A851" s="1">
        <v>847</v>
      </c>
      <c r="B851">
        <v>0.99636006557767398</v>
      </c>
      <c r="C851">
        <v>0.48180032788836991</v>
      </c>
      <c r="D851">
        <v>16.576357010717661</v>
      </c>
      <c r="E851">
        <v>0.14297015382616651</v>
      </c>
      <c r="F851">
        <v>0.26998656561364831</v>
      </c>
      <c r="G851">
        <v>5.3261707337155892E-2</v>
      </c>
      <c r="H851">
        <v>0.10067417999308211</v>
      </c>
      <c r="I851">
        <v>0.70358149290492966</v>
      </c>
      <c r="J851">
        <v>0.8542070780947113</v>
      </c>
      <c r="K851">
        <v>0.24486727629717719</v>
      </c>
      <c r="L851">
        <v>0.22236304359546699</v>
      </c>
      <c r="M851">
        <v>0.79631963751838408</v>
      </c>
      <c r="N851">
        <v>24.01108372251716</v>
      </c>
      <c r="O851">
        <v>0.8206644091065054</v>
      </c>
      <c r="P851">
        <v>20.43793842323965</v>
      </c>
      <c r="Q851">
        <v>0.3107956302024818</v>
      </c>
      <c r="R851">
        <v>0.89980480780636551</v>
      </c>
      <c r="S851">
        <v>0.75560921829241967</v>
      </c>
      <c r="T851">
        <v>1.146670155156156</v>
      </c>
      <c r="U851">
        <v>0.8391329950933416</v>
      </c>
      <c r="V851">
        <v>10.66904785172221</v>
      </c>
      <c r="W851">
        <v>0.62485706978655919</v>
      </c>
      <c r="X851">
        <v>3.9934868699404498E-2</v>
      </c>
      <c r="Y851">
        <v>0.49350808037203608</v>
      </c>
      <c r="Z851">
        <v>0.96969705107482451</v>
      </c>
      <c r="AA851">
        <v>0.24288394642633471</v>
      </c>
      <c r="AB851">
        <v>0.99877758089109137</v>
      </c>
      <c r="AC851">
        <v>0.99402276608870044</v>
      </c>
      <c r="AD851">
        <v>0.997376224827623</v>
      </c>
      <c r="AE851">
        <v>0.46093423929892607</v>
      </c>
      <c r="AF851">
        <v>0.80273048165502858</v>
      </c>
      <c r="AG851">
        <v>0.51706551034392834</v>
      </c>
      <c r="AH851">
        <v>0.88125678350811354</v>
      </c>
      <c r="AI851">
        <v>0.23640585908824319</v>
      </c>
      <c r="AJ851">
        <v>77.740869809422563</v>
      </c>
      <c r="AK851">
        <v>0.87916417371630773</v>
      </c>
      <c r="AL851">
        <v>0.26997316020902579</v>
      </c>
      <c r="AM851">
        <v>0.90186558208491241</v>
      </c>
      <c r="AN851">
        <v>-2.653520738061196E-2</v>
      </c>
      <c r="AO851">
        <v>6.1947281711926871E-2</v>
      </c>
      <c r="AP851">
        <v>9.7118493574005621E-2</v>
      </c>
      <c r="AQ851">
        <v>0.71476974807154481</v>
      </c>
      <c r="AR851">
        <v>0.19329387071150569</v>
      </c>
      <c r="AS851">
        <v>0.12288158692417631</v>
      </c>
      <c r="AT851">
        <v>6.1840385266777753</v>
      </c>
      <c r="AU851">
        <v>0.53826216228255797</v>
      </c>
      <c r="AV851">
        <v>4.5597588252677801E-4</v>
      </c>
      <c r="AW851">
        <v>0.78310415688426571</v>
      </c>
      <c r="AX851">
        <v>0.26266221861310751</v>
      </c>
      <c r="AY851">
        <v>0.49512268564784429</v>
      </c>
      <c r="AZ851">
        <v>-4.1769170561132919E-2</v>
      </c>
      <c r="BA851">
        <v>0.51132090641331995</v>
      </c>
      <c r="BB851">
        <v>0.52748741257834131</v>
      </c>
      <c r="BC851">
        <v>0.16277541886422359</v>
      </c>
      <c r="BD851">
        <v>7.1403841289586656E-2</v>
      </c>
      <c r="BE851">
        <v>0.75928428394088998</v>
      </c>
      <c r="BF851">
        <v>0.19893459271189401</v>
      </c>
      <c r="BG851">
        <v>7.8676008963298686E-3</v>
      </c>
      <c r="BH851">
        <v>1.073718606267642</v>
      </c>
      <c r="BI851">
        <v>0.75139896179022037</v>
      </c>
      <c r="BJ851">
        <v>0.1207299266828315</v>
      </c>
      <c r="BK851">
        <v>0.74722680673742237</v>
      </c>
      <c r="BL851">
        <v>1.603977829830306</v>
      </c>
      <c r="BM851">
        <v>0.64454495501055398</v>
      </c>
    </row>
    <row r="852" spans="1:65" x14ac:dyDescent="0.3">
      <c r="A852" s="1">
        <v>848</v>
      </c>
      <c r="B852">
        <v>0.94066432585060644</v>
      </c>
      <c r="C852">
        <v>0.20332162925303229</v>
      </c>
      <c r="D852">
        <v>21.147029465094221</v>
      </c>
      <c r="E852">
        <v>0.41076451535761571</v>
      </c>
      <c r="F852">
        <v>0.34631846174701592</v>
      </c>
      <c r="G852">
        <v>0.80788616338622676</v>
      </c>
      <c r="H852">
        <v>9.6634822537864762E-2</v>
      </c>
      <c r="I852">
        <v>0.57355137708583082</v>
      </c>
      <c r="J852">
        <v>0.9061896601214664</v>
      </c>
      <c r="K852">
        <v>0.9205310468497433</v>
      </c>
      <c r="L852">
        <v>0.20116066736814031</v>
      </c>
      <c r="M852">
        <v>0.36392522348655071</v>
      </c>
      <c r="N852">
        <v>18.494458426446929</v>
      </c>
      <c r="O852">
        <v>0.36077911979317651</v>
      </c>
      <c r="P852">
        <v>20.640083525169519</v>
      </c>
      <c r="Q852">
        <v>0.31697399399254028</v>
      </c>
      <c r="R852">
        <v>0.81073933263184561</v>
      </c>
      <c r="S852">
        <v>0.12421835559984259</v>
      </c>
      <c r="T852">
        <v>0.67367685635506969</v>
      </c>
      <c r="U852">
        <v>0.1990907108924197</v>
      </c>
      <c r="V852">
        <v>9.1038456706088731</v>
      </c>
      <c r="W852">
        <v>0.33683098576350379</v>
      </c>
      <c r="X852">
        <v>3.5028802177231318E-2</v>
      </c>
      <c r="Y852">
        <v>0.1264442566886326</v>
      </c>
      <c r="Z852">
        <v>1.010583829983104</v>
      </c>
      <c r="AA852">
        <v>0.60023742697547944</v>
      </c>
      <c r="AB852">
        <v>0.98810876338219711</v>
      </c>
      <c r="AC852">
        <v>0.64545682067568355</v>
      </c>
      <c r="AD852">
        <v>0.99775714777664137</v>
      </c>
      <c r="AE852">
        <v>0.60953948544616299</v>
      </c>
      <c r="AF852">
        <v>0.75219293318960889</v>
      </c>
      <c r="AG852">
        <v>0.20120583243505541</v>
      </c>
      <c r="AH852">
        <v>0.90881815235718366</v>
      </c>
      <c r="AI852">
        <v>0.63616923220382449</v>
      </c>
      <c r="AJ852">
        <v>65.217130809590671</v>
      </c>
      <c r="AK852">
        <v>0.10163344865531609</v>
      </c>
      <c r="AL852">
        <v>0.2127686341038556</v>
      </c>
      <c r="AM852">
        <v>0.21300573868289499</v>
      </c>
      <c r="AN852">
        <v>4.6111460208097723E-3</v>
      </c>
      <c r="AO852">
        <v>0.91387160888429353</v>
      </c>
      <c r="AP852">
        <v>0.10147712432239719</v>
      </c>
      <c r="AQ852">
        <v>0.95633671807920739</v>
      </c>
      <c r="AR852">
        <v>0.2048658230222006</v>
      </c>
      <c r="AS852">
        <v>0.56216559023425139</v>
      </c>
      <c r="AT852">
        <v>5.9944538416057522</v>
      </c>
      <c r="AU852">
        <v>0.26736784161718319</v>
      </c>
      <c r="AV852">
        <v>4.4491793749073697E-4</v>
      </c>
      <c r="AW852">
        <v>0.58647861972634119</v>
      </c>
      <c r="AX852">
        <v>0.25726738468814198</v>
      </c>
      <c r="AY852">
        <v>0.31190828820988181</v>
      </c>
      <c r="AZ852">
        <v>-4.0004250229736991E-2</v>
      </c>
      <c r="BA852">
        <v>0.83950829276250838</v>
      </c>
      <c r="BB852">
        <v>0.52561854173170064</v>
      </c>
      <c r="BC852">
        <v>0.14400326707542799</v>
      </c>
      <c r="BD852">
        <v>7.3248212831987403E-2</v>
      </c>
      <c r="BE852">
        <v>0.97981485907184285</v>
      </c>
      <c r="BF852">
        <v>0.22478998268059081</v>
      </c>
      <c r="BG852">
        <v>0.76296121966904595</v>
      </c>
      <c r="BH852">
        <v>0.82116774458292752</v>
      </c>
      <c r="BI852">
        <v>4.0518782952166467E-2</v>
      </c>
      <c r="BJ852">
        <v>0.11999847044437389</v>
      </c>
      <c r="BK852">
        <v>0.72470660235141282</v>
      </c>
      <c r="BL852">
        <v>1.3383664836882549</v>
      </c>
      <c r="BM852">
        <v>2.920533693560734E-2</v>
      </c>
    </row>
    <row r="853" spans="1:65" x14ac:dyDescent="0.3">
      <c r="A853" s="1">
        <v>849</v>
      </c>
      <c r="B853">
        <v>1.0805748996046549</v>
      </c>
      <c r="C853">
        <v>0.90287449802327557</v>
      </c>
      <c r="D853">
        <v>17.224600366659221</v>
      </c>
      <c r="E853">
        <v>0.17254496019151269</v>
      </c>
      <c r="F853">
        <v>0.3249391414107598</v>
      </c>
      <c r="G853">
        <v>0.62439116718973919</v>
      </c>
      <c r="H853">
        <v>0.1132916701618117</v>
      </c>
      <c r="I853">
        <v>0.96428437363656561</v>
      </c>
      <c r="J853">
        <v>0.84348829844359141</v>
      </c>
      <c r="K853">
        <v>0.15760267512657269</v>
      </c>
      <c r="L853">
        <v>0.1906127301457374</v>
      </c>
      <c r="M853">
        <v>0.13000391605526221</v>
      </c>
      <c r="N853">
        <v>28.46798282015472</v>
      </c>
      <c r="O853">
        <v>0.98826461680329447</v>
      </c>
      <c r="P853">
        <v>9.4797958081322147</v>
      </c>
      <c r="Q853">
        <v>6.6864976610030588E-2</v>
      </c>
      <c r="R853">
        <v>0.92470822872575553</v>
      </c>
      <c r="S853">
        <v>0.94292149959983296</v>
      </c>
      <c r="T853">
        <v>1.2656508057526119</v>
      </c>
      <c r="U853">
        <v>0.92533066411092368</v>
      </c>
      <c r="V853">
        <v>11.630009520831621</v>
      </c>
      <c r="W853">
        <v>0.77286328340629007</v>
      </c>
      <c r="X853">
        <v>3.8683862580267001E-2</v>
      </c>
      <c r="Y853">
        <v>0.37704734656480721</v>
      </c>
      <c r="Z853">
        <v>1.045554277500609</v>
      </c>
      <c r="AA853">
        <v>0.85178316507596796</v>
      </c>
      <c r="AB853">
        <v>0.96886644544651102</v>
      </c>
      <c r="AC853">
        <v>0.15819678390496769</v>
      </c>
      <c r="AD853">
        <v>0.99679049283426724</v>
      </c>
      <c r="AE853">
        <v>0.26170323180100091</v>
      </c>
      <c r="AF853">
        <v>0.82900739736509377</v>
      </c>
      <c r="AG853">
        <v>0.68129623353183577</v>
      </c>
      <c r="AH853">
        <v>0.89623578971082307</v>
      </c>
      <c r="AI853">
        <v>0.43923111727776593</v>
      </c>
      <c r="AJ853">
        <v>72.119436139992914</v>
      </c>
      <c r="AK853">
        <v>0.54365911489144469</v>
      </c>
      <c r="AL853">
        <v>0.23507261609654681</v>
      </c>
      <c r="AM853">
        <v>0.43112449536003827</v>
      </c>
      <c r="AN853">
        <v>-7.2370363687657251E-3</v>
      </c>
      <c r="AO853">
        <v>0.58979659822850861</v>
      </c>
      <c r="AP853">
        <v>9.9277772432827913E-2</v>
      </c>
      <c r="AQ853">
        <v>0.86086496099561938</v>
      </c>
      <c r="AR853">
        <v>0.19146875484736131</v>
      </c>
      <c r="AS853">
        <v>8.2452318015978701E-2</v>
      </c>
      <c r="AT853">
        <v>5.8692830838624168</v>
      </c>
      <c r="AU853">
        <v>0.1394220735039686</v>
      </c>
      <c r="AV853">
        <v>4.2115147163720242E-4</v>
      </c>
      <c r="AW853">
        <v>0.1521125629404261</v>
      </c>
      <c r="AX853">
        <v>0.2471005835394435</v>
      </c>
      <c r="AY853">
        <v>8.118126191381661E-2</v>
      </c>
      <c r="AZ853">
        <v>-4.4838137732936191E-2</v>
      </c>
      <c r="BA853">
        <v>3.8496937764633997E-2</v>
      </c>
      <c r="BB853">
        <v>0.52792339750788375</v>
      </c>
      <c r="BC853">
        <v>0.16732013493124751</v>
      </c>
      <c r="BD853">
        <v>7.350122151407619E-2</v>
      </c>
      <c r="BE853">
        <v>0.99111500078498416</v>
      </c>
      <c r="BF853">
        <v>0.21982925414126839</v>
      </c>
      <c r="BG853">
        <v>0.58039023424580638</v>
      </c>
      <c r="BH853">
        <v>1.1292917487171381</v>
      </c>
      <c r="BI853">
        <v>0.8834361445778669</v>
      </c>
      <c r="BJ853">
        <v>0.1049168453281621</v>
      </c>
      <c r="BK853">
        <v>0.26037085369957141</v>
      </c>
      <c r="BL853">
        <v>1.576303336700259</v>
      </c>
      <c r="BM853">
        <v>0.58043168469884998</v>
      </c>
    </row>
    <row r="854" spans="1:65" x14ac:dyDescent="0.3">
      <c r="A854" s="1">
        <v>850</v>
      </c>
      <c r="B854">
        <v>0.99577428742991669</v>
      </c>
      <c r="C854">
        <v>0.47887143714958352</v>
      </c>
      <c r="D854">
        <v>13.11868808288096</v>
      </c>
      <c r="E854">
        <v>3.2152778043979181E-2</v>
      </c>
      <c r="F854">
        <v>0.32022955235680539</v>
      </c>
      <c r="G854">
        <v>0.57577837885362326</v>
      </c>
      <c r="H854">
        <v>9.3466211110947772E-2</v>
      </c>
      <c r="I854">
        <v>0.47862704535150602</v>
      </c>
      <c r="J854">
        <v>0.87439645970863977</v>
      </c>
      <c r="K854">
        <v>0.46123610143160459</v>
      </c>
      <c r="L854">
        <v>0.20496377402450811</v>
      </c>
      <c r="M854">
        <v>0.45913022663584702</v>
      </c>
      <c r="N854">
        <v>12.900077489035059</v>
      </c>
      <c r="O854">
        <v>4.2052247212039567E-2</v>
      </c>
      <c r="P854">
        <v>15.51638882983416</v>
      </c>
      <c r="Q854">
        <v>0.17913565648705521</v>
      </c>
      <c r="R854">
        <v>0.87890284560945187</v>
      </c>
      <c r="S854">
        <v>0.55946220624731069</v>
      </c>
      <c r="T854">
        <v>0.52006631258288971</v>
      </c>
      <c r="U854">
        <v>4.5287562143508223E-2</v>
      </c>
      <c r="V854">
        <v>12.213931672865019</v>
      </c>
      <c r="W854">
        <v>0.84475646553070605</v>
      </c>
      <c r="X854">
        <v>4.1034944948437652E-2</v>
      </c>
      <c r="Y854">
        <v>0.59813893961228204</v>
      </c>
      <c r="Z854">
        <v>1.019732469533891</v>
      </c>
      <c r="AA854">
        <v>0.67785617764360895</v>
      </c>
      <c r="AB854">
        <v>0.99016041551895595</v>
      </c>
      <c r="AC854">
        <v>0.71682621095786614</v>
      </c>
      <c r="AD854">
        <v>0.99754608906189224</v>
      </c>
      <c r="AE854">
        <v>0.52883531423949859</v>
      </c>
      <c r="AF854">
        <v>0.82658798852521231</v>
      </c>
      <c r="AG854">
        <v>0.66617492828257663</v>
      </c>
      <c r="AH854">
        <v>0.88756185730254089</v>
      </c>
      <c r="AI854">
        <v>0.31418475973156429</v>
      </c>
      <c r="AJ854">
        <v>74.407979953964329</v>
      </c>
      <c r="AK854">
        <v>0.70620104622319058</v>
      </c>
      <c r="AL854">
        <v>0.2334956270698039</v>
      </c>
      <c r="AM854">
        <v>0.41320217410413551</v>
      </c>
      <c r="AN854">
        <v>6.3747333095777719E-3</v>
      </c>
      <c r="AO854">
        <v>0.96210977323790403</v>
      </c>
      <c r="AP854">
        <v>0.1024381944146832</v>
      </c>
      <c r="AQ854">
        <v>0.98115666508940336</v>
      </c>
      <c r="AR854">
        <v>0.19493865891380269</v>
      </c>
      <c r="AS854">
        <v>0.16620313671033879</v>
      </c>
      <c r="AT854">
        <v>6.3031804295415679</v>
      </c>
      <c r="AU854">
        <v>0.70542257045810763</v>
      </c>
      <c r="AV854">
        <v>4.6607896108745282E-4</v>
      </c>
      <c r="AW854">
        <v>0.90776727989222084</v>
      </c>
      <c r="AX854">
        <v>0.26073104694207672</v>
      </c>
      <c r="AY854">
        <v>0.42469509580907822</v>
      </c>
      <c r="AZ854">
        <v>-4.1170276960898887E-2</v>
      </c>
      <c r="BA854">
        <v>0.64265297479857919</v>
      </c>
      <c r="BB854">
        <v>0.56266701585158829</v>
      </c>
      <c r="BC854">
        <v>0.68704765022802516</v>
      </c>
      <c r="BD854">
        <v>7.3335003568663307E-2</v>
      </c>
      <c r="BE854">
        <v>0.98420641951105237</v>
      </c>
      <c r="BF854">
        <v>0.2095911412415884</v>
      </c>
      <c r="BG854">
        <v>0.18866537302433359</v>
      </c>
      <c r="BH854">
        <v>0.86623811285435304</v>
      </c>
      <c r="BI854">
        <v>0.1080903910395305</v>
      </c>
      <c r="BJ854">
        <v>0.1009671126679326</v>
      </c>
      <c r="BK854">
        <v>0.13876578411122581</v>
      </c>
      <c r="BL854">
        <v>1.653128644597287</v>
      </c>
      <c r="BM854">
        <v>0.75841224278301289</v>
      </c>
    </row>
    <row r="855" spans="1:65" x14ac:dyDescent="0.3">
      <c r="A855" s="1">
        <v>851</v>
      </c>
      <c r="B855">
        <v>0.90202193380490536</v>
      </c>
      <c r="C855">
        <v>1.0109669024526979E-2</v>
      </c>
      <c r="D855">
        <v>23.370033543434591</v>
      </c>
      <c r="E855">
        <v>0.58060117897415031</v>
      </c>
      <c r="F855">
        <v>0.3210567137456446</v>
      </c>
      <c r="G855">
        <v>0.58453050369086013</v>
      </c>
      <c r="H855">
        <v>7.7545824291076829E-2</v>
      </c>
      <c r="I855">
        <v>0.13156237181766739</v>
      </c>
      <c r="J855">
        <v>0.8394906559509242</v>
      </c>
      <c r="K855">
        <v>0.12995932561952181</v>
      </c>
      <c r="L855">
        <v>0.21855194660152419</v>
      </c>
      <c r="M855">
        <v>0.7362719833190976</v>
      </c>
      <c r="N855">
        <v>23.885968384323011</v>
      </c>
      <c r="O855">
        <v>0.81309308701251126</v>
      </c>
      <c r="P855">
        <v>28.770752558775069</v>
      </c>
      <c r="Q855">
        <v>0.5862545110404831</v>
      </c>
      <c r="R855">
        <v>0.85907699605161136</v>
      </c>
      <c r="S855">
        <v>0.40060104908419553</v>
      </c>
      <c r="T855">
        <v>1.1133231970229289</v>
      </c>
      <c r="U855">
        <v>0.80911123952025454</v>
      </c>
      <c r="V855">
        <v>13.40988500270258</v>
      </c>
      <c r="W855">
        <v>0.94943068590739665</v>
      </c>
      <c r="X855">
        <v>4.1498823488638113E-2</v>
      </c>
      <c r="Y855">
        <v>0.63864998961334418</v>
      </c>
      <c r="Z855">
        <v>1.043657088767171</v>
      </c>
      <c r="AA855">
        <v>0.8412738176904786</v>
      </c>
      <c r="AB855">
        <v>0.9947596600672538</v>
      </c>
      <c r="AC855">
        <v>0.89041207526049559</v>
      </c>
      <c r="AD855">
        <v>0.99742476179427941</v>
      </c>
      <c r="AE855">
        <v>0.47995671502016207</v>
      </c>
      <c r="AF855">
        <v>0.82310867348722538</v>
      </c>
      <c r="AG855">
        <v>0.64442920929515835</v>
      </c>
      <c r="AH855">
        <v>0.91024402083095923</v>
      </c>
      <c r="AI855">
        <v>0.6561586856847198</v>
      </c>
      <c r="AJ855">
        <v>69.9356551520914</v>
      </c>
      <c r="AK855">
        <v>0.36860925021948537</v>
      </c>
      <c r="AL855">
        <v>0.28567606760975028</v>
      </c>
      <c r="AM855">
        <v>0.99836909324784529</v>
      </c>
      <c r="AN855">
        <v>5.480617018723143E-3</v>
      </c>
      <c r="AO855">
        <v>0.93765363836770077</v>
      </c>
      <c r="AP855">
        <v>9.8248685104646849E-2</v>
      </c>
      <c r="AQ855">
        <v>0.79770864981684586</v>
      </c>
      <c r="AR855">
        <v>0.18656771593657431</v>
      </c>
      <c r="AS855">
        <v>1.366474362322411E-2</v>
      </c>
      <c r="AT855">
        <v>6.6171477126733942</v>
      </c>
      <c r="AU855">
        <v>0.9667497032740362</v>
      </c>
      <c r="AV855">
        <v>4.5793134475024622E-4</v>
      </c>
      <c r="AW855">
        <v>0.81133037825576804</v>
      </c>
      <c r="AX855">
        <v>0.26783362228171198</v>
      </c>
      <c r="AY855">
        <v>0.67348610863663472</v>
      </c>
      <c r="AZ855">
        <v>-4.0300755002814097E-2</v>
      </c>
      <c r="BA855">
        <v>0.7968225840757972</v>
      </c>
      <c r="BB855">
        <v>0.53943588367678186</v>
      </c>
      <c r="BC855">
        <v>0.30996791440460458</v>
      </c>
      <c r="BD855">
        <v>6.9724278761316927E-2</v>
      </c>
      <c r="BE855">
        <v>0.35341403663630799</v>
      </c>
      <c r="BF855">
        <v>0.20969464690439979</v>
      </c>
      <c r="BG855">
        <v>0.19159318983505871</v>
      </c>
      <c r="BH855">
        <v>1.079774259446314</v>
      </c>
      <c r="BI855">
        <v>0.76818557802359422</v>
      </c>
      <c r="BJ855">
        <v>0.12652771230922519</v>
      </c>
      <c r="BK855">
        <v>0.92573005878156556</v>
      </c>
      <c r="BL855">
        <v>1.4318349061703799</v>
      </c>
      <c r="BM855">
        <v>0.24574286150904739</v>
      </c>
    </row>
    <row r="856" spans="1:65" x14ac:dyDescent="0.3">
      <c r="A856" s="1">
        <v>852</v>
      </c>
      <c r="B856">
        <v>0.92664001881455649</v>
      </c>
      <c r="C856">
        <v>0.13320009407278249</v>
      </c>
      <c r="D856">
        <v>20.246176701194809</v>
      </c>
      <c r="E856">
        <v>0.34705499832101627</v>
      </c>
      <c r="F856">
        <v>0.27506370449864648</v>
      </c>
      <c r="G856">
        <v>8.3758571092729564E-2</v>
      </c>
      <c r="H856">
        <v>0.1033656035802879</v>
      </c>
      <c r="I856">
        <v>0.7803943299618018</v>
      </c>
      <c r="J856">
        <v>0.90107634923431634</v>
      </c>
      <c r="K856">
        <v>0.85078976737434975</v>
      </c>
      <c r="L856">
        <v>0.21777590981768141</v>
      </c>
      <c r="M856">
        <v>0.72309546984581352</v>
      </c>
      <c r="N856">
        <v>19.35952692858147</v>
      </c>
      <c r="O856">
        <v>0.43800372163420842</v>
      </c>
      <c r="P856">
        <v>20.189905705347972</v>
      </c>
      <c r="Q856">
        <v>0.30329783660032922</v>
      </c>
      <c r="R856">
        <v>0.90951404154320792</v>
      </c>
      <c r="S856">
        <v>0.84415715860646556</v>
      </c>
      <c r="T856">
        <v>0.7206722325337741</v>
      </c>
      <c r="U856">
        <v>0.26790759468962572</v>
      </c>
      <c r="V856">
        <v>8.0580723567503512</v>
      </c>
      <c r="W856">
        <v>0.18703613078241291</v>
      </c>
      <c r="X856">
        <v>4.492206291881666E-2</v>
      </c>
      <c r="Y856">
        <v>0.87107277499771607</v>
      </c>
      <c r="Z856">
        <v>1.078809673594632</v>
      </c>
      <c r="AA856">
        <v>0.97754850334169763</v>
      </c>
      <c r="AB856">
        <v>0.98390629896038995</v>
      </c>
      <c r="AC856">
        <v>0.51094982630726293</v>
      </c>
      <c r="AD856">
        <v>0.99844692307521687</v>
      </c>
      <c r="AE856">
        <v>0.82045641587268303</v>
      </c>
      <c r="AF856">
        <v>0.81782999549642843</v>
      </c>
      <c r="AG856">
        <v>0.61143747185267738</v>
      </c>
      <c r="AH856">
        <v>0.90676203224085439</v>
      </c>
      <c r="AI856">
        <v>0.60634983178835766</v>
      </c>
      <c r="AJ856">
        <v>71.980287164671708</v>
      </c>
      <c r="AK856">
        <v>0.53262668795917145</v>
      </c>
      <c r="AL856">
        <v>0.22124307307006871</v>
      </c>
      <c r="AM856">
        <v>0.28691519430004808</v>
      </c>
      <c r="AN856">
        <v>2.1746656336310249E-3</v>
      </c>
      <c r="AO856">
        <v>0.84722827225467789</v>
      </c>
      <c r="AP856">
        <v>9.3578358681251902E-2</v>
      </c>
      <c r="AQ856">
        <v>0.37955955107860362</v>
      </c>
      <c r="AR856">
        <v>0.1991273979004328</v>
      </c>
      <c r="AS856">
        <v>0.30601435314428332</v>
      </c>
      <c r="AT856">
        <v>5.961536890706455</v>
      </c>
      <c r="AU856">
        <v>0.22971972389527881</v>
      </c>
      <c r="AV856">
        <v>4.6499890609233918E-4</v>
      </c>
      <c r="AW856">
        <v>0.89694669200967125</v>
      </c>
      <c r="AX856">
        <v>0.26644699839854569</v>
      </c>
      <c r="AY856">
        <v>0.6294542824920617</v>
      </c>
      <c r="AZ856">
        <v>-4.1165140712005263E-2</v>
      </c>
      <c r="BA856">
        <v>0.64369059860619005</v>
      </c>
      <c r="BB856">
        <v>0.59542687003146499</v>
      </c>
      <c r="BC856">
        <v>0.98064342127418735</v>
      </c>
      <c r="BD856">
        <v>6.7528775345772687E-2</v>
      </c>
      <c r="BE856">
        <v>1.331444601414386E-2</v>
      </c>
      <c r="BF856">
        <v>0.2015666901054749</v>
      </c>
      <c r="BG856">
        <v>3.030191344184209E-2</v>
      </c>
      <c r="BH856">
        <v>0.95226926974219983</v>
      </c>
      <c r="BI856">
        <v>0.32730285985634239</v>
      </c>
      <c r="BJ856">
        <v>0.1201604889005288</v>
      </c>
      <c r="BK856">
        <v>0.7296948553118483</v>
      </c>
      <c r="BL856">
        <v>1.4264405392450901</v>
      </c>
      <c r="BM856">
        <v>0.23324577608036559</v>
      </c>
    </row>
    <row r="857" spans="1:65" x14ac:dyDescent="0.3">
      <c r="A857" s="1">
        <v>853</v>
      </c>
      <c r="B857">
        <v>0.94751867799043898</v>
      </c>
      <c r="C857">
        <v>0.23759338995219501</v>
      </c>
      <c r="D857">
        <v>22.014710858872721</v>
      </c>
      <c r="E857">
        <v>0.47720091577624479</v>
      </c>
      <c r="F857">
        <v>0.35725201925218081</v>
      </c>
      <c r="G857">
        <v>0.87817400946560542</v>
      </c>
      <c r="H857">
        <v>9.3537932065941243E-2</v>
      </c>
      <c r="I857">
        <v>0.48068072105114951</v>
      </c>
      <c r="J857">
        <v>0.90976857361606434</v>
      </c>
      <c r="K857">
        <v>0.95638246422921003</v>
      </c>
      <c r="L857">
        <v>0.2035165664247868</v>
      </c>
      <c r="M857">
        <v>0.42381077414899782</v>
      </c>
      <c r="N857">
        <v>28.006630105917271</v>
      </c>
      <c r="O857">
        <v>0.98013238232682287</v>
      </c>
      <c r="P857">
        <v>24.99537123705251</v>
      </c>
      <c r="Q857">
        <v>0.46356751968292931</v>
      </c>
      <c r="R857">
        <v>0.83710213607213368</v>
      </c>
      <c r="S857">
        <v>0.25544849917856471</v>
      </c>
      <c r="T857">
        <v>0.67038692873361039</v>
      </c>
      <c r="U857">
        <v>0.19465505166052369</v>
      </c>
      <c r="V857">
        <v>12.13941464234173</v>
      </c>
      <c r="W857">
        <v>0.83634102823102241</v>
      </c>
      <c r="X857">
        <v>3.9843109506332568E-2</v>
      </c>
      <c r="Y857">
        <v>0.48443402376827338</v>
      </c>
      <c r="Z857">
        <v>0.98427927381176694</v>
      </c>
      <c r="AA857">
        <v>0.355149799711939</v>
      </c>
      <c r="AB857">
        <v>0.98677815755599863</v>
      </c>
      <c r="AC857">
        <v>0.60117016587282646</v>
      </c>
      <c r="AD857">
        <v>0.99718017256491986</v>
      </c>
      <c r="AE857">
        <v>0.38801244186360451</v>
      </c>
      <c r="AF857">
        <v>0.87465001591065206</v>
      </c>
      <c r="AG857">
        <v>0.96656259944157497</v>
      </c>
      <c r="AH857">
        <v>0.85917565876940649</v>
      </c>
      <c r="AI857">
        <v>5.1070262394544028E-2</v>
      </c>
      <c r="AJ857">
        <v>73.502343030919974</v>
      </c>
      <c r="AK857">
        <v>0.64614057554435</v>
      </c>
      <c r="AL857">
        <v>0.21197147228314969</v>
      </c>
      <c r="AM857">
        <v>0.20661870657073181</v>
      </c>
      <c r="AN857">
        <v>1.527155545534092E-3</v>
      </c>
      <c r="AO857">
        <v>0.82951738363058236</v>
      </c>
      <c r="AP857">
        <v>0.10013231674377369</v>
      </c>
      <c r="AQ857">
        <v>0.90435372937884173</v>
      </c>
      <c r="AR857">
        <v>0.20110118360208179</v>
      </c>
      <c r="AS857">
        <v>0.38657258010818718</v>
      </c>
      <c r="AT857">
        <v>6.4081939507952299</v>
      </c>
      <c r="AU857">
        <v>0.8217431140479764</v>
      </c>
      <c r="AV857">
        <v>4.1966440555757817E-4</v>
      </c>
      <c r="AW857">
        <v>0.13407909922947461</v>
      </c>
      <c r="AX857">
        <v>0.26312370783134997</v>
      </c>
      <c r="AY857">
        <v>0.51259153930708068</v>
      </c>
      <c r="AZ857">
        <v>-3.8239229446662727E-2</v>
      </c>
      <c r="BA857">
        <v>0.98956425782763136</v>
      </c>
      <c r="BB857">
        <v>0.58752481613879781</v>
      </c>
      <c r="BC857">
        <v>0.94215611516571285</v>
      </c>
      <c r="BD857">
        <v>7.0901550023793905E-2</v>
      </c>
      <c r="BE857">
        <v>0.65712884803387295</v>
      </c>
      <c r="BF857">
        <v>0.21243105576220531</v>
      </c>
      <c r="BG857">
        <v>0.27717276655565293</v>
      </c>
      <c r="BH857">
        <v>0.9334667030412036</v>
      </c>
      <c r="BI857">
        <v>0.26928024899847353</v>
      </c>
      <c r="BJ857">
        <v>9.7628140754803985E-2</v>
      </c>
      <c r="BK857">
        <v>3.5964924716871571E-2</v>
      </c>
      <c r="BL857">
        <v>1.440243925003124</v>
      </c>
      <c r="BM857">
        <v>0.26522396618353661</v>
      </c>
    </row>
    <row r="858" spans="1:65" x14ac:dyDescent="0.3">
      <c r="A858" s="1">
        <v>854</v>
      </c>
      <c r="B858">
        <v>0.95346062590489</v>
      </c>
      <c r="C858">
        <v>0.26730312952445012</v>
      </c>
      <c r="D858">
        <v>21.823484536957761</v>
      </c>
      <c r="E858">
        <v>0.46213152593612949</v>
      </c>
      <c r="F858">
        <v>0.28178720722894213</v>
      </c>
      <c r="G858">
        <v>0.13472353912209481</v>
      </c>
      <c r="H858">
        <v>7.116184650076196E-2</v>
      </c>
      <c r="I858">
        <v>5.3242229618193179E-2</v>
      </c>
      <c r="J858">
        <v>0.86727607785162175</v>
      </c>
      <c r="K858">
        <v>0.37717255425812207</v>
      </c>
      <c r="L858">
        <v>0.2157985660269475</v>
      </c>
      <c r="M858">
        <v>0.68806984378318126</v>
      </c>
      <c r="N858">
        <v>16.369014205536349</v>
      </c>
      <c r="O858">
        <v>0.2028217097516192</v>
      </c>
      <c r="P858">
        <v>25.06778345572442</v>
      </c>
      <c r="Q858">
        <v>0.46607030114846221</v>
      </c>
      <c r="R858">
        <v>0.8899343427514288</v>
      </c>
      <c r="S858">
        <v>0.65931714406888775</v>
      </c>
      <c r="T858">
        <v>0.8165074257706918</v>
      </c>
      <c r="U858">
        <v>0.42878370037421648</v>
      </c>
      <c r="V858">
        <v>7.2557305539249608</v>
      </c>
      <c r="W858">
        <v>0.1017664066382122</v>
      </c>
      <c r="X858">
        <v>3.6080573980648338E-2</v>
      </c>
      <c r="Y858">
        <v>0.1848668996706879</v>
      </c>
      <c r="Z858">
        <v>1.015328264394735</v>
      </c>
      <c r="AA858">
        <v>0.64153485947960842</v>
      </c>
      <c r="AB858">
        <v>0.98200533627186581</v>
      </c>
      <c r="AC858">
        <v>0.45526291105564909</v>
      </c>
      <c r="AD858">
        <v>0.99612609325131485</v>
      </c>
      <c r="AE858">
        <v>0.1035172253597406</v>
      </c>
      <c r="AF858">
        <v>0.79354974581450188</v>
      </c>
      <c r="AG858">
        <v>0.45968591134063652</v>
      </c>
      <c r="AH858">
        <v>0.90943180037831783</v>
      </c>
      <c r="AI858">
        <v>0.64484127597523677</v>
      </c>
      <c r="AJ858">
        <v>64.196118715357201</v>
      </c>
      <c r="AK858">
        <v>6.5745910434154717E-2</v>
      </c>
      <c r="AL858">
        <v>0.25569571657383727</v>
      </c>
      <c r="AM858">
        <v>0.70052654427456162</v>
      </c>
      <c r="AN858">
        <v>-2.651963868579894E-3</v>
      </c>
      <c r="AO858">
        <v>0.71520886573906195</v>
      </c>
      <c r="AP858">
        <v>9.4453073873616705E-2</v>
      </c>
      <c r="AQ858">
        <v>0.46420972629746199</v>
      </c>
      <c r="AR858">
        <v>0.18860006358610701</v>
      </c>
      <c r="AS858">
        <v>3.5154205954209511E-2</v>
      </c>
      <c r="AT858">
        <v>6.0735597232191134</v>
      </c>
      <c r="AU858">
        <v>0.36952044565892173</v>
      </c>
      <c r="AV858">
        <v>4.6764384457807171E-4</v>
      </c>
      <c r="AW858">
        <v>0.92238066121838913</v>
      </c>
      <c r="AX858">
        <v>0.25771300818839882</v>
      </c>
      <c r="AY858">
        <v>0.32544533162877948</v>
      </c>
      <c r="AZ858">
        <v>-4.2449122407575583E-2</v>
      </c>
      <c r="BA858">
        <v>0.3602163755294438</v>
      </c>
      <c r="BB858">
        <v>0.5697592016573173</v>
      </c>
      <c r="BC858">
        <v>0.78057142945295466</v>
      </c>
      <c r="BD858">
        <v>7.2733991864445888E-2</v>
      </c>
      <c r="BE858">
        <v>0.94275797859681432</v>
      </c>
      <c r="BF858">
        <v>0.223048309221202</v>
      </c>
      <c r="BG858">
        <v>0.70476060101373394</v>
      </c>
      <c r="BH858">
        <v>1.17022954718711</v>
      </c>
      <c r="BI858">
        <v>0.94909339886421162</v>
      </c>
      <c r="BJ858">
        <v>0.1201084571668304</v>
      </c>
      <c r="BK858">
        <v>0.72809289306743907</v>
      </c>
      <c r="BL858">
        <v>1.70211652514621</v>
      </c>
      <c r="BM858">
        <v>0.87190206219439492</v>
      </c>
    </row>
    <row r="859" spans="1:65" x14ac:dyDescent="0.3">
      <c r="A859" s="1">
        <v>855</v>
      </c>
      <c r="B859">
        <v>1.0674166736490971</v>
      </c>
      <c r="C859">
        <v>0.83708336824548535</v>
      </c>
      <c r="D859">
        <v>17.70164494932073</v>
      </c>
      <c r="E859">
        <v>0.19608375181949611</v>
      </c>
      <c r="F859">
        <v>0.30534243854587578</v>
      </c>
      <c r="G859">
        <v>0.40266307063724649</v>
      </c>
      <c r="H859">
        <v>0.1009668656523468</v>
      </c>
      <c r="I859">
        <v>0.71249190230490933</v>
      </c>
      <c r="J859">
        <v>0.89996846690054699</v>
      </c>
      <c r="K859">
        <v>0.83280786453714617</v>
      </c>
      <c r="L859">
        <v>0.1972288530175744</v>
      </c>
      <c r="M859">
        <v>0.26353168345436068</v>
      </c>
      <c r="N859">
        <v>26.07165373158573</v>
      </c>
      <c r="O859">
        <v>0.92284047797717839</v>
      </c>
      <c r="P859">
        <v>41.108251554968128</v>
      </c>
      <c r="Q859">
        <v>0.87624767201444809</v>
      </c>
      <c r="R859">
        <v>0.91669922724559516</v>
      </c>
      <c r="S859">
        <v>0.89691696835015933</v>
      </c>
      <c r="T859">
        <v>0.80271873749617895</v>
      </c>
      <c r="U859">
        <v>0.40617219582285852</v>
      </c>
      <c r="V859">
        <v>12.39436246437258</v>
      </c>
      <c r="W859">
        <v>0.8642130606585896</v>
      </c>
      <c r="X859">
        <v>4.0717463772365813E-2</v>
      </c>
      <c r="Y859">
        <v>0.56917260591329377</v>
      </c>
      <c r="Z859">
        <v>1.0829456592567781</v>
      </c>
      <c r="AA859">
        <v>0.98545747309070408</v>
      </c>
      <c r="AB859">
        <v>0.99147789842665557</v>
      </c>
      <c r="AC859">
        <v>0.76462935906309193</v>
      </c>
      <c r="AD859">
        <v>0.99778432703912312</v>
      </c>
      <c r="AE859">
        <v>0.61938162607264846</v>
      </c>
      <c r="AF859">
        <v>0.80147637670685701</v>
      </c>
      <c r="AG859">
        <v>0.50922735441785605</v>
      </c>
      <c r="AH859">
        <v>0.90112883389878407</v>
      </c>
      <c r="AI859">
        <v>0.5186369169282008</v>
      </c>
      <c r="AJ859">
        <v>82.315449533810195</v>
      </c>
      <c r="AK859">
        <v>0.99347699743627871</v>
      </c>
      <c r="AL859">
        <v>0.26640049717143161</v>
      </c>
      <c r="AM859">
        <v>0.85911340850724704</v>
      </c>
      <c r="AN859">
        <v>-2.8533967836733069E-2</v>
      </c>
      <c r="AO859">
        <v>7.2765908989860786E-3</v>
      </c>
      <c r="AP859">
        <v>8.8455730220688186E-2</v>
      </c>
      <c r="AQ859">
        <v>5.4749100071918147E-2</v>
      </c>
      <c r="AR859">
        <v>0.18976991842812679</v>
      </c>
      <c r="AS859">
        <v>5.204427284284658E-2</v>
      </c>
      <c r="AT859">
        <v>5.8991132961791752</v>
      </c>
      <c r="AU859">
        <v>0.16616610769527729</v>
      </c>
      <c r="AV859">
        <v>4.0949548271268938E-4</v>
      </c>
      <c r="AW859">
        <v>4.1245472803702471E-2</v>
      </c>
      <c r="AX859">
        <v>0.2458556249015833</v>
      </c>
      <c r="AY859">
        <v>6.3214230921084191E-2</v>
      </c>
      <c r="AZ859">
        <v>-4.4647940734135763E-2</v>
      </c>
      <c r="BA859">
        <v>5.2151941318417251E-2</v>
      </c>
      <c r="BB859">
        <v>0.50770064317517405</v>
      </c>
      <c r="BC859">
        <v>2.237998452785863E-2</v>
      </c>
      <c r="BD859">
        <v>7.0567826793946645E-2</v>
      </c>
      <c r="BE859">
        <v>0.579292395844622</v>
      </c>
      <c r="BF859">
        <v>0.22462751609059101</v>
      </c>
      <c r="BG859">
        <v>0.75780209159448175</v>
      </c>
      <c r="BH859">
        <v>1.01062527990908</v>
      </c>
      <c r="BI859">
        <v>0.5415979470511505</v>
      </c>
      <c r="BJ859">
        <v>0.1095952094787153</v>
      </c>
      <c r="BK859">
        <v>0.40440915882744088</v>
      </c>
      <c r="BL859">
        <v>1.353434090817232</v>
      </c>
      <c r="BM859">
        <v>6.4112338276918146E-2</v>
      </c>
    </row>
    <row r="860" spans="1:65" x14ac:dyDescent="0.3">
      <c r="A860" s="1">
        <v>856</v>
      </c>
      <c r="B860">
        <v>1.075740702054798</v>
      </c>
      <c r="C860">
        <v>0.87870351027398874</v>
      </c>
      <c r="D860">
        <v>16.467081049322729</v>
      </c>
      <c r="E860">
        <v>0.13825830511903861</v>
      </c>
      <c r="F860">
        <v>0.34865496361309678</v>
      </c>
      <c r="G860">
        <v>0.8242458158951721</v>
      </c>
      <c r="H860">
        <v>8.6947965612547126E-2</v>
      </c>
      <c r="I860">
        <v>0.31033882506624882</v>
      </c>
      <c r="J860">
        <v>0.8893436190891284</v>
      </c>
      <c r="K860">
        <v>0.6651901893286053</v>
      </c>
      <c r="L860">
        <v>0.19328781769367859</v>
      </c>
      <c r="M860">
        <v>0.17837028053185319</v>
      </c>
      <c r="N860">
        <v>20.296755390002399</v>
      </c>
      <c r="O860">
        <v>0.52923522019276303</v>
      </c>
      <c r="P860">
        <v>14.987606880914759</v>
      </c>
      <c r="Q860">
        <v>0.16713419644110369</v>
      </c>
      <c r="R860">
        <v>0.82508321940946061</v>
      </c>
      <c r="S860">
        <v>0.1898154312863265</v>
      </c>
      <c r="T860">
        <v>1.052872458310022</v>
      </c>
      <c r="U860">
        <v>0.74814388249616526</v>
      </c>
      <c r="V860">
        <v>10.7181946292273</v>
      </c>
      <c r="W860">
        <v>0.63332285533644184</v>
      </c>
      <c r="X860">
        <v>3.8337060422355553E-2</v>
      </c>
      <c r="Y860">
        <v>0.34753288243003622</v>
      </c>
      <c r="Z860">
        <v>0.98353078515621983</v>
      </c>
      <c r="AA860">
        <v>0.34886960344072748</v>
      </c>
      <c r="AB860">
        <v>0.97558059255595408</v>
      </c>
      <c r="AC860">
        <v>0.29082965133943761</v>
      </c>
      <c r="AD860">
        <v>0.99751997341467191</v>
      </c>
      <c r="AE860">
        <v>0.51832257254518599</v>
      </c>
      <c r="AF860">
        <v>0.74307355055082858</v>
      </c>
      <c r="AG860">
        <v>0.14420969094267841</v>
      </c>
      <c r="AH860">
        <v>0.90382655163246894</v>
      </c>
      <c r="AI860">
        <v>0.56174218034726708</v>
      </c>
      <c r="AJ860">
        <v>72.889891677956314</v>
      </c>
      <c r="AK860">
        <v>0.60236000430679837</v>
      </c>
      <c r="AL860">
        <v>0.22642024082574669</v>
      </c>
      <c r="AM860">
        <v>0.33747413311252478</v>
      </c>
      <c r="AN860">
        <v>-1.750326222383804E-2</v>
      </c>
      <c r="AO860">
        <v>0.30899173348364228</v>
      </c>
      <c r="AP860">
        <v>9.7753490913513916E-2</v>
      </c>
      <c r="AQ860">
        <v>0.76311840977088041</v>
      </c>
      <c r="AR860">
        <v>0.2040947963996417</v>
      </c>
      <c r="AS860">
        <v>0.52600362452806604</v>
      </c>
      <c r="AT860">
        <v>5.9251817932522588</v>
      </c>
      <c r="AU860">
        <v>0.19145771776834139</v>
      </c>
      <c r="AV860">
        <v>4.4581775036531268E-4</v>
      </c>
      <c r="AW860">
        <v>0.60482929715912892</v>
      </c>
      <c r="AX860">
        <v>0.278517932770531</v>
      </c>
      <c r="AY860">
        <v>0.91938673035942886</v>
      </c>
      <c r="AZ860">
        <v>-4.1695349973309752E-2</v>
      </c>
      <c r="BA860">
        <v>0.5286174303393798</v>
      </c>
      <c r="BB860">
        <v>0.53047512631671456</v>
      </c>
      <c r="BC860">
        <v>0.19517426876793539</v>
      </c>
      <c r="BD860">
        <v>7.1032143287524011E-2</v>
      </c>
      <c r="BE860">
        <v>0.68542237622182878</v>
      </c>
      <c r="BF860">
        <v>0.21450983388732939</v>
      </c>
      <c r="BG860">
        <v>0.35271654004460518</v>
      </c>
      <c r="BH860">
        <v>1.083634831964166</v>
      </c>
      <c r="BI860">
        <v>0.77858104691526897</v>
      </c>
      <c r="BJ860">
        <v>0.1231500383766141</v>
      </c>
      <c r="BK860">
        <v>0.82173763474797057</v>
      </c>
      <c r="BL860">
        <v>1.5525033496760521</v>
      </c>
      <c r="BM860">
        <v>0.52529445077273684</v>
      </c>
    </row>
    <row r="861" spans="1:65" x14ac:dyDescent="0.3">
      <c r="A861" s="1">
        <v>857</v>
      </c>
      <c r="B861">
        <v>0.94647261087686041</v>
      </c>
      <c r="C861">
        <v>0.23236305438430219</v>
      </c>
      <c r="D861">
        <v>32.292139192431698</v>
      </c>
      <c r="E861">
        <v>0.97726353440879232</v>
      </c>
      <c r="F861">
        <v>0.3532598579752495</v>
      </c>
      <c r="G861">
        <v>0.85435727490041014</v>
      </c>
      <c r="H861">
        <v>6.8026203241073779E-2</v>
      </c>
      <c r="I861">
        <v>2.752988823377063E-2</v>
      </c>
      <c r="J861">
        <v>0.82987044001648036</v>
      </c>
      <c r="K861">
        <v>7.4353598898179066E-2</v>
      </c>
      <c r="L861">
        <v>0.20701852316289071</v>
      </c>
      <c r="M861">
        <v>0.50735803970694393</v>
      </c>
      <c r="N861">
        <v>15.90535191105533</v>
      </c>
      <c r="O861">
        <v>0.17436590596702439</v>
      </c>
      <c r="P861">
        <v>29.78948521057891</v>
      </c>
      <c r="Q861">
        <v>0.61663443888032299</v>
      </c>
      <c r="R861">
        <v>0.89789875403738695</v>
      </c>
      <c r="S861">
        <v>0.73650343169448618</v>
      </c>
      <c r="T861">
        <v>0.89471162775011814</v>
      </c>
      <c r="U861">
        <v>0.54872397452573074</v>
      </c>
      <c r="V861">
        <v>9.5404875178062802</v>
      </c>
      <c r="W861">
        <v>0.41232053798709267</v>
      </c>
      <c r="X861">
        <v>4.0852217288592833E-2</v>
      </c>
      <c r="Y861">
        <v>0.5815903573243999</v>
      </c>
      <c r="Z861">
        <v>1.025567315640906</v>
      </c>
      <c r="AA861">
        <v>0.72298877495497549</v>
      </c>
      <c r="AB861">
        <v>0.99350393871248877</v>
      </c>
      <c r="AC861">
        <v>0.84115230377776851</v>
      </c>
      <c r="AD861">
        <v>0.99716789848762843</v>
      </c>
      <c r="AE861">
        <v>0.38365582470706527</v>
      </c>
      <c r="AF861">
        <v>0.79509687437507781</v>
      </c>
      <c r="AG861">
        <v>0.46935546484423613</v>
      </c>
      <c r="AH861">
        <v>0.86155626994372669</v>
      </c>
      <c r="AI861">
        <v>6.4537885262057754E-2</v>
      </c>
      <c r="AJ861">
        <v>70.354209367440191</v>
      </c>
      <c r="AK861">
        <v>0.40031982235460289</v>
      </c>
      <c r="AL861">
        <v>0.25927059596476709</v>
      </c>
      <c r="AM861">
        <v>0.75384291395395664</v>
      </c>
      <c r="AN861">
        <v>-1.8861291601522268E-2</v>
      </c>
      <c r="AO861">
        <v>0.27184650980518948</v>
      </c>
      <c r="AP861">
        <v>8.6563225453886727E-2</v>
      </c>
      <c r="AQ861">
        <v>8.616037224775195E-3</v>
      </c>
      <c r="AR861">
        <v>0.1983773064548997</v>
      </c>
      <c r="AS861">
        <v>0.27786550428177781</v>
      </c>
      <c r="AT861">
        <v>6.3266774377490869</v>
      </c>
      <c r="AU861">
        <v>0.73397341859434806</v>
      </c>
      <c r="AV861">
        <v>4.4274017702089209E-4</v>
      </c>
      <c r="AW861">
        <v>0.54034193256125851</v>
      </c>
      <c r="AX861">
        <v>0.26687035062884951</v>
      </c>
      <c r="AY861">
        <v>0.64319296307717178</v>
      </c>
      <c r="AZ861">
        <v>-4.2675326186651839E-2</v>
      </c>
      <c r="BA861">
        <v>0.31576536800003491</v>
      </c>
      <c r="BB861">
        <v>0.53734338879871257</v>
      </c>
      <c r="BC861">
        <v>0.28079602021709388</v>
      </c>
      <c r="BD861">
        <v>6.9045215827174489E-2</v>
      </c>
      <c r="BE861">
        <v>0.19918608474881011</v>
      </c>
      <c r="BF861">
        <v>0.22682741296553571</v>
      </c>
      <c r="BG861">
        <v>0.82294418150118764</v>
      </c>
      <c r="BH861">
        <v>0.85189681943639706</v>
      </c>
      <c r="BI861">
        <v>8.3063694490029635E-2</v>
      </c>
      <c r="BJ861">
        <v>0.1162972082678167</v>
      </c>
      <c r="BK861">
        <v>0.61075148607809926</v>
      </c>
      <c r="BL861">
        <v>1.511476481648206</v>
      </c>
      <c r="BM861">
        <v>0.43024784350331419</v>
      </c>
    </row>
    <row r="862" spans="1:65" x14ac:dyDescent="0.3">
      <c r="A862" s="1">
        <v>858</v>
      </c>
      <c r="B862">
        <v>1.020428674836692</v>
      </c>
      <c r="C862">
        <v>0.60214337418346098</v>
      </c>
      <c r="D862">
        <v>13.658411638495281</v>
      </c>
      <c r="E862">
        <v>4.4244547823727887E-2</v>
      </c>
      <c r="F862">
        <v>0.30706385804519398</v>
      </c>
      <c r="G862">
        <v>0.42419156790374313</v>
      </c>
      <c r="H862">
        <v>9.1908942007176961E-2</v>
      </c>
      <c r="I862">
        <v>0.4351199059903344</v>
      </c>
      <c r="J862">
        <v>0.8715787155637551</v>
      </c>
      <c r="K862">
        <v>0.42695937681307938</v>
      </c>
      <c r="L862">
        <v>0.20053543377456479</v>
      </c>
      <c r="M862">
        <v>0.34753511683454219</v>
      </c>
      <c r="N862">
        <v>18.314948812971149</v>
      </c>
      <c r="O862">
        <v>0.34569186881165131</v>
      </c>
      <c r="P862">
        <v>20.271151908350632</v>
      </c>
      <c r="Q862">
        <v>0.30574374977040741</v>
      </c>
      <c r="R862">
        <v>0.76878676466964357</v>
      </c>
      <c r="S862">
        <v>1.1883646777763801E-2</v>
      </c>
      <c r="T862">
        <v>0.9056015597655912</v>
      </c>
      <c r="U862">
        <v>0.5643058132935429</v>
      </c>
      <c r="V862">
        <v>10.522630047940281</v>
      </c>
      <c r="W862">
        <v>0.59906316624785561</v>
      </c>
      <c r="X862">
        <v>4.4586394480138888E-2</v>
      </c>
      <c r="Y862">
        <v>0.85346437637664652</v>
      </c>
      <c r="Z862">
        <v>1.008254322632693</v>
      </c>
      <c r="AA862">
        <v>0.57913653422070233</v>
      </c>
      <c r="AB862">
        <v>0.99164304678424275</v>
      </c>
      <c r="AC862">
        <v>0.77073037576650283</v>
      </c>
      <c r="AD862">
        <v>0.997489841921812</v>
      </c>
      <c r="AE862">
        <v>0.50606635066223282</v>
      </c>
      <c r="AF862">
        <v>0.75213005899128726</v>
      </c>
      <c r="AG862">
        <v>0.20081286869554521</v>
      </c>
      <c r="AH862">
        <v>0.87009850701797842</v>
      </c>
      <c r="AI862">
        <v>0.12582223954323571</v>
      </c>
      <c r="AJ862">
        <v>73.84114250804943</v>
      </c>
      <c r="AK862">
        <v>0.6692627227215534</v>
      </c>
      <c r="AL862">
        <v>0.22275977276412551</v>
      </c>
      <c r="AM862">
        <v>0.30130221438690069</v>
      </c>
      <c r="AN862">
        <v>-1.6670869427638391E-2</v>
      </c>
      <c r="AO862">
        <v>0.33175958895956259</v>
      </c>
      <c r="AP862">
        <v>9.1521690616397228E-2</v>
      </c>
      <c r="AQ862">
        <v>0.2140694498568988</v>
      </c>
      <c r="AR862">
        <v>0.21323858523848541</v>
      </c>
      <c r="AS862">
        <v>0.86247511399705978</v>
      </c>
      <c r="AT862">
        <v>6.5456819148953942</v>
      </c>
      <c r="AU862">
        <v>0.93010201403291459</v>
      </c>
      <c r="AV862">
        <v>4.525315289757671E-4</v>
      </c>
      <c r="AW862">
        <v>0.72860313871344862</v>
      </c>
      <c r="AX862">
        <v>0.24521269588468819</v>
      </c>
      <c r="AY862">
        <v>5.481438711244431E-2</v>
      </c>
      <c r="AZ862">
        <v>-4.25102771912622E-2</v>
      </c>
      <c r="BA862">
        <v>0.34791031882182288</v>
      </c>
      <c r="BB862">
        <v>0.56955727471444928</v>
      </c>
      <c r="BC862">
        <v>0.77813765209839425</v>
      </c>
      <c r="BD862">
        <v>6.8099182908903905E-2</v>
      </c>
      <c r="BE862">
        <v>5.7533479391735282E-2</v>
      </c>
      <c r="BF862">
        <v>0.23206593271282999</v>
      </c>
      <c r="BG862">
        <v>0.93706780068757611</v>
      </c>
      <c r="BH862">
        <v>0.79964303289676819</v>
      </c>
      <c r="BI862">
        <v>1.9715445721516869E-2</v>
      </c>
      <c r="BJ862">
        <v>9.780021014513951E-2</v>
      </c>
      <c r="BK862">
        <v>4.1262627621290397E-2</v>
      </c>
      <c r="BL862">
        <v>1.4191943576057811</v>
      </c>
      <c r="BM862">
        <v>0.21645860675496489</v>
      </c>
    </row>
    <row r="863" spans="1:65" x14ac:dyDescent="0.3">
      <c r="A863" s="1">
        <v>859</v>
      </c>
      <c r="B863">
        <v>1.07796326258409</v>
      </c>
      <c r="C863">
        <v>0.88981631292045005</v>
      </c>
      <c r="D863">
        <v>13.47015104202238</v>
      </c>
      <c r="E863">
        <v>3.9808093403137138E-2</v>
      </c>
      <c r="F863">
        <v>0.33546830205086747</v>
      </c>
      <c r="G863">
        <v>0.7223773306534621</v>
      </c>
      <c r="H863">
        <v>7.6749992892393662E-2</v>
      </c>
      <c r="I863">
        <v>0.11989840251933261</v>
      </c>
      <c r="J863">
        <v>0.87658573503129977</v>
      </c>
      <c r="K863">
        <v>0.48878123419037112</v>
      </c>
      <c r="L863">
        <v>0.19676626942439851</v>
      </c>
      <c r="M863">
        <v>0.25267759181626831</v>
      </c>
      <c r="N863">
        <v>22.767765478400531</v>
      </c>
      <c r="O863">
        <v>0.73847391912292437</v>
      </c>
      <c r="P863">
        <v>27.377024979104739</v>
      </c>
      <c r="Q863">
        <v>0.54281545812120868</v>
      </c>
      <c r="R863">
        <v>0.91402627819015925</v>
      </c>
      <c r="S863">
        <v>0.87855895396204642</v>
      </c>
      <c r="T863">
        <v>0.91865557230012906</v>
      </c>
      <c r="U863">
        <v>0.58262336019657723</v>
      </c>
      <c r="V863">
        <v>11.7272410145563</v>
      </c>
      <c r="W863">
        <v>0.78578097246395062</v>
      </c>
      <c r="X863">
        <v>3.3237837067809972E-2</v>
      </c>
      <c r="Y863">
        <v>5.2417944388421178E-2</v>
      </c>
      <c r="Z863">
        <v>1.0373630684608799</v>
      </c>
      <c r="AA863">
        <v>0.80383074036817748</v>
      </c>
      <c r="AB863">
        <v>0.98935027534909037</v>
      </c>
      <c r="AC863">
        <v>0.68819740891076886</v>
      </c>
      <c r="AD863">
        <v>0.99771996231094484</v>
      </c>
      <c r="AE863">
        <v>0.59587038046759577</v>
      </c>
      <c r="AF863">
        <v>0.74760476969734369</v>
      </c>
      <c r="AG863">
        <v>0.17252981060839781</v>
      </c>
      <c r="AH863">
        <v>0.89159699368854262</v>
      </c>
      <c r="AI863">
        <v>0.36975691079104273</v>
      </c>
      <c r="AJ863">
        <v>69.507200736565295</v>
      </c>
      <c r="AK863">
        <v>0.3375036998071308</v>
      </c>
      <c r="AL863">
        <v>0.24353154375691519</v>
      </c>
      <c r="AM863">
        <v>0.53375335027553028</v>
      </c>
      <c r="AN863">
        <v>-4.2823353217346354E-3</v>
      </c>
      <c r="AO863">
        <v>0.67061446056524521</v>
      </c>
      <c r="AP863">
        <v>9.2982316373337343E-2</v>
      </c>
      <c r="AQ863">
        <v>0.32675516905128521</v>
      </c>
      <c r="AR863">
        <v>0.1853978700459582</v>
      </c>
      <c r="AS863">
        <v>5.8154374286825813E-3</v>
      </c>
      <c r="AT863">
        <v>6.2395021979398901</v>
      </c>
      <c r="AU863">
        <v>0.6207335084761747</v>
      </c>
      <c r="AV863">
        <v>4.4056962574044609E-4</v>
      </c>
      <c r="AW863">
        <v>0.49199521477711988</v>
      </c>
      <c r="AX863">
        <v>0.25957007590051567</v>
      </c>
      <c r="AY863">
        <v>0.38495497664823519</v>
      </c>
      <c r="AZ863">
        <v>-4.0309017847058773E-2</v>
      </c>
      <c r="BA863">
        <v>0.79556103470248907</v>
      </c>
      <c r="BB863">
        <v>0.56595628661267872</v>
      </c>
      <c r="BC863">
        <v>0.73248176961703604</v>
      </c>
      <c r="BD863">
        <v>7.3734577024113776E-2</v>
      </c>
      <c r="BE863">
        <v>0.99748395156684666</v>
      </c>
      <c r="BF863">
        <v>0.22076807610504109</v>
      </c>
      <c r="BG863">
        <v>0.61891451988100132</v>
      </c>
      <c r="BH863">
        <v>1.031604430377506</v>
      </c>
      <c r="BI863">
        <v>0.61842700135413042</v>
      </c>
      <c r="BJ863">
        <v>0.1051916356374224</v>
      </c>
      <c r="BK863">
        <v>0.2688311464723655</v>
      </c>
      <c r="BL863">
        <v>1.7136996469001899</v>
      </c>
      <c r="BM863">
        <v>0.89873658496511066</v>
      </c>
    </row>
    <row r="864" spans="1:65" x14ac:dyDescent="0.3">
      <c r="A864" s="1">
        <v>860</v>
      </c>
      <c r="B864">
        <v>0.91282368090489074</v>
      </c>
      <c r="C864">
        <v>6.4118404524453887E-2</v>
      </c>
      <c r="D864">
        <v>16.790869077121091</v>
      </c>
      <c r="E864">
        <v>0.15244926552925439</v>
      </c>
      <c r="F864">
        <v>0.25828280530943049</v>
      </c>
      <c r="G864">
        <v>9.1473151725241023E-3</v>
      </c>
      <c r="H864">
        <v>9.5669165831436587E-2</v>
      </c>
      <c r="I864">
        <v>0.54371341500449721</v>
      </c>
      <c r="J864">
        <v>0.84447193736536452</v>
      </c>
      <c r="K864">
        <v>0.1648127677524085</v>
      </c>
      <c r="L864">
        <v>0.22401497513095431</v>
      </c>
      <c r="M864">
        <v>0.81994092868135315</v>
      </c>
      <c r="N864">
        <v>23.130762334648921</v>
      </c>
      <c r="O864">
        <v>0.76406786948461036</v>
      </c>
      <c r="P864">
        <v>24.275668981299631</v>
      </c>
      <c r="Q864">
        <v>0.43837434230799432</v>
      </c>
      <c r="R864">
        <v>0.87662770420788627</v>
      </c>
      <c r="S864">
        <v>0.53988742276341262</v>
      </c>
      <c r="T864">
        <v>0.70421544943426984</v>
      </c>
      <c r="U864">
        <v>0.24264925589073311</v>
      </c>
      <c r="V864">
        <v>5.427271545995926</v>
      </c>
      <c r="W864">
        <v>3.6512194803549739E-3</v>
      </c>
      <c r="X864">
        <v>4.6652124551980367E-2</v>
      </c>
      <c r="Y864">
        <v>0.94395864992273659</v>
      </c>
      <c r="Z864">
        <v>1.064903483471574</v>
      </c>
      <c r="AA864">
        <v>0.93841172637849757</v>
      </c>
      <c r="AB864">
        <v>0.99443140442620315</v>
      </c>
      <c r="AC864">
        <v>0.87739986634881117</v>
      </c>
      <c r="AD864">
        <v>0.99766177931171807</v>
      </c>
      <c r="AE864">
        <v>0.57401089715532538</v>
      </c>
      <c r="AF864">
        <v>0.75648469958774534</v>
      </c>
      <c r="AG864">
        <v>0.22802937242340809</v>
      </c>
      <c r="AH864">
        <v>0.89617714249358205</v>
      </c>
      <c r="AI864">
        <v>0.43831546371447538</v>
      </c>
      <c r="AJ864">
        <v>70.821800490614478</v>
      </c>
      <c r="AK864">
        <v>0.43729272939271779</v>
      </c>
      <c r="AL864">
        <v>0.24808283400575401</v>
      </c>
      <c r="AM864">
        <v>0.59350195957605156</v>
      </c>
      <c r="AN864">
        <v>4.4559094526494328E-3</v>
      </c>
      <c r="AO864">
        <v>0.90962553207465624</v>
      </c>
      <c r="AP864">
        <v>9.1967736848324752E-2</v>
      </c>
      <c r="AQ864">
        <v>0.24596358089693809</v>
      </c>
      <c r="AR864">
        <v>0.20543415088816039</v>
      </c>
      <c r="AS864">
        <v>0.58790225408946051</v>
      </c>
      <c r="AT864">
        <v>5.6865763432130088</v>
      </c>
      <c r="AU864">
        <v>2.67857322640748E-2</v>
      </c>
      <c r="AV864">
        <v>4.3648102858463841E-4</v>
      </c>
      <c r="AW864">
        <v>0.40431177773765858</v>
      </c>
      <c r="AX864">
        <v>0.2658586406898078</v>
      </c>
      <c r="AY864">
        <v>0.60992985264191346</v>
      </c>
      <c r="AZ864">
        <v>-4.2228084408929008E-2</v>
      </c>
      <c r="BA864">
        <v>0.4064789517404549</v>
      </c>
      <c r="BB864">
        <v>0.57948119265520248</v>
      </c>
      <c r="BC864">
        <v>0.88186792985486051</v>
      </c>
      <c r="BD864">
        <v>7.0969268606006455E-2</v>
      </c>
      <c r="BE864">
        <v>0.67195240062364059</v>
      </c>
      <c r="BF864">
        <v>0.20689816675883799</v>
      </c>
      <c r="BG864">
        <v>0.1204136562577917</v>
      </c>
      <c r="BH864">
        <v>1.037657222301593</v>
      </c>
      <c r="BI864">
        <v>0.63928435807459927</v>
      </c>
      <c r="BJ864">
        <v>0.12583077795684541</v>
      </c>
      <c r="BK864">
        <v>0.9042727203462243</v>
      </c>
      <c r="BL864">
        <v>1.708958421911194</v>
      </c>
      <c r="BM864">
        <v>0.88775262808107147</v>
      </c>
    </row>
    <row r="865" spans="1:65" x14ac:dyDescent="0.3">
      <c r="A865" s="1">
        <v>861</v>
      </c>
      <c r="B865">
        <v>0.95476712097471828</v>
      </c>
      <c r="C865">
        <v>0.27383560487359149</v>
      </c>
      <c r="D865">
        <v>21.216076356079519</v>
      </c>
      <c r="E865">
        <v>0.41586898785258181</v>
      </c>
      <c r="F865">
        <v>0.32727150600816202</v>
      </c>
      <c r="G865">
        <v>0.64737107744527911</v>
      </c>
      <c r="H865">
        <v>8.4688242305829609E-2</v>
      </c>
      <c r="I865">
        <v>0.26047406331254491</v>
      </c>
      <c r="J865">
        <v>0.90155720903547021</v>
      </c>
      <c r="K865">
        <v>0.85827644226610744</v>
      </c>
      <c r="L865">
        <v>0.20494873643774611</v>
      </c>
      <c r="M865">
        <v>0.45876897371848852</v>
      </c>
      <c r="N865">
        <v>18.906638239716571</v>
      </c>
      <c r="O865">
        <v>0.39664102366590781</v>
      </c>
      <c r="P865">
        <v>23.171133558943499</v>
      </c>
      <c r="Q865">
        <v>0.39948023095714119</v>
      </c>
      <c r="R865">
        <v>0.81052902181561248</v>
      </c>
      <c r="S865">
        <v>0.1233596291548574</v>
      </c>
      <c r="T865">
        <v>0.58375520182930007</v>
      </c>
      <c r="U865">
        <v>9.5836062494226215E-2</v>
      </c>
      <c r="V865">
        <v>6.7692766289039152</v>
      </c>
      <c r="W865">
        <v>6.260679579171205E-2</v>
      </c>
      <c r="X865">
        <v>3.4870277653876028E-2</v>
      </c>
      <c r="Y865">
        <v>0.1185980221292209</v>
      </c>
      <c r="Z865">
        <v>0.99095165429337628</v>
      </c>
      <c r="AA865">
        <v>0.41361017093509128</v>
      </c>
      <c r="AB865">
        <v>0.976229775802123</v>
      </c>
      <c r="AC865">
        <v>0.3057782838353949</v>
      </c>
      <c r="AD865">
        <v>0.99722183448163026</v>
      </c>
      <c r="AE865">
        <v>0.40298354806213199</v>
      </c>
      <c r="AF865">
        <v>0.76288474784741089</v>
      </c>
      <c r="AG865">
        <v>0.26802967404631778</v>
      </c>
      <c r="AH865">
        <v>0.9341826062419375</v>
      </c>
      <c r="AI865">
        <v>0.90742530271404942</v>
      </c>
      <c r="AJ865">
        <v>78.997001333966267</v>
      </c>
      <c r="AK865">
        <v>0.92473731981517937</v>
      </c>
      <c r="AL865">
        <v>0.1849011644328008</v>
      </c>
      <c r="AM865">
        <v>4.7432816233332231E-2</v>
      </c>
      <c r="AN865">
        <v>1.5865426096326571E-3</v>
      </c>
      <c r="AO865">
        <v>0.83114175628098075</v>
      </c>
      <c r="AP865">
        <v>0.1007720433473137</v>
      </c>
      <c r="AQ865">
        <v>0.93159166870838961</v>
      </c>
      <c r="AR865">
        <v>0.20775111116975031</v>
      </c>
      <c r="AS865">
        <v>0.68475877063380985</v>
      </c>
      <c r="AT865">
        <v>6.516034771246427</v>
      </c>
      <c r="AU865">
        <v>0.91094893721419912</v>
      </c>
      <c r="AV865">
        <v>4.1965707705480328E-4</v>
      </c>
      <c r="AW865">
        <v>0.13399304398243581</v>
      </c>
      <c r="AX865">
        <v>0.26164432303239349</v>
      </c>
      <c r="AY865">
        <v>0.45732815263163212</v>
      </c>
      <c r="AZ865">
        <v>-3.8093653967584927E-2</v>
      </c>
      <c r="BA865">
        <v>0.99398767414705524</v>
      </c>
      <c r="BB865">
        <v>0.51165877593457854</v>
      </c>
      <c r="BC865">
        <v>4.0152302716197061E-2</v>
      </c>
      <c r="BD865">
        <v>7.0926963298088883E-2</v>
      </c>
      <c r="BE865">
        <v>0.66273019388240118</v>
      </c>
      <c r="BF865">
        <v>0.21433053526613191</v>
      </c>
      <c r="BG865">
        <v>0.34584242597051251</v>
      </c>
      <c r="BH865">
        <v>1.0171715445156759</v>
      </c>
      <c r="BI865">
        <v>0.56632728253427311</v>
      </c>
      <c r="BJ865">
        <v>9.6807489313730816E-2</v>
      </c>
      <c r="BK865">
        <v>1.0698562614865129E-2</v>
      </c>
      <c r="BL865">
        <v>1.6901958976856779</v>
      </c>
      <c r="BM865">
        <v>0.84428564273295081</v>
      </c>
    </row>
    <row r="866" spans="1:65" x14ac:dyDescent="0.3">
      <c r="A866" s="1">
        <v>862</v>
      </c>
      <c r="B866">
        <v>1.091404815788998</v>
      </c>
      <c r="C866">
        <v>0.95702407894498842</v>
      </c>
      <c r="D866">
        <v>25.79419709448268</v>
      </c>
      <c r="E866">
        <v>0.73721920268145413</v>
      </c>
      <c r="F866">
        <v>0.30159697350917708</v>
      </c>
      <c r="G866">
        <v>0.35445629182976091</v>
      </c>
      <c r="H866">
        <v>8.4796020065092931E-2</v>
      </c>
      <c r="I866">
        <v>0.26275325259337229</v>
      </c>
      <c r="J866">
        <v>0.8469870102983541</v>
      </c>
      <c r="K866">
        <v>0.1839815947314693</v>
      </c>
      <c r="L866">
        <v>0.1895530872779749</v>
      </c>
      <c r="M866">
        <v>0.1129559196375227</v>
      </c>
      <c r="N866">
        <v>24.297809620191071</v>
      </c>
      <c r="O866">
        <v>0.83742512436207228</v>
      </c>
      <c r="P866">
        <v>31.286975758498361</v>
      </c>
      <c r="Q866">
        <v>0.65918885761102242</v>
      </c>
      <c r="R866">
        <v>0.77437726484339409</v>
      </c>
      <c r="S866">
        <v>2.0008553620472071E-2</v>
      </c>
      <c r="T866">
        <v>0.69916359180427445</v>
      </c>
      <c r="U866">
        <v>0.23514634887674399</v>
      </c>
      <c r="V866">
        <v>11.16388538358814</v>
      </c>
      <c r="W866">
        <v>0.70568449299502545</v>
      </c>
      <c r="X866">
        <v>4.0868613077477571E-2</v>
      </c>
      <c r="Y866">
        <v>0.58308886435593177</v>
      </c>
      <c r="Z866">
        <v>0.91484721982284323</v>
      </c>
      <c r="AA866">
        <v>1.102199682339141E-2</v>
      </c>
      <c r="AB866">
        <v>0.97624062759501462</v>
      </c>
      <c r="AC866">
        <v>0.30603134959121953</v>
      </c>
      <c r="AD866">
        <v>0.99647443182735607</v>
      </c>
      <c r="AE866">
        <v>0.17746524192004121</v>
      </c>
      <c r="AF866">
        <v>0.77017343093057766</v>
      </c>
      <c r="AG866">
        <v>0.31358394331611023</v>
      </c>
      <c r="AH866">
        <v>0.93322653910274611</v>
      </c>
      <c r="AI866">
        <v>0.90044191549766917</v>
      </c>
      <c r="AJ866">
        <v>75.102986038969789</v>
      </c>
      <c r="AK866">
        <v>0.74850738721196297</v>
      </c>
      <c r="AL866">
        <v>0.2320233625579782</v>
      </c>
      <c r="AM866">
        <v>0.39681345117627481</v>
      </c>
      <c r="AN866">
        <v>1.6855630625411499E-3</v>
      </c>
      <c r="AO866">
        <v>0.83385019317672726</v>
      </c>
      <c r="AP866">
        <v>9.2083060791264007E-2</v>
      </c>
      <c r="AQ866">
        <v>0.25456990708416027</v>
      </c>
      <c r="AR866">
        <v>0.2003831502240222</v>
      </c>
      <c r="AS866">
        <v>0.35617868664382207</v>
      </c>
      <c r="AT866">
        <v>6.1955150162098063</v>
      </c>
      <c r="AU866">
        <v>0.555992240989862</v>
      </c>
      <c r="AV866">
        <v>4.1162543450008792E-4</v>
      </c>
      <c r="AW866">
        <v>5.6286473385949949E-2</v>
      </c>
      <c r="AX866">
        <v>0.25402151633474179</v>
      </c>
      <c r="AY866">
        <v>0.22198134719887891</v>
      </c>
      <c r="AZ866">
        <v>-4.4235607541953728E-2</v>
      </c>
      <c r="BA866">
        <v>8.8858875571636312E-2</v>
      </c>
      <c r="BB866">
        <v>0.57543970115252296</v>
      </c>
      <c r="BC866">
        <v>0.84353711417738286</v>
      </c>
      <c r="BD866">
        <v>6.9706100168119581E-2</v>
      </c>
      <c r="BE866">
        <v>0.34871324380460961</v>
      </c>
      <c r="BF866">
        <v>0.23259567235237169</v>
      </c>
      <c r="BG866">
        <v>0.94539355183235685</v>
      </c>
      <c r="BH866">
        <v>1.134478749889928</v>
      </c>
      <c r="BI866">
        <v>0.89323872618404865</v>
      </c>
      <c r="BJ866">
        <v>0.1227789472716154</v>
      </c>
      <c r="BK866">
        <v>0.81031241599801196</v>
      </c>
      <c r="BL866">
        <v>1.334480373978467</v>
      </c>
      <c r="BM866">
        <v>2.020241857631733E-2</v>
      </c>
    </row>
    <row r="867" spans="1:65" x14ac:dyDescent="0.3">
      <c r="A867" s="1">
        <v>863</v>
      </c>
      <c r="B867">
        <v>1.0310681539510149</v>
      </c>
      <c r="C867">
        <v>0.65534076975507571</v>
      </c>
      <c r="D867">
        <v>19.660929950593712</v>
      </c>
      <c r="E867">
        <v>0.30854071904224328</v>
      </c>
      <c r="F867">
        <v>0.35462912103775929</v>
      </c>
      <c r="G867">
        <v>0.86276555614624728</v>
      </c>
      <c r="H867">
        <v>9.401617011436561E-2</v>
      </c>
      <c r="I867">
        <v>0.49448710651686317</v>
      </c>
      <c r="J867">
        <v>0.82500504598886115</v>
      </c>
      <c r="K867">
        <v>5.2104360408754942E-2</v>
      </c>
      <c r="L867">
        <v>0.222121095038814</v>
      </c>
      <c r="M867">
        <v>0.79273777551070856</v>
      </c>
      <c r="N867">
        <v>20.768916670270791</v>
      </c>
      <c r="O867">
        <v>0.57393550279797756</v>
      </c>
      <c r="P867">
        <v>11.482508795512439</v>
      </c>
      <c r="Q867">
        <v>9.8101196606414059E-2</v>
      </c>
      <c r="R867">
        <v>0.81918659286382811</v>
      </c>
      <c r="S867">
        <v>0.16117201373424819</v>
      </c>
      <c r="T867">
        <v>0.82441726298498885</v>
      </c>
      <c r="U867">
        <v>0.44155662046018662</v>
      </c>
      <c r="V867">
        <v>9.7938549556866228</v>
      </c>
      <c r="W867">
        <v>0.45962090672322392</v>
      </c>
      <c r="X867">
        <v>3.5300668373762979E-2</v>
      </c>
      <c r="Y867">
        <v>0.14048542604305531</v>
      </c>
      <c r="Z867">
        <v>0.98410169488128973</v>
      </c>
      <c r="AA867">
        <v>0.35365475409527758</v>
      </c>
      <c r="AB867">
        <v>0.98524031458816508</v>
      </c>
      <c r="AC867">
        <v>0.55194656545459608</v>
      </c>
      <c r="AD867">
        <v>0.9980602845452996</v>
      </c>
      <c r="AE867">
        <v>0.7121978780388114</v>
      </c>
      <c r="AF867">
        <v>0.82201685125162693</v>
      </c>
      <c r="AG867">
        <v>0.63760532032266803</v>
      </c>
      <c r="AH867">
        <v>0.8752000897748643</v>
      </c>
      <c r="AI867">
        <v>0.17208976668868151</v>
      </c>
      <c r="AJ867">
        <v>69.442919807945302</v>
      </c>
      <c r="AK867">
        <v>0.33295520891410241</v>
      </c>
      <c r="AL867">
        <v>0.223692370490053</v>
      </c>
      <c r="AM867">
        <v>0.31032332785324163</v>
      </c>
      <c r="AN867">
        <v>-2.0747876089254359E-2</v>
      </c>
      <c r="AO867">
        <v>0.22024408946240809</v>
      </c>
      <c r="AP867">
        <v>9.5171049173844183E-2</v>
      </c>
      <c r="AQ867">
        <v>0.5385105714484667</v>
      </c>
      <c r="AR867">
        <v>0.20715750342168049</v>
      </c>
      <c r="AS867">
        <v>0.66117845317659785</v>
      </c>
      <c r="AT867">
        <v>6.1390401880832268</v>
      </c>
      <c r="AU867">
        <v>0.46655320436904613</v>
      </c>
      <c r="AV867">
        <v>4.2196286743742968E-4</v>
      </c>
      <c r="AW867">
        <v>0.1624318948748274</v>
      </c>
      <c r="AX867">
        <v>0.25477893110323352</v>
      </c>
      <c r="AY867">
        <v>0.2416009353007581</v>
      </c>
      <c r="AZ867">
        <v>-4.4287700998651022E-2</v>
      </c>
      <c r="BA867">
        <v>8.3684794247829333E-2</v>
      </c>
      <c r="BB867">
        <v>0.54836525227290667</v>
      </c>
      <c r="BC867">
        <v>0.45065338468898769</v>
      </c>
      <c r="BD867">
        <v>7.3422761428416194E-2</v>
      </c>
      <c r="BE867">
        <v>0.98809984398128203</v>
      </c>
      <c r="BF867">
        <v>0.2194321794240727</v>
      </c>
      <c r="BG867">
        <v>0.56353830168633856</v>
      </c>
      <c r="BH867">
        <v>1.0390230051002289</v>
      </c>
      <c r="BI867">
        <v>0.64390966098449653</v>
      </c>
      <c r="BJ867">
        <v>0.12723509112532719</v>
      </c>
      <c r="BK867">
        <v>0.94750896321820188</v>
      </c>
      <c r="BL867">
        <v>1.514577779832522</v>
      </c>
      <c r="BM867">
        <v>0.43743259546512631</v>
      </c>
    </row>
    <row r="868" spans="1:65" x14ac:dyDescent="0.3">
      <c r="A868" s="1">
        <v>864</v>
      </c>
      <c r="B868">
        <v>1.028386487786533</v>
      </c>
      <c r="C868">
        <v>0.64193243893266372</v>
      </c>
      <c r="D868">
        <v>19.595304968419789</v>
      </c>
      <c r="E868">
        <v>0.304363231196633</v>
      </c>
      <c r="F868">
        <v>0.2610361482776839</v>
      </c>
      <c r="G868">
        <v>1.6239542507603379E-2</v>
      </c>
      <c r="H868">
        <v>9.0417305885409957E-2</v>
      </c>
      <c r="I868">
        <v>0.39538995612247668</v>
      </c>
      <c r="J868">
        <v>0.81678118121952148</v>
      </c>
      <c r="K868">
        <v>2.3467336926868251E-2</v>
      </c>
      <c r="L868">
        <v>0.242723801506529</v>
      </c>
      <c r="M868">
        <v>0.98588184946229618</v>
      </c>
      <c r="N868">
        <v>17.459840691652229</v>
      </c>
      <c r="O868">
        <v>0.27824611572415181</v>
      </c>
      <c r="P868">
        <v>36.409466400185423</v>
      </c>
      <c r="Q868">
        <v>0.78583202749695091</v>
      </c>
      <c r="R868">
        <v>0.86581931894826869</v>
      </c>
      <c r="S868">
        <v>0.45165597272850849</v>
      </c>
      <c r="T868">
        <v>1.10882927420626</v>
      </c>
      <c r="U868">
        <v>0.80486915310508877</v>
      </c>
      <c r="V868">
        <v>13.285209128251431</v>
      </c>
      <c r="W868">
        <v>0.94118984532335559</v>
      </c>
      <c r="X868">
        <v>4.3476965819485083E-2</v>
      </c>
      <c r="Y868">
        <v>0.78725012539917039</v>
      </c>
      <c r="Z868">
        <v>0.99464945465118404</v>
      </c>
      <c r="AA868">
        <v>0.4479259632883269</v>
      </c>
      <c r="AB868">
        <v>0.97694153870799949</v>
      </c>
      <c r="AC868">
        <v>0.32259844797983828</v>
      </c>
      <c r="AD868">
        <v>0.99809459963885894</v>
      </c>
      <c r="AE868">
        <v>0.72283414421697545</v>
      </c>
      <c r="AF868">
        <v>0.720840343957736</v>
      </c>
      <c r="AG868">
        <v>5.2521497358498093E-3</v>
      </c>
      <c r="AH868">
        <v>0.94438648065096942</v>
      </c>
      <c r="AI868">
        <v>0.96614139076909011</v>
      </c>
      <c r="AJ868">
        <v>71.644131713467743</v>
      </c>
      <c r="AK868">
        <v>0.50543092370282361</v>
      </c>
      <c r="AL868">
        <v>0.27535491802771228</v>
      </c>
      <c r="AM868">
        <v>0.95171353073351883</v>
      </c>
      <c r="AN868">
        <v>-8.2234090823592228E-3</v>
      </c>
      <c r="AO868">
        <v>0.56281703822868645</v>
      </c>
      <c r="AP868">
        <v>9.7084613863954436E-2</v>
      </c>
      <c r="AQ868">
        <v>0.71206406729079197</v>
      </c>
      <c r="AR868">
        <v>0.2008641732929779</v>
      </c>
      <c r="AS868">
        <v>0.37640251495006177</v>
      </c>
      <c r="AT868">
        <v>6.0245927580338661</v>
      </c>
      <c r="AU868">
        <v>0.30434279478331838</v>
      </c>
      <c r="AV868">
        <v>4.5198601561432101E-4</v>
      </c>
      <c r="AW868">
        <v>0.71941155476747198</v>
      </c>
      <c r="AX868">
        <v>0.27568276694476063</v>
      </c>
      <c r="AY868">
        <v>0.87024711645339015</v>
      </c>
      <c r="AZ868">
        <v>-4.0773231227754288E-2</v>
      </c>
      <c r="BA868">
        <v>0.71841472664291217</v>
      </c>
      <c r="BB868">
        <v>0.55857361263595828</v>
      </c>
      <c r="BC868">
        <v>0.6255320312167667</v>
      </c>
      <c r="BD868">
        <v>7.0595256582074065E-2</v>
      </c>
      <c r="BE868">
        <v>0.5859900806460715</v>
      </c>
      <c r="BF868">
        <v>0.22994601856254171</v>
      </c>
      <c r="BG868">
        <v>0.89784009114366137</v>
      </c>
      <c r="BH868">
        <v>1.0038693430762471</v>
      </c>
      <c r="BI868">
        <v>0.51535759777825385</v>
      </c>
      <c r="BJ868">
        <v>0.1024406829609856</v>
      </c>
      <c r="BK868">
        <v>0.18413432761655191</v>
      </c>
      <c r="BL868">
        <v>1.6359063312332141</v>
      </c>
      <c r="BM868">
        <v>0.71851345125266786</v>
      </c>
    </row>
    <row r="869" spans="1:65" x14ac:dyDescent="0.3">
      <c r="A869" s="1">
        <v>865</v>
      </c>
      <c r="B869">
        <v>0.90572820957203048</v>
      </c>
      <c r="C869">
        <v>2.8641047860152591E-2</v>
      </c>
      <c r="D869">
        <v>16.096813978459419</v>
      </c>
      <c r="E869">
        <v>0.1228798039270685</v>
      </c>
      <c r="F869">
        <v>0.30927350970443701</v>
      </c>
      <c r="G869">
        <v>0.4512469305766077</v>
      </c>
      <c r="H869">
        <v>9.6209293555029607E-2</v>
      </c>
      <c r="I869">
        <v>0.56030467510867898</v>
      </c>
      <c r="J869">
        <v>0.80974791123686785</v>
      </c>
      <c r="K869">
        <v>7.9184811234877962E-3</v>
      </c>
      <c r="L869">
        <v>0.18874950931640311</v>
      </c>
      <c r="M869">
        <v>0.1008261367689894</v>
      </c>
      <c r="N869">
        <v>16.246179653311831</v>
      </c>
      <c r="O869">
        <v>0.19507380130723331</v>
      </c>
      <c r="P869">
        <v>18.02367212551928</v>
      </c>
      <c r="Q869">
        <v>0.2417059203037355</v>
      </c>
      <c r="R869">
        <v>0.84557097088180355</v>
      </c>
      <c r="S869">
        <v>0.30753725945722099</v>
      </c>
      <c r="T869">
        <v>1.115867382911105</v>
      </c>
      <c r="U869">
        <v>0.81149218352363861</v>
      </c>
      <c r="V869">
        <v>9.2659087062397187</v>
      </c>
      <c r="W869">
        <v>0.36395954179943663</v>
      </c>
      <c r="X869">
        <v>3.2404573224304498E-2</v>
      </c>
      <c r="Y869">
        <v>2.8909861955210819E-2</v>
      </c>
      <c r="Z869">
        <v>1.0812593744183749</v>
      </c>
      <c r="AA869">
        <v>0.98243944764046776</v>
      </c>
      <c r="AB869">
        <v>0.97886201837350517</v>
      </c>
      <c r="AC869">
        <v>0.37022937981891157</v>
      </c>
      <c r="AD869">
        <v>0.99721872622059493</v>
      </c>
      <c r="AE869">
        <v>0.40185681975145771</v>
      </c>
      <c r="AF869">
        <v>0.85540198168235171</v>
      </c>
      <c r="AG869">
        <v>0.84626238551469779</v>
      </c>
      <c r="AH869">
        <v>0.92525918943875907</v>
      </c>
      <c r="AI869">
        <v>0.83237167799277401</v>
      </c>
      <c r="AJ869">
        <v>72.024167611301309</v>
      </c>
      <c r="AK869">
        <v>0.53611997424463931</v>
      </c>
      <c r="AL869">
        <v>0.26971822769851639</v>
      </c>
      <c r="AM869">
        <v>0.89907035546450909</v>
      </c>
      <c r="AN869">
        <v>-4.7144995684608899E-3</v>
      </c>
      <c r="AO869">
        <v>0.65879377547973494</v>
      </c>
      <c r="AP869">
        <v>9.5544489027720156E-2</v>
      </c>
      <c r="AQ869">
        <v>0.57558017760094349</v>
      </c>
      <c r="AR869">
        <v>0.1992782357996184</v>
      </c>
      <c r="AS869">
        <v>0.31183886145936113</v>
      </c>
      <c r="AT869">
        <v>6.7142763278955817</v>
      </c>
      <c r="AU869">
        <v>0.99497990320609797</v>
      </c>
      <c r="AV869">
        <v>4.7743353776437858E-4</v>
      </c>
      <c r="AW869">
        <v>0.98521201985443096</v>
      </c>
      <c r="AX869">
        <v>0.27119526059161081</v>
      </c>
      <c r="AY869">
        <v>0.76867717734121244</v>
      </c>
      <c r="AZ869">
        <v>-4.200532061059372E-2</v>
      </c>
      <c r="BA869">
        <v>0.45592958054598759</v>
      </c>
      <c r="BB869">
        <v>0.58393274735641065</v>
      </c>
      <c r="BC869">
        <v>0.91786496272542106</v>
      </c>
      <c r="BD869">
        <v>7.0488092179977591E-2</v>
      </c>
      <c r="BE869">
        <v>0.55951798084519389</v>
      </c>
      <c r="BF869">
        <v>0.21951430209522441</v>
      </c>
      <c r="BG869">
        <v>0.56705081697266946</v>
      </c>
      <c r="BH869">
        <v>1.051740988307116</v>
      </c>
      <c r="BI869">
        <v>0.68554691426048797</v>
      </c>
      <c r="BJ869">
        <v>0.1123105953641314</v>
      </c>
      <c r="BK869">
        <v>0.48801094101389852</v>
      </c>
      <c r="BL869">
        <v>1.4772442383235229</v>
      </c>
      <c r="BM869">
        <v>0.35094228732427513</v>
      </c>
    </row>
    <row r="870" spans="1:65" x14ac:dyDescent="0.3">
      <c r="A870" s="1">
        <v>866</v>
      </c>
      <c r="B870">
        <v>0.94352089218409141</v>
      </c>
      <c r="C870">
        <v>0.21760446092045721</v>
      </c>
      <c r="D870">
        <v>16.008572442530571</v>
      </c>
      <c r="E870">
        <v>0.1193485712302076</v>
      </c>
      <c r="F870">
        <v>0.32119993427981552</v>
      </c>
      <c r="G870">
        <v>0.58603664283297385</v>
      </c>
      <c r="H870">
        <v>0.1037401969874943</v>
      </c>
      <c r="I870">
        <v>0.79017365555119934</v>
      </c>
      <c r="J870">
        <v>0.90317419104971042</v>
      </c>
      <c r="K870">
        <v>0.88203839715348054</v>
      </c>
      <c r="L870">
        <v>0.20978877642809149</v>
      </c>
      <c r="M870">
        <v>0.56881533302666432</v>
      </c>
      <c r="N870">
        <v>20.550395528174999</v>
      </c>
      <c r="O870">
        <v>0.55352487663032446</v>
      </c>
      <c r="P870">
        <v>27.435990463737578</v>
      </c>
      <c r="Q870">
        <v>0.54469718706044057</v>
      </c>
      <c r="R870">
        <v>0.86365196259060406</v>
      </c>
      <c r="S870">
        <v>0.43491023020978442</v>
      </c>
      <c r="T870">
        <v>0.55905675421092793</v>
      </c>
      <c r="U870">
        <v>7.4010436815680175E-2</v>
      </c>
      <c r="V870">
        <v>7.887752859926513</v>
      </c>
      <c r="W870">
        <v>0.16678233160027511</v>
      </c>
      <c r="X870">
        <v>4.6203623938864492E-2</v>
      </c>
      <c r="Y870">
        <v>0.92793764401218604</v>
      </c>
      <c r="Z870">
        <v>0.95076267425006944</v>
      </c>
      <c r="AA870">
        <v>0.12884245485093301</v>
      </c>
      <c r="AB870">
        <v>0.98708136421430603</v>
      </c>
      <c r="AC870">
        <v>0.61112336533067413</v>
      </c>
      <c r="AD870">
        <v>0.99679963122335491</v>
      </c>
      <c r="AE870">
        <v>0.26438143184276081</v>
      </c>
      <c r="AF870">
        <v>0.72579507986167391</v>
      </c>
      <c r="AG870">
        <v>3.6219249135461762E-2</v>
      </c>
      <c r="AH870">
        <v>0.92855608946625967</v>
      </c>
      <c r="AI870">
        <v>0.86267784588140761</v>
      </c>
      <c r="AJ870">
        <v>75.259382222291464</v>
      </c>
      <c r="AK870">
        <v>0.75757442333820124</v>
      </c>
      <c r="AL870">
        <v>0.21807451107658041</v>
      </c>
      <c r="AM870">
        <v>0.25799466356344353</v>
      </c>
      <c r="AN870">
        <v>-7.1431291423995572E-3</v>
      </c>
      <c r="AO870">
        <v>0.59236517663020904</v>
      </c>
      <c r="AP870">
        <v>9.3647283447823401E-2</v>
      </c>
      <c r="AQ870">
        <v>0.38592071160159669</v>
      </c>
      <c r="AR870">
        <v>0.18678084649609461</v>
      </c>
      <c r="AS870">
        <v>1.5450458403494349E-2</v>
      </c>
      <c r="AT870">
        <v>6.0184146802297169</v>
      </c>
      <c r="AU870">
        <v>0.29656836209924758</v>
      </c>
      <c r="AV870">
        <v>4.4044954501688051E-4</v>
      </c>
      <c r="AW870">
        <v>0.48929742305655072</v>
      </c>
      <c r="AX870">
        <v>0.28455080324313847</v>
      </c>
      <c r="AY870">
        <v>0.98521473386031211</v>
      </c>
      <c r="AZ870">
        <v>-4.1093679583648193E-2</v>
      </c>
      <c r="BA870">
        <v>0.65797064537520189</v>
      </c>
      <c r="BB870">
        <v>0.51492700313311124</v>
      </c>
      <c r="BC870">
        <v>5.8714239186931569E-2</v>
      </c>
      <c r="BD870">
        <v>6.8684024705827018E-2</v>
      </c>
      <c r="BE870">
        <v>0.13504472427789341</v>
      </c>
      <c r="BF870">
        <v>0.21302191084570871</v>
      </c>
      <c r="BG870">
        <v>0.29771976738171441</v>
      </c>
      <c r="BH870">
        <v>0.94847793446318218</v>
      </c>
      <c r="BI870">
        <v>0.31514792375016992</v>
      </c>
      <c r="BJ870">
        <v>0.1092836144151369</v>
      </c>
      <c r="BK870">
        <v>0.39481571475175242</v>
      </c>
      <c r="BL870">
        <v>1.371443481875352</v>
      </c>
      <c r="BM870">
        <v>0.1058345462188172</v>
      </c>
    </row>
    <row r="871" spans="1:65" x14ac:dyDescent="0.3">
      <c r="A871" s="1">
        <v>867</v>
      </c>
      <c r="B871">
        <v>1.086331747409877</v>
      </c>
      <c r="C871">
        <v>0.93165873704938607</v>
      </c>
      <c r="D871">
        <v>17.296478568987801</v>
      </c>
      <c r="E871">
        <v>0.17599537027338269</v>
      </c>
      <c r="F871">
        <v>0.31413086434081361</v>
      </c>
      <c r="G871">
        <v>0.50843276940961635</v>
      </c>
      <c r="H871">
        <v>7.5893167336434642E-2</v>
      </c>
      <c r="I871">
        <v>0.10794562734355261</v>
      </c>
      <c r="J871">
        <v>0.84227746828950889</v>
      </c>
      <c r="K871">
        <v>0.14894869374753561</v>
      </c>
      <c r="L871">
        <v>0.20165869916620011</v>
      </c>
      <c r="M871">
        <v>0.37683163565228128</v>
      </c>
      <c r="N871">
        <v>26.028447615517472</v>
      </c>
      <c r="O871">
        <v>0.92113385828655558</v>
      </c>
      <c r="P871">
        <v>1.933769885592699</v>
      </c>
      <c r="Q871">
        <v>2.7823407518044649E-3</v>
      </c>
      <c r="R871">
        <v>0.84248551325323606</v>
      </c>
      <c r="S871">
        <v>0.28800044989164952</v>
      </c>
      <c r="T871">
        <v>0.74002189676893892</v>
      </c>
      <c r="U871">
        <v>0.29920536969784051</v>
      </c>
      <c r="V871">
        <v>8.0246129968265585</v>
      </c>
      <c r="W871">
        <v>0.1829656756114427</v>
      </c>
      <c r="X871">
        <v>4.2238584750679799E-2</v>
      </c>
      <c r="Y871">
        <v>0.69880216663809902</v>
      </c>
      <c r="Z871">
        <v>1.0124688442008789</v>
      </c>
      <c r="AA871">
        <v>0.61691483822349713</v>
      </c>
      <c r="AB871">
        <v>0.95626431722261984</v>
      </c>
      <c r="AC871">
        <v>1.7440742340272021E-2</v>
      </c>
      <c r="AD871">
        <v>0.99824056339598655</v>
      </c>
      <c r="AE871">
        <v>0.7658392990867533</v>
      </c>
      <c r="AF871">
        <v>0.7646026402552365</v>
      </c>
      <c r="AG871">
        <v>0.27876650159522792</v>
      </c>
      <c r="AH871">
        <v>0.88610446510761509</v>
      </c>
      <c r="AI871">
        <v>0.29522523650823601</v>
      </c>
      <c r="AJ871">
        <v>66.475725055454589</v>
      </c>
      <c r="AK871">
        <v>0.1565849482612387</v>
      </c>
      <c r="AL871">
        <v>0.23077496349897461</v>
      </c>
      <c r="AM871">
        <v>0.38317653573111821</v>
      </c>
      <c r="AN871">
        <v>-2.5233095262470921E-2</v>
      </c>
      <c r="AO871">
        <v>9.756303986676923E-2</v>
      </c>
      <c r="AP871">
        <v>9.77342228179542E-2</v>
      </c>
      <c r="AQ871">
        <v>0.76171734569522875</v>
      </c>
      <c r="AR871">
        <v>0.21304521240821811</v>
      </c>
      <c r="AS871">
        <v>0.85744789690748113</v>
      </c>
      <c r="AT871">
        <v>6.3818844772827097</v>
      </c>
      <c r="AU871">
        <v>0.79532930663011847</v>
      </c>
      <c r="AV871">
        <v>4.055786934575277E-4</v>
      </c>
      <c r="AW871">
        <v>1.967750632032227E-2</v>
      </c>
      <c r="AX871">
        <v>0.25869969774714791</v>
      </c>
      <c r="AY871">
        <v>0.35644196827989988</v>
      </c>
      <c r="AZ871">
        <v>-4.1752170845118182E-2</v>
      </c>
      <c r="BA871">
        <v>0.51533164248489349</v>
      </c>
      <c r="BB871">
        <v>0.58435124069874356</v>
      </c>
      <c r="BC871">
        <v>0.92091360354659801</v>
      </c>
      <c r="BD871">
        <v>6.9744919854501999E-2</v>
      </c>
      <c r="BE871">
        <v>0.35878976226853598</v>
      </c>
      <c r="BF871">
        <v>0.22217555911589151</v>
      </c>
      <c r="BG871">
        <v>0.67319573638852481</v>
      </c>
      <c r="BH871">
        <v>1.016140455630179</v>
      </c>
      <c r="BI871">
        <v>0.56247770805711683</v>
      </c>
      <c r="BJ871">
        <v>0.108690136785718</v>
      </c>
      <c r="BK871">
        <v>0.37654362024993893</v>
      </c>
      <c r="BL871">
        <v>1.534768484131825</v>
      </c>
      <c r="BM871">
        <v>0.48420823382792721</v>
      </c>
    </row>
    <row r="872" spans="1:65" x14ac:dyDescent="0.3">
      <c r="A872" s="1">
        <v>868</v>
      </c>
      <c r="B872">
        <v>0.97717492719745436</v>
      </c>
      <c r="C872">
        <v>0.38587463598727179</v>
      </c>
      <c r="D872">
        <v>26.939790140592159</v>
      </c>
      <c r="E872">
        <v>0.79855199076683581</v>
      </c>
      <c r="F872">
        <v>0.25611550797598859</v>
      </c>
      <c r="G872">
        <v>4.9865917072507626E-3</v>
      </c>
      <c r="H872">
        <v>0.11221533133982189</v>
      </c>
      <c r="I872">
        <v>0.95190391575495348</v>
      </c>
      <c r="J872">
        <v>0.87550924353307247</v>
      </c>
      <c r="K872">
        <v>0.47513715491140351</v>
      </c>
      <c r="L872">
        <v>0.20900621498622179</v>
      </c>
      <c r="M872">
        <v>0.55186922406510153</v>
      </c>
      <c r="N872">
        <v>12.97490708007884</v>
      </c>
      <c r="O872">
        <v>4.4250360675516041E-2</v>
      </c>
      <c r="P872">
        <v>12.78597449256459</v>
      </c>
      <c r="Q872">
        <v>0.121637755747405</v>
      </c>
      <c r="R872">
        <v>0.88189855283898655</v>
      </c>
      <c r="S872">
        <v>0.58576821906571697</v>
      </c>
      <c r="T872">
        <v>0.78172446282638397</v>
      </c>
      <c r="U872">
        <v>0.37090169807364798</v>
      </c>
      <c r="V872">
        <v>8.2161290707120376</v>
      </c>
      <c r="W872">
        <v>0.20686972398958151</v>
      </c>
      <c r="X872">
        <v>3.4424144150141389E-2</v>
      </c>
      <c r="Y872">
        <v>9.7865257306151379E-2</v>
      </c>
      <c r="Z872">
        <v>1.057943447856549</v>
      </c>
      <c r="AA872">
        <v>0.91156232109025936</v>
      </c>
      <c r="AB872">
        <v>0.98762099200653641</v>
      </c>
      <c r="AC872">
        <v>0.62903957313594561</v>
      </c>
      <c r="AD872">
        <v>0.99654125914668623</v>
      </c>
      <c r="AE872">
        <v>0.19391671487705481</v>
      </c>
      <c r="AF872">
        <v>0.76948716237107229</v>
      </c>
      <c r="AG872">
        <v>0.30929476481920148</v>
      </c>
      <c r="AH872">
        <v>0.93934585373421364</v>
      </c>
      <c r="AI872">
        <v>0.94075086694882004</v>
      </c>
      <c r="AJ872">
        <v>67.209861853682895</v>
      </c>
      <c r="AK872">
        <v>0.1941006980665089</v>
      </c>
      <c r="AL872">
        <v>0.21212021034519771</v>
      </c>
      <c r="AM872">
        <v>0.2078030502486666</v>
      </c>
      <c r="AN872">
        <v>-2.7532668725690979E-2</v>
      </c>
      <c r="AO872">
        <v>3.4664422163813657E-2</v>
      </c>
      <c r="AP872">
        <v>9.5912881315456541E-2</v>
      </c>
      <c r="AQ872">
        <v>0.61062825201110438</v>
      </c>
      <c r="AR872">
        <v>0.1982899297885061</v>
      </c>
      <c r="AS872">
        <v>0.2746747996260529</v>
      </c>
      <c r="AT872">
        <v>5.7133553935815193</v>
      </c>
      <c r="AU872">
        <v>3.7792589042143443E-2</v>
      </c>
      <c r="AV872">
        <v>4.5395815335762528E-4</v>
      </c>
      <c r="AW872">
        <v>0.75191734787284592</v>
      </c>
      <c r="AX872">
        <v>0.27224751345580522</v>
      </c>
      <c r="AY872">
        <v>0.79511095488886174</v>
      </c>
      <c r="AZ872">
        <v>-4.0553108557428337E-2</v>
      </c>
      <c r="BA872">
        <v>0.75653262135935972</v>
      </c>
      <c r="BB872">
        <v>0.53290868073862274</v>
      </c>
      <c r="BC872">
        <v>0.22373531774804181</v>
      </c>
      <c r="BD872">
        <v>7.3196586269669031E-2</v>
      </c>
      <c r="BE872">
        <v>0.97694737063984594</v>
      </c>
      <c r="BF872">
        <v>0.2103226401867565</v>
      </c>
      <c r="BG872">
        <v>0.2098402552863706</v>
      </c>
      <c r="BH872">
        <v>1.0216382862566371</v>
      </c>
      <c r="BI872">
        <v>0.58280742156955512</v>
      </c>
      <c r="BJ872">
        <v>0.1019118232619964</v>
      </c>
      <c r="BK872">
        <v>0.167851701416144</v>
      </c>
      <c r="BL872">
        <v>1.677611836503113</v>
      </c>
      <c r="BM872">
        <v>0.8151322518316072</v>
      </c>
    </row>
    <row r="873" spans="1:65" x14ac:dyDescent="0.3">
      <c r="A873" s="1">
        <v>869</v>
      </c>
      <c r="B873">
        <v>1.006341934247031</v>
      </c>
      <c r="C873">
        <v>0.531709671235155</v>
      </c>
      <c r="D873">
        <v>12.501417742481021</v>
      </c>
      <c r="E873">
        <v>2.0684597429417671E-2</v>
      </c>
      <c r="F873">
        <v>0.29735465176398812</v>
      </c>
      <c r="G873">
        <v>0.29899507249181112</v>
      </c>
      <c r="H873">
        <v>0.10483683071843811</v>
      </c>
      <c r="I873">
        <v>0.81752245820531533</v>
      </c>
      <c r="J873">
        <v>0.85234411801714793</v>
      </c>
      <c r="K873">
        <v>0.22832555758275891</v>
      </c>
      <c r="L873">
        <v>0.20859542942672471</v>
      </c>
      <c r="M873">
        <v>0.54284307617137739</v>
      </c>
      <c r="N873">
        <v>22.627112617922752</v>
      </c>
      <c r="O873">
        <v>0.72820265825603059</v>
      </c>
      <c r="P873">
        <v>22.098838192762759</v>
      </c>
      <c r="Q873">
        <v>0.36336209037939732</v>
      </c>
      <c r="R873">
        <v>0.89989497286372411</v>
      </c>
      <c r="S873">
        <v>0.75651906961875548</v>
      </c>
      <c r="T873">
        <v>0.82272199207810859</v>
      </c>
      <c r="U873">
        <v>0.43883123230433829</v>
      </c>
      <c r="V873">
        <v>11.205345360172901</v>
      </c>
      <c r="W873">
        <v>0.71201192328877361</v>
      </c>
      <c r="X873">
        <v>4.0838764932328693E-2</v>
      </c>
      <c r="Y873">
        <v>0.58035886017434679</v>
      </c>
      <c r="Z873">
        <v>1.0641154342899231</v>
      </c>
      <c r="AA873">
        <v>0.93561489718995927</v>
      </c>
      <c r="AB873">
        <v>0.97368167975815856</v>
      </c>
      <c r="AC873">
        <v>0.24925420274132351</v>
      </c>
      <c r="AD873">
        <v>0.99725133509616204</v>
      </c>
      <c r="AE873">
        <v>0.41375589511925098</v>
      </c>
      <c r="AF873">
        <v>0.87544852004140683</v>
      </c>
      <c r="AG873">
        <v>0.97155325025879224</v>
      </c>
      <c r="AH873">
        <v>0.85234392145398197</v>
      </c>
      <c r="AI873">
        <v>2.116283289751069E-2</v>
      </c>
      <c r="AJ873">
        <v>74.778318382245615</v>
      </c>
      <c r="AK873">
        <v>0.72915338611482072</v>
      </c>
      <c r="AL873">
        <v>0.21357890720470599</v>
      </c>
      <c r="AM873">
        <v>0.2195974544720789</v>
      </c>
      <c r="AN873">
        <v>-2.059430491941178E-2</v>
      </c>
      <c r="AO873">
        <v>0.22444461380164721</v>
      </c>
      <c r="AP873">
        <v>9.6585861534437781E-2</v>
      </c>
      <c r="AQ873">
        <v>0.67075500079042083</v>
      </c>
      <c r="AR873">
        <v>0.1958153090177405</v>
      </c>
      <c r="AS873">
        <v>0.19196021054918741</v>
      </c>
      <c r="AT873">
        <v>6.1401966865142166</v>
      </c>
      <c r="AU873">
        <v>0.46836851836646493</v>
      </c>
      <c r="AV873">
        <v>4.7442984036139132E-4</v>
      </c>
      <c r="AW873">
        <v>0.97117613440920914</v>
      </c>
      <c r="AX873">
        <v>0.26899501393836589</v>
      </c>
      <c r="AY873">
        <v>0.70822320378832504</v>
      </c>
      <c r="AZ873">
        <v>-4.2851935282743593E-2</v>
      </c>
      <c r="BA873">
        <v>0.28309430689929488</v>
      </c>
      <c r="BB873">
        <v>0.55879895140866187</v>
      </c>
      <c r="BC873">
        <v>0.62906188653752237</v>
      </c>
      <c r="BD873">
        <v>7.2126455036988821E-2</v>
      </c>
      <c r="BE873">
        <v>0.87463675969912302</v>
      </c>
      <c r="BF873">
        <v>0.21571548327526069</v>
      </c>
      <c r="BG873">
        <v>0.4006965822184364</v>
      </c>
      <c r="BH873">
        <v>0.88505576689264587</v>
      </c>
      <c r="BI873">
        <v>0.14592048136768559</v>
      </c>
      <c r="BJ873">
        <v>0.1076316204409649</v>
      </c>
      <c r="BK873">
        <v>0.34395383131049723</v>
      </c>
      <c r="BL873">
        <v>1.6779975387571471</v>
      </c>
      <c r="BM873">
        <v>0.81602580506694578</v>
      </c>
    </row>
    <row r="874" spans="1:65" x14ac:dyDescent="0.3">
      <c r="A874" s="1">
        <v>870</v>
      </c>
      <c r="B874">
        <v>0.90683383807071749</v>
      </c>
      <c r="C874">
        <v>3.416919035358762E-2</v>
      </c>
      <c r="D874">
        <v>30.502291957833702</v>
      </c>
      <c r="E874">
        <v>0.93727324765095354</v>
      </c>
      <c r="F874">
        <v>0.3306780596174651</v>
      </c>
      <c r="G874">
        <v>0.67963123877335185</v>
      </c>
      <c r="H874">
        <v>8.5653826920106896E-2</v>
      </c>
      <c r="I874">
        <v>0.28124736566102609</v>
      </c>
      <c r="J874">
        <v>0.8691716696345837</v>
      </c>
      <c r="K874">
        <v>0.39872665666966528</v>
      </c>
      <c r="L874">
        <v>0.21879352898588009</v>
      </c>
      <c r="M874">
        <v>0.74030831115863838</v>
      </c>
      <c r="N874">
        <v>21.676446904376821</v>
      </c>
      <c r="O874">
        <v>0.6535923193217088</v>
      </c>
      <c r="P874">
        <v>30.467980435065709</v>
      </c>
      <c r="Q874">
        <v>0.63622543355793126</v>
      </c>
      <c r="R874">
        <v>0.93954317567849777</v>
      </c>
      <c r="S874">
        <v>0.99247655558544701</v>
      </c>
      <c r="T874">
        <v>0.89051481738095395</v>
      </c>
      <c r="U874">
        <v>0.54264589665635521</v>
      </c>
      <c r="V874">
        <v>10.970141203493441</v>
      </c>
      <c r="W874">
        <v>0.6752047616043737</v>
      </c>
      <c r="X874">
        <v>3.3833261255426253E-2</v>
      </c>
      <c r="Y874">
        <v>7.3469459261760003E-2</v>
      </c>
      <c r="Z874">
        <v>1.0265980693661561</v>
      </c>
      <c r="AA874">
        <v>0.73060782896122101</v>
      </c>
      <c r="AB874">
        <v>0.9867623348994663</v>
      </c>
      <c r="AC874">
        <v>0.60065300767134155</v>
      </c>
      <c r="AD874">
        <v>0.99887857796941648</v>
      </c>
      <c r="AE874">
        <v>0.91128376151688806</v>
      </c>
      <c r="AF874">
        <v>0.84483806449461851</v>
      </c>
      <c r="AG874">
        <v>0.78023790309136531</v>
      </c>
      <c r="AH874">
        <v>0.89642433675894462</v>
      </c>
      <c r="AI874">
        <v>0.442181358150943</v>
      </c>
      <c r="AJ874">
        <v>72.682437559552284</v>
      </c>
      <c r="AK874">
        <v>0.58695153760322494</v>
      </c>
      <c r="AL874">
        <v>0.28201880251166228</v>
      </c>
      <c r="AM874">
        <v>0.98919665022671177</v>
      </c>
      <c r="AN874">
        <v>-2.4002017177973081E-2</v>
      </c>
      <c r="AO874">
        <v>0.13123585399417181</v>
      </c>
      <c r="AP874">
        <v>9.928264980541375E-2</v>
      </c>
      <c r="AQ874">
        <v>0.86113623310718546</v>
      </c>
      <c r="AR874">
        <v>0.21424150160727301</v>
      </c>
      <c r="AS874">
        <v>0.88710072072959256</v>
      </c>
      <c r="AT874">
        <v>6.0365598723617246</v>
      </c>
      <c r="AU874">
        <v>0.31968822190319579</v>
      </c>
      <c r="AV874">
        <v>4.5817481700017508E-4</v>
      </c>
      <c r="AW874">
        <v>0.81470710053830786</v>
      </c>
      <c r="AX874">
        <v>0.2630746964501296</v>
      </c>
      <c r="AY874">
        <v>0.51074839871229882</v>
      </c>
      <c r="AZ874">
        <v>-4.2961751139870767E-2</v>
      </c>
      <c r="BA874">
        <v>0.26367876473157581</v>
      </c>
      <c r="BB874">
        <v>0.55572397421905517</v>
      </c>
      <c r="BC874">
        <v>0.57945112175054525</v>
      </c>
      <c r="BD874">
        <v>7.0456930556543632E-2</v>
      </c>
      <c r="BE874">
        <v>0.55166638995877726</v>
      </c>
      <c r="BF874">
        <v>0.22558860100223599</v>
      </c>
      <c r="BG874">
        <v>0.78751382304346429</v>
      </c>
      <c r="BH874">
        <v>1.131141749337681</v>
      </c>
      <c r="BI874">
        <v>0.88698172999594638</v>
      </c>
      <c r="BJ874">
        <v>0.11822619745875471</v>
      </c>
      <c r="BK874">
        <v>0.67014154737545217</v>
      </c>
      <c r="BL874">
        <v>1.686275958620568</v>
      </c>
      <c r="BM874">
        <v>0.83520435218479694</v>
      </c>
    </row>
    <row r="875" spans="1:65" x14ac:dyDescent="0.3">
      <c r="A875" s="1">
        <v>871</v>
      </c>
      <c r="B875">
        <v>1.05484559022055</v>
      </c>
      <c r="C875">
        <v>0.77422795110274778</v>
      </c>
      <c r="D875">
        <v>25.882141705575801</v>
      </c>
      <c r="E875">
        <v>0.74221600038077484</v>
      </c>
      <c r="F875">
        <v>0.34167786080756157</v>
      </c>
      <c r="G875">
        <v>0.77323520533452228</v>
      </c>
      <c r="H875">
        <v>9.4485636141050669E-2</v>
      </c>
      <c r="I875">
        <v>0.50823038463800863</v>
      </c>
      <c r="J875">
        <v>0.90496710808089709</v>
      </c>
      <c r="K875">
        <v>0.90583840022857076</v>
      </c>
      <c r="L875">
        <v>0.23921111047489679</v>
      </c>
      <c r="M875">
        <v>0.96895996341736468</v>
      </c>
      <c r="N875">
        <v>25.561420304579411</v>
      </c>
      <c r="O875">
        <v>0.90149505143700037</v>
      </c>
      <c r="P875">
        <v>20.286458947628081</v>
      </c>
      <c r="Q875">
        <v>0.3062056671382436</v>
      </c>
      <c r="R875">
        <v>0.81755025901497347</v>
      </c>
      <c r="S875">
        <v>0.15363840197812459</v>
      </c>
      <c r="T875">
        <v>1.180760546611789</v>
      </c>
      <c r="U875">
        <v>0.86717058317736317</v>
      </c>
      <c r="V875">
        <v>10.67148063880647</v>
      </c>
      <c r="W875">
        <v>0.62527840279545543</v>
      </c>
      <c r="X875">
        <v>3.5444778891841167E-2</v>
      </c>
      <c r="Y875">
        <v>0.14822808590519559</v>
      </c>
      <c r="Z875">
        <v>1.0456533227122931</v>
      </c>
      <c r="AA875">
        <v>0.85232193338929307</v>
      </c>
      <c r="AB875">
        <v>0.96985901786885265</v>
      </c>
      <c r="AC875">
        <v>0.17528026254018211</v>
      </c>
      <c r="AD875">
        <v>0.99696621736158864</v>
      </c>
      <c r="AE875">
        <v>0.31559271126632588</v>
      </c>
      <c r="AF875">
        <v>0.75017629842536326</v>
      </c>
      <c r="AG875">
        <v>0.1886018651585202</v>
      </c>
      <c r="AH875">
        <v>0.92081210610285213</v>
      </c>
      <c r="AI875">
        <v>0.78670957943137254</v>
      </c>
      <c r="AJ875">
        <v>63.087709821835659</v>
      </c>
      <c r="AK875">
        <v>3.5599686135171962E-2</v>
      </c>
      <c r="AL875">
        <v>0.20232130033990389</v>
      </c>
      <c r="AM875">
        <v>0.13701168417644249</v>
      </c>
      <c r="AN875">
        <v>-8.7453514239188169E-3</v>
      </c>
      <c r="AO875">
        <v>0.54854071597596232</v>
      </c>
      <c r="AP875">
        <v>0.1017982322775768</v>
      </c>
      <c r="AQ875">
        <v>0.96577276352149821</v>
      </c>
      <c r="AR875">
        <v>0.20444463306871449</v>
      </c>
      <c r="AS875">
        <v>0.54258913648896312</v>
      </c>
      <c r="AT875">
        <v>5.774624358395795</v>
      </c>
      <c r="AU875">
        <v>7.0084008008137827E-2</v>
      </c>
      <c r="AV875">
        <v>4.4159147274709702E-4</v>
      </c>
      <c r="AW875">
        <v>0.51502346505899455</v>
      </c>
      <c r="AX875">
        <v>0.25126895699853002</v>
      </c>
      <c r="AY875">
        <v>0.15767585586776209</v>
      </c>
      <c r="AZ875">
        <v>-4.1832120321068977E-2</v>
      </c>
      <c r="BA875">
        <v>0.49633874344639928</v>
      </c>
      <c r="BB875">
        <v>0.53361197031132224</v>
      </c>
      <c r="BC875">
        <v>0.23235248971864211</v>
      </c>
      <c r="BD875">
        <v>6.8296188652938988E-2</v>
      </c>
      <c r="BE875">
        <v>8.0005001143227589E-2</v>
      </c>
      <c r="BF875">
        <v>0.22050433018716231</v>
      </c>
      <c r="BG875">
        <v>0.60827910789700268</v>
      </c>
      <c r="BH875">
        <v>1.0544492329078179</v>
      </c>
      <c r="BI875">
        <v>0.69407917991727319</v>
      </c>
      <c r="BJ875">
        <v>0.1251763327754685</v>
      </c>
      <c r="BK875">
        <v>0.88412354604275034</v>
      </c>
      <c r="BL875">
        <v>1.6183374727463149</v>
      </c>
      <c r="BM875">
        <v>0.67781182149036245</v>
      </c>
    </row>
    <row r="876" spans="1:65" x14ac:dyDescent="0.3">
      <c r="A876" s="1">
        <v>872</v>
      </c>
      <c r="B876">
        <v>0.9168547493047513</v>
      </c>
      <c r="C876">
        <v>8.4273746523756632E-2</v>
      </c>
      <c r="D876">
        <v>20.736366097343719</v>
      </c>
      <c r="E876">
        <v>0.38105638669815411</v>
      </c>
      <c r="F876">
        <v>0.32398475904170632</v>
      </c>
      <c r="G876">
        <v>0.61477887613683624</v>
      </c>
      <c r="H876">
        <v>8.498310706769599E-2</v>
      </c>
      <c r="I876">
        <v>0.26673317895553911</v>
      </c>
      <c r="J876">
        <v>0.88151328355814895</v>
      </c>
      <c r="K876">
        <v>0.55370128303593269</v>
      </c>
      <c r="L876">
        <v>0.23750248643714289</v>
      </c>
      <c r="M876">
        <v>0.95834990793232089</v>
      </c>
      <c r="N876">
        <v>16.414998762108759</v>
      </c>
      <c r="O876">
        <v>0.20576104558928479</v>
      </c>
      <c r="P876">
        <v>24.323785987847849</v>
      </c>
      <c r="Q876">
        <v>0.44007671085733019</v>
      </c>
      <c r="R876">
        <v>0.90550138584279971</v>
      </c>
      <c r="S876">
        <v>0.80996486137328128</v>
      </c>
      <c r="T876">
        <v>1.0602652558101779</v>
      </c>
      <c r="U876">
        <v>0.75605259116426504</v>
      </c>
      <c r="V876">
        <v>10.408607688194349</v>
      </c>
      <c r="W876">
        <v>0.57838233278183848</v>
      </c>
      <c r="X876">
        <v>4.1050568759283541E-2</v>
      </c>
      <c r="Y876">
        <v>0.59953840233844136</v>
      </c>
      <c r="Z876">
        <v>1.0547830474561859</v>
      </c>
      <c r="AA876">
        <v>0.8977713601325229</v>
      </c>
      <c r="AB876">
        <v>0.9752280370565698</v>
      </c>
      <c r="AC876">
        <v>0.28286837943451548</v>
      </c>
      <c r="AD876">
        <v>0.99774025360260166</v>
      </c>
      <c r="AE876">
        <v>0.60335846079292177</v>
      </c>
      <c r="AF876">
        <v>0.7799987128134569</v>
      </c>
      <c r="AG876">
        <v>0.37499195508410532</v>
      </c>
      <c r="AH876">
        <v>0.9496379316021567</v>
      </c>
      <c r="AI876">
        <v>0.98508715812755798</v>
      </c>
      <c r="AJ876">
        <v>79.877057264936994</v>
      </c>
      <c r="AK876">
        <v>0.95026918757461876</v>
      </c>
      <c r="AL876">
        <v>0.27656888311430489</v>
      </c>
      <c r="AM876">
        <v>0.96053978168027543</v>
      </c>
      <c r="AN876">
        <v>6.4493757186992479E-3</v>
      </c>
      <c r="AO876">
        <v>0.964151414625253</v>
      </c>
      <c r="AP876">
        <v>9.216540405182222E-2</v>
      </c>
      <c r="AQ876">
        <v>0.26080552895205422</v>
      </c>
      <c r="AR876">
        <v>0.21689807113552881</v>
      </c>
      <c r="AS876">
        <v>0.9405991738481978</v>
      </c>
      <c r="AT876">
        <v>5.9061812640439078</v>
      </c>
      <c r="AU876">
        <v>0.17284648025652841</v>
      </c>
      <c r="AV876">
        <v>4.595566888952545E-4</v>
      </c>
      <c r="AW876">
        <v>0.833294676059669</v>
      </c>
      <c r="AX876">
        <v>0.27023476100229138</v>
      </c>
      <c r="AY876">
        <v>0.74314863708124312</v>
      </c>
      <c r="AZ876">
        <v>-4.1383129145917519E-2</v>
      </c>
      <c r="BA876">
        <v>0.59832590257305762</v>
      </c>
      <c r="BB876">
        <v>0.50207081211431592</v>
      </c>
      <c r="BC876">
        <v>5.9863225708846118E-3</v>
      </c>
      <c r="BD876">
        <v>6.9386499644655514E-2</v>
      </c>
      <c r="BE876">
        <v>0.27120859780670831</v>
      </c>
      <c r="BF876">
        <v>0.21388966326766509</v>
      </c>
      <c r="BG876">
        <v>0.3292275340074261</v>
      </c>
      <c r="BH876">
        <v>0.76873659646325854</v>
      </c>
      <c r="BI876">
        <v>2.808480376215939E-3</v>
      </c>
      <c r="BJ876">
        <v>0.12561630616674521</v>
      </c>
      <c r="BK876">
        <v>0.89766952483821572</v>
      </c>
      <c r="BL876">
        <v>1.6156288026895</v>
      </c>
      <c r="BM876">
        <v>0.67153666787791111</v>
      </c>
    </row>
    <row r="877" spans="1:65" x14ac:dyDescent="0.3">
      <c r="A877" s="1">
        <v>873</v>
      </c>
      <c r="B877">
        <v>0.91327919097492183</v>
      </c>
      <c r="C877">
        <v>6.6395954874609309E-2</v>
      </c>
      <c r="D877">
        <v>12.545844433219751</v>
      </c>
      <c r="E877">
        <v>2.1425864060019721E-2</v>
      </c>
      <c r="F877">
        <v>0.35549637102837889</v>
      </c>
      <c r="G877">
        <v>0.86796180055708572</v>
      </c>
      <c r="H877">
        <v>8.1072874117278787E-2</v>
      </c>
      <c r="I877">
        <v>0.18977180494131549</v>
      </c>
      <c r="J877">
        <v>0.85304429692535144</v>
      </c>
      <c r="K877">
        <v>0.23447478635873709</v>
      </c>
      <c r="L877">
        <v>0.20430329591679089</v>
      </c>
      <c r="M877">
        <v>0.4431496629150985</v>
      </c>
      <c r="N877">
        <v>18.706473070461669</v>
      </c>
      <c r="O877">
        <v>0.37901336663337087</v>
      </c>
      <c r="P877">
        <v>17.507918025850412</v>
      </c>
      <c r="Q877">
        <v>0.22807082857135241</v>
      </c>
      <c r="R877">
        <v>0.79365020618982907</v>
      </c>
      <c r="S877">
        <v>6.415320280791291E-2</v>
      </c>
      <c r="T877">
        <v>0.77615159837408432</v>
      </c>
      <c r="U877">
        <v>0.3613683695736038</v>
      </c>
      <c r="V877">
        <v>10.650326696937221</v>
      </c>
      <c r="W877">
        <v>0.6216068431324584</v>
      </c>
      <c r="X877">
        <v>3.9080289345706128E-2</v>
      </c>
      <c r="Y877">
        <v>0.41225827300872159</v>
      </c>
      <c r="Z877">
        <v>0.95559787816038944</v>
      </c>
      <c r="AA877">
        <v>0.15455620279687529</v>
      </c>
      <c r="AB877">
        <v>0.9582457836883651</v>
      </c>
      <c r="AC877">
        <v>3.0219088282359401E-2</v>
      </c>
      <c r="AD877">
        <v>0.99902793956132296</v>
      </c>
      <c r="AE877">
        <v>0.9353325332733321</v>
      </c>
      <c r="AF877">
        <v>0.79373282785121047</v>
      </c>
      <c r="AG877">
        <v>0.46083017407006521</v>
      </c>
      <c r="AH877">
        <v>0.91456464476752164</v>
      </c>
      <c r="AI877">
        <v>0.71328173540257001</v>
      </c>
      <c r="AJ877">
        <v>66.119553730870464</v>
      </c>
      <c r="AK877">
        <v>0.13983397880964349</v>
      </c>
      <c r="AL877">
        <v>0.27082466495374591</v>
      </c>
      <c r="AM877">
        <v>0.91091746068028501</v>
      </c>
      <c r="AN877">
        <v>-1.7146622032884019E-2</v>
      </c>
      <c r="AO877">
        <v>0.31874666212024022</v>
      </c>
      <c r="AP877">
        <v>9.555817694492455E-2</v>
      </c>
      <c r="AQ877">
        <v>0.5769094303084723</v>
      </c>
      <c r="AR877">
        <v>0.2136305002381633</v>
      </c>
      <c r="AS877">
        <v>0.87238714639784842</v>
      </c>
      <c r="AT877">
        <v>6.0535918168577556</v>
      </c>
      <c r="AU877">
        <v>0.34217909297571769</v>
      </c>
      <c r="AV877">
        <v>4.2182374329345293E-4</v>
      </c>
      <c r="AW877">
        <v>0.16063845984655009</v>
      </c>
      <c r="AX877">
        <v>0.26590781515041589</v>
      </c>
      <c r="AY877">
        <v>0.61158088534466426</v>
      </c>
      <c r="AZ877">
        <v>-4.1160903970520822E-2</v>
      </c>
      <c r="BA877">
        <v>0.6445453686575604</v>
      </c>
      <c r="BB877">
        <v>0.57614714623447416</v>
      </c>
      <c r="BC877">
        <v>0.85063497978583769</v>
      </c>
      <c r="BD877">
        <v>7.0517701636497898E-2</v>
      </c>
      <c r="BE877">
        <v>0.56691421812680587</v>
      </c>
      <c r="BF877">
        <v>0.23153466475079029</v>
      </c>
      <c r="BG877">
        <v>0.92812498234383822</v>
      </c>
      <c r="BH877">
        <v>1.138371352069077</v>
      </c>
      <c r="BI877">
        <v>0.90031235968891243</v>
      </c>
      <c r="BJ877">
        <v>9.6999772054300271E-2</v>
      </c>
      <c r="BK877">
        <v>1.661859773091973E-2</v>
      </c>
      <c r="BL877">
        <v>1.549387056727914</v>
      </c>
      <c r="BM877">
        <v>0.51807496056507307</v>
      </c>
    </row>
    <row r="878" spans="1:65" x14ac:dyDescent="0.3">
      <c r="A878" s="1">
        <v>874</v>
      </c>
      <c r="B878">
        <v>0.98398375672406491</v>
      </c>
      <c r="C878">
        <v>0.41991878362032448</v>
      </c>
      <c r="D878">
        <v>20.94221103737495</v>
      </c>
      <c r="E878">
        <v>0.39580820623619911</v>
      </c>
      <c r="F878">
        <v>0.28435176572491361</v>
      </c>
      <c r="G878">
        <v>0.15733917445591281</v>
      </c>
      <c r="H878">
        <v>0.1047654552144717</v>
      </c>
      <c r="I878">
        <v>0.8158005120458196</v>
      </c>
      <c r="J878">
        <v>0.8820484283535609</v>
      </c>
      <c r="K878">
        <v>0.56099538294078422</v>
      </c>
      <c r="L878">
        <v>0.1971530032411847</v>
      </c>
      <c r="M878">
        <v>0.26173629472210203</v>
      </c>
      <c r="N878">
        <v>19.948713867360471</v>
      </c>
      <c r="O878">
        <v>0.49488453807305299</v>
      </c>
      <c r="P878">
        <v>28.249499640880689</v>
      </c>
      <c r="Q878">
        <v>0.57026212601479853</v>
      </c>
      <c r="R878">
        <v>0.79565371132179019</v>
      </c>
      <c r="S878">
        <v>7.0177504514445502E-2</v>
      </c>
      <c r="T878">
        <v>0.81747629698772162</v>
      </c>
      <c r="U878">
        <v>0.43035600958669912</v>
      </c>
      <c r="V878">
        <v>6.0660089127775088</v>
      </c>
      <c r="W878">
        <v>2.272750004242173E-2</v>
      </c>
      <c r="X878">
        <v>4.5491685677355287E-2</v>
      </c>
      <c r="Y878">
        <v>0.89837550984118253</v>
      </c>
      <c r="Z878">
        <v>1.0092238624050991</v>
      </c>
      <c r="AA878">
        <v>0.58798464216757862</v>
      </c>
      <c r="AB878">
        <v>0.9843819080603039</v>
      </c>
      <c r="AC878">
        <v>0.5253847119409738</v>
      </c>
      <c r="AD878">
        <v>0.99660295940551036</v>
      </c>
      <c r="AE878">
        <v>0.2097533759766585</v>
      </c>
      <c r="AF878">
        <v>0.84370892456706081</v>
      </c>
      <c r="AG878">
        <v>0.77318077854412981</v>
      </c>
      <c r="AH878">
        <v>0.89723214733217238</v>
      </c>
      <c r="AI878">
        <v>0.45493315114603988</v>
      </c>
      <c r="AJ878">
        <v>71.056033463100789</v>
      </c>
      <c r="AK878">
        <v>0.45642760142341382</v>
      </c>
      <c r="AL878">
        <v>0.25995057746412492</v>
      </c>
      <c r="AM878">
        <v>0.76420559638326824</v>
      </c>
      <c r="AN878">
        <v>-7.5150366233539163E-3</v>
      </c>
      <c r="AO878">
        <v>0.58219265253408325</v>
      </c>
      <c r="AP878">
        <v>9.0213213006608853E-2</v>
      </c>
      <c r="AQ878">
        <v>0.13328089473849319</v>
      </c>
      <c r="AR878">
        <v>0.21592333471357181</v>
      </c>
      <c r="AS878">
        <v>0.92294792725125929</v>
      </c>
      <c r="AT878">
        <v>6.2596881868772263</v>
      </c>
      <c r="AU878">
        <v>0.64873675950554688</v>
      </c>
      <c r="AV878">
        <v>4.146008308726097E-4</v>
      </c>
      <c r="AW878">
        <v>8.1204442168313948E-2</v>
      </c>
      <c r="AX878">
        <v>0.27498037428720501</v>
      </c>
      <c r="AY878">
        <v>0.85627410804279103</v>
      </c>
      <c r="AZ878">
        <v>-3.9432883176701072E-2</v>
      </c>
      <c r="BA878">
        <v>0.90758518940229349</v>
      </c>
      <c r="BB878">
        <v>0.56753888967570387</v>
      </c>
      <c r="BC878">
        <v>0.75307290633577506</v>
      </c>
      <c r="BD878">
        <v>7.0945558363645772E-2</v>
      </c>
      <c r="BE878">
        <v>0.66679951036091767</v>
      </c>
      <c r="BF878">
        <v>0.22018079900467369</v>
      </c>
      <c r="BG878">
        <v>0.59503298575981267</v>
      </c>
      <c r="BH878">
        <v>1.1492955608562749</v>
      </c>
      <c r="BI878">
        <v>0.91886892749398186</v>
      </c>
      <c r="BJ878">
        <v>9.6817477708862815E-2</v>
      </c>
      <c r="BK878">
        <v>1.100608709553008E-2</v>
      </c>
      <c r="BL878">
        <v>1.468211248486978</v>
      </c>
      <c r="BM878">
        <v>0.33001563416420249</v>
      </c>
    </row>
    <row r="879" spans="1:65" x14ac:dyDescent="0.3">
      <c r="A879" s="1">
        <v>875</v>
      </c>
      <c r="B879">
        <v>0.91300831742024757</v>
      </c>
      <c r="C879">
        <v>6.504158710123803E-2</v>
      </c>
      <c r="D879">
        <v>26.648087298683269</v>
      </c>
      <c r="E879">
        <v>0.78370714489793547</v>
      </c>
      <c r="F879">
        <v>0.31809368415606992</v>
      </c>
      <c r="G879">
        <v>0.55275702832495799</v>
      </c>
      <c r="H879">
        <v>8.5532728220762452E-2</v>
      </c>
      <c r="I879">
        <v>0.2785983805108202</v>
      </c>
      <c r="J879">
        <v>0.85257166941167628</v>
      </c>
      <c r="K879">
        <v>0.23031503539421461</v>
      </c>
      <c r="L879">
        <v>0.23200777202279449</v>
      </c>
      <c r="M879">
        <v>0.91367459531100381</v>
      </c>
      <c r="N879">
        <v>27.033210076920149</v>
      </c>
      <c r="O879">
        <v>0.95599078776155921</v>
      </c>
      <c r="P879">
        <v>48.720584476255638</v>
      </c>
      <c r="Q879">
        <v>0.97042974867894527</v>
      </c>
      <c r="R879">
        <v>0.84216908553241832</v>
      </c>
      <c r="S879">
        <v>0.28603310548310001</v>
      </c>
      <c r="T879">
        <v>0.91638601840345213</v>
      </c>
      <c r="U879">
        <v>0.57946694508444396</v>
      </c>
      <c r="V879">
        <v>12.83905491423184</v>
      </c>
      <c r="W879">
        <v>0.90660632672588859</v>
      </c>
      <c r="X879">
        <v>3.9373799225876159E-2</v>
      </c>
      <c r="Y879">
        <v>0.43934055963518232</v>
      </c>
      <c r="Z879">
        <v>0.98365331135829037</v>
      </c>
      <c r="AA879">
        <v>0.34989382506035333</v>
      </c>
      <c r="AB879">
        <v>0.9806974612413708</v>
      </c>
      <c r="AC879">
        <v>0.41881516740687269</v>
      </c>
      <c r="AD879">
        <v>0.99566300118709805</v>
      </c>
      <c r="AE879">
        <v>3.5883312170891378E-2</v>
      </c>
      <c r="AF879">
        <v>0.79212635763671901</v>
      </c>
      <c r="AG879">
        <v>0.45078973522949362</v>
      </c>
      <c r="AH879">
        <v>0.93205556008634816</v>
      </c>
      <c r="AI879">
        <v>0.89154281637670862</v>
      </c>
      <c r="AJ879">
        <v>68.151673315099742</v>
      </c>
      <c r="AK879">
        <v>0.2481228402080177</v>
      </c>
      <c r="AL879">
        <v>0.25373087142921408</v>
      </c>
      <c r="AM879">
        <v>0.67205514162445501</v>
      </c>
      <c r="AN879">
        <v>-3.130422215200828E-3</v>
      </c>
      <c r="AO879">
        <v>0.70212193065643247</v>
      </c>
      <c r="AP879">
        <v>9.3700783633693024E-2</v>
      </c>
      <c r="AQ879">
        <v>0.39089475762327641</v>
      </c>
      <c r="AR879">
        <v>0.20395796909454411</v>
      </c>
      <c r="AS879">
        <v>0.51943638614516041</v>
      </c>
      <c r="AT879">
        <v>6.1104157391709837</v>
      </c>
      <c r="AU879">
        <v>0.42274570645952542</v>
      </c>
      <c r="AV879">
        <v>4.6248066931183521E-4</v>
      </c>
      <c r="AW879">
        <v>0.86938717732434168</v>
      </c>
      <c r="AX879">
        <v>0.24308484371294811</v>
      </c>
      <c r="AY879">
        <v>3.1282758149567651E-2</v>
      </c>
      <c r="AZ879">
        <v>-4.1675441856658967E-2</v>
      </c>
      <c r="BA879">
        <v>0.5332286446456993</v>
      </c>
      <c r="BB879">
        <v>0.56574022145001479</v>
      </c>
      <c r="BC879">
        <v>0.72960659384918181</v>
      </c>
      <c r="BD879">
        <v>7.2298422067936269E-2</v>
      </c>
      <c r="BE879">
        <v>0.89659401932548999</v>
      </c>
      <c r="BF879">
        <v>0.21718915001439881</v>
      </c>
      <c r="BG879">
        <v>0.4634967788137942</v>
      </c>
      <c r="BH879">
        <v>0.95216654443277116</v>
      </c>
      <c r="BI879">
        <v>0.32697049350310109</v>
      </c>
      <c r="BJ879">
        <v>0.1242617188946067</v>
      </c>
      <c r="BK879">
        <v>0.85596425168124102</v>
      </c>
      <c r="BL879">
        <v>1.59729210448019</v>
      </c>
      <c r="BM879">
        <v>0.62905619015449921</v>
      </c>
    </row>
    <row r="880" spans="1:65" x14ac:dyDescent="0.3">
      <c r="A880" s="1">
        <v>876</v>
      </c>
      <c r="B880">
        <v>1.0866323642228071</v>
      </c>
      <c r="C880">
        <v>0.9331618211140329</v>
      </c>
      <c r="D880">
        <v>20.504690667611818</v>
      </c>
      <c r="E880">
        <v>0.36478851577590349</v>
      </c>
      <c r="F880">
        <v>0.31518657455265142</v>
      </c>
      <c r="G880">
        <v>0.52044552425913637</v>
      </c>
      <c r="H880">
        <v>0.1052515863191191</v>
      </c>
      <c r="I880">
        <v>0.82736848722032164</v>
      </c>
      <c r="J880">
        <v>0.89960500704572599</v>
      </c>
      <c r="K880">
        <v>0.82676311904825994</v>
      </c>
      <c r="L880">
        <v>0.20601734910412001</v>
      </c>
      <c r="M880">
        <v>0.48414037871230509</v>
      </c>
      <c r="N880">
        <v>28.624363435173269</v>
      </c>
      <c r="O880">
        <v>0.99053812020755849</v>
      </c>
      <c r="P880">
        <v>46.543522449501268</v>
      </c>
      <c r="Q880">
        <v>0.95009767429515268</v>
      </c>
      <c r="R880">
        <v>0.76792712899657278</v>
      </c>
      <c r="S880">
        <v>1.082099586562763E-2</v>
      </c>
      <c r="T880">
        <v>0.85821632215129284</v>
      </c>
      <c r="U880">
        <v>0.49450873007045082</v>
      </c>
      <c r="V880">
        <v>9.8068296222578262</v>
      </c>
      <c r="W880">
        <v>0.46211222034830629</v>
      </c>
      <c r="X880">
        <v>4.4976563583397272E-2</v>
      </c>
      <c r="Y880">
        <v>0.87382543284174763</v>
      </c>
      <c r="Z880">
        <v>0.9953584343259303</v>
      </c>
      <c r="AA880">
        <v>0.4546615498546378</v>
      </c>
      <c r="AB880">
        <v>0.97940136798613098</v>
      </c>
      <c r="AC880">
        <v>0.38419575086928381</v>
      </c>
      <c r="AD880">
        <v>0.99796132436793372</v>
      </c>
      <c r="AE880">
        <v>0.6804027885741768</v>
      </c>
      <c r="AF880">
        <v>0.87511912943880055</v>
      </c>
      <c r="AG880">
        <v>0.96949455899250303</v>
      </c>
      <c r="AH880">
        <v>0.91758995901495555</v>
      </c>
      <c r="AI880">
        <v>0.75019283661761826</v>
      </c>
      <c r="AJ880">
        <v>68.778571532762328</v>
      </c>
      <c r="AK880">
        <v>0.28775369909945542</v>
      </c>
      <c r="AL880">
        <v>0.26447481768482772</v>
      </c>
      <c r="AM880">
        <v>0.83287241091512854</v>
      </c>
      <c r="AN880">
        <v>-1.4609801667912521E-2</v>
      </c>
      <c r="AO880">
        <v>0.38813452768291801</v>
      </c>
      <c r="AP880">
        <v>9.1510119374162563E-2</v>
      </c>
      <c r="AQ880">
        <v>0.21327151972951139</v>
      </c>
      <c r="AR880">
        <v>0.19878796728816661</v>
      </c>
      <c r="AS880">
        <v>0.29310826481309837</v>
      </c>
      <c r="AT880">
        <v>6.0567217953216268</v>
      </c>
      <c r="AU880">
        <v>0.34639541791120942</v>
      </c>
      <c r="AV880">
        <v>4.5311758677841189E-4</v>
      </c>
      <c r="AW880">
        <v>0.73830731783761983</v>
      </c>
      <c r="AX880">
        <v>0.26334296914733718</v>
      </c>
      <c r="AY880">
        <v>0.52079457541049934</v>
      </c>
      <c r="AZ880">
        <v>-4.3991474412127883E-2</v>
      </c>
      <c r="BA880">
        <v>0.11517477654740529</v>
      </c>
      <c r="BB880">
        <v>0.56317519294614782</v>
      </c>
      <c r="BC880">
        <v>0.69429963393511085</v>
      </c>
      <c r="BD880">
        <v>7.0154313071167429E-2</v>
      </c>
      <c r="BE880">
        <v>0.47181043019308139</v>
      </c>
      <c r="BF880">
        <v>0.2132073088174643</v>
      </c>
      <c r="BG880">
        <v>0.30431840040042901</v>
      </c>
      <c r="BH880">
        <v>0.93026700733054768</v>
      </c>
      <c r="BI880">
        <v>0.25996955145529382</v>
      </c>
      <c r="BJ880">
        <v>0.1236082020844842</v>
      </c>
      <c r="BK880">
        <v>0.83584366023658307</v>
      </c>
      <c r="BL880">
        <v>1.73400976079391</v>
      </c>
      <c r="BM880">
        <v>0.94578885855185879</v>
      </c>
    </row>
    <row r="881" spans="1:65" x14ac:dyDescent="0.3">
      <c r="A881" s="1">
        <v>877</v>
      </c>
      <c r="B881">
        <v>1.0039418801950939</v>
      </c>
      <c r="C881">
        <v>0.51970940097547169</v>
      </c>
      <c r="D881">
        <v>22.03915165206055</v>
      </c>
      <c r="E881">
        <v>0.47914437190516451</v>
      </c>
      <c r="F881">
        <v>0.34348522816914578</v>
      </c>
      <c r="G881">
        <v>0.78707203766043232</v>
      </c>
      <c r="H881">
        <v>8.6197331410040406E-2</v>
      </c>
      <c r="I881">
        <v>0.29329067222542288</v>
      </c>
      <c r="J881">
        <v>0.88047006898882529</v>
      </c>
      <c r="K881">
        <v>0.53961933358885805</v>
      </c>
      <c r="L881">
        <v>0.22346898072788521</v>
      </c>
      <c r="M881">
        <v>0.81229467103538</v>
      </c>
      <c r="N881">
        <v>21.96055609686583</v>
      </c>
      <c r="O881">
        <v>0.67683670864179435</v>
      </c>
      <c r="P881">
        <v>32.74720641487697</v>
      </c>
      <c r="Q881">
        <v>0.69827432504891807</v>
      </c>
      <c r="R881">
        <v>0.91649983765889076</v>
      </c>
      <c r="S881">
        <v>0.89559944122215784</v>
      </c>
      <c r="T881">
        <v>1.0630446985571349</v>
      </c>
      <c r="U881">
        <v>0.75899336620874891</v>
      </c>
      <c r="V881">
        <v>11.05129766464492</v>
      </c>
      <c r="W881">
        <v>0.68815499733522678</v>
      </c>
      <c r="X881">
        <v>3.46326966213703E-2</v>
      </c>
      <c r="Y881">
        <v>0.107309389928279</v>
      </c>
      <c r="Z881">
        <v>1.0769992151521841</v>
      </c>
      <c r="AA881">
        <v>0.97354819481922361</v>
      </c>
      <c r="AB881">
        <v>0.98374995277387955</v>
      </c>
      <c r="AC881">
        <v>0.50624858321737842</v>
      </c>
      <c r="AD881">
        <v>0.99850491457654378</v>
      </c>
      <c r="AE881">
        <v>0.83450141677380241</v>
      </c>
      <c r="AF881">
        <v>0.72977841286917466</v>
      </c>
      <c r="AG881">
        <v>6.1115080432341477E-2</v>
      </c>
      <c r="AH881">
        <v>0.8632013541183301</v>
      </c>
      <c r="AI881">
        <v>7.4764282350576958E-2</v>
      </c>
      <c r="AJ881">
        <v>67.842292486558691</v>
      </c>
      <c r="AK881">
        <v>0.22964620979326719</v>
      </c>
      <c r="AL881">
        <v>0.2571646168556756</v>
      </c>
      <c r="AM881">
        <v>0.72219733838376121</v>
      </c>
      <c r="AN881">
        <v>-7.8379645811948936E-3</v>
      </c>
      <c r="AO881">
        <v>0.57335983093011778</v>
      </c>
      <c r="AP881">
        <v>9.205482487561506E-2</v>
      </c>
      <c r="AQ881">
        <v>0.25244905281659341</v>
      </c>
      <c r="AR881">
        <v>0.20323135964601699</v>
      </c>
      <c r="AS881">
        <v>0.48406271977534998</v>
      </c>
      <c r="AT881">
        <v>5.9879549910579541</v>
      </c>
      <c r="AU881">
        <v>0.25970868043365741</v>
      </c>
      <c r="AV881">
        <v>4.5053104166770298E-4</v>
      </c>
      <c r="AW881">
        <v>0.69414751516854878</v>
      </c>
      <c r="AX881">
        <v>0.25752974363927522</v>
      </c>
      <c r="AY881">
        <v>0.31984335364173089</v>
      </c>
      <c r="AZ881">
        <v>-4.2802636648748567E-2</v>
      </c>
      <c r="BA881">
        <v>0.29203464147107427</v>
      </c>
      <c r="BB881">
        <v>0.53700940915475293</v>
      </c>
      <c r="BC881">
        <v>0.27627333060679771</v>
      </c>
      <c r="BD881">
        <v>6.9698215898948063E-2</v>
      </c>
      <c r="BE881">
        <v>0.34668423987314678</v>
      </c>
      <c r="BF881">
        <v>0.21557819554990651</v>
      </c>
      <c r="BG881">
        <v>0.39507876312012591</v>
      </c>
      <c r="BH881">
        <v>0.93664268864646383</v>
      </c>
      <c r="BI881">
        <v>0.27868394580144668</v>
      </c>
      <c r="BJ881">
        <v>0.12536699297259221</v>
      </c>
      <c r="BK881">
        <v>0.889993626003455</v>
      </c>
      <c r="BL881">
        <v>1.3577797442183841</v>
      </c>
      <c r="BM881">
        <v>7.4179877721263998E-2</v>
      </c>
    </row>
    <row r="882" spans="1:65" x14ac:dyDescent="0.3">
      <c r="A882" s="1">
        <v>878</v>
      </c>
      <c r="B882">
        <v>1.001278579520559</v>
      </c>
      <c r="C882">
        <v>0.50639289760279493</v>
      </c>
      <c r="D882">
        <v>16.74016653141312</v>
      </c>
      <c r="E882">
        <v>0.15018130535927771</v>
      </c>
      <c r="F882">
        <v>0.29701139468024912</v>
      </c>
      <c r="G882">
        <v>0.29467616397095342</v>
      </c>
      <c r="H882">
        <v>9.4986112805845194E-2</v>
      </c>
      <c r="I882">
        <v>0.52308892703560894</v>
      </c>
      <c r="J882">
        <v>0.86261404137270026</v>
      </c>
      <c r="K882">
        <v>0.32670984808518461</v>
      </c>
      <c r="L882">
        <v>0.21187387014269821</v>
      </c>
      <c r="M882">
        <v>0.61237285922777562</v>
      </c>
      <c r="N882">
        <v>21.07355805528718</v>
      </c>
      <c r="O882">
        <v>0.60159317103835841</v>
      </c>
      <c r="P882">
        <v>29.434952460361561</v>
      </c>
      <c r="Q882">
        <v>0.60619321942898985</v>
      </c>
      <c r="R882">
        <v>0.87020881479855727</v>
      </c>
      <c r="S882">
        <v>0.48653980256714591</v>
      </c>
      <c r="T882">
        <v>0.91762521537179997</v>
      </c>
      <c r="U882">
        <v>0.58119185000476647</v>
      </c>
      <c r="V882">
        <v>9.9232247639916693</v>
      </c>
      <c r="W882">
        <v>0.48476284153561661</v>
      </c>
      <c r="X882">
        <v>3.9541724959220502E-2</v>
      </c>
      <c r="Y882">
        <v>0.45522257598705729</v>
      </c>
      <c r="Z882">
        <v>0.97711602982883239</v>
      </c>
      <c r="AA882">
        <v>0.29734410282806822</v>
      </c>
      <c r="AB882">
        <v>0.9866346556943647</v>
      </c>
      <c r="AC882">
        <v>0.59648799904206617</v>
      </c>
      <c r="AD882">
        <v>0.99698313508611003</v>
      </c>
      <c r="AE882">
        <v>0.32104691998045248</v>
      </c>
      <c r="AF882">
        <v>0.73314629602976078</v>
      </c>
      <c r="AG882">
        <v>8.2164350186004653E-2</v>
      </c>
      <c r="AH882">
        <v>0.89898968914897737</v>
      </c>
      <c r="AI882">
        <v>0.4833032535962471</v>
      </c>
      <c r="AJ882">
        <v>72.526576045600279</v>
      </c>
      <c r="AK882">
        <v>0.57518237762095581</v>
      </c>
      <c r="AL882">
        <v>0.22525399469973079</v>
      </c>
      <c r="AM882">
        <v>0.32572703439700668</v>
      </c>
      <c r="AN882">
        <v>7.2632475485755214E-3</v>
      </c>
      <c r="AO882">
        <v>0.98641267911858643</v>
      </c>
      <c r="AP882">
        <v>8.9767824439489483E-2</v>
      </c>
      <c r="AQ882">
        <v>0.1101276473508582</v>
      </c>
      <c r="AR882">
        <v>0.19644994502299709</v>
      </c>
      <c r="AS882">
        <v>0.2117639545176084</v>
      </c>
      <c r="AT882">
        <v>6.0969362345767983</v>
      </c>
      <c r="AU882">
        <v>0.40286420495125619</v>
      </c>
      <c r="AV882">
        <v>4.2230536098334412E-4</v>
      </c>
      <c r="AW882">
        <v>0.16688936654939471</v>
      </c>
      <c r="AX882">
        <v>0.27768905218979012</v>
      </c>
      <c r="AY882">
        <v>0.90622444279862668</v>
      </c>
      <c r="AZ882">
        <v>-4.2381018040795887E-2</v>
      </c>
      <c r="BA882">
        <v>0.37417259581013651</v>
      </c>
      <c r="BB882">
        <v>0.57632774264263864</v>
      </c>
      <c r="BC882">
        <v>0.85242052362619258</v>
      </c>
      <c r="BD882">
        <v>6.9584117667935361E-2</v>
      </c>
      <c r="BE882">
        <v>0.31798400579693659</v>
      </c>
      <c r="BF882">
        <v>0.2077700841429565</v>
      </c>
      <c r="BG882">
        <v>0.1408413086809745</v>
      </c>
      <c r="BH882">
        <v>1.025169269475281</v>
      </c>
      <c r="BI882">
        <v>0.59560914089377026</v>
      </c>
      <c r="BJ882">
        <v>0.11031712674946929</v>
      </c>
      <c r="BK882">
        <v>0.42663567578415501</v>
      </c>
      <c r="BL882">
        <v>1.3823218257184819</v>
      </c>
      <c r="BM882">
        <v>0.13103631580790381</v>
      </c>
    </row>
    <row r="883" spans="1:65" x14ac:dyDescent="0.3">
      <c r="A883" s="1">
        <v>879</v>
      </c>
      <c r="B883">
        <v>1.03886883932143</v>
      </c>
      <c r="C883">
        <v>0.6943441966071513</v>
      </c>
      <c r="D883">
        <v>25.531457996511801</v>
      </c>
      <c r="E883">
        <v>0.72200530954474285</v>
      </c>
      <c r="F883">
        <v>0.29026671075212362</v>
      </c>
      <c r="G883">
        <v>0.21618773263935789</v>
      </c>
      <c r="H883">
        <v>0.10714388985538401</v>
      </c>
      <c r="I883">
        <v>0.86882573964246068</v>
      </c>
      <c r="J883">
        <v>0.8997932017593373</v>
      </c>
      <c r="K883">
        <v>0.82989025978164965</v>
      </c>
      <c r="L883">
        <v>0.21666173326900859</v>
      </c>
      <c r="M883">
        <v>0.7036159923662062</v>
      </c>
      <c r="N883">
        <v>16.163231550994968</v>
      </c>
      <c r="O883">
        <v>0.18992711575589941</v>
      </c>
      <c r="P883">
        <v>19.887111751055151</v>
      </c>
      <c r="Q883">
        <v>0.29426876026708032</v>
      </c>
      <c r="R883">
        <v>0.91149320467550332</v>
      </c>
      <c r="S883">
        <v>0.85977403327844792</v>
      </c>
      <c r="T883">
        <v>0.77801368914022095</v>
      </c>
      <c r="U883">
        <v>0.36456176650126421</v>
      </c>
      <c r="V883">
        <v>13.527845618300679</v>
      </c>
      <c r="W883">
        <v>0.95665522952886994</v>
      </c>
      <c r="X883">
        <v>3.3199569617386987E-2</v>
      </c>
      <c r="Y883">
        <v>5.1186228682529783E-2</v>
      </c>
      <c r="Z883">
        <v>1.041359206055319</v>
      </c>
      <c r="AA883">
        <v>0.82806286427687015</v>
      </c>
      <c r="AB883">
        <v>0.99063105675398933</v>
      </c>
      <c r="AC883">
        <v>0.73372567686484524</v>
      </c>
      <c r="AD883">
        <v>0.99680926608563125</v>
      </c>
      <c r="AE883">
        <v>0.26721989947880498</v>
      </c>
      <c r="AF883">
        <v>0.74804278461604545</v>
      </c>
      <c r="AG883">
        <v>0.17526740385028389</v>
      </c>
      <c r="AH883">
        <v>0.91275012946143441</v>
      </c>
      <c r="AI883">
        <v>0.68992357417899908</v>
      </c>
      <c r="AJ883">
        <v>72.503370144548683</v>
      </c>
      <c r="AK883">
        <v>0.57341595168101345</v>
      </c>
      <c r="AL883">
        <v>0.25218491642361518</v>
      </c>
      <c r="AM883">
        <v>0.65006881275977968</v>
      </c>
      <c r="AN883">
        <v>-1.1713325494762349E-2</v>
      </c>
      <c r="AO883">
        <v>0.46735980594194892</v>
      </c>
      <c r="AP883">
        <v>9.794135952789304E-2</v>
      </c>
      <c r="AQ883">
        <v>0.77656261552699635</v>
      </c>
      <c r="AR883">
        <v>0.2024877548422005</v>
      </c>
      <c r="AS883">
        <v>0.44878656658546928</v>
      </c>
      <c r="AT883">
        <v>6.2227934522609489</v>
      </c>
      <c r="AU883">
        <v>0.59674180344841088</v>
      </c>
      <c r="AV883">
        <v>4.1925202326842061E-4</v>
      </c>
      <c r="AW883">
        <v>0.12927964224277089</v>
      </c>
      <c r="AX883">
        <v>0.28620066827273771</v>
      </c>
      <c r="AY883">
        <v>0.99404004152993442</v>
      </c>
      <c r="AZ883">
        <v>-3.9483377491184073E-2</v>
      </c>
      <c r="BA883">
        <v>0.90232096669388895</v>
      </c>
      <c r="BB883">
        <v>0.5975877800048971</v>
      </c>
      <c r="BC883">
        <v>0.9875890454821844</v>
      </c>
      <c r="BD883">
        <v>7.0951136543479343E-2</v>
      </c>
      <c r="BE883">
        <v>0.66801541512474638</v>
      </c>
      <c r="BF883">
        <v>0.21781100972905079</v>
      </c>
      <c r="BG883">
        <v>0.49136829971080692</v>
      </c>
      <c r="BH883">
        <v>1.113674714034355</v>
      </c>
      <c r="BI883">
        <v>0.85132333125108151</v>
      </c>
      <c r="BJ883">
        <v>9.8619319352314341E-2</v>
      </c>
      <c r="BK883">
        <v>6.6481507152535257E-2</v>
      </c>
      <c r="BL883">
        <v>1.633225840540327</v>
      </c>
      <c r="BM883">
        <v>0.71230358054054699</v>
      </c>
    </row>
    <row r="884" spans="1:65" x14ac:dyDescent="0.3">
      <c r="A884" s="1">
        <v>880</v>
      </c>
      <c r="B884">
        <v>0.9061309636699334</v>
      </c>
      <c r="C884">
        <v>3.065481834966716E-2</v>
      </c>
      <c r="D884">
        <v>25.22315701614874</v>
      </c>
      <c r="E884">
        <v>0.70360725974920413</v>
      </c>
      <c r="F884">
        <v>0.31023946529256002</v>
      </c>
      <c r="G884">
        <v>0.46286976060229701</v>
      </c>
      <c r="H884">
        <v>6.7845179933229471E-2</v>
      </c>
      <c r="I884">
        <v>2.630207187382325E-2</v>
      </c>
      <c r="J884">
        <v>0.85288982240818634</v>
      </c>
      <c r="K884">
        <v>0.23311110953079051</v>
      </c>
      <c r="L884">
        <v>0.21142944301993591</v>
      </c>
      <c r="M884">
        <v>0.60328323579936727</v>
      </c>
      <c r="N884">
        <v>18.549138509840159</v>
      </c>
      <c r="O884">
        <v>0.36543884630216028</v>
      </c>
      <c r="P884">
        <v>33.857707031346457</v>
      </c>
      <c r="Q884">
        <v>0.72640561500575662</v>
      </c>
      <c r="R884">
        <v>0.89291529003546111</v>
      </c>
      <c r="S884">
        <v>0.68770650780795084</v>
      </c>
      <c r="T884">
        <v>0.90305099414305856</v>
      </c>
      <c r="U884">
        <v>0.56068089124207243</v>
      </c>
      <c r="V884">
        <v>9.0826715742094457</v>
      </c>
      <c r="W884">
        <v>0.33336414365715661</v>
      </c>
      <c r="X884">
        <v>3.9591705206434041E-2</v>
      </c>
      <c r="Y884">
        <v>0.4600040438356694</v>
      </c>
      <c r="Z884">
        <v>1.049422287748951</v>
      </c>
      <c r="AA884">
        <v>0.87209475117250634</v>
      </c>
      <c r="AB884">
        <v>0.95963505070387733</v>
      </c>
      <c r="AC884">
        <v>4.1259645362794591E-2</v>
      </c>
      <c r="AD884">
        <v>0.99700414885811117</v>
      </c>
      <c r="AE884">
        <v>0.32788674656883487</v>
      </c>
      <c r="AF884">
        <v>0.74331806237411868</v>
      </c>
      <c r="AG884">
        <v>0.14573788983824151</v>
      </c>
      <c r="AH884">
        <v>0.94884956488136529</v>
      </c>
      <c r="AI884">
        <v>0.98273163842571098</v>
      </c>
      <c r="AJ884">
        <v>80.873572587273785</v>
      </c>
      <c r="AK884">
        <v>0.97281648319242464</v>
      </c>
      <c r="AL884">
        <v>0.20728180761891829</v>
      </c>
      <c r="AM884">
        <v>0.17101245505235979</v>
      </c>
      <c r="AN884">
        <v>4.004481594157552E-3</v>
      </c>
      <c r="AO884">
        <v>0.89727794294741658</v>
      </c>
      <c r="AP884">
        <v>9.9848763265844825E-2</v>
      </c>
      <c r="AQ884">
        <v>0.89082416106974094</v>
      </c>
      <c r="AR884">
        <v>0.20535005067319689</v>
      </c>
      <c r="AS884">
        <v>0.58414292565231629</v>
      </c>
      <c r="AT884">
        <v>6.233835145858837</v>
      </c>
      <c r="AU884">
        <v>0.61267877031077522</v>
      </c>
      <c r="AV884">
        <v>4.4446092166225328E-4</v>
      </c>
      <c r="AW884">
        <v>0.57699881565651034</v>
      </c>
      <c r="AX884">
        <v>0.25180803646460831</v>
      </c>
      <c r="AY884">
        <v>0.16940593990731251</v>
      </c>
      <c r="AZ884">
        <v>-4.1505444427819643E-2</v>
      </c>
      <c r="BA884">
        <v>0.57168117158920628</v>
      </c>
      <c r="BB884">
        <v>0.55908813654692702</v>
      </c>
      <c r="BC884">
        <v>0.63356738268286183</v>
      </c>
      <c r="BD884">
        <v>7.1276140416367539E-2</v>
      </c>
      <c r="BE884">
        <v>0.73502103459477097</v>
      </c>
      <c r="BF884">
        <v>0.21057959310149521</v>
      </c>
      <c r="BG884">
        <v>0.21754555357773711</v>
      </c>
      <c r="BH884">
        <v>0.91659843027994403</v>
      </c>
      <c r="BI884">
        <v>0.222040295773931</v>
      </c>
      <c r="BJ884">
        <v>0.11015058595605461</v>
      </c>
      <c r="BK884">
        <v>0.42150818830217313</v>
      </c>
      <c r="BL884">
        <v>1.660060334497897</v>
      </c>
      <c r="BM884">
        <v>0.774470831687471</v>
      </c>
    </row>
    <row r="885" spans="1:65" x14ac:dyDescent="0.3">
      <c r="A885" s="1">
        <v>881</v>
      </c>
      <c r="B885">
        <v>1.0253763350677989</v>
      </c>
      <c r="C885">
        <v>0.62688167533899453</v>
      </c>
      <c r="D885">
        <v>23.71145642241466</v>
      </c>
      <c r="E885">
        <v>0.60486444619211366</v>
      </c>
      <c r="F885">
        <v>0.37683690165831363</v>
      </c>
      <c r="G885">
        <v>0.964231391680891</v>
      </c>
      <c r="H885">
        <v>9.4142193040513189E-2</v>
      </c>
      <c r="I885">
        <v>0.49815784000669538</v>
      </c>
      <c r="J885">
        <v>0.885860270021947</v>
      </c>
      <c r="K885">
        <v>0.61433216402013713</v>
      </c>
      <c r="L885">
        <v>0.20401427162362831</v>
      </c>
      <c r="M885">
        <v>0.43608340951855029</v>
      </c>
      <c r="N885">
        <v>21.647448937831221</v>
      </c>
      <c r="O885">
        <v>0.65117445376931626</v>
      </c>
      <c r="P885">
        <v>6.3174411720665704</v>
      </c>
      <c r="Q885">
        <v>2.9694987323304941E-2</v>
      </c>
      <c r="R885">
        <v>0.84722395974774212</v>
      </c>
      <c r="S885">
        <v>0.31826754508964122</v>
      </c>
      <c r="T885">
        <v>0.8103331319867968</v>
      </c>
      <c r="U885">
        <v>0.41871299220259778</v>
      </c>
      <c r="V885">
        <v>9.3454619189704928</v>
      </c>
      <c r="W885">
        <v>0.37766078578445439</v>
      </c>
      <c r="X885">
        <v>3.4034646511517393E-2</v>
      </c>
      <c r="Y885">
        <v>8.1391862364497344E-2</v>
      </c>
      <c r="Z885">
        <v>1.0269399200610769</v>
      </c>
      <c r="AA885">
        <v>0.73311123596590977</v>
      </c>
      <c r="AB885">
        <v>0.96687471908163913</v>
      </c>
      <c r="AC885">
        <v>0.12655828625966081</v>
      </c>
      <c r="AD885">
        <v>0.99895227184571844</v>
      </c>
      <c r="AE885">
        <v>0.92362341373996926</v>
      </c>
      <c r="AF885">
        <v>0.77736672147824271</v>
      </c>
      <c r="AG885">
        <v>0.35854200923901669</v>
      </c>
      <c r="AH885">
        <v>0.9263809329848941</v>
      </c>
      <c r="AI885">
        <v>0.84302199069914174</v>
      </c>
      <c r="AJ885">
        <v>73.797149252615526</v>
      </c>
      <c r="AK885">
        <v>0.6663044340377936</v>
      </c>
      <c r="AL885">
        <v>0.24898982117172189</v>
      </c>
      <c r="AM885">
        <v>0.60578744270443041</v>
      </c>
      <c r="AN885">
        <v>-1.150309314529342E-2</v>
      </c>
      <c r="AO885">
        <v>0.47311014372829818</v>
      </c>
      <c r="AP885">
        <v>9.1616699701696142E-2</v>
      </c>
      <c r="AQ885">
        <v>0.2206774285155956</v>
      </c>
      <c r="AR885">
        <v>0.19174517873583349</v>
      </c>
      <c r="AS885">
        <v>8.805898031087242E-2</v>
      </c>
      <c r="AT885">
        <v>6.2121897185050754</v>
      </c>
      <c r="AU885">
        <v>0.58113452742954841</v>
      </c>
      <c r="AV885">
        <v>4.3330554965079671E-4</v>
      </c>
      <c r="AW885">
        <v>0.34214335967990961</v>
      </c>
      <c r="AX885">
        <v>0.26175607204123968</v>
      </c>
      <c r="AY885">
        <v>0.46140408614455952</v>
      </c>
      <c r="AZ885">
        <v>-4.0603720857249358E-2</v>
      </c>
      <c r="BA885">
        <v>0.7480135747303267</v>
      </c>
      <c r="BB885">
        <v>0.53826746227904476</v>
      </c>
      <c r="BC885">
        <v>0.29350099906208238</v>
      </c>
      <c r="BD885">
        <v>7.1579417603646486E-2</v>
      </c>
      <c r="BE885">
        <v>0.79074217365941002</v>
      </c>
      <c r="BF885">
        <v>0.22278488907089161</v>
      </c>
      <c r="BG885">
        <v>0.69540232311056949</v>
      </c>
      <c r="BH885">
        <v>1.010804237079171</v>
      </c>
      <c r="BI885">
        <v>0.54228309600578228</v>
      </c>
      <c r="BJ885">
        <v>0.1048909313145423</v>
      </c>
      <c r="BK885">
        <v>0.25957300845265668</v>
      </c>
      <c r="BL885">
        <v>1.663518437206384</v>
      </c>
      <c r="BM885">
        <v>0.78248218975184436</v>
      </c>
    </row>
    <row r="886" spans="1:65" x14ac:dyDescent="0.3">
      <c r="A886" s="1">
        <v>882</v>
      </c>
      <c r="B886">
        <v>0.93504775506557569</v>
      </c>
      <c r="C886">
        <v>0.1752387753278786</v>
      </c>
      <c r="D886">
        <v>22.249833838082399</v>
      </c>
      <c r="E886">
        <v>0.495917094088345</v>
      </c>
      <c r="F886">
        <v>0.29861750770228912</v>
      </c>
      <c r="G886">
        <v>0.31515494069095229</v>
      </c>
      <c r="H886">
        <v>0.10248757409575129</v>
      </c>
      <c r="I886">
        <v>0.75659915789539711</v>
      </c>
      <c r="J886">
        <v>0.81809495908995378</v>
      </c>
      <c r="K886">
        <v>2.7285628705591619E-2</v>
      </c>
      <c r="L886">
        <v>0.19959702762751849</v>
      </c>
      <c r="M886">
        <v>0.32267400965808418</v>
      </c>
      <c r="N886">
        <v>17.841423583348998</v>
      </c>
      <c r="O886">
        <v>0.3074396190675095</v>
      </c>
      <c r="P886">
        <v>19.034155645963089</v>
      </c>
      <c r="Q886">
        <v>0.26956776871633081</v>
      </c>
      <c r="R886">
        <v>0.92482377542815919</v>
      </c>
      <c r="S886">
        <v>0.94348643347684091</v>
      </c>
      <c r="T886">
        <v>1.012769573827873</v>
      </c>
      <c r="U886">
        <v>0.70304396902728827</v>
      </c>
      <c r="V886">
        <v>10.041755905510479</v>
      </c>
      <c r="W886">
        <v>0.50831630998919675</v>
      </c>
      <c r="X886">
        <v>3.8503383718151887E-2</v>
      </c>
      <c r="Y886">
        <v>0.36153767329065301</v>
      </c>
      <c r="Z886">
        <v>1.016590773612142</v>
      </c>
      <c r="AA886">
        <v>0.65214504766895609</v>
      </c>
      <c r="AB886">
        <v>0.99409290259500027</v>
      </c>
      <c r="AC886">
        <v>0.86408180411208102</v>
      </c>
      <c r="AD886">
        <v>0.9977331097487101</v>
      </c>
      <c r="AE886">
        <v>0.60073015636604421</v>
      </c>
      <c r="AF886">
        <v>0.84833665266044067</v>
      </c>
      <c r="AG886">
        <v>0.80210407912775383</v>
      </c>
      <c r="AH886">
        <v>0.86226588427773898</v>
      </c>
      <c r="AI886">
        <v>6.8856889259675688E-2</v>
      </c>
      <c r="AJ886">
        <v>70.273430428421705</v>
      </c>
      <c r="AK886">
        <v>0.39409795290549637</v>
      </c>
      <c r="AL886">
        <v>0.23630196256150471</v>
      </c>
      <c r="AM886">
        <v>0.44535980252394158</v>
      </c>
      <c r="AN886">
        <v>-2.1637969264078249E-2</v>
      </c>
      <c r="AO886">
        <v>0.1958979960591288</v>
      </c>
      <c r="AP886">
        <v>9.6759186285319446E-2</v>
      </c>
      <c r="AQ886">
        <v>0.68542441014990407</v>
      </c>
      <c r="AR886">
        <v>0.2090588619112301</v>
      </c>
      <c r="AS886">
        <v>0.73370710366305469</v>
      </c>
      <c r="AT886">
        <v>6.0991051186389518</v>
      </c>
      <c r="AU886">
        <v>0.40603086094193308</v>
      </c>
      <c r="AV886">
        <v>4.6784194594158709E-4</v>
      </c>
      <c r="AW886">
        <v>0.92414077381485304</v>
      </c>
      <c r="AX886">
        <v>0.26942653947072159</v>
      </c>
      <c r="AY886">
        <v>0.72063240497471737</v>
      </c>
      <c r="AZ886">
        <v>-4.2687562118596367E-2</v>
      </c>
      <c r="BA886">
        <v>0.31344432381982579</v>
      </c>
      <c r="BB886">
        <v>0.56407198962650063</v>
      </c>
      <c r="BC886">
        <v>0.70689005790043269</v>
      </c>
      <c r="BD886">
        <v>6.9158891744032586E-2</v>
      </c>
      <c r="BE886">
        <v>0.2219435029739068</v>
      </c>
      <c r="BF886">
        <v>0.21617325650245081</v>
      </c>
      <c r="BG886">
        <v>0.41971527576876022</v>
      </c>
      <c r="BH886">
        <v>1.090486451361093</v>
      </c>
      <c r="BI886">
        <v>0.79644342240498345</v>
      </c>
      <c r="BJ886">
        <v>0.10323760576704551</v>
      </c>
      <c r="BK886">
        <v>0.20867012829573739</v>
      </c>
      <c r="BL886">
        <v>1.714817576667155</v>
      </c>
      <c r="BM886">
        <v>0.90132648364914969</v>
      </c>
    </row>
    <row r="887" spans="1:65" x14ac:dyDescent="0.3">
      <c r="A887" s="1">
        <v>883</v>
      </c>
      <c r="B887">
        <v>1.0521513407090879</v>
      </c>
      <c r="C887">
        <v>0.76075670354544045</v>
      </c>
      <c r="D887">
        <v>20.700395196422871</v>
      </c>
      <c r="E887">
        <v>0.37850729705662689</v>
      </c>
      <c r="F887">
        <v>0.31216349016315809</v>
      </c>
      <c r="G887">
        <v>0.48564983597882561</v>
      </c>
      <c r="H887">
        <v>7.6175986950304045E-2</v>
      </c>
      <c r="I887">
        <v>0.1118216041950456</v>
      </c>
      <c r="J887">
        <v>0.86799089121660433</v>
      </c>
      <c r="K887">
        <v>0.38523010736900992</v>
      </c>
      <c r="L887">
        <v>0.1889891877874037</v>
      </c>
      <c r="M887">
        <v>0.1043719333073302</v>
      </c>
      <c r="N887">
        <v>16.809850940375281</v>
      </c>
      <c r="O887">
        <v>0.23187034915065019</v>
      </c>
      <c r="P887">
        <v>16.0929143741518</v>
      </c>
      <c r="Q887">
        <v>0.19269486090311119</v>
      </c>
      <c r="R887">
        <v>0.88893729510100594</v>
      </c>
      <c r="S887">
        <v>0.64995520078330415</v>
      </c>
      <c r="T887">
        <v>1.040184212835064</v>
      </c>
      <c r="U887">
        <v>0.73427609693824203</v>
      </c>
      <c r="V887">
        <v>9.0627855504477282</v>
      </c>
      <c r="W887">
        <v>0.33012452857853702</v>
      </c>
      <c r="X887">
        <v>3.7204890832208848E-2</v>
      </c>
      <c r="Y887">
        <v>0.25955225952023597</v>
      </c>
      <c r="Z887">
        <v>0.9989270025340069</v>
      </c>
      <c r="AA887">
        <v>0.48932759151817012</v>
      </c>
      <c r="AB887">
        <v>0.98670682550398947</v>
      </c>
      <c r="AC887">
        <v>0.59884046159125903</v>
      </c>
      <c r="AD887">
        <v>0.99631852978157076</v>
      </c>
      <c r="AE887">
        <v>0.14192006407257179</v>
      </c>
      <c r="AF887">
        <v>0.85770650229884338</v>
      </c>
      <c r="AG887">
        <v>0.86066563936777074</v>
      </c>
      <c r="AH887">
        <v>0.93906776611109322</v>
      </c>
      <c r="AI887">
        <v>0.9391446645027921</v>
      </c>
      <c r="AJ887">
        <v>71.605513324835186</v>
      </c>
      <c r="AK887">
        <v>0.50225735696291263</v>
      </c>
      <c r="AL887">
        <v>0.26258523226135061</v>
      </c>
      <c r="AM887">
        <v>0.80494618773195992</v>
      </c>
      <c r="AN887">
        <v>1.3772517865284491E-3</v>
      </c>
      <c r="AO887">
        <v>0.82541717140395099</v>
      </c>
      <c r="AP887">
        <v>9.4766210334123163E-2</v>
      </c>
      <c r="AQ887">
        <v>0.49658284957519988</v>
      </c>
      <c r="AR887">
        <v>0.21354372126317159</v>
      </c>
      <c r="AS887">
        <v>0.87022434709157548</v>
      </c>
      <c r="AT887">
        <v>6.4507966682518294</v>
      </c>
      <c r="AU887">
        <v>0.86064628444389923</v>
      </c>
      <c r="AV887">
        <v>4.3749919593546251E-4</v>
      </c>
      <c r="AW887">
        <v>0.42534323203423252</v>
      </c>
      <c r="AX887">
        <v>0.26351655868295848</v>
      </c>
      <c r="AY887">
        <v>0.52723955791975696</v>
      </c>
      <c r="AZ887">
        <v>-4.3593494513908579E-2</v>
      </c>
      <c r="BA887">
        <v>0.16538135776217211</v>
      </c>
      <c r="BB887">
        <v>0.52240687170643274</v>
      </c>
      <c r="BC887">
        <v>0.1144288986941249</v>
      </c>
      <c r="BD887">
        <v>7.0392221689016113E-2</v>
      </c>
      <c r="BE887">
        <v>0.53514055924265114</v>
      </c>
      <c r="BF887">
        <v>0.21010318201996619</v>
      </c>
      <c r="BG887">
        <v>0.20336931895496149</v>
      </c>
      <c r="BH887">
        <v>0.84770818165567463</v>
      </c>
      <c r="BI887">
        <v>7.6375110099666493E-2</v>
      </c>
      <c r="BJ887">
        <v>0.1249736096907126</v>
      </c>
      <c r="BK887">
        <v>0.87788207175839394</v>
      </c>
      <c r="BL887">
        <v>1.349607107290836</v>
      </c>
      <c r="BM887">
        <v>5.5246397059739112E-2</v>
      </c>
    </row>
    <row r="888" spans="1:65" x14ac:dyDescent="0.3">
      <c r="A888" s="1">
        <v>884</v>
      </c>
      <c r="B888">
        <v>0.98581069031127533</v>
      </c>
      <c r="C888">
        <v>0.42905345155637659</v>
      </c>
      <c r="D888">
        <v>25.325943465088141</v>
      </c>
      <c r="E888">
        <v>0.70980660514520655</v>
      </c>
      <c r="F888">
        <v>0.31209520294674109</v>
      </c>
      <c r="G888">
        <v>0.48484977700169157</v>
      </c>
      <c r="H888">
        <v>8.0771175400557005E-2</v>
      </c>
      <c r="I888">
        <v>0.18437680663277969</v>
      </c>
      <c r="J888">
        <v>0.89785553095993542</v>
      </c>
      <c r="K888">
        <v>0.79797541162090624</v>
      </c>
      <c r="L888">
        <v>0.22667724935761749</v>
      </c>
      <c r="M888">
        <v>0.85494648065953183</v>
      </c>
      <c r="N888">
        <v>18.335038990171089</v>
      </c>
      <c r="O888">
        <v>0.34736437483836108</v>
      </c>
      <c r="P888">
        <v>24.734684871506062</v>
      </c>
      <c r="Q888">
        <v>0.45450896758703568</v>
      </c>
      <c r="R888">
        <v>0.82653473486306606</v>
      </c>
      <c r="S888">
        <v>0.19722542843010391</v>
      </c>
      <c r="T888">
        <v>0.71554915160864541</v>
      </c>
      <c r="U888">
        <v>0.25991051049233999</v>
      </c>
      <c r="V888">
        <v>11.69484164191315</v>
      </c>
      <c r="W888">
        <v>0.78151856455937319</v>
      </c>
      <c r="X888">
        <v>3.9215412276033992E-2</v>
      </c>
      <c r="Y888">
        <v>0.42461911708639</v>
      </c>
      <c r="Z888">
        <v>1.0402333726258479</v>
      </c>
      <c r="AA888">
        <v>0.82139751261596117</v>
      </c>
      <c r="AB888">
        <v>0.95812342477746326</v>
      </c>
      <c r="AC888">
        <v>2.932890227337984E-2</v>
      </c>
      <c r="AD888">
        <v>0.99709720397879664</v>
      </c>
      <c r="AE888">
        <v>0.35904200234125472</v>
      </c>
      <c r="AF888">
        <v>0.82889626989261012</v>
      </c>
      <c r="AG888">
        <v>0.68060168682881295</v>
      </c>
      <c r="AH888">
        <v>0.9417730025536869</v>
      </c>
      <c r="AI888">
        <v>0.95385785612390239</v>
      </c>
      <c r="AJ888">
        <v>82.623489387431363</v>
      </c>
      <c r="AK888">
        <v>0.99605663842734138</v>
      </c>
      <c r="AL888">
        <v>0.2342607183681229</v>
      </c>
      <c r="AM888">
        <v>0.42184984198704079</v>
      </c>
      <c r="AN888">
        <v>-2.876655909412899E-2</v>
      </c>
      <c r="AO888">
        <v>9.1468560916330155E-4</v>
      </c>
      <c r="AP888">
        <v>8.7347940887434389E-2</v>
      </c>
      <c r="AQ888">
        <v>2.2908285115972721E-2</v>
      </c>
      <c r="AR888">
        <v>0.21145274465329289</v>
      </c>
      <c r="AS888">
        <v>0.81261599131825302</v>
      </c>
      <c r="AT888">
        <v>5.7348002547176886</v>
      </c>
      <c r="AU888">
        <v>4.7969642330513533E-2</v>
      </c>
      <c r="AV888">
        <v>4.4686256759632342E-4</v>
      </c>
      <c r="AW888">
        <v>0.62561463591987287</v>
      </c>
      <c r="AX888">
        <v>0.24889555230768601</v>
      </c>
      <c r="AY888">
        <v>0.1110366096168528</v>
      </c>
      <c r="AZ888">
        <v>-4.120143197079694E-2</v>
      </c>
      <c r="BA888">
        <v>0.63632671746119129</v>
      </c>
      <c r="BB888">
        <v>0.52966658861382987</v>
      </c>
      <c r="BC888">
        <v>0.18611645296838081</v>
      </c>
      <c r="BD888">
        <v>6.9224614559901074E-2</v>
      </c>
      <c r="BE888">
        <v>0.2356623781011348</v>
      </c>
      <c r="BF888">
        <v>0.21637125351515771</v>
      </c>
      <c r="BG888">
        <v>0.42807788525035972</v>
      </c>
      <c r="BH888">
        <v>1.005572664806555</v>
      </c>
      <c r="BI888">
        <v>0.52204222248185217</v>
      </c>
      <c r="BJ888">
        <v>0.1007976061823722</v>
      </c>
      <c r="BK888">
        <v>0.1335469883735271</v>
      </c>
      <c r="BL888">
        <v>1.4444169609498581</v>
      </c>
      <c r="BM888">
        <v>0.27489160419288372</v>
      </c>
    </row>
    <row r="889" spans="1:65" x14ac:dyDescent="0.3">
      <c r="A889" s="1">
        <v>885</v>
      </c>
      <c r="B889">
        <v>1.030083676964519</v>
      </c>
      <c r="C889">
        <v>0.65041838482259484</v>
      </c>
      <c r="D889">
        <v>15.408816123945989</v>
      </c>
      <c r="E889">
        <v>9.671170863688619E-2</v>
      </c>
      <c r="F889">
        <v>0.30635020199658392</v>
      </c>
      <c r="G889">
        <v>0.41531435559462432</v>
      </c>
      <c r="H889">
        <v>9.4403105169966695E-2</v>
      </c>
      <c r="I889">
        <v>0.50580070313495251</v>
      </c>
      <c r="J889">
        <v>0.85541179534348011</v>
      </c>
      <c r="K889">
        <v>0.25587225526564328</v>
      </c>
      <c r="L889">
        <v>0.19824688596230319</v>
      </c>
      <c r="M889">
        <v>0.28822277703697557</v>
      </c>
      <c r="N889">
        <v>22.605064926724602</v>
      </c>
      <c r="O889">
        <v>0.72657467631020678</v>
      </c>
      <c r="P889">
        <v>18.799250411108449</v>
      </c>
      <c r="Q889">
        <v>0.26295522025264972</v>
      </c>
      <c r="R889">
        <v>0.85601447616368287</v>
      </c>
      <c r="S889">
        <v>0.37842174813206408</v>
      </c>
      <c r="T889">
        <v>0.80145823509166658</v>
      </c>
      <c r="U889">
        <v>0.40408325494277147</v>
      </c>
      <c r="V889">
        <v>9.4957033113639753</v>
      </c>
      <c r="W889">
        <v>0.40422696527618029</v>
      </c>
      <c r="X889">
        <v>3.5562088224507633E-2</v>
      </c>
      <c r="Y889">
        <v>0.15468412708603199</v>
      </c>
      <c r="Z889">
        <v>0.99616929586803038</v>
      </c>
      <c r="AA889">
        <v>0.46242667338763799</v>
      </c>
      <c r="AB889">
        <v>0.98429885924355809</v>
      </c>
      <c r="AC889">
        <v>0.52284966462640503</v>
      </c>
      <c r="AD889">
        <v>0.99639344201733504</v>
      </c>
      <c r="AE889">
        <v>0.15850454332038441</v>
      </c>
      <c r="AF889">
        <v>0.84384947239863006</v>
      </c>
      <c r="AG889">
        <v>0.77405920249143756</v>
      </c>
      <c r="AH889">
        <v>0.94955484425787495</v>
      </c>
      <c r="AI889">
        <v>0.98484704465593786</v>
      </c>
      <c r="AJ889">
        <v>70.620664594236302</v>
      </c>
      <c r="AK889">
        <v>0.42118859050544999</v>
      </c>
      <c r="AL889">
        <v>0.25065079956674391</v>
      </c>
      <c r="AM889">
        <v>0.62861230305658056</v>
      </c>
      <c r="AN889">
        <v>-2.1105628504986079E-2</v>
      </c>
      <c r="AO889">
        <v>0.2104587389227002</v>
      </c>
      <c r="AP889">
        <v>9.8050599586811379E-2</v>
      </c>
      <c r="AQ889">
        <v>0.7841994475190176</v>
      </c>
      <c r="AR889">
        <v>0.20481403169960069</v>
      </c>
      <c r="AS889">
        <v>0.55978147130661593</v>
      </c>
      <c r="AT889">
        <v>6.1654807477367264</v>
      </c>
      <c r="AU889">
        <v>0.50885773662281364</v>
      </c>
      <c r="AV889">
        <v>4.3436109900359658E-4</v>
      </c>
      <c r="AW889">
        <v>0.36223304017327501</v>
      </c>
      <c r="AX889">
        <v>0.27579335906152608</v>
      </c>
      <c r="AY889">
        <v>0.87238207809958423</v>
      </c>
      <c r="AZ889">
        <v>-4.1270240437895969E-2</v>
      </c>
      <c r="BA889">
        <v>0.62215796825224023</v>
      </c>
      <c r="BB889">
        <v>0.54995037324232565</v>
      </c>
      <c r="BC889">
        <v>0.47837083793127178</v>
      </c>
      <c r="BD889">
        <v>6.9262857989198526E-2</v>
      </c>
      <c r="BE889">
        <v>0.24383458472759889</v>
      </c>
      <c r="BF889">
        <v>0.20053523594205899</v>
      </c>
      <c r="BG889">
        <v>1.9773452017212881E-2</v>
      </c>
      <c r="BH889">
        <v>1.0581648862158619</v>
      </c>
      <c r="BI889">
        <v>0.70559431295541497</v>
      </c>
      <c r="BJ889">
        <v>0.11260631713313909</v>
      </c>
      <c r="BK889">
        <v>0.49711567528137801</v>
      </c>
      <c r="BL889">
        <v>1.7402391845681571</v>
      </c>
      <c r="BM889">
        <v>0.96022051330512537</v>
      </c>
    </row>
    <row r="890" spans="1:65" x14ac:dyDescent="0.3">
      <c r="A890" s="1">
        <v>886</v>
      </c>
      <c r="B890">
        <v>0.92516441203841193</v>
      </c>
      <c r="C890">
        <v>0.1258220601920598</v>
      </c>
      <c r="D890">
        <v>26.61725627302512</v>
      </c>
      <c r="E890">
        <v>0.78210731041197901</v>
      </c>
      <c r="F890">
        <v>0.28816154024749091</v>
      </c>
      <c r="G890">
        <v>0.19417375387478189</v>
      </c>
      <c r="H890">
        <v>9.8925183116381044E-2</v>
      </c>
      <c r="I890">
        <v>0.64750849600162219</v>
      </c>
      <c r="J890">
        <v>0.91125769497677322</v>
      </c>
      <c r="K890">
        <v>0.96815504286702647</v>
      </c>
      <c r="L890">
        <v>0.19532942256975341</v>
      </c>
      <c r="M890">
        <v>0.2204188917437864</v>
      </c>
      <c r="N890">
        <v>13.34558498790299</v>
      </c>
      <c r="O890">
        <v>5.5964694556409372E-2</v>
      </c>
      <c r="P890">
        <v>17.282369092971091</v>
      </c>
      <c r="Q890">
        <v>0.22223235228101379</v>
      </c>
      <c r="R890">
        <v>0.92821510290701137</v>
      </c>
      <c r="S890">
        <v>0.95881600216664098</v>
      </c>
      <c r="T890">
        <v>1.14892216098107</v>
      </c>
      <c r="U890">
        <v>0.84106791019049054</v>
      </c>
      <c r="V890">
        <v>8.528696434614023</v>
      </c>
      <c r="W890">
        <v>0.2490339705531544</v>
      </c>
      <c r="X890">
        <v>3.459717793418763E-2</v>
      </c>
      <c r="Y890">
        <v>0.1056702247929082</v>
      </c>
      <c r="Z890">
        <v>1.010507454383502</v>
      </c>
      <c r="AA890">
        <v>0.59955421395395281</v>
      </c>
      <c r="AB890">
        <v>0.96618576981920201</v>
      </c>
      <c r="AC890">
        <v>0.1164351753956407</v>
      </c>
      <c r="AD890">
        <v>0.99599565341437535</v>
      </c>
      <c r="AE890">
        <v>8.092454869855277E-2</v>
      </c>
      <c r="AF890">
        <v>0.78855601340175108</v>
      </c>
      <c r="AG890">
        <v>0.42847508376094401</v>
      </c>
      <c r="AH890">
        <v>0.90748663760541626</v>
      </c>
      <c r="AI890">
        <v>0.61699260694654445</v>
      </c>
      <c r="AJ890">
        <v>68.120241238005789</v>
      </c>
      <c r="AK890">
        <v>0.2462130531474172</v>
      </c>
      <c r="AL890">
        <v>0.26404221194922711</v>
      </c>
      <c r="AM890">
        <v>0.8266692606042445</v>
      </c>
      <c r="AN890">
        <v>-9.3957006264729272E-3</v>
      </c>
      <c r="AO890">
        <v>0.5307521710483335</v>
      </c>
      <c r="AP890">
        <v>9.7462568420580487E-2</v>
      </c>
      <c r="AQ890">
        <v>0.7415245113992236</v>
      </c>
      <c r="AR890">
        <v>0.19763295685672899</v>
      </c>
      <c r="AS890">
        <v>0.25127442509109049</v>
      </c>
      <c r="AT890">
        <v>6.3557524894597908</v>
      </c>
      <c r="AU890">
        <v>0.76728794627671759</v>
      </c>
      <c r="AV890">
        <v>4.4149301263329322E-4</v>
      </c>
      <c r="AW890">
        <v>0.5128217352177139</v>
      </c>
      <c r="AX890">
        <v>0.27279927413877209</v>
      </c>
      <c r="AY890">
        <v>0.80833102516041122</v>
      </c>
      <c r="AZ890">
        <v>-4.4658300727474481E-2</v>
      </c>
      <c r="BA890">
        <v>5.1354882923561142E-2</v>
      </c>
      <c r="BB890">
        <v>0.49704249230123659</v>
      </c>
      <c r="BC890">
        <v>1.653886304605221E-4</v>
      </c>
      <c r="BD890">
        <v>6.9625599905356481E-2</v>
      </c>
      <c r="BE890">
        <v>0.32827499347656858</v>
      </c>
      <c r="BF890">
        <v>0.21892372820009939</v>
      </c>
      <c r="BG890">
        <v>0.5414751238707568</v>
      </c>
      <c r="BH890">
        <v>0.86266654146228861</v>
      </c>
      <c r="BI890">
        <v>0.1015499965205888</v>
      </c>
      <c r="BJ890">
        <v>0.12793741394062561</v>
      </c>
      <c r="BK890">
        <v>0.96913220260546917</v>
      </c>
      <c r="BL890">
        <v>1.5544029248242539</v>
      </c>
      <c r="BM890">
        <v>0.5296951808739816</v>
      </c>
    </row>
    <row r="891" spans="1:65" x14ac:dyDescent="0.3">
      <c r="A891" s="1">
        <v>887</v>
      </c>
      <c r="B891">
        <v>0.9079222241976761</v>
      </c>
      <c r="C891">
        <v>3.9611120988380648E-2</v>
      </c>
      <c r="D891">
        <v>18.091514150296248</v>
      </c>
      <c r="E891">
        <v>0.21643835122130389</v>
      </c>
      <c r="F891">
        <v>0.38008348431844541</v>
      </c>
      <c r="G891">
        <v>0.97355549354042581</v>
      </c>
      <c r="H891">
        <v>8.9978537405586173E-2</v>
      </c>
      <c r="I891">
        <v>0.38406525853766221</v>
      </c>
      <c r="J891">
        <v>0.86290632628879083</v>
      </c>
      <c r="K891">
        <v>0.32976715726265088</v>
      </c>
      <c r="L891">
        <v>0.205919357439109</v>
      </c>
      <c r="M891">
        <v>0.48183918704505713</v>
      </c>
      <c r="N891">
        <v>24.527809313039029</v>
      </c>
      <c r="O891">
        <v>0.85027564542768785</v>
      </c>
      <c r="P891">
        <v>22.433039645112881</v>
      </c>
      <c r="Q891">
        <v>0.37443546705298092</v>
      </c>
      <c r="R891">
        <v>0.82453493904366282</v>
      </c>
      <c r="S891">
        <v>0.18705337361106311</v>
      </c>
      <c r="T891">
        <v>1.3090246154770091</v>
      </c>
      <c r="U891">
        <v>0.94862579308099704</v>
      </c>
      <c r="V891">
        <v>7.0970306083224841</v>
      </c>
      <c r="W891">
        <v>8.7950747444827351E-2</v>
      </c>
      <c r="X891">
        <v>3.3895140402006058E-2</v>
      </c>
      <c r="Y891">
        <v>7.5860593756699582E-2</v>
      </c>
      <c r="Z891">
        <v>0.98986073065510305</v>
      </c>
      <c r="AA891">
        <v>0.40374754569344862</v>
      </c>
      <c r="AB891">
        <v>0.97512429739467343</v>
      </c>
      <c r="AC891">
        <v>0.28054680870044241</v>
      </c>
      <c r="AD891">
        <v>0.99713647420067353</v>
      </c>
      <c r="AE891">
        <v>0.37261404164436662</v>
      </c>
      <c r="AF891">
        <v>0.86094138117353292</v>
      </c>
      <c r="AG891">
        <v>0.88088363233458034</v>
      </c>
      <c r="AH891">
        <v>0.90619314893104064</v>
      </c>
      <c r="AI891">
        <v>0.59789205250594846</v>
      </c>
      <c r="AJ891">
        <v>68.47587161398053</v>
      </c>
      <c r="AK891">
        <v>0.26825137081020473</v>
      </c>
      <c r="AL891">
        <v>0.23021914925486001</v>
      </c>
      <c r="AM891">
        <v>0.37718179713802741</v>
      </c>
      <c r="AN891">
        <v>4.0804886115656872E-3</v>
      </c>
      <c r="AO891">
        <v>0.89935690950672009</v>
      </c>
      <c r="AP891">
        <v>9.7454606457554674E-2</v>
      </c>
      <c r="AQ891">
        <v>0.74092028983395741</v>
      </c>
      <c r="AR891">
        <v>0.19057323213239799</v>
      </c>
      <c r="AS891">
        <v>6.5554987427622585E-2</v>
      </c>
      <c r="AT891">
        <v>6.1909054407470601</v>
      </c>
      <c r="AU891">
        <v>0.54891259689213967</v>
      </c>
      <c r="AV891">
        <v>4.2057664218127033E-4</v>
      </c>
      <c r="AW891">
        <v>0.14500681644415589</v>
      </c>
      <c r="AX891">
        <v>0.25316274608404149</v>
      </c>
      <c r="AY891">
        <v>0.20074120042371971</v>
      </c>
      <c r="AZ891">
        <v>-3.9191830903018282E-2</v>
      </c>
      <c r="BA891">
        <v>0.93070629811612338</v>
      </c>
      <c r="BB891">
        <v>0.54423246170667749</v>
      </c>
      <c r="BC891">
        <v>0.3822769122408623</v>
      </c>
      <c r="BD891">
        <v>7.2949393795729511E-2</v>
      </c>
      <c r="BE891">
        <v>0.96057952155529869</v>
      </c>
      <c r="BF891">
        <v>0.212868535761361</v>
      </c>
      <c r="BG891">
        <v>0.29231555048793367</v>
      </c>
      <c r="BH891">
        <v>1.1454588268606369</v>
      </c>
      <c r="BI891">
        <v>0.91256914494916574</v>
      </c>
      <c r="BJ891">
        <v>0.1102305052866847</v>
      </c>
      <c r="BK891">
        <v>0.4239687588265007</v>
      </c>
      <c r="BL891">
        <v>1.443153195940168</v>
      </c>
      <c r="BM891">
        <v>0.27196385020309921</v>
      </c>
    </row>
    <row r="892" spans="1:65" x14ac:dyDescent="0.3">
      <c r="A892" s="1">
        <v>888</v>
      </c>
      <c r="B892">
        <v>0.90556123675378131</v>
      </c>
      <c r="C892">
        <v>2.78061837689067E-2</v>
      </c>
      <c r="D892">
        <v>25.898151644712609</v>
      </c>
      <c r="E892">
        <v>0.74312048532512343</v>
      </c>
      <c r="F892">
        <v>0.37037043872584507</v>
      </c>
      <c r="G892">
        <v>0.94147260658007337</v>
      </c>
      <c r="H892">
        <v>0.1012911892023164</v>
      </c>
      <c r="I892">
        <v>0.72220666550514157</v>
      </c>
      <c r="J892">
        <v>0.86317787109685662</v>
      </c>
      <c r="K892">
        <v>0.33262028302758567</v>
      </c>
      <c r="L892">
        <v>0.23061231261440121</v>
      </c>
      <c r="M892">
        <v>0.89976468742354443</v>
      </c>
      <c r="N892">
        <v>11.516794491903831</v>
      </c>
      <c r="O892">
        <v>1.1503327653349001E-2</v>
      </c>
      <c r="P892">
        <v>30.512007983723919</v>
      </c>
      <c r="Q892">
        <v>0.63747894139411099</v>
      </c>
      <c r="R892">
        <v>0.84584596849305693</v>
      </c>
      <c r="S892">
        <v>0.3093096320813763</v>
      </c>
      <c r="T892">
        <v>1.0792110500283389</v>
      </c>
      <c r="U892">
        <v>0.77574457708088729</v>
      </c>
      <c r="V892">
        <v>10.005778336853339</v>
      </c>
      <c r="W892">
        <v>0.50115499958713206</v>
      </c>
      <c r="X892">
        <v>4.5458533565910508E-2</v>
      </c>
      <c r="Y892">
        <v>0.89687541314019237</v>
      </c>
      <c r="Z892">
        <v>1.0207513194637059</v>
      </c>
      <c r="AA892">
        <v>0.68598233166281974</v>
      </c>
      <c r="AB892">
        <v>0.99191943726937049</v>
      </c>
      <c r="AC892">
        <v>0.78099520932475008</v>
      </c>
      <c r="AD892">
        <v>0.99592658262206435</v>
      </c>
      <c r="AE892">
        <v>7.0086151470337144E-2</v>
      </c>
      <c r="AF892">
        <v>0.80550928487363438</v>
      </c>
      <c r="AG892">
        <v>0.53443303046021462</v>
      </c>
      <c r="AH892">
        <v>0.93072547332707101</v>
      </c>
      <c r="AI892">
        <v>0.88097251223277351</v>
      </c>
      <c r="AJ892">
        <v>76.197667165704146</v>
      </c>
      <c r="AK892">
        <v>0.80847625576237359</v>
      </c>
      <c r="AL892">
        <v>0.23734854494789939</v>
      </c>
      <c r="AM892">
        <v>0.45766098948115658</v>
      </c>
      <c r="AN892">
        <v>-1.7234549339247479E-2</v>
      </c>
      <c r="AO892">
        <v>0.31634164827003608</v>
      </c>
      <c r="AP892">
        <v>9.7288567383050653E-2</v>
      </c>
      <c r="AQ892">
        <v>0.72815908932927631</v>
      </c>
      <c r="AR892">
        <v>0.19706651395970209</v>
      </c>
      <c r="AS892">
        <v>0.2319348155204797</v>
      </c>
      <c r="AT892">
        <v>6.2846925908175013</v>
      </c>
      <c r="AU892">
        <v>0.68193549407886622</v>
      </c>
      <c r="AV892">
        <v>4.1172315277685618E-4</v>
      </c>
      <c r="AW892">
        <v>5.703251155223002E-2</v>
      </c>
      <c r="AX892">
        <v>0.25692605787131267</v>
      </c>
      <c r="AY892">
        <v>0.30173402110354341</v>
      </c>
      <c r="AZ892">
        <v>-4.2629363707469461E-2</v>
      </c>
      <c r="BA892">
        <v>0.32456051542614522</v>
      </c>
      <c r="BB892">
        <v>0.59059890492603684</v>
      </c>
      <c r="BC892">
        <v>0.95957148101574197</v>
      </c>
      <c r="BD892">
        <v>7.2496178536833947E-2</v>
      </c>
      <c r="BE892">
        <v>0.91923289310432532</v>
      </c>
      <c r="BF892">
        <v>0.22626481655502029</v>
      </c>
      <c r="BG892">
        <v>0.80725402860738604</v>
      </c>
      <c r="BH892">
        <v>0.82724373326616008</v>
      </c>
      <c r="BI892">
        <v>4.7732754631149482E-2</v>
      </c>
      <c r="BJ892">
        <v>0.1163525772641926</v>
      </c>
      <c r="BK892">
        <v>0.61245619655765537</v>
      </c>
      <c r="BL892">
        <v>1.5819922264862929</v>
      </c>
      <c r="BM892">
        <v>0.5936110888133751</v>
      </c>
    </row>
    <row r="893" spans="1:65" x14ac:dyDescent="0.3">
      <c r="A893" s="1">
        <v>889</v>
      </c>
      <c r="B893">
        <v>0.92550895289611801</v>
      </c>
      <c r="C893">
        <v>0.12754476448059021</v>
      </c>
      <c r="D893">
        <v>19.569695304430681</v>
      </c>
      <c r="E893">
        <v>0.30274072138724828</v>
      </c>
      <c r="F893">
        <v>0.27588621602268582</v>
      </c>
      <c r="G893">
        <v>8.9346157329754108E-2</v>
      </c>
      <c r="H893">
        <v>0.1093596154139518</v>
      </c>
      <c r="I893">
        <v>0.91014461576268946</v>
      </c>
      <c r="J893">
        <v>0.9022679348732443</v>
      </c>
      <c r="K893">
        <v>0.86898911097520537</v>
      </c>
      <c r="L893">
        <v>0.2268047737211642</v>
      </c>
      <c r="M893">
        <v>0.85652839409962822</v>
      </c>
      <c r="N893">
        <v>21.805764403098589</v>
      </c>
      <c r="O893">
        <v>0.66427251491236916</v>
      </c>
      <c r="P893">
        <v>34.001416292283793</v>
      </c>
      <c r="Q893">
        <v>0.72994548820011329</v>
      </c>
      <c r="R893">
        <v>0.85356974709139688</v>
      </c>
      <c r="S893">
        <v>0.36116992215704508</v>
      </c>
      <c r="T893">
        <v>1.0277344537248321</v>
      </c>
      <c r="U893">
        <v>0.72030774694183985</v>
      </c>
      <c r="V893">
        <v>8.1941405253848831</v>
      </c>
      <c r="W893">
        <v>0.20405067391812029</v>
      </c>
      <c r="X893">
        <v>4.9213209191266441E-2</v>
      </c>
      <c r="Y893">
        <v>0.99690480111646185</v>
      </c>
      <c r="Z893">
        <v>0.94179484011133152</v>
      </c>
      <c r="AA893">
        <v>8.7340432996588196E-2</v>
      </c>
      <c r="AB893">
        <v>0.99240009040971067</v>
      </c>
      <c r="AC893">
        <v>0.79900785188961732</v>
      </c>
      <c r="AD893">
        <v>0.99747461499753454</v>
      </c>
      <c r="AE893">
        <v>0.49989546008348701</v>
      </c>
      <c r="AF893">
        <v>0.79061690791188322</v>
      </c>
      <c r="AG893">
        <v>0.44135567444926982</v>
      </c>
      <c r="AH893">
        <v>0.89914446220937216</v>
      </c>
      <c r="AI893">
        <v>0.48584269583831291</v>
      </c>
      <c r="AJ893">
        <v>75.163720353517661</v>
      </c>
      <c r="AK893">
        <v>0.75204821626871965</v>
      </c>
      <c r="AL893">
        <v>0.23408858971288349</v>
      </c>
      <c r="AM893">
        <v>0.41989649993642059</v>
      </c>
      <c r="AN893">
        <v>1.4420281873660229E-4</v>
      </c>
      <c r="AO893">
        <v>0.79169044909016961</v>
      </c>
      <c r="AP893">
        <v>0.1007121724193803</v>
      </c>
      <c r="AQ893">
        <v>0.9292356691811976</v>
      </c>
      <c r="AR893">
        <v>0.19809816155673871</v>
      </c>
      <c r="AS893">
        <v>0.26773665781850198</v>
      </c>
      <c r="AT893">
        <v>5.7301526593015231</v>
      </c>
      <c r="AU893">
        <v>4.5661173581428093E-2</v>
      </c>
      <c r="AV893">
        <v>4.2608599820239919E-4</v>
      </c>
      <c r="AW893">
        <v>0.22010244365731571</v>
      </c>
      <c r="AX893">
        <v>0.26431489490120619</v>
      </c>
      <c r="AY893">
        <v>0.55631817270631401</v>
      </c>
      <c r="AZ893">
        <v>-4.0734725293628878E-2</v>
      </c>
      <c r="BA893">
        <v>0.72528263262099801</v>
      </c>
      <c r="BB893">
        <v>0.55279415455264325</v>
      </c>
      <c r="BC893">
        <v>0.52928653772854328</v>
      </c>
      <c r="BD893">
        <v>7.1655031450832921E-2</v>
      </c>
      <c r="BE893">
        <v>0.80361151797918706</v>
      </c>
      <c r="BF893">
        <v>0.21218442471674229</v>
      </c>
      <c r="BG893">
        <v>0.26881347690135582</v>
      </c>
      <c r="BH893">
        <v>0.94157368687264187</v>
      </c>
      <c r="BI893">
        <v>0.29360382001581631</v>
      </c>
      <c r="BJ893">
        <v>0.12362142519839479</v>
      </c>
      <c r="BK893">
        <v>0.83625077581264873</v>
      </c>
      <c r="BL893">
        <v>1.4851775263656379</v>
      </c>
      <c r="BM893">
        <v>0.36932127039415719</v>
      </c>
    </row>
    <row r="894" spans="1:65" x14ac:dyDescent="0.3">
      <c r="A894" s="1">
        <v>890</v>
      </c>
      <c r="B894">
        <v>0.94109652939360333</v>
      </c>
      <c r="C894">
        <v>0.2054826469680168</v>
      </c>
      <c r="D894">
        <v>22.076357612342189</v>
      </c>
      <c r="E894">
        <v>0.48211045679727282</v>
      </c>
      <c r="F894">
        <v>0.36441485253650069</v>
      </c>
      <c r="G894">
        <v>0.9155798186667341</v>
      </c>
      <c r="H894">
        <v>0.1101129457928207</v>
      </c>
      <c r="I894">
        <v>0.92241758659071205</v>
      </c>
      <c r="J894">
        <v>0.87413061054659069</v>
      </c>
      <c r="K894">
        <v>0.45794561833419151</v>
      </c>
      <c r="L894">
        <v>0.21156184267888209</v>
      </c>
      <c r="M894">
        <v>0.60600214980186451</v>
      </c>
      <c r="N894">
        <v>22.876555576557081</v>
      </c>
      <c r="O894">
        <v>0.7462826977306003</v>
      </c>
      <c r="P894">
        <v>21.648562841670671</v>
      </c>
      <c r="Q894">
        <v>0.34870556034952688</v>
      </c>
      <c r="R894">
        <v>0.80043512275516338</v>
      </c>
      <c r="S894">
        <v>8.5646951325626178E-2</v>
      </c>
      <c r="T894">
        <v>1.120971060242721</v>
      </c>
      <c r="U894">
        <v>0.81622334399374596</v>
      </c>
      <c r="V894">
        <v>11.930806906348479</v>
      </c>
      <c r="W894">
        <v>0.81160107507763612</v>
      </c>
      <c r="X894">
        <v>4.4318476373801631E-2</v>
      </c>
      <c r="Y894">
        <v>0.83860144642474865</v>
      </c>
      <c r="Z894">
        <v>0.99938915592333943</v>
      </c>
      <c r="AA894">
        <v>0.49391021575769362</v>
      </c>
      <c r="AB894">
        <v>0.98895392776278712</v>
      </c>
      <c r="AC894">
        <v>0.67440377251041694</v>
      </c>
      <c r="AD894">
        <v>0.99748844399915326</v>
      </c>
      <c r="AE894">
        <v>0.50549824791197884</v>
      </c>
      <c r="AF894">
        <v>0.84113419787930055</v>
      </c>
      <c r="AG894">
        <v>0.75708873674562804</v>
      </c>
      <c r="AH894">
        <v>0.95319050358841129</v>
      </c>
      <c r="AI894">
        <v>0.99355982758618899</v>
      </c>
      <c r="AJ894">
        <v>79.525710388522867</v>
      </c>
      <c r="AK894">
        <v>0.94070813338612369</v>
      </c>
      <c r="AL894">
        <v>0.247181960985878</v>
      </c>
      <c r="AM894">
        <v>0.58142388051091642</v>
      </c>
      <c r="AN894">
        <v>-1.8823321392252481E-2</v>
      </c>
      <c r="AO894">
        <v>0.27288508226880542</v>
      </c>
      <c r="AP894">
        <v>9.1395703366493483E-2</v>
      </c>
      <c r="AQ894">
        <v>0.20546181751845979</v>
      </c>
      <c r="AR894">
        <v>0.1969067731098261</v>
      </c>
      <c r="AS894">
        <v>0.2266208869402061</v>
      </c>
      <c r="AT894">
        <v>6.567355868657617</v>
      </c>
      <c r="AU894">
        <v>0.94263844353018822</v>
      </c>
      <c r="AV894">
        <v>4.698001007958346E-4</v>
      </c>
      <c r="AW894">
        <v>0.94045290135948312</v>
      </c>
      <c r="AX894">
        <v>0.26575211824765499</v>
      </c>
      <c r="AY894">
        <v>0.60634135322823868</v>
      </c>
      <c r="AZ894">
        <v>-4.2820529585848428E-2</v>
      </c>
      <c r="BA894">
        <v>0.28877367953038419</v>
      </c>
      <c r="BB894">
        <v>0.57230059309165804</v>
      </c>
      <c r="BC894">
        <v>0.81005467146660504</v>
      </c>
      <c r="BD894">
        <v>6.9490211314537559E-2</v>
      </c>
      <c r="BE894">
        <v>0.29529297100242191</v>
      </c>
      <c r="BF894">
        <v>0.209923505401449</v>
      </c>
      <c r="BG894">
        <v>0.1981468316046632</v>
      </c>
      <c r="BH894">
        <v>1.072983026614859</v>
      </c>
      <c r="BI894">
        <v>0.74931992906851552</v>
      </c>
      <c r="BJ894">
        <v>0.10662510076893519</v>
      </c>
      <c r="BK894">
        <v>0.31296492515194491</v>
      </c>
      <c r="BL894">
        <v>1.3643244623892929</v>
      </c>
      <c r="BM894">
        <v>8.9341972406561942E-2</v>
      </c>
    </row>
    <row r="895" spans="1:65" x14ac:dyDescent="0.3">
      <c r="A895" s="1">
        <v>891</v>
      </c>
      <c r="B895">
        <v>1.0492857786884839</v>
      </c>
      <c r="C895">
        <v>0.7464288934424218</v>
      </c>
      <c r="D895">
        <v>24.8942158971788</v>
      </c>
      <c r="E895">
        <v>0.68332752765012772</v>
      </c>
      <c r="F895">
        <v>0.28097818959039478</v>
      </c>
      <c r="G895">
        <v>0.1279530973731258</v>
      </c>
      <c r="H895">
        <v>8.8736769791187123E-2</v>
      </c>
      <c r="I895">
        <v>0.35290681112465172</v>
      </c>
      <c r="J895">
        <v>0.91541532527909775</v>
      </c>
      <c r="K895">
        <v>0.99124198237646621</v>
      </c>
      <c r="L895">
        <v>0.22084896052504341</v>
      </c>
      <c r="M895">
        <v>0.77339117267453861</v>
      </c>
      <c r="N895">
        <v>16.966913569470659</v>
      </c>
      <c r="O895">
        <v>0.24268942342237201</v>
      </c>
      <c r="P895">
        <v>41.98937503119442</v>
      </c>
      <c r="Q895">
        <v>0.89045892186578235</v>
      </c>
      <c r="R895">
        <v>0.82624582114642919</v>
      </c>
      <c r="S895">
        <v>0.19573921222811799</v>
      </c>
      <c r="T895">
        <v>0.58731240898276327</v>
      </c>
      <c r="U895">
        <v>9.9211530282171029E-2</v>
      </c>
      <c r="V895">
        <v>7.7402809201070246</v>
      </c>
      <c r="W895">
        <v>0.15018279042205199</v>
      </c>
      <c r="X895">
        <v>3.5210257473432649E-2</v>
      </c>
      <c r="Y895">
        <v>0.13573391469730389</v>
      </c>
      <c r="Z895">
        <v>0.93629327070753188</v>
      </c>
      <c r="AA895">
        <v>6.5860074932509491E-2</v>
      </c>
      <c r="AB895">
        <v>0.9768956785470051</v>
      </c>
      <c r="AC895">
        <v>0.32150112200170278</v>
      </c>
      <c r="AD895">
        <v>0.99836074481500314</v>
      </c>
      <c r="AE895">
        <v>0.79852835675682154</v>
      </c>
      <c r="AF895">
        <v>0.85613139037114838</v>
      </c>
      <c r="AG895">
        <v>0.85082118981967703</v>
      </c>
      <c r="AH895">
        <v>0.89603595173795514</v>
      </c>
      <c r="AI895">
        <v>0.43611498433033857</v>
      </c>
      <c r="AJ895">
        <v>67.825704037689221</v>
      </c>
      <c r="AK895">
        <v>0.22867571668535669</v>
      </c>
      <c r="AL895">
        <v>0.17338699788463949</v>
      </c>
      <c r="AM895">
        <v>1.370900668149592E-2</v>
      </c>
      <c r="AN895">
        <v>-6.4643352671599399E-3</v>
      </c>
      <c r="AO895">
        <v>0.61093174871006728</v>
      </c>
      <c r="AP895">
        <v>9.7235131391353591E-2</v>
      </c>
      <c r="AQ895">
        <v>0.72398692949574184</v>
      </c>
      <c r="AR895">
        <v>0.21599775614811259</v>
      </c>
      <c r="AS895">
        <v>0.92437645634326349</v>
      </c>
      <c r="AT895">
        <v>6.5383471459320521</v>
      </c>
      <c r="AU895">
        <v>0.92557914613731018</v>
      </c>
      <c r="AV895">
        <v>4.3307144610482261E-4</v>
      </c>
      <c r="AW895">
        <v>0.33776544458023788</v>
      </c>
      <c r="AX895">
        <v>0.26666259121779678</v>
      </c>
      <c r="AY895">
        <v>0.63648315802055011</v>
      </c>
      <c r="AZ895">
        <v>-4.3285241282256498E-2</v>
      </c>
      <c r="BA895">
        <v>0.21049338774698009</v>
      </c>
      <c r="BB895">
        <v>0.52775037373230127</v>
      </c>
      <c r="BC895">
        <v>0.16550904254467019</v>
      </c>
      <c r="BD895">
        <v>7.1914827332486206E-2</v>
      </c>
      <c r="BE895">
        <v>0.84471624809476453</v>
      </c>
      <c r="BF895">
        <v>0.21829038535340439</v>
      </c>
      <c r="BG895">
        <v>0.51323171214013896</v>
      </c>
      <c r="BH895">
        <v>1.091022477774056</v>
      </c>
      <c r="BI895">
        <v>0.79780917941519536</v>
      </c>
      <c r="BJ895">
        <v>9.6601691482041868E-2</v>
      </c>
      <c r="BK895">
        <v>4.3624224766585784E-3</v>
      </c>
      <c r="BL895">
        <v>1.4230405396445069</v>
      </c>
      <c r="BM895">
        <v>0.2253690250075453</v>
      </c>
    </row>
    <row r="896" spans="1:65" x14ac:dyDescent="0.3">
      <c r="A896" s="1">
        <v>892</v>
      </c>
      <c r="B896">
        <v>0.93347588457138486</v>
      </c>
      <c r="C896">
        <v>0.16737942285692439</v>
      </c>
      <c r="D896">
        <v>19.86638830861196</v>
      </c>
      <c r="E896">
        <v>0.32180369671509013</v>
      </c>
      <c r="F896">
        <v>0.25665738719161069</v>
      </c>
      <c r="G896">
        <v>5.9094405625363684E-3</v>
      </c>
      <c r="H896">
        <v>9.2369129977266762E-2</v>
      </c>
      <c r="I896">
        <v>0.44776092969452558</v>
      </c>
      <c r="J896">
        <v>0.90188697506318283</v>
      </c>
      <c r="K896">
        <v>0.8632993031825994</v>
      </c>
      <c r="L896">
        <v>0.21740092706685041</v>
      </c>
      <c r="M896">
        <v>0.71661345170645152</v>
      </c>
      <c r="N896">
        <v>16.499037264879931</v>
      </c>
      <c r="O896">
        <v>0.21118742685149011</v>
      </c>
      <c r="P896">
        <v>17.257152309808209</v>
      </c>
      <c r="Q896">
        <v>0.2215843049433921</v>
      </c>
      <c r="R896">
        <v>0.84597251575759902</v>
      </c>
      <c r="S896">
        <v>0.31012694612405761</v>
      </c>
      <c r="T896">
        <v>1.0363309236806311</v>
      </c>
      <c r="U896">
        <v>0.72999102563754426</v>
      </c>
      <c r="V896">
        <v>12.32878981654277</v>
      </c>
      <c r="W896">
        <v>0.85729272311588822</v>
      </c>
      <c r="X896">
        <v>4.2139068495916178E-2</v>
      </c>
      <c r="Y896">
        <v>0.69102877944051277</v>
      </c>
      <c r="Z896">
        <v>0.98614460065662057</v>
      </c>
      <c r="AA896">
        <v>0.37104461111443138</v>
      </c>
      <c r="AB896">
        <v>0.99084029376498439</v>
      </c>
      <c r="AC896">
        <v>0.74130204213787709</v>
      </c>
      <c r="AD896">
        <v>0.9973228306220624</v>
      </c>
      <c r="AE896">
        <v>0.44045241622780829</v>
      </c>
      <c r="AF896">
        <v>0.75862437035156405</v>
      </c>
      <c r="AG896">
        <v>0.24140231469727511</v>
      </c>
      <c r="AH896">
        <v>0.90133857155512709</v>
      </c>
      <c r="AI896">
        <v>0.52206066844542454</v>
      </c>
      <c r="AJ896">
        <v>69.659258758047955</v>
      </c>
      <c r="AK896">
        <v>0.34838609370421608</v>
      </c>
      <c r="AL896">
        <v>0.1958737231317543</v>
      </c>
      <c r="AM896">
        <v>9.8444736882948844E-2</v>
      </c>
      <c r="AN896">
        <v>-3.3344741774453241E-3</v>
      </c>
      <c r="AO896">
        <v>0.69654064066068588</v>
      </c>
      <c r="AP896">
        <v>9.9698115609809637E-2</v>
      </c>
      <c r="AQ896">
        <v>0.88327217601607866</v>
      </c>
      <c r="AR896">
        <v>0.19083303361128631</v>
      </c>
      <c r="AS896">
        <v>7.0257801345320101E-2</v>
      </c>
      <c r="AT896">
        <v>6.2103660944139092</v>
      </c>
      <c r="AU896">
        <v>0.57842053472790622</v>
      </c>
      <c r="AV896">
        <v>4.6101008391755669E-4</v>
      </c>
      <c r="AW896">
        <v>0.85178451922540754</v>
      </c>
      <c r="AX896">
        <v>0.25566542138573128</v>
      </c>
      <c r="AY896">
        <v>0.2656191302598927</v>
      </c>
      <c r="AZ896">
        <v>-4.0832153532349008E-2</v>
      </c>
      <c r="BA896">
        <v>0.70774121626351838</v>
      </c>
      <c r="BB896">
        <v>0.55483682333843187</v>
      </c>
      <c r="BC896">
        <v>0.56455953530876102</v>
      </c>
      <c r="BD896">
        <v>6.7976461851153996E-2</v>
      </c>
      <c r="BE896">
        <v>4.540370222662294E-2</v>
      </c>
      <c r="BF896">
        <v>0.21311920984883459</v>
      </c>
      <c r="BG896">
        <v>0.30117378788496357</v>
      </c>
      <c r="BH896">
        <v>1.097985618841278</v>
      </c>
      <c r="BI896">
        <v>0.81513302336744742</v>
      </c>
      <c r="BJ896">
        <v>0.12703046120540681</v>
      </c>
      <c r="BK896">
        <v>0.94120878095464267</v>
      </c>
      <c r="BL896">
        <v>1.366827511020327</v>
      </c>
      <c r="BM896">
        <v>9.5140764555373902E-2</v>
      </c>
    </row>
    <row r="897" spans="1:65" x14ac:dyDescent="0.3">
      <c r="A897" s="1">
        <v>893</v>
      </c>
      <c r="B897">
        <v>0.97353101998621538</v>
      </c>
      <c r="C897">
        <v>0.36765509993107698</v>
      </c>
      <c r="D897">
        <v>21.78969901106128</v>
      </c>
      <c r="E897">
        <v>0.45949422403774981</v>
      </c>
      <c r="F897">
        <v>0.30995467168635887</v>
      </c>
      <c r="G897">
        <v>0.45945592325923879</v>
      </c>
      <c r="H897">
        <v>9.2643299645161076E-2</v>
      </c>
      <c r="I897">
        <v>0.4553782101383646</v>
      </c>
      <c r="J897">
        <v>0.82966923260703851</v>
      </c>
      <c r="K897">
        <v>7.3355280290879565E-2</v>
      </c>
      <c r="L897">
        <v>0.22735383457772121</v>
      </c>
      <c r="M897">
        <v>0.86324031777780852</v>
      </c>
      <c r="N897">
        <v>19.44290827863318</v>
      </c>
      <c r="O897">
        <v>0.44584258379339547</v>
      </c>
      <c r="P897">
        <v>25.768287416281861</v>
      </c>
      <c r="Q897">
        <v>0.48997966197291198</v>
      </c>
      <c r="R897">
        <v>0.79760843688722149</v>
      </c>
      <c r="S897">
        <v>7.6315646807797108E-2</v>
      </c>
      <c r="T897">
        <v>0.6414684983147545</v>
      </c>
      <c r="U897">
        <v>0.1578157331739907</v>
      </c>
      <c r="V897">
        <v>9.4511661337949171</v>
      </c>
      <c r="W897">
        <v>0.39625759901285579</v>
      </c>
      <c r="X897">
        <v>4.1287095410150687E-2</v>
      </c>
      <c r="Y897">
        <v>0.62042646804091373</v>
      </c>
      <c r="Z897">
        <v>0.95095398857996705</v>
      </c>
      <c r="AA897">
        <v>0.1298154476103705</v>
      </c>
      <c r="AB897">
        <v>0.98137475127841767</v>
      </c>
      <c r="AC897">
        <v>0.43750000790336541</v>
      </c>
      <c r="AD897">
        <v>0.99732508784014706</v>
      </c>
      <c r="AE897">
        <v>0.44130885423670257</v>
      </c>
      <c r="AF897">
        <v>0.86869601839464272</v>
      </c>
      <c r="AG897">
        <v>0.92935011496651665</v>
      </c>
      <c r="AH897">
        <v>0.89301219698932144</v>
      </c>
      <c r="AI897">
        <v>0.39031847633814198</v>
      </c>
      <c r="AJ897">
        <v>74.104413777492695</v>
      </c>
      <c r="AK897">
        <v>0.68669091141427774</v>
      </c>
      <c r="AL897">
        <v>0.27237649270136632</v>
      </c>
      <c r="AM897">
        <v>0.92628782568718271</v>
      </c>
      <c r="AN897">
        <v>6.3073402086345157E-3</v>
      </c>
      <c r="AO897">
        <v>0.96026641708518912</v>
      </c>
      <c r="AP897">
        <v>9.1854437453956578E-2</v>
      </c>
      <c r="AQ897">
        <v>0.23765245802507279</v>
      </c>
      <c r="AR897">
        <v>0.20239991120129741</v>
      </c>
      <c r="AS897">
        <v>0.44470745125208999</v>
      </c>
      <c r="AT897">
        <v>6.2162645223934287</v>
      </c>
      <c r="AU897">
        <v>0.58716714863982022</v>
      </c>
      <c r="AV897">
        <v>4.3666833206617922E-4</v>
      </c>
      <c r="AW897">
        <v>0.40814072951901648</v>
      </c>
      <c r="AX897">
        <v>0.254460541884522</v>
      </c>
      <c r="AY897">
        <v>0.2332523803492248</v>
      </c>
      <c r="AZ897">
        <v>-4.4382037727878153E-2</v>
      </c>
      <c r="BA897">
        <v>7.4709966642607831E-2</v>
      </c>
      <c r="BB897">
        <v>0.57711866028306824</v>
      </c>
      <c r="BC897">
        <v>0.86011379590987636</v>
      </c>
      <c r="BD897">
        <v>6.7520383853289734E-2</v>
      </c>
      <c r="BE897">
        <v>1.289520736974605E-2</v>
      </c>
      <c r="BF897">
        <v>0.2182215328217757</v>
      </c>
      <c r="BG897">
        <v>0.51011042235322945</v>
      </c>
      <c r="BH897">
        <v>1.046863508854275</v>
      </c>
      <c r="BI897">
        <v>0.66988452772002316</v>
      </c>
      <c r="BJ897">
        <v>0.1087922206187508</v>
      </c>
      <c r="BK897">
        <v>0.37968659540489003</v>
      </c>
      <c r="BL897">
        <v>1.5102606354474299</v>
      </c>
      <c r="BM897">
        <v>0.4274311026234906</v>
      </c>
    </row>
    <row r="898" spans="1:65" x14ac:dyDescent="0.3">
      <c r="A898" s="1">
        <v>894</v>
      </c>
      <c r="B898">
        <v>1.039784842053179</v>
      </c>
      <c r="C898">
        <v>0.69892421026589502</v>
      </c>
      <c r="D898">
        <v>18.754622555077141</v>
      </c>
      <c r="E898">
        <v>0.25336666473343961</v>
      </c>
      <c r="F898">
        <v>0.32977771017872881</v>
      </c>
      <c r="G898">
        <v>0.67125533415049232</v>
      </c>
      <c r="H898">
        <v>7.8027754102811486E-2</v>
      </c>
      <c r="I898">
        <v>0.13888885384249419</v>
      </c>
      <c r="J898">
        <v>0.88140584548911405</v>
      </c>
      <c r="K898">
        <v>0.55224263998312539</v>
      </c>
      <c r="L898">
        <v>0.20944462183265131</v>
      </c>
      <c r="M898">
        <v>0.56140301378755586</v>
      </c>
      <c r="N898">
        <v>20.35304827232255</v>
      </c>
      <c r="O898">
        <v>0.53468161181930562</v>
      </c>
      <c r="P898">
        <v>35.345236702249949</v>
      </c>
      <c r="Q898">
        <v>0.76193122383589162</v>
      </c>
      <c r="R898">
        <v>0.91887572487784441</v>
      </c>
      <c r="S898">
        <v>0.91075472347542696</v>
      </c>
      <c r="T898">
        <v>0.59457750316854519</v>
      </c>
      <c r="U898">
        <v>0.10628694567416209</v>
      </c>
      <c r="V898">
        <v>9.5589108624834154</v>
      </c>
      <c r="W898">
        <v>0.41567336504138552</v>
      </c>
      <c r="X898">
        <v>4.6495027532461791E-2</v>
      </c>
      <c r="Y898">
        <v>0.93857584000899563</v>
      </c>
      <c r="Z898">
        <v>1.005119404396962</v>
      </c>
      <c r="AA898">
        <v>0.54988362890064246</v>
      </c>
      <c r="AB898">
        <v>0.96916433754106002</v>
      </c>
      <c r="AC898">
        <v>0.16323192595008151</v>
      </c>
      <c r="AD898">
        <v>0.99582119598395169</v>
      </c>
      <c r="AE898">
        <v>5.5050028086397897E-2</v>
      </c>
      <c r="AF898">
        <v>0.79238098133753443</v>
      </c>
      <c r="AG898">
        <v>0.4523811333595899</v>
      </c>
      <c r="AH898">
        <v>0.93853021576241291</v>
      </c>
      <c r="AI898">
        <v>0.93597893955436906</v>
      </c>
      <c r="AJ898">
        <v>76.143325828647704</v>
      </c>
      <c r="AK898">
        <v>0.805691695481207</v>
      </c>
      <c r="AL898">
        <v>0.1680436539229275</v>
      </c>
      <c r="AM898">
        <v>4.9493293235704141E-3</v>
      </c>
      <c r="AN898">
        <v>2.1061569350548058E-3</v>
      </c>
      <c r="AO898">
        <v>0.84535440194351219</v>
      </c>
      <c r="AP898">
        <v>9.4992152110109002E-2</v>
      </c>
      <c r="AQ898">
        <v>0.52020254727463644</v>
      </c>
      <c r="AR898">
        <v>0.20723020047521781</v>
      </c>
      <c r="AS898">
        <v>0.66411194708817622</v>
      </c>
      <c r="AT898">
        <v>5.890518899149142</v>
      </c>
      <c r="AU898">
        <v>0.15822038321641099</v>
      </c>
      <c r="AV898">
        <v>4.1798438570813632E-4</v>
      </c>
      <c r="AW898">
        <v>0.11507412109426519</v>
      </c>
      <c r="AX898">
        <v>0.27002831498474889</v>
      </c>
      <c r="AY898">
        <v>0.73748720832685499</v>
      </c>
      <c r="AZ898">
        <v>-3.8514751316540717E-2</v>
      </c>
      <c r="BA898">
        <v>0.97787485354518222</v>
      </c>
      <c r="BB898">
        <v>0.56079913844068052</v>
      </c>
      <c r="BC898">
        <v>0.65966143937688915</v>
      </c>
      <c r="BD898">
        <v>6.9238801215428816E-2</v>
      </c>
      <c r="BE898">
        <v>0.23867766105740609</v>
      </c>
      <c r="BF898">
        <v>0.21421356149557719</v>
      </c>
      <c r="BG898">
        <v>0.34139424054681822</v>
      </c>
      <c r="BH898">
        <v>0.93610278951365289</v>
      </c>
      <c r="BI898">
        <v>0.27707398611810391</v>
      </c>
      <c r="BJ898">
        <v>0.118217649522687</v>
      </c>
      <c r="BK898">
        <v>0.66987837200390943</v>
      </c>
      <c r="BL898">
        <v>1.3808345877558359</v>
      </c>
      <c r="BM898">
        <v>0.12759084386849451</v>
      </c>
    </row>
    <row r="899" spans="1:65" x14ac:dyDescent="0.3">
      <c r="A899" s="1">
        <v>895</v>
      </c>
      <c r="B899">
        <v>0.96793378647997985</v>
      </c>
      <c r="C899">
        <v>0.33966893239989931</v>
      </c>
      <c r="D899">
        <v>22.262864994014301</v>
      </c>
      <c r="E899">
        <v>0.49694695143967033</v>
      </c>
      <c r="F899">
        <v>0.2616767376628984</v>
      </c>
      <c r="G899">
        <v>1.8179493659753319E-2</v>
      </c>
      <c r="H899">
        <v>0.1005134364327724</v>
      </c>
      <c r="I899">
        <v>0.69863003201618756</v>
      </c>
      <c r="J899">
        <v>0.81865151699573235</v>
      </c>
      <c r="K899">
        <v>2.8989923853507599E-2</v>
      </c>
      <c r="L899">
        <v>0.21948877149251009</v>
      </c>
      <c r="M899">
        <v>0.75175064932366364</v>
      </c>
      <c r="N899">
        <v>18.788670730474319</v>
      </c>
      <c r="O899">
        <v>0.38620366604347972</v>
      </c>
      <c r="P899">
        <v>34.798227958887828</v>
      </c>
      <c r="Q899">
        <v>0.74915449906066645</v>
      </c>
      <c r="R899">
        <v>0.89614451479813573</v>
      </c>
      <c r="S899">
        <v>0.71913559178186137</v>
      </c>
      <c r="T899">
        <v>0.9438700221692321</v>
      </c>
      <c r="U899">
        <v>0.61689086870350729</v>
      </c>
      <c r="V899">
        <v>7.3910470607250547</v>
      </c>
      <c r="W899">
        <v>0.11434212093203849</v>
      </c>
      <c r="X899">
        <v>4.7545438069777943E-2</v>
      </c>
      <c r="Y899">
        <v>0.96987562865352284</v>
      </c>
      <c r="Z899">
        <v>0.9330265651166505</v>
      </c>
      <c r="AA899">
        <v>5.4537700170217689E-2</v>
      </c>
      <c r="AB899">
        <v>0.99598555282681389</v>
      </c>
      <c r="AC899">
        <v>0.93553685557479249</v>
      </c>
      <c r="AD899">
        <v>0.99875962005740493</v>
      </c>
      <c r="AE899">
        <v>0.88941612130330072</v>
      </c>
      <c r="AF899">
        <v>0.72350434745259562</v>
      </c>
      <c r="AG899">
        <v>2.1902171578722429E-2</v>
      </c>
      <c r="AH899">
        <v>0.88172353663743219</v>
      </c>
      <c r="AI899">
        <v>0.2417852096576594</v>
      </c>
      <c r="AJ899">
        <v>64.452713503555188</v>
      </c>
      <c r="AK899">
        <v>7.4032551229389204E-2</v>
      </c>
      <c r="AL899">
        <v>0.20371187439870439</v>
      </c>
      <c r="AM899">
        <v>0.14616333983977381</v>
      </c>
      <c r="AN899">
        <v>-4.0571800782870007E-3</v>
      </c>
      <c r="AO899">
        <v>0.67677297378864876</v>
      </c>
      <c r="AP899">
        <v>9.6368675426092065E-2</v>
      </c>
      <c r="AQ899">
        <v>0.65190148883807519</v>
      </c>
      <c r="AR899">
        <v>0.20754795820801311</v>
      </c>
      <c r="AS899">
        <v>0.67678449230567694</v>
      </c>
      <c r="AT899">
        <v>6.2671369304068287</v>
      </c>
      <c r="AU899">
        <v>0.65879888103523854</v>
      </c>
      <c r="AV899">
        <v>4.3973192767190908E-4</v>
      </c>
      <c r="AW899">
        <v>0.47332968886220339</v>
      </c>
      <c r="AX899">
        <v>0.25775324187582621</v>
      </c>
      <c r="AY899">
        <v>0.32668169389930762</v>
      </c>
      <c r="AZ899">
        <v>-4.0763037862544572E-2</v>
      </c>
      <c r="BA899">
        <v>0.72024106409270749</v>
      </c>
      <c r="BB899">
        <v>0.57580900475045671</v>
      </c>
      <c r="BC899">
        <v>0.84726292758443944</v>
      </c>
      <c r="BD899">
        <v>7.282625855961139E-2</v>
      </c>
      <c r="BE899">
        <v>0.95079753682551693</v>
      </c>
      <c r="BF899">
        <v>0.21520180869582889</v>
      </c>
      <c r="BG899">
        <v>0.37988041170027581</v>
      </c>
      <c r="BH899">
        <v>1.1369384475580011</v>
      </c>
      <c r="BI899">
        <v>0.89773668287524155</v>
      </c>
      <c r="BJ899">
        <v>9.6485007633792585E-2</v>
      </c>
      <c r="BK899">
        <v>7.699394640575119E-4</v>
      </c>
      <c r="BL899">
        <v>1.5605572550270139</v>
      </c>
      <c r="BM899">
        <v>0.54395286696864165</v>
      </c>
    </row>
    <row r="900" spans="1:65" x14ac:dyDescent="0.3">
      <c r="A900" s="1">
        <v>896</v>
      </c>
      <c r="B900">
        <v>1.022019047599394</v>
      </c>
      <c r="C900">
        <v>0.61009523799696885</v>
      </c>
      <c r="D900">
        <v>28.272035671190221</v>
      </c>
      <c r="E900">
        <v>0.85964184803182375</v>
      </c>
      <c r="F900">
        <v>0.300265289581712</v>
      </c>
      <c r="G900">
        <v>0.33686583585201579</v>
      </c>
      <c r="H900">
        <v>0.1087939743359001</v>
      </c>
      <c r="I900">
        <v>0.90033729271074192</v>
      </c>
      <c r="J900">
        <v>0.90631231214209174</v>
      </c>
      <c r="K900">
        <v>0.92193633379352924</v>
      </c>
      <c r="L900">
        <v>0.20323755796638221</v>
      </c>
      <c r="M900">
        <v>0.41687307068067558</v>
      </c>
      <c r="N900">
        <v>12.661768806848229</v>
      </c>
      <c r="O900">
        <v>3.542506590555123E-2</v>
      </c>
      <c r="P900">
        <v>19.60597378631093</v>
      </c>
      <c r="Q900">
        <v>0.28600759531957681</v>
      </c>
      <c r="R900">
        <v>0.85182150897737696</v>
      </c>
      <c r="S900">
        <v>0.34907986708451588</v>
      </c>
      <c r="T900">
        <v>0.63362023160266046</v>
      </c>
      <c r="U900">
        <v>0.14848389168556581</v>
      </c>
      <c r="V900">
        <v>10.340483302401539</v>
      </c>
      <c r="W900">
        <v>0.56577808289602372</v>
      </c>
      <c r="X900">
        <v>3.3856830526567322E-2</v>
      </c>
      <c r="Y900">
        <v>7.4375708553307857E-2</v>
      </c>
      <c r="Z900">
        <v>1.0260242754373281</v>
      </c>
      <c r="AA900">
        <v>0.72637960877138474</v>
      </c>
      <c r="AB900">
        <v>0.97231876010188212</v>
      </c>
      <c r="AC900">
        <v>0.22138980110460721</v>
      </c>
      <c r="AD900">
        <v>0.99519499925114985</v>
      </c>
      <c r="AE900">
        <v>3.104057791755275E-3</v>
      </c>
      <c r="AF900">
        <v>0.72251900654636503</v>
      </c>
      <c r="AG900">
        <v>1.574379091478123E-2</v>
      </c>
      <c r="AH900">
        <v>0.88952221179188884</v>
      </c>
      <c r="AI900">
        <v>0.34061798066120769</v>
      </c>
      <c r="AJ900">
        <v>73.59169891857637</v>
      </c>
      <c r="AK900">
        <v>0.65231471773271366</v>
      </c>
      <c r="AL900">
        <v>0.24726795497046619</v>
      </c>
      <c r="AM900">
        <v>0.58257144852795473</v>
      </c>
      <c r="AN900">
        <v>-1.462077827428499E-2</v>
      </c>
      <c r="AO900">
        <v>0.38783429227885691</v>
      </c>
      <c r="AP900">
        <v>8.8485208538928453E-2</v>
      </c>
      <c r="AQ900">
        <v>5.5782907825647668E-2</v>
      </c>
      <c r="AR900">
        <v>0.19094779469358811</v>
      </c>
      <c r="AS900">
        <v>7.2387026148903799E-2</v>
      </c>
      <c r="AT900">
        <v>5.6641752378372123</v>
      </c>
      <c r="AU900">
        <v>1.9029990024179929E-2</v>
      </c>
      <c r="AV900">
        <v>4.154887619201583E-4</v>
      </c>
      <c r="AW900">
        <v>8.9522806451162715E-2</v>
      </c>
      <c r="AX900">
        <v>0.25663571491203752</v>
      </c>
      <c r="AY900">
        <v>0.2932122661569535</v>
      </c>
      <c r="AZ900">
        <v>-4.1306462448020317E-2</v>
      </c>
      <c r="BA900">
        <v>0.6145905028571883</v>
      </c>
      <c r="BB900">
        <v>0.58410813429677044</v>
      </c>
      <c r="BC900">
        <v>0.91914963975518826</v>
      </c>
      <c r="BD900">
        <v>7.0673072216017319E-2</v>
      </c>
      <c r="BE900">
        <v>0.60469826857728837</v>
      </c>
      <c r="BF900">
        <v>0.22582934351958089</v>
      </c>
      <c r="BG900">
        <v>0.79465192061497858</v>
      </c>
      <c r="BH900">
        <v>1.121046916009429</v>
      </c>
      <c r="BI900">
        <v>0.86696881703456641</v>
      </c>
      <c r="BJ900">
        <v>0.12328837264670101</v>
      </c>
      <c r="BK900">
        <v>0.82599669478759186</v>
      </c>
      <c r="BL900">
        <v>1.5250404709941421</v>
      </c>
      <c r="BM900">
        <v>0.46167142591020938</v>
      </c>
    </row>
    <row r="901" spans="1:65" x14ac:dyDescent="0.3">
      <c r="A901" s="1">
        <v>897</v>
      </c>
      <c r="B901">
        <v>0.96809478432192508</v>
      </c>
      <c r="C901">
        <v>0.34047392160962547</v>
      </c>
      <c r="D901">
        <v>22.41472215781711</v>
      </c>
      <c r="E901">
        <v>0.50887064072886923</v>
      </c>
      <c r="F901">
        <v>0.2955310510313483</v>
      </c>
      <c r="G901">
        <v>0.2764102144025658</v>
      </c>
      <c r="H901">
        <v>8.3362096100303928E-2</v>
      </c>
      <c r="I901">
        <v>0.2332425359828359</v>
      </c>
      <c r="J901">
        <v>0.8334318464591951</v>
      </c>
      <c r="K901">
        <v>9.3140696472599441E-2</v>
      </c>
      <c r="L901">
        <v>0.2419984706383137</v>
      </c>
      <c r="M901">
        <v>0.98292680743308569</v>
      </c>
      <c r="N901">
        <v>13.523520576728529</v>
      </c>
      <c r="O901">
        <v>6.2075986273146623E-2</v>
      </c>
      <c r="P901">
        <v>19.15926255006076</v>
      </c>
      <c r="Q901">
        <v>0.27312302192125049</v>
      </c>
      <c r="R901">
        <v>0.83232016524044505</v>
      </c>
      <c r="S901">
        <v>0.22816982594909341</v>
      </c>
      <c r="T901">
        <v>0.83721126481757091</v>
      </c>
      <c r="U901">
        <v>0.46191082999535849</v>
      </c>
      <c r="V901">
        <v>5.8800605518279401</v>
      </c>
      <c r="W901">
        <v>1.549013149767397E-2</v>
      </c>
      <c r="X901">
        <v>3.8469466125177723E-2</v>
      </c>
      <c r="Y901">
        <v>0.35865928222766419</v>
      </c>
      <c r="Z901">
        <v>0.96007514057334553</v>
      </c>
      <c r="AA901">
        <v>0.18045112574536121</v>
      </c>
      <c r="AB901">
        <v>0.99087093239457813</v>
      </c>
      <c r="AC901">
        <v>0.74241471768985623</v>
      </c>
      <c r="AD901">
        <v>0.99759396236897846</v>
      </c>
      <c r="AE901">
        <v>0.54780530989051324</v>
      </c>
      <c r="AF901">
        <v>0.74293479853844735</v>
      </c>
      <c r="AG901">
        <v>0.14334249086529571</v>
      </c>
      <c r="AH901">
        <v>0.91466525788710484</v>
      </c>
      <c r="AI901">
        <v>0.71455016077184608</v>
      </c>
      <c r="AJ901">
        <v>74.995914888147851</v>
      </c>
      <c r="AK901">
        <v>0.74220396884998552</v>
      </c>
      <c r="AL901">
        <v>0.25439076940043631</v>
      </c>
      <c r="AM901">
        <v>0.68155145745024448</v>
      </c>
      <c r="AN901">
        <v>-1.8493942672146571E-4</v>
      </c>
      <c r="AO901">
        <v>0.78268765244197303</v>
      </c>
      <c r="AP901">
        <v>9.094109890768369E-2</v>
      </c>
      <c r="AQ901">
        <v>0.1758710661061883</v>
      </c>
      <c r="AR901">
        <v>0.21298345954880141</v>
      </c>
      <c r="AS901">
        <v>0.85582346380753871</v>
      </c>
      <c r="AT901">
        <v>6.3073517102044061</v>
      </c>
      <c r="AU901">
        <v>0.7105972503685074</v>
      </c>
      <c r="AV901">
        <v>4.6515199613835769E-4</v>
      </c>
      <c r="AW901">
        <v>0.89851692933526628</v>
      </c>
      <c r="AX901">
        <v>0.23841856226686159</v>
      </c>
      <c r="AY901">
        <v>2.632806264897195E-3</v>
      </c>
      <c r="AZ901">
        <v>-4.1552227704506603E-2</v>
      </c>
      <c r="BA901">
        <v>0.56126386356790481</v>
      </c>
      <c r="BB901">
        <v>0.52850374209739781</v>
      </c>
      <c r="BC901">
        <v>0.17346674185000591</v>
      </c>
      <c r="BD901">
        <v>7.0319715953216635E-2</v>
      </c>
      <c r="BE901">
        <v>0.51626819053542283</v>
      </c>
      <c r="BF901">
        <v>0.21978155069419991</v>
      </c>
      <c r="BG901">
        <v>0.578383224677124</v>
      </c>
      <c r="BH901">
        <v>1.1134756024880961</v>
      </c>
      <c r="BI901">
        <v>0.85088871107209307</v>
      </c>
      <c r="BJ901">
        <v>0.1042751945885009</v>
      </c>
      <c r="BK901">
        <v>0.24061559693660561</v>
      </c>
      <c r="BL901">
        <v>1.512764620755098</v>
      </c>
      <c r="BM901">
        <v>0.43323206476334469</v>
      </c>
    </row>
    <row r="902" spans="1:65" x14ac:dyDescent="0.3">
      <c r="A902" s="1">
        <v>898</v>
      </c>
      <c r="B902">
        <v>0.96608566114299854</v>
      </c>
      <c r="C902">
        <v>0.33042830571499282</v>
      </c>
      <c r="D902">
        <v>16.049019991960609</v>
      </c>
      <c r="E902">
        <v>0.1209608028533523</v>
      </c>
      <c r="F902">
        <v>0.31448051728695647</v>
      </c>
      <c r="G902">
        <v>0.51242787176623006</v>
      </c>
      <c r="H902">
        <v>7.8747557666359463E-2</v>
      </c>
      <c r="I902">
        <v>0.15020124720233921</v>
      </c>
      <c r="J902">
        <v>0.90085544339820223</v>
      </c>
      <c r="K902">
        <v>0.84728581355023347</v>
      </c>
      <c r="L902">
        <v>0.20256173069727881</v>
      </c>
      <c r="M902">
        <v>0.39989616148333418</v>
      </c>
      <c r="N902">
        <v>24.42209556231478</v>
      </c>
      <c r="O902">
        <v>0.84443491042025776</v>
      </c>
      <c r="P902">
        <v>12.19639016463398</v>
      </c>
      <c r="Q902">
        <v>0.1106785216130808</v>
      </c>
      <c r="R902">
        <v>0.91967116010432526</v>
      </c>
      <c r="S902">
        <v>0.91556320659493684</v>
      </c>
      <c r="T902">
        <v>1.1225078121806349</v>
      </c>
      <c r="U902">
        <v>0.81763615030306414</v>
      </c>
      <c r="V902">
        <v>9.6022339319856531</v>
      </c>
      <c r="W902">
        <v>0.42361114329440253</v>
      </c>
      <c r="X902">
        <v>4.120780472899517E-2</v>
      </c>
      <c r="Y902">
        <v>0.61348651158260159</v>
      </c>
      <c r="Z902">
        <v>0.989183012190474</v>
      </c>
      <c r="AA902">
        <v>0.39768048316831139</v>
      </c>
      <c r="AB902">
        <v>0.99233036660145801</v>
      </c>
      <c r="AC902">
        <v>0.79638219405059218</v>
      </c>
      <c r="AD902">
        <v>0.99900398933946366</v>
      </c>
      <c r="AE902">
        <v>0.93173170886098655</v>
      </c>
      <c r="AF902">
        <v>0.74918376806438591</v>
      </c>
      <c r="AG902">
        <v>0.18239855040241179</v>
      </c>
      <c r="AH902">
        <v>0.92813016922993918</v>
      </c>
      <c r="AI902">
        <v>0.8589324842621785</v>
      </c>
      <c r="AJ902">
        <v>68.69256042538305</v>
      </c>
      <c r="AK902">
        <v>0.28214258895834943</v>
      </c>
      <c r="AL902">
        <v>0.21972081654671291</v>
      </c>
      <c r="AM902">
        <v>0.27282934020337268</v>
      </c>
      <c r="AN902">
        <v>-2.448212709077326E-2</v>
      </c>
      <c r="AO902">
        <v>0.11810374478191291</v>
      </c>
      <c r="AP902">
        <v>9.5522337403419283E-2</v>
      </c>
      <c r="AQ902">
        <v>0.57342458544363217</v>
      </c>
      <c r="AR902">
        <v>0.21511713978888181</v>
      </c>
      <c r="AS902">
        <v>0.90661623084768739</v>
      </c>
      <c r="AT902">
        <v>5.9470191230693263</v>
      </c>
      <c r="AU902">
        <v>0.2140227240570296</v>
      </c>
      <c r="AV902">
        <v>4.315781848683935E-4</v>
      </c>
      <c r="AW902">
        <v>0.31050369903130859</v>
      </c>
      <c r="AX902">
        <v>0.2718476221985025</v>
      </c>
      <c r="AY902">
        <v>0.7852541134751394</v>
      </c>
      <c r="AZ902">
        <v>-4.3888062634464049E-2</v>
      </c>
      <c r="BA902">
        <v>0.12734952771492111</v>
      </c>
      <c r="BB902">
        <v>0.57817172458461719</v>
      </c>
      <c r="BC902">
        <v>0.87003735488095835</v>
      </c>
      <c r="BD902">
        <v>7.1135810425839691E-2</v>
      </c>
      <c r="BE902">
        <v>0.70701493154540629</v>
      </c>
      <c r="BF902">
        <v>0.22814423944713799</v>
      </c>
      <c r="BG902">
        <v>0.85706511019100351</v>
      </c>
      <c r="BH902">
        <v>1.0802582339695981</v>
      </c>
      <c r="BI902">
        <v>0.76950186291904288</v>
      </c>
      <c r="BJ902">
        <v>0.10449476104938719</v>
      </c>
      <c r="BK902">
        <v>0.24737564807226731</v>
      </c>
      <c r="BL902">
        <v>1.5185819188568259</v>
      </c>
      <c r="BM902">
        <v>0.44670895136528599</v>
      </c>
    </row>
    <row r="903" spans="1:65" x14ac:dyDescent="0.3">
      <c r="A903" s="1">
        <v>899</v>
      </c>
      <c r="B903">
        <v>1.026603790250066</v>
      </c>
      <c r="C903">
        <v>0.6330189512503277</v>
      </c>
      <c r="D903">
        <v>18.524941546652041</v>
      </c>
      <c r="E903">
        <v>0.24024670536804679</v>
      </c>
      <c r="F903">
        <v>0.3025093638835798</v>
      </c>
      <c r="G903">
        <v>0.36637172464104978</v>
      </c>
      <c r="H903">
        <v>0.10125543341308491</v>
      </c>
      <c r="I903">
        <v>0.72114382814976774</v>
      </c>
      <c r="J903">
        <v>0.88158450542866651</v>
      </c>
      <c r="K903">
        <v>0.55466929383667596</v>
      </c>
      <c r="L903">
        <v>0.20929178775286911</v>
      </c>
      <c r="M903">
        <v>0.55809105483801125</v>
      </c>
      <c r="N903">
        <v>21.261068419722509</v>
      </c>
      <c r="O903">
        <v>0.61815537417614363</v>
      </c>
      <c r="P903">
        <v>9.9491478238277065</v>
      </c>
      <c r="Q903">
        <v>7.3649957158017532E-2</v>
      </c>
      <c r="R903">
        <v>0.83368121398113115</v>
      </c>
      <c r="S903">
        <v>0.23577713602445341</v>
      </c>
      <c r="T903">
        <v>1.0704791784401431</v>
      </c>
      <c r="U903">
        <v>0.76677173474625049</v>
      </c>
      <c r="V903">
        <v>7.612014027731167</v>
      </c>
      <c r="W903">
        <v>0.13645234562128791</v>
      </c>
      <c r="X903">
        <v>3.9925362122686422E-2</v>
      </c>
      <c r="Y903">
        <v>0.49256406633229161</v>
      </c>
      <c r="Z903">
        <v>0.99056674757486585</v>
      </c>
      <c r="AA903">
        <v>0.41011678831447318</v>
      </c>
      <c r="AB903">
        <v>0.99725796691048196</v>
      </c>
      <c r="AC903">
        <v>0.96992501814395249</v>
      </c>
      <c r="AD903">
        <v>0.99859163592320521</v>
      </c>
      <c r="AE903">
        <v>0.85443736756401945</v>
      </c>
      <c r="AF903">
        <v>0.76781622099216218</v>
      </c>
      <c r="AG903">
        <v>0.2988513812010134</v>
      </c>
      <c r="AH903">
        <v>0.88452729762163707</v>
      </c>
      <c r="AI903">
        <v>0.27537225465081222</v>
      </c>
      <c r="AJ903">
        <v>69.465929085265003</v>
      </c>
      <c r="AK903">
        <v>0.33457978957942552</v>
      </c>
      <c r="AL903">
        <v>0.2230109897631698</v>
      </c>
      <c r="AM903">
        <v>0.30371916800300353</v>
      </c>
      <c r="AN903">
        <v>-2.3393312863129932E-2</v>
      </c>
      <c r="AO903">
        <v>0.1478853155599035</v>
      </c>
      <c r="AP903">
        <v>9.1629846595437478E-2</v>
      </c>
      <c r="AQ903">
        <v>0.22159971951077881</v>
      </c>
      <c r="AR903">
        <v>0.2005528510731884</v>
      </c>
      <c r="AS903">
        <v>0.36324973046870279</v>
      </c>
      <c r="AT903">
        <v>6.1426663824020116</v>
      </c>
      <c r="AU903">
        <v>0.47225691176093032</v>
      </c>
      <c r="AV903">
        <v>4.1435876376062439E-4</v>
      </c>
      <c r="AW903">
        <v>7.9007044484800948E-2</v>
      </c>
      <c r="AX903">
        <v>0.27116659001167881</v>
      </c>
      <c r="AY903">
        <v>0.76793450221010962</v>
      </c>
      <c r="AZ903">
        <v>-4.0202885959528603E-2</v>
      </c>
      <c r="BA903">
        <v>0.81146797030522433</v>
      </c>
      <c r="BB903">
        <v>0.54130033974992964</v>
      </c>
      <c r="BC903">
        <v>0.33717499669997508</v>
      </c>
      <c r="BD903">
        <v>6.9656182672832231E-2</v>
      </c>
      <c r="BE903">
        <v>0.33596697102162648</v>
      </c>
      <c r="BF903">
        <v>0.2255142038922042</v>
      </c>
      <c r="BG903">
        <v>0.78528325642463381</v>
      </c>
      <c r="BH903">
        <v>0.96584393978534966</v>
      </c>
      <c r="BI903">
        <v>0.37270885073649318</v>
      </c>
      <c r="BJ903">
        <v>0.1028396372171503</v>
      </c>
      <c r="BK903">
        <v>0.1964174020058598</v>
      </c>
      <c r="BL903">
        <v>1.51108107623532</v>
      </c>
      <c r="BM903">
        <v>0.42933181103977852</v>
      </c>
    </row>
    <row r="904" spans="1:65" x14ac:dyDescent="0.3">
      <c r="A904" s="1">
        <v>900</v>
      </c>
      <c r="B904">
        <v>0.98724231722173172</v>
      </c>
      <c r="C904">
        <v>0.43621158610865862</v>
      </c>
      <c r="D904">
        <v>28.449211322809489</v>
      </c>
      <c r="E904">
        <v>0.86693695412958927</v>
      </c>
      <c r="F904">
        <v>0.29337724510455249</v>
      </c>
      <c r="G904">
        <v>0.25087805238138972</v>
      </c>
      <c r="H904">
        <v>9.4423214671713829E-2</v>
      </c>
      <c r="I904">
        <v>0.50639218304910005</v>
      </c>
      <c r="J904">
        <v>0.91637316292601756</v>
      </c>
      <c r="K904">
        <v>0.99451918868282729</v>
      </c>
      <c r="L904">
        <v>0.2371167851665357</v>
      </c>
      <c r="M904">
        <v>0.95573940681461467</v>
      </c>
      <c r="N904">
        <v>24.583777730445981</v>
      </c>
      <c r="O904">
        <v>0.85332268163393543</v>
      </c>
      <c r="P904">
        <v>13.7024901112169</v>
      </c>
      <c r="Q904">
        <v>0.1397010678928548</v>
      </c>
      <c r="R904">
        <v>0.89276937156118974</v>
      </c>
      <c r="S904">
        <v>0.68630290913849945</v>
      </c>
      <c r="T904">
        <v>0.47491818158327909</v>
      </c>
      <c r="U904">
        <v>2.0797463515873381E-2</v>
      </c>
      <c r="V904">
        <v>9.1379211935179079</v>
      </c>
      <c r="W904">
        <v>0.34244783607529328</v>
      </c>
      <c r="X904">
        <v>4.5603130076797303E-2</v>
      </c>
      <c r="Y904">
        <v>0.90333767439217749</v>
      </c>
      <c r="Z904">
        <v>1.0219093376761219</v>
      </c>
      <c r="AA904">
        <v>0.69509242289090545</v>
      </c>
      <c r="AB904">
        <v>0.96354755769626288</v>
      </c>
      <c r="AC904">
        <v>8.1571697570476664E-2</v>
      </c>
      <c r="AD904">
        <v>0.99831304004016608</v>
      </c>
      <c r="AE904">
        <v>0.78584677601053077</v>
      </c>
      <c r="AF904">
        <v>0.79742329418843383</v>
      </c>
      <c r="AG904">
        <v>0.48389558867771121</v>
      </c>
      <c r="AH904">
        <v>0.92303358643706079</v>
      </c>
      <c r="AI904">
        <v>0.81020614837413141</v>
      </c>
      <c r="AJ904">
        <v>76.706591632358055</v>
      </c>
      <c r="AK904">
        <v>0.83357914592144966</v>
      </c>
      <c r="AL904">
        <v>0.2058741004339352</v>
      </c>
      <c r="AM904">
        <v>0.1609810370073205</v>
      </c>
      <c r="AN904">
        <v>-1.739114196763572E-2</v>
      </c>
      <c r="AO904">
        <v>0.31205848009749132</v>
      </c>
      <c r="AP904">
        <v>9.2154708933627497E-2</v>
      </c>
      <c r="AQ904">
        <v>0.25999135454679662</v>
      </c>
      <c r="AR904">
        <v>0.20792015358712801</v>
      </c>
      <c r="AS904">
        <v>0.69131820159559143</v>
      </c>
      <c r="AT904">
        <v>5.9704494759570403</v>
      </c>
      <c r="AU904">
        <v>0.23963141384512829</v>
      </c>
      <c r="AV904">
        <v>4.5859204955604711E-4</v>
      </c>
      <c r="AW904">
        <v>0.82042281148233143</v>
      </c>
      <c r="AX904">
        <v>0.26516925009225301</v>
      </c>
      <c r="AY904">
        <v>0.5864149192839534</v>
      </c>
      <c r="AZ904">
        <v>-3.926627965100573E-2</v>
      </c>
      <c r="BA904">
        <v>0.92392002585680499</v>
      </c>
      <c r="BB904">
        <v>0.54258698486307855</v>
      </c>
      <c r="BC904">
        <v>0.35661770336298709</v>
      </c>
      <c r="BD904">
        <v>6.9924576160011659E-2</v>
      </c>
      <c r="BE904">
        <v>0.40729265312897711</v>
      </c>
      <c r="BF904">
        <v>0.20738242194632669</v>
      </c>
      <c r="BG904">
        <v>0.13156148533971049</v>
      </c>
      <c r="BH904">
        <v>0.96249535424551746</v>
      </c>
      <c r="BI904">
        <v>0.36123420460742373</v>
      </c>
      <c r="BJ904">
        <v>9.6569404809365059E-2</v>
      </c>
      <c r="BK904">
        <v>3.368374672569618E-3</v>
      </c>
      <c r="BL904">
        <v>1.6858764859861159</v>
      </c>
      <c r="BM904">
        <v>0.83427889722255633</v>
      </c>
    </row>
    <row r="905" spans="1:65" x14ac:dyDescent="0.3">
      <c r="A905" s="1">
        <v>901</v>
      </c>
      <c r="B905">
        <v>0.96231372815817817</v>
      </c>
      <c r="C905">
        <v>0.31156864079089092</v>
      </c>
      <c r="D905">
        <v>28.22673229924338</v>
      </c>
      <c r="E905">
        <v>0.85774525474073504</v>
      </c>
      <c r="F905">
        <v>0.31760129789647201</v>
      </c>
      <c r="G905">
        <v>0.54736359277693691</v>
      </c>
      <c r="H905">
        <v>6.5922359763910546E-2</v>
      </c>
      <c r="I905">
        <v>1.498903639879769E-2</v>
      </c>
      <c r="J905">
        <v>0.87503289666669226</v>
      </c>
      <c r="K905">
        <v>0.46916129851620952</v>
      </c>
      <c r="L905">
        <v>0.2310439549844561</v>
      </c>
      <c r="M905">
        <v>0.90417822863164587</v>
      </c>
      <c r="N905">
        <v>20.209658100408241</v>
      </c>
      <c r="O905">
        <v>0.52074602744549026</v>
      </c>
      <c r="P905">
        <v>21.370825465043989</v>
      </c>
      <c r="Q905">
        <v>0.33981561090578338</v>
      </c>
      <c r="R905">
        <v>0.87364448081338952</v>
      </c>
      <c r="S905">
        <v>0.51474864807777321</v>
      </c>
      <c r="T905">
        <v>0.65133179523256146</v>
      </c>
      <c r="U905">
        <v>0.1699467754019498</v>
      </c>
      <c r="V905">
        <v>8.611529480725757</v>
      </c>
      <c r="W905">
        <v>0.26086290380302513</v>
      </c>
      <c r="X905">
        <v>3.8457813866546009E-2</v>
      </c>
      <c r="Y905">
        <v>0.35767307700568968</v>
      </c>
      <c r="Z905">
        <v>0.95941212348386851</v>
      </c>
      <c r="AA905">
        <v>0.17649002084312179</v>
      </c>
      <c r="AB905">
        <v>0.99424791949866609</v>
      </c>
      <c r="AC905">
        <v>0.87016816887130455</v>
      </c>
      <c r="AD905">
        <v>0.99791582507062737</v>
      </c>
      <c r="AE905">
        <v>0.66522532735110729</v>
      </c>
      <c r="AF905">
        <v>0.82392273412917771</v>
      </c>
      <c r="AG905">
        <v>0.64951708830736044</v>
      </c>
      <c r="AH905">
        <v>0.87359212694473598</v>
      </c>
      <c r="AI905">
        <v>0.15672652675989701</v>
      </c>
      <c r="AJ905">
        <v>61.21009818905145</v>
      </c>
      <c r="AK905">
        <v>5.4678228114917304E-3</v>
      </c>
      <c r="AL905">
        <v>0.23930029858144791</v>
      </c>
      <c r="AM905">
        <v>0.48104891963316349</v>
      </c>
      <c r="AN905">
        <v>-6.1369670518863608E-3</v>
      </c>
      <c r="AO905">
        <v>0.61988602155671879</v>
      </c>
      <c r="AP905">
        <v>9.4219311980076464E-2</v>
      </c>
      <c r="AQ905">
        <v>0.44075390724782681</v>
      </c>
      <c r="AR905">
        <v>0.203434068818731</v>
      </c>
      <c r="AS905">
        <v>0.49391059101662249</v>
      </c>
      <c r="AT905">
        <v>6.2084969863454669</v>
      </c>
      <c r="AU905">
        <v>0.57562975614171641</v>
      </c>
      <c r="AV905">
        <v>4.3988752832463808E-4</v>
      </c>
      <c r="AW905">
        <v>0.47676947492269878</v>
      </c>
      <c r="AX905">
        <v>0.26819443346312899</v>
      </c>
      <c r="AY905">
        <v>0.68448706988528352</v>
      </c>
      <c r="AZ905">
        <v>-4.0625079039453393E-2</v>
      </c>
      <c r="BA905">
        <v>0.74437461922231551</v>
      </c>
      <c r="BB905">
        <v>0.54595511909380356</v>
      </c>
      <c r="BC905">
        <v>0.41009467183882281</v>
      </c>
      <c r="BD905">
        <v>7.1712855307170434E-2</v>
      </c>
      <c r="BE905">
        <v>0.81317746978791239</v>
      </c>
      <c r="BF905">
        <v>0.2120735450916704</v>
      </c>
      <c r="BG905">
        <v>0.26509703915631272</v>
      </c>
      <c r="BH905">
        <v>0.93050844656882137</v>
      </c>
      <c r="BI905">
        <v>0.26066639426151228</v>
      </c>
      <c r="BJ905">
        <v>9.8856997473957042E-2</v>
      </c>
      <c r="BK905">
        <v>7.3799183311485383E-2</v>
      </c>
      <c r="BL905">
        <v>1.7461584387856901</v>
      </c>
      <c r="BM905">
        <v>0.97393360080085656</v>
      </c>
    </row>
    <row r="906" spans="1:65" x14ac:dyDescent="0.3">
      <c r="A906" s="1">
        <v>902</v>
      </c>
      <c r="B906">
        <v>1.0047778760434469</v>
      </c>
      <c r="C906">
        <v>0.52388938021723575</v>
      </c>
      <c r="D906">
        <v>21.89245854200847</v>
      </c>
      <c r="E906">
        <v>0.46753907495335628</v>
      </c>
      <c r="F906">
        <v>0.29787098366531167</v>
      </c>
      <c r="G906">
        <v>0.30555081027793818</v>
      </c>
      <c r="H906">
        <v>0.1008669367966879</v>
      </c>
      <c r="I906">
        <v>0.70946499401433549</v>
      </c>
      <c r="J906">
        <v>0.88392930878233245</v>
      </c>
      <c r="K906">
        <v>0.58701073939000847</v>
      </c>
      <c r="L906">
        <v>0.19816510439520649</v>
      </c>
      <c r="M906">
        <v>0.2861984328751026</v>
      </c>
      <c r="N906">
        <v>23.681944508549311</v>
      </c>
      <c r="O906">
        <v>0.80041087403474886</v>
      </c>
      <c r="P906">
        <v>12.485505457010399</v>
      </c>
      <c r="Q906">
        <v>0.1159879810394616</v>
      </c>
      <c r="R906">
        <v>0.91846434766904639</v>
      </c>
      <c r="S906">
        <v>0.90821567054255437</v>
      </c>
      <c r="T906">
        <v>1.1202789009514409</v>
      </c>
      <c r="U906">
        <v>0.81558522965767777</v>
      </c>
      <c r="V906">
        <v>13.34662122796195</v>
      </c>
      <c r="W906">
        <v>0.94532677272347887</v>
      </c>
      <c r="X906">
        <v>4.1310322948609743E-2</v>
      </c>
      <c r="Y906">
        <v>0.62244756371270693</v>
      </c>
      <c r="Z906">
        <v>1.043168028863281</v>
      </c>
      <c r="AA906">
        <v>0.83850635283575659</v>
      </c>
      <c r="AB906">
        <v>0.98600810925534899</v>
      </c>
      <c r="AC906">
        <v>0.57625952539784442</v>
      </c>
      <c r="AD906">
        <v>0.99577515796444693</v>
      </c>
      <c r="AE906">
        <v>4.9050601620041143E-2</v>
      </c>
      <c r="AF906">
        <v>0.86965740210728193</v>
      </c>
      <c r="AG906">
        <v>0.9353587631705117</v>
      </c>
      <c r="AH906">
        <v>0.93759681026414543</v>
      </c>
      <c r="AI906">
        <v>0.93029126245268079</v>
      </c>
      <c r="AJ906">
        <v>72.036489922637912</v>
      </c>
      <c r="AK906">
        <v>0.53709858675402566</v>
      </c>
      <c r="AL906">
        <v>0.22094380917255241</v>
      </c>
      <c r="AM906">
        <v>0.28411802656752838</v>
      </c>
      <c r="AN906">
        <v>4.77420686711056E-3</v>
      </c>
      <c r="AO906">
        <v>0.91833169767807876</v>
      </c>
      <c r="AP906">
        <v>9.0823518678192841E-2</v>
      </c>
      <c r="AQ906">
        <v>0.16859194150416321</v>
      </c>
      <c r="AR906">
        <v>0.21102713921562069</v>
      </c>
      <c r="AS906">
        <v>0.7995977251500116</v>
      </c>
      <c r="AT906">
        <v>5.8230900842054032</v>
      </c>
      <c r="AU906">
        <v>0.1026354506211245</v>
      </c>
      <c r="AV906">
        <v>4.5735860874417111E-4</v>
      </c>
      <c r="AW906">
        <v>0.80326686341168829</v>
      </c>
      <c r="AX906">
        <v>0.25504734907791943</v>
      </c>
      <c r="AY906">
        <v>0.24875322303391481</v>
      </c>
      <c r="AZ906">
        <v>-4.2607037299488518E-2</v>
      </c>
      <c r="BA906">
        <v>0.32887637897608057</v>
      </c>
      <c r="BB906">
        <v>0.53228545985845555</v>
      </c>
      <c r="BC906">
        <v>0.21623527437704701</v>
      </c>
      <c r="BD906">
        <v>6.918558315296075E-2</v>
      </c>
      <c r="BE906">
        <v>0.2274654151669446</v>
      </c>
      <c r="BF906">
        <v>0.20022122534862591</v>
      </c>
      <c r="BG906">
        <v>1.7012723365490558E-2</v>
      </c>
      <c r="BH906">
        <v>0.9249828568903038</v>
      </c>
      <c r="BI906">
        <v>0.24495200164394029</v>
      </c>
      <c r="BJ906">
        <v>0.1174733824002038</v>
      </c>
      <c r="BK906">
        <v>0.64696374384863942</v>
      </c>
      <c r="BL906">
        <v>1.6457478817058671</v>
      </c>
      <c r="BM906">
        <v>0.74131329017923575</v>
      </c>
    </row>
    <row r="907" spans="1:65" x14ac:dyDescent="0.3">
      <c r="A907" s="1">
        <v>903</v>
      </c>
      <c r="B907">
        <v>1.018526392975482</v>
      </c>
      <c r="C907">
        <v>0.59263196487740877</v>
      </c>
      <c r="D907">
        <v>23.078665181538469</v>
      </c>
      <c r="E907">
        <v>0.55932333688724556</v>
      </c>
      <c r="F907">
        <v>0.29689666616480243</v>
      </c>
      <c r="G907">
        <v>0.29323963964972333</v>
      </c>
      <c r="H907">
        <v>0.10005528867864751</v>
      </c>
      <c r="I907">
        <v>0.68429245262532923</v>
      </c>
      <c r="J907">
        <v>0.845261614252382</v>
      </c>
      <c r="K907">
        <v>0.17071781039428549</v>
      </c>
      <c r="L907">
        <v>0.23087236971465089</v>
      </c>
      <c r="M907">
        <v>0.90243566924453211</v>
      </c>
      <c r="N907">
        <v>25.460693050732679</v>
      </c>
      <c r="O907">
        <v>0.89697346210166695</v>
      </c>
      <c r="P907">
        <v>26.64364838243586</v>
      </c>
      <c r="Q907">
        <v>0.5190873993894749</v>
      </c>
      <c r="R907">
        <v>0.90368552887153197</v>
      </c>
      <c r="S907">
        <v>0.79337809846015084</v>
      </c>
      <c r="T907">
        <v>0.98412970294753932</v>
      </c>
      <c r="U907">
        <v>0.6685630479419522</v>
      </c>
      <c r="V907">
        <v>9.7581741894455725</v>
      </c>
      <c r="W907">
        <v>0.45280443234212059</v>
      </c>
      <c r="X907">
        <v>3.6876641811696448E-2</v>
      </c>
      <c r="Y907">
        <v>0.23644101303185949</v>
      </c>
      <c r="Z907">
        <v>0.99146057270573273</v>
      </c>
      <c r="AA907">
        <v>0.4182518179830309</v>
      </c>
      <c r="AB907">
        <v>0.96609434756507717</v>
      </c>
      <c r="AC907">
        <v>0.1151235660202251</v>
      </c>
      <c r="AD907">
        <v>0.99774986066514082</v>
      </c>
      <c r="AE907">
        <v>0.60687932318802795</v>
      </c>
      <c r="AF907">
        <v>0.73716641513061898</v>
      </c>
      <c r="AG907">
        <v>0.1072900945663684</v>
      </c>
      <c r="AH907">
        <v>0.89238973846524616</v>
      </c>
      <c r="AI907">
        <v>0.38120620784123538</v>
      </c>
      <c r="AJ907">
        <v>79.96468506221818</v>
      </c>
      <c r="AK907">
        <v>0.95252287435546479</v>
      </c>
      <c r="AL907">
        <v>0.2283212209828977</v>
      </c>
      <c r="AM907">
        <v>0.3570679225615721</v>
      </c>
      <c r="AN907">
        <v>-2.6953740603413819E-2</v>
      </c>
      <c r="AO907">
        <v>5.0499436449293778E-2</v>
      </c>
      <c r="AP907">
        <v>9.2526634793333395E-2</v>
      </c>
      <c r="AQ907">
        <v>0.28905199957831063</v>
      </c>
      <c r="AR907">
        <v>0.2166647482656173</v>
      </c>
      <c r="AS907">
        <v>0.9365827330628349</v>
      </c>
      <c r="AT907">
        <v>6.4884850051904186</v>
      </c>
      <c r="AU907">
        <v>0.89107449580405385</v>
      </c>
      <c r="AV907">
        <v>4.5432805952292071E-4</v>
      </c>
      <c r="AW907">
        <v>0.7577915252320705</v>
      </c>
      <c r="AX907">
        <v>0.25281796325859679</v>
      </c>
      <c r="AY907">
        <v>0.19251405582820061</v>
      </c>
      <c r="AZ907">
        <v>-4.3319119749427017E-2</v>
      </c>
      <c r="BA907">
        <v>0.20526957653177119</v>
      </c>
      <c r="BB907">
        <v>0.59137690266739074</v>
      </c>
      <c r="BC907">
        <v>0.96348572080297579</v>
      </c>
      <c r="BD907">
        <v>6.8575580536289371E-2</v>
      </c>
      <c r="BE907">
        <v>0.11821209649209</v>
      </c>
      <c r="BF907">
        <v>0.22335783604555209</v>
      </c>
      <c r="BG907">
        <v>0.7155702850086858</v>
      </c>
      <c r="BH907">
        <v>0.98411835105602652</v>
      </c>
      <c r="BI907">
        <v>0.43849121840954303</v>
      </c>
      <c r="BJ907">
        <v>0.1176381469271815</v>
      </c>
      <c r="BK907">
        <v>0.65203654332455363</v>
      </c>
      <c r="BL907">
        <v>1.7110332155270549</v>
      </c>
      <c r="BM907">
        <v>0.89255928536326878</v>
      </c>
    </row>
    <row r="908" spans="1:65" x14ac:dyDescent="0.3">
      <c r="A908" s="1">
        <v>904</v>
      </c>
      <c r="B908">
        <v>0.94903664033490709</v>
      </c>
      <c r="C908">
        <v>0.24518320167453561</v>
      </c>
      <c r="D908">
        <v>31.034559013777091</v>
      </c>
      <c r="E908">
        <v>0.95124117142568532</v>
      </c>
      <c r="F908">
        <v>0.2885152506267748</v>
      </c>
      <c r="G908">
        <v>0.19778993744577031</v>
      </c>
      <c r="H908">
        <v>9.9184199944148579E-2</v>
      </c>
      <c r="I908">
        <v>0.65611306986890183</v>
      </c>
      <c r="J908">
        <v>0.89677658800053817</v>
      </c>
      <c r="K908">
        <v>0.78047566541882518</v>
      </c>
      <c r="L908">
        <v>0.1910469512930543</v>
      </c>
      <c r="M908">
        <v>0.13733581109421761</v>
      </c>
      <c r="N908">
        <v>15.69866196148765</v>
      </c>
      <c r="O908">
        <v>0.16237374075653119</v>
      </c>
      <c r="P908">
        <v>20.0651462893731</v>
      </c>
      <c r="Q908">
        <v>0.29956108304608853</v>
      </c>
      <c r="R908">
        <v>0.81653172431297538</v>
      </c>
      <c r="S908">
        <v>0.14904015811722149</v>
      </c>
      <c r="T908">
        <v>0.89339579725990592</v>
      </c>
      <c r="U908">
        <v>0.54682268364317976</v>
      </c>
      <c r="V908">
        <v>13.881617742690089</v>
      </c>
      <c r="W908">
        <v>0.97498442253068784</v>
      </c>
      <c r="X908">
        <v>3.9872043099184962E-2</v>
      </c>
      <c r="Y908">
        <v>0.48728617476082697</v>
      </c>
      <c r="Z908">
        <v>1.0132490625736741</v>
      </c>
      <c r="AA908">
        <v>0.6237137427826841</v>
      </c>
      <c r="AB908">
        <v>0.98540674218434499</v>
      </c>
      <c r="AC908">
        <v>0.55717217427052246</v>
      </c>
      <c r="AD908">
        <v>0.99656755178609968</v>
      </c>
      <c r="AE908">
        <v>0.20058927364116319</v>
      </c>
      <c r="AF908">
        <v>0.81677804861523096</v>
      </c>
      <c r="AG908">
        <v>0.6048628038451932</v>
      </c>
      <c r="AH908">
        <v>0.91383083708121238</v>
      </c>
      <c r="AI908">
        <v>0.70394561046922877</v>
      </c>
      <c r="AJ908">
        <v>72.014461347106348</v>
      </c>
      <c r="AK908">
        <v>0.53534839523522648</v>
      </c>
      <c r="AL908">
        <v>0.25803786949681001</v>
      </c>
      <c r="AM908">
        <v>0.73523695586498616</v>
      </c>
      <c r="AN908">
        <v>-1.38272155909583E-2</v>
      </c>
      <c r="AO908">
        <v>0.40954005495190637</v>
      </c>
      <c r="AP908">
        <v>9.7304282033102457E-2</v>
      </c>
      <c r="AQ908">
        <v>0.72938000723238761</v>
      </c>
      <c r="AR908">
        <v>0.20644056527777011</v>
      </c>
      <c r="AS908">
        <v>0.63156521931051213</v>
      </c>
      <c r="AT908">
        <v>6.663153173670505</v>
      </c>
      <c r="AU908">
        <v>0.98322018071576234</v>
      </c>
      <c r="AV908">
        <v>4.24713809812153E-4</v>
      </c>
      <c r="AW908">
        <v>0.1999387206869829</v>
      </c>
      <c r="AX908">
        <v>0.27154533096823208</v>
      </c>
      <c r="AY908">
        <v>0.77764931314386132</v>
      </c>
      <c r="AZ908">
        <v>-4.2481992568961319E-2</v>
      </c>
      <c r="BA908">
        <v>0.35357539363351498</v>
      </c>
      <c r="BB908">
        <v>0.5246869838944529</v>
      </c>
      <c r="BC908">
        <v>0.13507548936281441</v>
      </c>
      <c r="BD908">
        <v>7.1332924741140571E-2</v>
      </c>
      <c r="BE908">
        <v>0.74595391298499669</v>
      </c>
      <c r="BF908">
        <v>0.21717424548032971</v>
      </c>
      <c r="BG908">
        <v>0.46283874828416027</v>
      </c>
      <c r="BH908">
        <v>1.149956704335612</v>
      </c>
      <c r="BI908">
        <v>0.91993071194086351</v>
      </c>
      <c r="BJ908">
        <v>0.11357252439939571</v>
      </c>
      <c r="BK908">
        <v>0.52686343594198526</v>
      </c>
      <c r="BL908">
        <v>1.3332850339817159</v>
      </c>
      <c r="BM908">
        <v>1.7433184250471689E-2</v>
      </c>
    </row>
    <row r="909" spans="1:65" x14ac:dyDescent="0.3">
      <c r="A909" s="1">
        <v>905</v>
      </c>
      <c r="B909">
        <v>1.098072111031233</v>
      </c>
      <c r="C909">
        <v>0.99036055515616384</v>
      </c>
      <c r="D909">
        <v>24.795060247634051</v>
      </c>
      <c r="E909">
        <v>0.67708280511808128</v>
      </c>
      <c r="F909">
        <v>0.37297030251564722</v>
      </c>
      <c r="G909">
        <v>0.95129303026029133</v>
      </c>
      <c r="H909">
        <v>9.2581700038328607E-2</v>
      </c>
      <c r="I909">
        <v>0.4536611869177874</v>
      </c>
      <c r="J909">
        <v>0.90050684330267627</v>
      </c>
      <c r="K909">
        <v>0.84167368415565935</v>
      </c>
      <c r="L909">
        <v>0.20220472287319419</v>
      </c>
      <c r="M909">
        <v>0.39082972916582348</v>
      </c>
      <c r="N909">
        <v>16.848057190500739</v>
      </c>
      <c r="O909">
        <v>0.2344794364218446</v>
      </c>
      <c r="P909">
        <v>42.901696403136881</v>
      </c>
      <c r="Q909">
        <v>0.90426029178817136</v>
      </c>
      <c r="R909">
        <v>0.83806377601046755</v>
      </c>
      <c r="S909">
        <v>0.26112012839195492</v>
      </c>
      <c r="T909">
        <v>0.74846852104280315</v>
      </c>
      <c r="U909">
        <v>0.31340962834596181</v>
      </c>
      <c r="V909">
        <v>8.3621218756364506</v>
      </c>
      <c r="W909">
        <v>0.22607727013266329</v>
      </c>
      <c r="X909">
        <v>3.3390517343428953E-2</v>
      </c>
      <c r="Y909">
        <v>5.7478039280462648E-2</v>
      </c>
      <c r="Z909">
        <v>0.95542667561668115</v>
      </c>
      <c r="AA909">
        <v>0.15360581849583971</v>
      </c>
      <c r="AB909">
        <v>0.95974234727438823</v>
      </c>
      <c r="AC909">
        <v>4.2183702406569101E-2</v>
      </c>
      <c r="AD909">
        <v>0.99676092541144967</v>
      </c>
      <c r="AE909">
        <v>0.25313129017870462</v>
      </c>
      <c r="AF909">
        <v>0.73200332983594585</v>
      </c>
      <c r="AG909">
        <v>7.5020811474661331E-2</v>
      </c>
      <c r="AH909">
        <v>0.94494971229108549</v>
      </c>
      <c r="AI909">
        <v>0.96854011664984685</v>
      </c>
      <c r="AJ909">
        <v>64.951814898847758</v>
      </c>
      <c r="AK909">
        <v>9.1559205378628994E-2</v>
      </c>
      <c r="AL909">
        <v>0.2475430451208315</v>
      </c>
      <c r="AM909">
        <v>0.58625005555976362</v>
      </c>
      <c r="AN909">
        <v>-2.708966731116556E-2</v>
      </c>
      <c r="AO909">
        <v>4.6781528688031697E-2</v>
      </c>
      <c r="AP909">
        <v>0.1000721904259765</v>
      </c>
      <c r="AQ909">
        <v>0.90155958379467327</v>
      </c>
      <c r="AR909">
        <v>0.19592004327820961</v>
      </c>
      <c r="AS909">
        <v>0.19516146182485131</v>
      </c>
      <c r="AT909">
        <v>6.0664690119257427</v>
      </c>
      <c r="AU909">
        <v>0.35969106882308022</v>
      </c>
      <c r="AV909">
        <v>4.4902134235877899E-4</v>
      </c>
      <c r="AW909">
        <v>0.66678213776761752</v>
      </c>
      <c r="AX909">
        <v>0.26785403983545297</v>
      </c>
      <c r="AY909">
        <v>0.67411366207191248</v>
      </c>
      <c r="AZ909">
        <v>-4.4616874017033119E-2</v>
      </c>
      <c r="BA909">
        <v>5.4578895832113283E-2</v>
      </c>
      <c r="BB909">
        <v>0.56604800932337185</v>
      </c>
      <c r="BC909">
        <v>0.7336976755495328</v>
      </c>
      <c r="BD909">
        <v>6.8813635307758469E-2</v>
      </c>
      <c r="BE909">
        <v>0.15663204902610209</v>
      </c>
      <c r="BF909">
        <v>0.22731837662841001</v>
      </c>
      <c r="BG909">
        <v>0.83609237228534872</v>
      </c>
      <c r="BH909">
        <v>0.88539258341127525</v>
      </c>
      <c r="BI909">
        <v>0.146649213142233</v>
      </c>
      <c r="BJ909">
        <v>0.12384934757317841</v>
      </c>
      <c r="BK909">
        <v>0.84326809030721805</v>
      </c>
      <c r="BL909">
        <v>1.480422073521473</v>
      </c>
      <c r="BM909">
        <v>0.35830435195522542</v>
      </c>
    </row>
    <row r="910" spans="1:65" x14ac:dyDescent="0.3">
      <c r="A910" s="1">
        <v>906</v>
      </c>
      <c r="B910">
        <v>1.0275552048175509</v>
      </c>
      <c r="C910">
        <v>0.63777602408775347</v>
      </c>
      <c r="D910">
        <v>24.62824210472828</v>
      </c>
      <c r="E910">
        <v>0.66643918809881797</v>
      </c>
      <c r="F910">
        <v>0.32996333890496238</v>
      </c>
      <c r="G910">
        <v>0.67299107351058951</v>
      </c>
      <c r="H910">
        <v>0.106772914907521</v>
      </c>
      <c r="I910">
        <v>0.86114620631453909</v>
      </c>
      <c r="J910">
        <v>0.84765887825711317</v>
      </c>
      <c r="K910">
        <v>0.18928072306052759</v>
      </c>
      <c r="L910">
        <v>0.2148941650581683</v>
      </c>
      <c r="M910">
        <v>0.67135476080983114</v>
      </c>
      <c r="N910">
        <v>17.716320373870381</v>
      </c>
      <c r="O910">
        <v>0.29770800056103569</v>
      </c>
      <c r="P910">
        <v>2.6238040853814768</v>
      </c>
      <c r="Q910">
        <v>5.1222826476670603E-3</v>
      </c>
      <c r="R910">
        <v>0.8891809247750162</v>
      </c>
      <c r="S910">
        <v>0.65223662143844907</v>
      </c>
      <c r="T910">
        <v>0.97977668852951671</v>
      </c>
      <c r="U910">
        <v>0.66315647939042599</v>
      </c>
      <c r="V910">
        <v>10.359814295410819</v>
      </c>
      <c r="W910">
        <v>0.56937353253852541</v>
      </c>
      <c r="X910">
        <v>4.445216529229816E-2</v>
      </c>
      <c r="Y910">
        <v>0.84610765028009416</v>
      </c>
      <c r="Z910">
        <v>1.0673092320097439</v>
      </c>
      <c r="AA910">
        <v>0.94656568441036149</v>
      </c>
      <c r="AB910">
        <v>0.9983955412505876</v>
      </c>
      <c r="AC910">
        <v>0.98970284848573642</v>
      </c>
      <c r="AD910">
        <v>0.99731120127875361</v>
      </c>
      <c r="AE910">
        <v>0.43605317150303757</v>
      </c>
      <c r="AF910">
        <v>0.77836519966246231</v>
      </c>
      <c r="AG910">
        <v>0.36478249789038919</v>
      </c>
      <c r="AH910">
        <v>0.89498244651292236</v>
      </c>
      <c r="AI910">
        <v>0.41987075340921792</v>
      </c>
      <c r="AJ910">
        <v>69.898454279796113</v>
      </c>
      <c r="AK910">
        <v>0.36585413961097041</v>
      </c>
      <c r="AL910">
        <v>0.21890070663404351</v>
      </c>
      <c r="AM910">
        <v>0.26538758883168312</v>
      </c>
      <c r="AN910">
        <v>-2.5430156868424519E-2</v>
      </c>
      <c r="AO910">
        <v>9.2172952176572176E-2</v>
      </c>
      <c r="AP910">
        <v>9.6960973405118583E-2</v>
      </c>
      <c r="AQ910">
        <v>0.7020816098798156</v>
      </c>
      <c r="AR910">
        <v>0.2016450106979078</v>
      </c>
      <c r="AS910">
        <v>0.41042049750469672</v>
      </c>
      <c r="AT910">
        <v>6.2895661762657094</v>
      </c>
      <c r="AU910">
        <v>0.68821435835411315</v>
      </c>
      <c r="AV910">
        <v>4.4016597812366373E-4</v>
      </c>
      <c r="AW910">
        <v>0.48295610929909522</v>
      </c>
      <c r="AX910">
        <v>0.26693217882509879</v>
      </c>
      <c r="AY910">
        <v>0.64517770058776014</v>
      </c>
      <c r="AZ910">
        <v>-4.3206078660493002E-2</v>
      </c>
      <c r="BA910">
        <v>0.22295555703031569</v>
      </c>
      <c r="BB910">
        <v>0.55000551277333287</v>
      </c>
      <c r="BC910">
        <v>0.47934989540664702</v>
      </c>
      <c r="BD910">
        <v>6.8196288903087363E-2</v>
      </c>
      <c r="BE910">
        <v>6.8147959030950278E-2</v>
      </c>
      <c r="BF910">
        <v>0.21246242085837611</v>
      </c>
      <c r="BG910">
        <v>0.27824502585530142</v>
      </c>
      <c r="BH910">
        <v>1.0205115253806889</v>
      </c>
      <c r="BI910">
        <v>0.57868032013521375</v>
      </c>
      <c r="BJ910">
        <v>0.12671258113105219</v>
      </c>
      <c r="BK910">
        <v>0.93142183285259306</v>
      </c>
      <c r="BL910">
        <v>1.564914439340499</v>
      </c>
      <c r="BM910">
        <v>0.55404711998262202</v>
      </c>
    </row>
    <row r="911" spans="1:65" x14ac:dyDescent="0.3">
      <c r="A911" s="1">
        <v>907</v>
      </c>
      <c r="B911">
        <v>0.90908624225209966</v>
      </c>
      <c r="C911">
        <v>4.5431211260498483E-2</v>
      </c>
      <c r="D911">
        <v>27.530068990379391</v>
      </c>
      <c r="E911">
        <v>0.82697714949304946</v>
      </c>
      <c r="F911">
        <v>0.29123253644070668</v>
      </c>
      <c r="G911">
        <v>0.22668294151122731</v>
      </c>
      <c r="H911">
        <v>8.3096705448156991E-2</v>
      </c>
      <c r="I911">
        <v>0.22797341989697639</v>
      </c>
      <c r="J911">
        <v>0.87461782202799898</v>
      </c>
      <c r="K911">
        <v>0.46398494701684379</v>
      </c>
      <c r="L911">
        <v>0.2231311117380933</v>
      </c>
      <c r="M911">
        <v>0.80748342495177883</v>
      </c>
      <c r="N911">
        <v>16.555168078274221</v>
      </c>
      <c r="O911">
        <v>0.21485114267212671</v>
      </c>
      <c r="P911">
        <v>24.20348065057275</v>
      </c>
      <c r="Q911">
        <v>0.43581548954324673</v>
      </c>
      <c r="R911">
        <v>0.82002292494880635</v>
      </c>
      <c r="S911">
        <v>0.16509208020869359</v>
      </c>
      <c r="T911">
        <v>1.326992733646895</v>
      </c>
      <c r="U911">
        <v>0.95700391866909196</v>
      </c>
      <c r="V911">
        <v>12.88984017125849</v>
      </c>
      <c r="W911">
        <v>0.910944509943312</v>
      </c>
      <c r="X911">
        <v>3.6094387230186473E-2</v>
      </c>
      <c r="Y911">
        <v>0.1857077785572997</v>
      </c>
      <c r="Z911">
        <v>1.0329312384041329</v>
      </c>
      <c r="AA911">
        <v>0.77508906089983998</v>
      </c>
      <c r="AB911">
        <v>0.9729454652699403</v>
      </c>
      <c r="AC911">
        <v>0.233997500646239</v>
      </c>
      <c r="AD911">
        <v>0.99704325652285664</v>
      </c>
      <c r="AE911">
        <v>0.3408079361792733</v>
      </c>
      <c r="AF911">
        <v>0.76369017180194776</v>
      </c>
      <c r="AG911">
        <v>0.27306357376217327</v>
      </c>
      <c r="AH911">
        <v>0.88724632250707869</v>
      </c>
      <c r="AI911">
        <v>0.31002985978373487</v>
      </c>
      <c r="AJ911">
        <v>75.715282623820102</v>
      </c>
      <c r="AK911">
        <v>0.78305528931036739</v>
      </c>
      <c r="AL911">
        <v>0.25949705410084822</v>
      </c>
      <c r="AM911">
        <v>0.75728620101244393</v>
      </c>
      <c r="AN911">
        <v>-2.8048431108851479E-2</v>
      </c>
      <c r="AO911">
        <v>2.0557135972333881E-2</v>
      </c>
      <c r="AP911">
        <v>8.8763804810600241E-2</v>
      </c>
      <c r="AQ911">
        <v>6.6030834423456808E-2</v>
      </c>
      <c r="AR911">
        <v>0.19397114582960739</v>
      </c>
      <c r="AS911">
        <v>0.13992941545714671</v>
      </c>
      <c r="AT911">
        <v>5.9759446263682339</v>
      </c>
      <c r="AU911">
        <v>0.24584689693718481</v>
      </c>
      <c r="AV911">
        <v>4.4121845412685608E-4</v>
      </c>
      <c r="AW911">
        <v>0.50665581659345593</v>
      </c>
      <c r="AX911">
        <v>0.25337743560576731</v>
      </c>
      <c r="AY911">
        <v>0.20595104644180459</v>
      </c>
      <c r="AZ911">
        <v>-4.4740415070067832E-2</v>
      </c>
      <c r="BA911">
        <v>4.5254443025500461E-2</v>
      </c>
      <c r="BB911">
        <v>0.53382613242763266</v>
      </c>
      <c r="BC911">
        <v>0.23500888706307671</v>
      </c>
      <c r="BD911">
        <v>6.8452238887572583E-2</v>
      </c>
      <c r="BE911">
        <v>0.10042846602752591</v>
      </c>
      <c r="BF911">
        <v>0.2335567648166394</v>
      </c>
      <c r="BG911">
        <v>0.95899126172591531</v>
      </c>
      <c r="BH911">
        <v>0.80965387449493276</v>
      </c>
      <c r="BI911">
        <v>2.8468677938057511E-2</v>
      </c>
      <c r="BJ911">
        <v>9.9035882669317052E-2</v>
      </c>
      <c r="BK911">
        <v>7.9306732429712312E-2</v>
      </c>
      <c r="BL911">
        <v>1.6939481409681969</v>
      </c>
      <c r="BM911">
        <v>0.85297843384268957</v>
      </c>
    </row>
    <row r="912" spans="1:65" x14ac:dyDescent="0.3">
      <c r="A912" s="1">
        <v>908</v>
      </c>
      <c r="B912">
        <v>0.97554071824757727</v>
      </c>
      <c r="C912">
        <v>0.37770359123788638</v>
      </c>
      <c r="D912">
        <v>21.571388158697101</v>
      </c>
      <c r="E912">
        <v>0.44263478981565468</v>
      </c>
      <c r="F912">
        <v>0.30774153231099022</v>
      </c>
      <c r="G912">
        <v>0.43255834264506271</v>
      </c>
      <c r="H912">
        <v>8.8134212711402996E-2</v>
      </c>
      <c r="I912">
        <v>0.33826236106430341</v>
      </c>
      <c r="J912">
        <v>0.90729168750263756</v>
      </c>
      <c r="K912">
        <v>0.93270783061224216</v>
      </c>
      <c r="L912">
        <v>0.21267043610303951</v>
      </c>
      <c r="M912">
        <v>0.62840097580339727</v>
      </c>
      <c r="N912">
        <v>18.666450488166909</v>
      </c>
      <c r="O912">
        <v>0.37553682031924202</v>
      </c>
      <c r="P912">
        <v>24.636525599251339</v>
      </c>
      <c r="Q912">
        <v>0.45107838923749072</v>
      </c>
      <c r="R912">
        <v>0.78900341341957025</v>
      </c>
      <c r="S912">
        <v>5.1221344834331259E-2</v>
      </c>
      <c r="T912">
        <v>1.044917875256417</v>
      </c>
      <c r="U912">
        <v>0.7394932764879073</v>
      </c>
      <c r="V912">
        <v>10.80226901776502</v>
      </c>
      <c r="W912">
        <v>0.64758109201569081</v>
      </c>
      <c r="X912">
        <v>3.9663205763970498E-2</v>
      </c>
      <c r="Y912">
        <v>0.46688772818416391</v>
      </c>
      <c r="Z912">
        <v>0.97682993449668565</v>
      </c>
      <c r="AA912">
        <v>0.2951419417382502</v>
      </c>
      <c r="AB912">
        <v>0.98436103802023678</v>
      </c>
      <c r="AC912">
        <v>0.52474708170140383</v>
      </c>
      <c r="AD912">
        <v>0.9962671647595106</v>
      </c>
      <c r="AE912">
        <v>0.13107808389759479</v>
      </c>
      <c r="AF912">
        <v>0.85125643141469498</v>
      </c>
      <c r="AG912">
        <v>0.82035269634184327</v>
      </c>
      <c r="AH912">
        <v>0.9502046806241955</v>
      </c>
      <c r="AI912">
        <v>0.9866738497674985</v>
      </c>
      <c r="AJ912">
        <v>79.607293212365903</v>
      </c>
      <c r="AK912">
        <v>0.94300310041667967</v>
      </c>
      <c r="AL912">
        <v>0.27183396733184362</v>
      </c>
      <c r="AM912">
        <v>0.921079640149012</v>
      </c>
      <c r="AN912">
        <v>-1.86465195877248E-2</v>
      </c>
      <c r="AO912">
        <v>0.27772101784122538</v>
      </c>
      <c r="AP912">
        <v>9.4625641676436445E-2</v>
      </c>
      <c r="AQ912">
        <v>0.48191541598929788</v>
      </c>
      <c r="AR912">
        <v>0.1975634433189056</v>
      </c>
      <c r="AS912">
        <v>0.24885939691195361</v>
      </c>
      <c r="AT912">
        <v>6.4244604692050347</v>
      </c>
      <c r="AU912">
        <v>0.8371615658843915</v>
      </c>
      <c r="AV912">
        <v>4.1343574449710771E-4</v>
      </c>
      <c r="AW912">
        <v>7.0904783520983991E-2</v>
      </c>
      <c r="AX912">
        <v>0.243746301839952</v>
      </c>
      <c r="AY912">
        <v>3.7895465705792039E-2</v>
      </c>
      <c r="AZ912">
        <v>-4.0121467897887661E-2</v>
      </c>
      <c r="BA912">
        <v>0.82323420080761833</v>
      </c>
      <c r="BB912">
        <v>0.52559784953085043</v>
      </c>
      <c r="BC912">
        <v>0.14380185678702859</v>
      </c>
      <c r="BD912">
        <v>7.0391089055968414E-2</v>
      </c>
      <c r="BE912">
        <v>0.53484863564460827</v>
      </c>
      <c r="BF912">
        <v>0.2083662566877896</v>
      </c>
      <c r="BG912">
        <v>0.15572952802077369</v>
      </c>
      <c r="BH912">
        <v>1.0399707710042121</v>
      </c>
      <c r="BI912">
        <v>0.64710178373947835</v>
      </c>
      <c r="BJ912">
        <v>0.12049737614830131</v>
      </c>
      <c r="BK912">
        <v>0.74006699963981826</v>
      </c>
      <c r="BL912">
        <v>1.716119609309843</v>
      </c>
      <c r="BM912">
        <v>0.90434289194913298</v>
      </c>
    </row>
    <row r="913" spans="1:65" x14ac:dyDescent="0.3">
      <c r="A913" s="1">
        <v>909</v>
      </c>
      <c r="B913">
        <v>0.94680584760198605</v>
      </c>
      <c r="C913">
        <v>0.23402923800993039</v>
      </c>
      <c r="D913">
        <v>26.16079197341621</v>
      </c>
      <c r="E913">
        <v>0.7577314774039583</v>
      </c>
      <c r="F913">
        <v>0.29321124238786772</v>
      </c>
      <c r="G913">
        <v>0.24896152916040751</v>
      </c>
      <c r="H913">
        <v>9.1609002203848239E-2</v>
      </c>
      <c r="I913">
        <v>0.42697821381319773</v>
      </c>
      <c r="J913">
        <v>0.86673597647739908</v>
      </c>
      <c r="K913">
        <v>0.37114087969933002</v>
      </c>
      <c r="L913">
        <v>0.20088186500105501</v>
      </c>
      <c r="M913">
        <v>0.35664235046010978</v>
      </c>
      <c r="N913">
        <v>20.717185229542789</v>
      </c>
      <c r="O913">
        <v>0.56914674968690671</v>
      </c>
      <c r="P913">
        <v>26.526860037065831</v>
      </c>
      <c r="Q913">
        <v>0.51525335977973941</v>
      </c>
      <c r="R913">
        <v>0.80403501258776144</v>
      </c>
      <c r="S913">
        <v>9.8309674471741049E-2</v>
      </c>
      <c r="T913">
        <v>0.48523890325269747</v>
      </c>
      <c r="U913">
        <v>2.5566082081788118E-2</v>
      </c>
      <c r="V913">
        <v>7.7140423994286778</v>
      </c>
      <c r="W913">
        <v>0.14732052291793149</v>
      </c>
      <c r="X913">
        <v>3.9749978294012188E-2</v>
      </c>
      <c r="Y913">
        <v>0.47531038366854461</v>
      </c>
      <c r="Z913">
        <v>1.013014425391414</v>
      </c>
      <c r="AA913">
        <v>0.62167549050070725</v>
      </c>
      <c r="AB913">
        <v>0.96928965803942624</v>
      </c>
      <c r="AC913">
        <v>0.16537373656800111</v>
      </c>
      <c r="AD913">
        <v>0.99721336352728851</v>
      </c>
      <c r="AE913">
        <v>0.3999165799127285</v>
      </c>
      <c r="AF913">
        <v>0.87311206790313378</v>
      </c>
      <c r="AG913">
        <v>0.95695042439458577</v>
      </c>
      <c r="AH913">
        <v>0.94673104957710796</v>
      </c>
      <c r="AI913">
        <v>0.97554652148261578</v>
      </c>
      <c r="AJ913">
        <v>79.655782859113287</v>
      </c>
      <c r="AK913">
        <v>0.94434567754647503</v>
      </c>
      <c r="AL913">
        <v>0.26553505539502092</v>
      </c>
      <c r="AM913">
        <v>0.84759723136334042</v>
      </c>
      <c r="AN913">
        <v>4.3671754734104116E-3</v>
      </c>
      <c r="AO913">
        <v>0.90719845386789966</v>
      </c>
      <c r="AP913">
        <v>9.8675155120114683E-2</v>
      </c>
      <c r="AQ913">
        <v>0.82531148825133682</v>
      </c>
      <c r="AR913">
        <v>0.20623537811672329</v>
      </c>
      <c r="AS913">
        <v>0.62286162016352842</v>
      </c>
      <c r="AT913">
        <v>6.1825252512494746</v>
      </c>
      <c r="AU913">
        <v>0.53589839480137547</v>
      </c>
      <c r="AV913">
        <v>4.2763896772196841E-4</v>
      </c>
      <c r="AW913">
        <v>0.24409096926595039</v>
      </c>
      <c r="AX913">
        <v>0.26322852765624399</v>
      </c>
      <c r="AY913">
        <v>0.51652175891667806</v>
      </c>
      <c r="AZ913">
        <v>-4.2149604120089251E-2</v>
      </c>
      <c r="BA913">
        <v>0.42357676499563363</v>
      </c>
      <c r="BB913">
        <v>0.55259548032218797</v>
      </c>
      <c r="BC913">
        <v>0.5257825178555865</v>
      </c>
      <c r="BD913">
        <v>6.9885077585046446E-2</v>
      </c>
      <c r="BE913">
        <v>0.39636536532082911</v>
      </c>
      <c r="BF913">
        <v>0.2214309662208564</v>
      </c>
      <c r="BG913">
        <v>0.64499894581756556</v>
      </c>
      <c r="BH913">
        <v>0.82161736934261698</v>
      </c>
      <c r="BI913">
        <v>4.1032380732454507E-2</v>
      </c>
      <c r="BJ913">
        <v>0.12615871808222981</v>
      </c>
      <c r="BK913">
        <v>0.91436939908343118</v>
      </c>
      <c r="BL913">
        <v>1.6659697187972671</v>
      </c>
      <c r="BM913">
        <v>0.7881610536250836</v>
      </c>
    </row>
    <row r="914" spans="1:65" x14ac:dyDescent="0.3">
      <c r="A914" s="1">
        <v>910</v>
      </c>
      <c r="B914">
        <v>0.93376585961448388</v>
      </c>
      <c r="C914">
        <v>0.1688292980724195</v>
      </c>
      <c r="D914">
        <v>25.439755849510959</v>
      </c>
      <c r="E914">
        <v>0.71659451715671307</v>
      </c>
      <c r="F914">
        <v>0.31972995635104179</v>
      </c>
      <c r="G914">
        <v>0.57044800617295688</v>
      </c>
      <c r="H914">
        <v>8.0045582707081675E-2</v>
      </c>
      <c r="I914">
        <v>0.17172025045574871</v>
      </c>
      <c r="J914">
        <v>0.87811332425852795</v>
      </c>
      <c r="K914">
        <v>0.5084742855598271</v>
      </c>
      <c r="L914">
        <v>0.20558553635849239</v>
      </c>
      <c r="M914">
        <v>0.47396144518325217</v>
      </c>
      <c r="N914">
        <v>17.202670917877018</v>
      </c>
      <c r="O914">
        <v>0.25939234175615689</v>
      </c>
      <c r="P914">
        <v>44.796886674735482</v>
      </c>
      <c r="Q914">
        <v>0.92996107802526828</v>
      </c>
      <c r="R914">
        <v>0.84469548573137399</v>
      </c>
      <c r="S914">
        <v>0.30192862987189678</v>
      </c>
      <c r="T914">
        <v>0.7590517618271303</v>
      </c>
      <c r="U914">
        <v>0.33167183320464327</v>
      </c>
      <c r="V914">
        <v>10.41733720243594</v>
      </c>
      <c r="W914">
        <v>0.57998403367644702</v>
      </c>
      <c r="X914">
        <v>4.0162181219063578E-2</v>
      </c>
      <c r="Y914">
        <v>0.5160866081672737</v>
      </c>
      <c r="Z914">
        <v>1.0452569782185981</v>
      </c>
      <c r="AA914">
        <v>0.85016007831204887</v>
      </c>
      <c r="AB914">
        <v>0.99397582663675854</v>
      </c>
      <c r="AC914">
        <v>0.85949925706055219</v>
      </c>
      <c r="AD914">
        <v>0.99875174409958134</v>
      </c>
      <c r="AE914">
        <v>0.88788336625456521</v>
      </c>
      <c r="AF914">
        <v>0.73251600513398241</v>
      </c>
      <c r="AG914">
        <v>7.8225032087389845E-2</v>
      </c>
      <c r="AH914">
        <v>0.8942476661276737</v>
      </c>
      <c r="AI914">
        <v>0.40872351115271632</v>
      </c>
      <c r="AJ914">
        <v>70.300119613267782</v>
      </c>
      <c r="AK914">
        <v>0.39614825453726021</v>
      </c>
      <c r="AL914">
        <v>0.25780360306140859</v>
      </c>
      <c r="AM914">
        <v>0.73172738243133373</v>
      </c>
      <c r="AN914">
        <v>-2.2707747736332381E-2</v>
      </c>
      <c r="AO914">
        <v>0.16663709692745121</v>
      </c>
      <c r="AP914">
        <v>0.1003814341734888</v>
      </c>
      <c r="AQ914">
        <v>0.91550191130965142</v>
      </c>
      <c r="AR914">
        <v>0.20569797424003991</v>
      </c>
      <c r="AS914">
        <v>0.59958454954639939</v>
      </c>
      <c r="AT914">
        <v>6.2143106612553911</v>
      </c>
      <c r="AU914">
        <v>0.58427997810107546</v>
      </c>
      <c r="AV914">
        <v>4.6267664929166739E-4</v>
      </c>
      <c r="AW914">
        <v>0.87164902501158237</v>
      </c>
      <c r="AX914">
        <v>0.26418798569032409</v>
      </c>
      <c r="AY914">
        <v>0.55175732286834256</v>
      </c>
      <c r="AZ914">
        <v>-4.0102021431023517E-2</v>
      </c>
      <c r="BA914">
        <v>0.82598844553053485</v>
      </c>
      <c r="BB914">
        <v>0.60168517709985303</v>
      </c>
      <c r="BC914">
        <v>0.9965382325891704</v>
      </c>
      <c r="BD914">
        <v>6.9375330176620661E-2</v>
      </c>
      <c r="BE914">
        <v>0.26867587847451069</v>
      </c>
      <c r="BF914">
        <v>0.22252998509269259</v>
      </c>
      <c r="BG914">
        <v>0.68620758469550291</v>
      </c>
      <c r="BH914">
        <v>1.059760046690077</v>
      </c>
      <c r="BI914">
        <v>0.71047008131710765</v>
      </c>
      <c r="BJ914">
        <v>0.10529495920111211</v>
      </c>
      <c r="BK914">
        <v>0.27201229067463478</v>
      </c>
      <c r="BL914">
        <v>1.524557129385179</v>
      </c>
      <c r="BM914">
        <v>0.46055167238544831</v>
      </c>
    </row>
    <row r="915" spans="1:65" x14ac:dyDescent="0.3">
      <c r="A915" s="1">
        <v>911</v>
      </c>
      <c r="B915">
        <v>0.96624479387192319</v>
      </c>
      <c r="C915">
        <v>0.33122396935961601</v>
      </c>
      <c r="D915">
        <v>22.535456183339839</v>
      </c>
      <c r="E915">
        <v>0.51824851920173298</v>
      </c>
      <c r="F915">
        <v>0.28796036162679289</v>
      </c>
      <c r="G915">
        <v>0.19213187397825199</v>
      </c>
      <c r="H915">
        <v>7.5112443952478181E-2</v>
      </c>
      <c r="I915">
        <v>9.7600838554185637E-2</v>
      </c>
      <c r="J915">
        <v>0.88816915993488399</v>
      </c>
      <c r="K915">
        <v>0.64781673030192888</v>
      </c>
      <c r="L915">
        <v>0.2324281835878558</v>
      </c>
      <c r="M915">
        <v>0.9176616714607736</v>
      </c>
      <c r="N915">
        <v>23.497426589731301</v>
      </c>
      <c r="O915">
        <v>0.78858269522033275</v>
      </c>
      <c r="P915">
        <v>41.251364766377037</v>
      </c>
      <c r="Q915">
        <v>0.87861482072853547</v>
      </c>
      <c r="R915">
        <v>0.8187350288561035</v>
      </c>
      <c r="S915">
        <v>0.15907501862296891</v>
      </c>
      <c r="T915">
        <v>0.76109639676611895</v>
      </c>
      <c r="U915">
        <v>0.3352554489827238</v>
      </c>
      <c r="V915">
        <v>13.44390483274138</v>
      </c>
      <c r="W915">
        <v>0.95157135660868719</v>
      </c>
      <c r="X915">
        <v>4.5962467982472298E-2</v>
      </c>
      <c r="Y915">
        <v>0.91849167603719373</v>
      </c>
      <c r="Z915">
        <v>0.95822056028023495</v>
      </c>
      <c r="AA915">
        <v>0.16948168196722341</v>
      </c>
      <c r="AB915">
        <v>0.98921008002567445</v>
      </c>
      <c r="AC915">
        <v>0.6833023891643536</v>
      </c>
      <c r="AD915">
        <v>0.99715912729266176</v>
      </c>
      <c r="AE915">
        <v>0.38055760538096389</v>
      </c>
      <c r="AF915">
        <v>0.77370492555308856</v>
      </c>
      <c r="AG915">
        <v>0.33565578470680318</v>
      </c>
      <c r="AH915">
        <v>0.87221961296089423</v>
      </c>
      <c r="AI915">
        <v>0.14418103602080901</v>
      </c>
      <c r="AJ915">
        <v>68.189425125111953</v>
      </c>
      <c r="AK915">
        <v>0.25042636152427072</v>
      </c>
      <c r="AL915">
        <v>0.19916732744418211</v>
      </c>
      <c r="AM915">
        <v>0.1173511841073224</v>
      </c>
      <c r="AN915">
        <v>6.9403749394774932E-3</v>
      </c>
      <c r="AO915">
        <v>0.97758137142990953</v>
      </c>
      <c r="AP915">
        <v>9.8689986731309687E-2</v>
      </c>
      <c r="AQ915">
        <v>0.82623503344870786</v>
      </c>
      <c r="AR915">
        <v>0.1891891150315739</v>
      </c>
      <c r="AS915">
        <v>4.3245948110718919E-2</v>
      </c>
      <c r="AT915">
        <v>5.7932796771562227</v>
      </c>
      <c r="AU915">
        <v>8.1880847111536509E-2</v>
      </c>
      <c r="AV915">
        <v>4.392935503735286E-4</v>
      </c>
      <c r="AW915">
        <v>0.46370566747465569</v>
      </c>
      <c r="AX915">
        <v>0.24265043836516181</v>
      </c>
      <c r="AY915">
        <v>2.7284603735377281E-2</v>
      </c>
      <c r="AZ915">
        <v>-4.1145423503468899E-2</v>
      </c>
      <c r="BA915">
        <v>0.64765985246252189</v>
      </c>
      <c r="BB915">
        <v>0.51022954319230307</v>
      </c>
      <c r="BC915">
        <v>3.3140022023240637E-2</v>
      </c>
      <c r="BD915">
        <v>7.174255288751695E-2</v>
      </c>
      <c r="BE915">
        <v>0.8179975905122121</v>
      </c>
      <c r="BF915">
        <v>0.20989910595967659</v>
      </c>
      <c r="BG915">
        <v>0.19744287527822341</v>
      </c>
      <c r="BH915">
        <v>1.1141826063186751</v>
      </c>
      <c r="BI915">
        <v>0.85242908458889644</v>
      </c>
      <c r="BJ915">
        <v>0.12076646022208661</v>
      </c>
      <c r="BK915">
        <v>0.74835160782286281</v>
      </c>
      <c r="BL915">
        <v>1.550473334536083</v>
      </c>
      <c r="BM915">
        <v>0.520591531416849</v>
      </c>
    </row>
    <row r="916" spans="1:65" x14ac:dyDescent="0.3">
      <c r="A916" s="1">
        <v>912</v>
      </c>
      <c r="B916">
        <v>1.027195648007611</v>
      </c>
      <c r="C916">
        <v>0.63597824003805603</v>
      </c>
      <c r="D916">
        <v>22.03352232729344</v>
      </c>
      <c r="E916">
        <v>0.4786963953767594</v>
      </c>
      <c r="F916">
        <v>0.29636114999826307</v>
      </c>
      <c r="G916">
        <v>0.2865808305548605</v>
      </c>
      <c r="H916">
        <v>8.9464257853741139E-2</v>
      </c>
      <c r="I916">
        <v>0.37100106447510528</v>
      </c>
      <c r="J916">
        <v>0.89735290569011927</v>
      </c>
      <c r="K916">
        <v>0.78979902052577111</v>
      </c>
      <c r="L916">
        <v>0.2120792371656334</v>
      </c>
      <c r="M916">
        <v>0.61653753228259167</v>
      </c>
      <c r="N916">
        <v>14.288496045079439</v>
      </c>
      <c r="O916">
        <v>9.1955991643309809E-2</v>
      </c>
      <c r="P916">
        <v>31.649453423244658</v>
      </c>
      <c r="Q916">
        <v>0.66911321507436872</v>
      </c>
      <c r="R916">
        <v>0.76652366124850146</v>
      </c>
      <c r="S916">
        <v>9.1930222225105173E-3</v>
      </c>
      <c r="T916">
        <v>0.55459756865273635</v>
      </c>
      <c r="U916">
        <v>7.0370062279425161E-2</v>
      </c>
      <c r="V916">
        <v>6.4504891873266654</v>
      </c>
      <c r="W916">
        <v>4.2078377651031347E-2</v>
      </c>
      <c r="X916">
        <v>3.6269918320224713E-2</v>
      </c>
      <c r="Y916">
        <v>0.19655937871144699</v>
      </c>
      <c r="Z916">
        <v>1.035367385619353</v>
      </c>
      <c r="AA916">
        <v>0.79113125791612915</v>
      </c>
      <c r="AB916">
        <v>0.97343740799250356</v>
      </c>
      <c r="AC916">
        <v>0.24413870818092029</v>
      </c>
      <c r="AD916">
        <v>0.99728829857382317</v>
      </c>
      <c r="AE916">
        <v>0.42745390718049397</v>
      </c>
      <c r="AF916">
        <v>0.74100036567797944</v>
      </c>
      <c r="AG916">
        <v>0.13125228548737131</v>
      </c>
      <c r="AH916">
        <v>0.87850121807738113</v>
      </c>
      <c r="AI916">
        <v>0.20588108242250841</v>
      </c>
      <c r="AJ916">
        <v>69.652369529975985</v>
      </c>
      <c r="AK916">
        <v>0.3478893153474808</v>
      </c>
      <c r="AL916">
        <v>0.26070915026530112</v>
      </c>
      <c r="AM916">
        <v>0.77584945930687321</v>
      </c>
      <c r="AN916">
        <v>-2.8379434196128029E-2</v>
      </c>
      <c r="AO916">
        <v>1.1503441024944491E-2</v>
      </c>
      <c r="AP916">
        <v>9.990103429994239E-2</v>
      </c>
      <c r="AQ916">
        <v>0.89338550113071036</v>
      </c>
      <c r="AR916">
        <v>0.20116303337534461</v>
      </c>
      <c r="AS916">
        <v>0.38924884634082357</v>
      </c>
      <c r="AT916">
        <v>6.1517476007639074</v>
      </c>
      <c r="AU916">
        <v>0.48669298447551929</v>
      </c>
      <c r="AV916">
        <v>4.4741797317115589E-4</v>
      </c>
      <c r="AW916">
        <v>0.63643516138590139</v>
      </c>
      <c r="AX916">
        <v>0.25341709354501579</v>
      </c>
      <c r="AY916">
        <v>0.2069207242135534</v>
      </c>
      <c r="AZ916">
        <v>-4.1615959621623413E-2</v>
      </c>
      <c r="BA916">
        <v>0.54687117974968213</v>
      </c>
      <c r="BB916">
        <v>0.57002505665106884</v>
      </c>
      <c r="BC916">
        <v>0.78375524676268693</v>
      </c>
      <c r="BD916">
        <v>6.7701489455639446E-2</v>
      </c>
      <c r="BE916">
        <v>2.3432736017777209E-2</v>
      </c>
      <c r="BF916">
        <v>0.22163797818251929</v>
      </c>
      <c r="BG916">
        <v>0.65295531047613475</v>
      </c>
      <c r="BH916">
        <v>1.132159755362079</v>
      </c>
      <c r="BI916">
        <v>0.88890941394939915</v>
      </c>
      <c r="BJ916">
        <v>0.1119518238949939</v>
      </c>
      <c r="BK916">
        <v>0.47696502139759622</v>
      </c>
      <c r="BL916">
        <v>1.460244860123395</v>
      </c>
      <c r="BM916">
        <v>0.3115599678521831</v>
      </c>
    </row>
    <row r="917" spans="1:65" x14ac:dyDescent="0.3">
      <c r="A917" s="1">
        <v>913</v>
      </c>
      <c r="B917">
        <v>0.97844999415865819</v>
      </c>
      <c r="C917">
        <v>0.39224997079329099</v>
      </c>
      <c r="D917">
        <v>29.370760069490309</v>
      </c>
      <c r="E917">
        <v>0.90174157458838844</v>
      </c>
      <c r="F917">
        <v>0.3399579034121134</v>
      </c>
      <c r="G917">
        <v>0.75966310915539303</v>
      </c>
      <c r="H917">
        <v>9.1176421042612532E-2</v>
      </c>
      <c r="I917">
        <v>0.41537146539583492</v>
      </c>
      <c r="J917">
        <v>0.83760608290383154</v>
      </c>
      <c r="K917">
        <v>0.1178514559474873</v>
      </c>
      <c r="L917">
        <v>0.2072184900777265</v>
      </c>
      <c r="M917">
        <v>0.5119313090054437</v>
      </c>
      <c r="N917">
        <v>16.29266417450701</v>
      </c>
      <c r="O917">
        <v>0.19798811206561989</v>
      </c>
      <c r="P917">
        <v>15.208017774755589</v>
      </c>
      <c r="Q917">
        <v>0.1720861641646444</v>
      </c>
      <c r="R917">
        <v>0.90860120860204874</v>
      </c>
      <c r="S917">
        <v>0.83667654204084441</v>
      </c>
      <c r="T917">
        <v>1.3682294685191929</v>
      </c>
      <c r="U917">
        <v>0.97341378782783139</v>
      </c>
      <c r="V917">
        <v>8.3767551716135102</v>
      </c>
      <c r="W917">
        <v>0.22804950978037181</v>
      </c>
      <c r="X917">
        <v>4.9233037725574233E-2</v>
      </c>
      <c r="Y917">
        <v>0.99705884434803815</v>
      </c>
      <c r="Z917">
        <v>0.99068380517442345</v>
      </c>
      <c r="AA917">
        <v>0.41117762604563918</v>
      </c>
      <c r="AB917">
        <v>0.97732291296117291</v>
      </c>
      <c r="AC917">
        <v>0.33179625452614742</v>
      </c>
      <c r="AD917">
        <v>0.99571954441516519</v>
      </c>
      <c r="AE917">
        <v>4.22648298281968E-2</v>
      </c>
      <c r="AF917">
        <v>0.75045949853892224</v>
      </c>
      <c r="AG917">
        <v>0.1903718658682638</v>
      </c>
      <c r="AH917">
        <v>0.90611252102231887</v>
      </c>
      <c r="AI917">
        <v>0.59668605686527443</v>
      </c>
      <c r="AJ917">
        <v>79.150417747885939</v>
      </c>
      <c r="AK917">
        <v>0.92956751507842916</v>
      </c>
      <c r="AL917">
        <v>0.1834374959895011</v>
      </c>
      <c r="AM917">
        <v>4.2020577824084637E-2</v>
      </c>
      <c r="AN917">
        <v>-8.9468741154750554E-3</v>
      </c>
      <c r="AO917">
        <v>0.54302860734477421</v>
      </c>
      <c r="AP917">
        <v>9.3071227243217605E-2</v>
      </c>
      <c r="AQ917">
        <v>0.33438106574778331</v>
      </c>
      <c r="AR917">
        <v>0.20043336799698661</v>
      </c>
      <c r="AS917">
        <v>0.35826390538209618</v>
      </c>
      <c r="AT917">
        <v>5.8310011918831401</v>
      </c>
      <c r="AU917">
        <v>0.1085365419736976</v>
      </c>
      <c r="AV917">
        <v>4.3845680996238871E-4</v>
      </c>
      <c r="AW917">
        <v>0.44561048538858511</v>
      </c>
      <c r="AX917">
        <v>0.25945970547124703</v>
      </c>
      <c r="AY917">
        <v>0.38127858248340629</v>
      </c>
      <c r="AZ917">
        <v>-4.1966445629344401E-2</v>
      </c>
      <c r="BA917">
        <v>0.46485014555693122</v>
      </c>
      <c r="BB917">
        <v>0.54218373802488495</v>
      </c>
      <c r="BC917">
        <v>0.35046553990843832</v>
      </c>
      <c r="BD917">
        <v>7.2266674943779724E-2</v>
      </c>
      <c r="BE917">
        <v>0.89269943748139224</v>
      </c>
      <c r="BF917">
        <v>0.21573377042569589</v>
      </c>
      <c r="BG917">
        <v>0.40144788637718942</v>
      </c>
      <c r="BH917">
        <v>0.92639700950770898</v>
      </c>
      <c r="BI917">
        <v>0.2489272397061022</v>
      </c>
      <c r="BJ917">
        <v>0.1084111137439336</v>
      </c>
      <c r="BK917">
        <v>0.36795300935756292</v>
      </c>
      <c r="BL917">
        <v>1.7145272136173999</v>
      </c>
      <c r="BM917">
        <v>0.90065380196316513</v>
      </c>
    </row>
    <row r="918" spans="1:65" x14ac:dyDescent="0.3">
      <c r="A918" s="1">
        <v>914</v>
      </c>
      <c r="B918">
        <v>0.91948790297701877</v>
      </c>
      <c r="C918">
        <v>9.7439514885093947E-2</v>
      </c>
      <c r="D918">
        <v>24.47196878652111</v>
      </c>
      <c r="E918">
        <v>0.65631181013337747</v>
      </c>
      <c r="F918">
        <v>0.3580962643738963</v>
      </c>
      <c r="G918">
        <v>0.88293846270517373</v>
      </c>
      <c r="H918">
        <v>7.0284127692634452E-2</v>
      </c>
      <c r="I918">
        <v>4.5197983930944811E-2</v>
      </c>
      <c r="J918">
        <v>0.88452863036983154</v>
      </c>
      <c r="K918">
        <v>0.59542411268330009</v>
      </c>
      <c r="L918">
        <v>0.1958435967968454</v>
      </c>
      <c r="M918">
        <v>0.23170961462904691</v>
      </c>
      <c r="N918">
        <v>16.42049020463714</v>
      </c>
      <c r="O918">
        <v>0.2061134723392076</v>
      </c>
      <c r="P918">
        <v>37.591289373211659</v>
      </c>
      <c r="Q918">
        <v>0.81089250728748319</v>
      </c>
      <c r="R918">
        <v>0.9029082506328876</v>
      </c>
      <c r="S918">
        <v>0.78606604524130008</v>
      </c>
      <c r="T918">
        <v>0.80122955958702557</v>
      </c>
      <c r="U918">
        <v>0.40370389426193298</v>
      </c>
      <c r="V918">
        <v>10.78928855361834</v>
      </c>
      <c r="W918">
        <v>0.64539818230621027</v>
      </c>
      <c r="X918">
        <v>4.4077710431071108E-2</v>
      </c>
      <c r="Y918">
        <v>0.82463243130878006</v>
      </c>
      <c r="Z918">
        <v>0.91947638635153428</v>
      </c>
      <c r="AA918">
        <v>1.8966481265711502E-2</v>
      </c>
      <c r="AB918">
        <v>0.97645986865143375</v>
      </c>
      <c r="AC918">
        <v>0.31116651068939011</v>
      </c>
      <c r="AD918">
        <v>0.99913962721145644</v>
      </c>
      <c r="AE918">
        <v>0.95083615837095758</v>
      </c>
      <c r="AF918">
        <v>0.79974220763846104</v>
      </c>
      <c r="AG918">
        <v>0.49838879774038131</v>
      </c>
      <c r="AH918">
        <v>0.92390962785003761</v>
      </c>
      <c r="AI918">
        <v>0.8190951441773916</v>
      </c>
      <c r="AJ918">
        <v>62.881684405958033</v>
      </c>
      <c r="AK918">
        <v>3.1007449369111179E-2</v>
      </c>
      <c r="AL918">
        <v>0.1995742835382025</v>
      </c>
      <c r="AM918">
        <v>0.11980245580366521</v>
      </c>
      <c r="AN918">
        <v>-2.5101044713198611E-2</v>
      </c>
      <c r="AO918">
        <v>0.1011749257877843</v>
      </c>
      <c r="AP918">
        <v>9.5103454241001265E-2</v>
      </c>
      <c r="AQ918">
        <v>0.53163487833434953</v>
      </c>
      <c r="AR918">
        <v>0.20729517792894281</v>
      </c>
      <c r="AS918">
        <v>0.66672314268903388</v>
      </c>
      <c r="AT918">
        <v>6.3252971903410193</v>
      </c>
      <c r="AU918">
        <v>0.73233652566503138</v>
      </c>
      <c r="AV918">
        <v>4.6027148425532529E-4</v>
      </c>
      <c r="AW918">
        <v>0.84252395974464755</v>
      </c>
      <c r="AX918">
        <v>0.2514814993848471</v>
      </c>
      <c r="AY918">
        <v>0.1622504166970356</v>
      </c>
      <c r="AZ918">
        <v>-4.0158373205151268E-2</v>
      </c>
      <c r="BA918">
        <v>0.81794775763410765</v>
      </c>
      <c r="BB918">
        <v>0.55670413068103064</v>
      </c>
      <c r="BC918">
        <v>0.59560263253487633</v>
      </c>
      <c r="BD918">
        <v>7.2293221469386132E-2</v>
      </c>
      <c r="BE918">
        <v>0.89596096597984198</v>
      </c>
      <c r="BF918">
        <v>0.20954560743679029</v>
      </c>
      <c r="BG918">
        <v>0.1873845192501811</v>
      </c>
      <c r="BH918">
        <v>1.133006048289785</v>
      </c>
      <c r="BI918">
        <v>0.89049932210582394</v>
      </c>
      <c r="BJ918">
        <v>0.1240707346071053</v>
      </c>
      <c r="BK918">
        <v>0.8500841935685135</v>
      </c>
      <c r="BL918">
        <v>1.61998980291883</v>
      </c>
      <c r="BM918">
        <v>0.68163976119270253</v>
      </c>
    </row>
    <row r="919" spans="1:65" x14ac:dyDescent="0.3">
      <c r="A919" s="1">
        <v>915</v>
      </c>
      <c r="B919">
        <v>1.084465486962557</v>
      </c>
      <c r="C919">
        <v>0.92232743481278345</v>
      </c>
      <c r="D919">
        <v>25.649121592440459</v>
      </c>
      <c r="E919">
        <v>0.72887154420786582</v>
      </c>
      <c r="F919">
        <v>0.29917827291182381</v>
      </c>
      <c r="G919">
        <v>0.32246700354530899</v>
      </c>
      <c r="H919">
        <v>9.6723496292405939E-2</v>
      </c>
      <c r="I919">
        <v>0.57633127347792856</v>
      </c>
      <c r="J919">
        <v>0.88883200987241795</v>
      </c>
      <c r="K919">
        <v>0.6575938314977795</v>
      </c>
      <c r="L919">
        <v>0.22142746897508159</v>
      </c>
      <c r="M919">
        <v>0.78229612555468619</v>
      </c>
      <c r="N919">
        <v>27.704490269986749</v>
      </c>
      <c r="O919">
        <v>0.97365317539707252</v>
      </c>
      <c r="P919">
        <v>31.499240579014529</v>
      </c>
      <c r="Q919">
        <v>0.66501829676059809</v>
      </c>
      <c r="R919">
        <v>0.89404796510096729</v>
      </c>
      <c r="S919">
        <v>0.69865054031348628</v>
      </c>
      <c r="T919">
        <v>1.277211064098041</v>
      </c>
      <c r="U919">
        <v>0.93196391113064891</v>
      </c>
      <c r="V919">
        <v>10.54002808983185</v>
      </c>
      <c r="W919">
        <v>0.60217301121022171</v>
      </c>
      <c r="X919">
        <v>4.7757209896743077E-2</v>
      </c>
      <c r="Y919">
        <v>0.97484946276366391</v>
      </c>
      <c r="Z919">
        <v>1.024898700278035</v>
      </c>
      <c r="AA919">
        <v>0.71798973900357521</v>
      </c>
      <c r="AB919">
        <v>0.99040756246023831</v>
      </c>
      <c r="AC919">
        <v>0.72567604621247161</v>
      </c>
      <c r="AD919">
        <v>0.99756108049365144</v>
      </c>
      <c r="AE919">
        <v>0.534817648199157</v>
      </c>
      <c r="AF919">
        <v>0.87767509237695451</v>
      </c>
      <c r="AG919">
        <v>0.98546932735596537</v>
      </c>
      <c r="AH919">
        <v>0.90936849959981825</v>
      </c>
      <c r="AI919">
        <v>0.6439515510036663</v>
      </c>
      <c r="AJ919">
        <v>72.314885843944111</v>
      </c>
      <c r="AK919">
        <v>0.5589328149366265</v>
      </c>
      <c r="AL919">
        <v>0.206038288313975</v>
      </c>
      <c r="AM919">
        <v>0.16213543283188619</v>
      </c>
      <c r="AN919">
        <v>-2.7028915083611781E-2</v>
      </c>
      <c r="AO919">
        <v>4.8443241695520167E-2</v>
      </c>
      <c r="AP919">
        <v>9.2224379541657617E-2</v>
      </c>
      <c r="AQ919">
        <v>0.2653179457218065</v>
      </c>
      <c r="AR919">
        <v>0.18715312984703869</v>
      </c>
      <c r="AS919">
        <v>1.8832618686231772E-2</v>
      </c>
      <c r="AT919">
        <v>6.2456875663146478</v>
      </c>
      <c r="AU919">
        <v>0.62942834304730777</v>
      </c>
      <c r="AV919">
        <v>4.5195057549219958E-4</v>
      </c>
      <c r="AW919">
        <v>0.7188091140916677</v>
      </c>
      <c r="AX919">
        <v>0.2658240561868746</v>
      </c>
      <c r="AY919">
        <v>0.60876658051280064</v>
      </c>
      <c r="AZ919">
        <v>-4.1443360674454387E-2</v>
      </c>
      <c r="BA919">
        <v>0.58531220103066817</v>
      </c>
      <c r="BB919">
        <v>0.57696760303496297</v>
      </c>
      <c r="BC919">
        <v>0.85866036812342061</v>
      </c>
      <c r="BD919">
        <v>7.0265128201629362E-2</v>
      </c>
      <c r="BE919">
        <v>0.50181188034770197</v>
      </c>
      <c r="BF919">
        <v>0.2318064837293278</v>
      </c>
      <c r="BG919">
        <v>0.93277470081484948</v>
      </c>
      <c r="BH919">
        <v>0.87968938182266609</v>
      </c>
      <c r="BI919">
        <v>0.13455468606036219</v>
      </c>
      <c r="BJ919">
        <v>0.1246767451022299</v>
      </c>
      <c r="BK919">
        <v>0.86874215216225115</v>
      </c>
      <c r="BL919">
        <v>1.70855519721184</v>
      </c>
      <c r="BM919">
        <v>0.88681848074097036</v>
      </c>
    </row>
    <row r="920" spans="1:65" x14ac:dyDescent="0.3">
      <c r="A920" s="1">
        <v>916</v>
      </c>
      <c r="B920">
        <v>1.046352479834407</v>
      </c>
      <c r="C920">
        <v>0.73176239917203401</v>
      </c>
      <c r="D920">
        <v>24.032722029586111</v>
      </c>
      <c r="E920">
        <v>0.62703508192147051</v>
      </c>
      <c r="F920">
        <v>0.31077827201446878</v>
      </c>
      <c r="G920">
        <v>0.46929888368505829</v>
      </c>
      <c r="H920">
        <v>9.5726775561482375E-2</v>
      </c>
      <c r="I920">
        <v>0.54547115043612582</v>
      </c>
      <c r="J920">
        <v>0.88261945536388775</v>
      </c>
      <c r="K920">
        <v>0.56883120038545298</v>
      </c>
      <c r="L920">
        <v>0.19560935785451711</v>
      </c>
      <c r="M920">
        <v>0.22653100329362391</v>
      </c>
      <c r="N920">
        <v>20.93701344758902</v>
      </c>
      <c r="O920">
        <v>0.58931137375408893</v>
      </c>
      <c r="P920">
        <v>19.560287839232551</v>
      </c>
      <c r="Q920">
        <v>0.28467623538216419</v>
      </c>
      <c r="R920">
        <v>0.8461541126866946</v>
      </c>
      <c r="S920">
        <v>0.31130168625651528</v>
      </c>
      <c r="T920">
        <v>0.91694506502595574</v>
      </c>
      <c r="U920">
        <v>0.58024555101968045</v>
      </c>
      <c r="V920">
        <v>5.0232376825949272</v>
      </c>
      <c r="W920">
        <v>1.079979784765165E-5</v>
      </c>
      <c r="X920">
        <v>3.7977528769373332E-2</v>
      </c>
      <c r="Y920">
        <v>0.31820482633089597</v>
      </c>
      <c r="Z920">
        <v>0.97527852983427565</v>
      </c>
      <c r="AA920">
        <v>0.28334285270049631</v>
      </c>
      <c r="AB920">
        <v>0.9902616770872501</v>
      </c>
      <c r="AC920">
        <v>0.72044561861244472</v>
      </c>
      <c r="AD920">
        <v>0.99628254134354899</v>
      </c>
      <c r="AE920">
        <v>0.13427855493162549</v>
      </c>
      <c r="AF920">
        <v>0.77001791461867097</v>
      </c>
      <c r="AG920">
        <v>0.31261196636669331</v>
      </c>
      <c r="AH920">
        <v>0.88515645431753087</v>
      </c>
      <c r="AI920">
        <v>0.28320907868489631</v>
      </c>
      <c r="AJ920">
        <v>81.238958169646779</v>
      </c>
      <c r="AK920">
        <v>0.97939047607612506</v>
      </c>
      <c r="AL920">
        <v>0.2289811763060392</v>
      </c>
      <c r="AM920">
        <v>0.36399950279862842</v>
      </c>
      <c r="AN920">
        <v>-1.0538658073251611E-2</v>
      </c>
      <c r="AO920">
        <v>0.49948965882791008</v>
      </c>
      <c r="AP920">
        <v>9.9065767925421516E-2</v>
      </c>
      <c r="AQ920">
        <v>0.84881777015627713</v>
      </c>
      <c r="AR920">
        <v>0.19796957810926669</v>
      </c>
      <c r="AS920">
        <v>0.26313423614290082</v>
      </c>
      <c r="AT920">
        <v>6.2374888388168186</v>
      </c>
      <c r="AU920">
        <v>0.61788155844306347</v>
      </c>
      <c r="AV920">
        <v>4.5704895311299781E-4</v>
      </c>
      <c r="AW920">
        <v>0.79883696881827559</v>
      </c>
      <c r="AX920">
        <v>0.27492534112862649</v>
      </c>
      <c r="AY920">
        <v>0.8551491293561323</v>
      </c>
      <c r="AZ920">
        <v>-3.9405314585977111E-2</v>
      </c>
      <c r="BA920">
        <v>0.91039778312156572</v>
      </c>
      <c r="BB920">
        <v>0.56788907482227913</v>
      </c>
      <c r="BC920">
        <v>0.75751773586874638</v>
      </c>
      <c r="BD920">
        <v>7.2418505498447347E-2</v>
      </c>
      <c r="BE920">
        <v>0.91067411219852601</v>
      </c>
      <c r="BF920">
        <v>0.21254297448377321</v>
      </c>
      <c r="BG920">
        <v>0.28100834838950872</v>
      </c>
      <c r="BH920">
        <v>0.94021481854616584</v>
      </c>
      <c r="BI920">
        <v>0.28945341755640641</v>
      </c>
      <c r="BJ920">
        <v>0.12776195274027599</v>
      </c>
      <c r="BK920">
        <v>0.96373007205283412</v>
      </c>
      <c r="BL920">
        <v>1.5565852182223281</v>
      </c>
      <c r="BM920">
        <v>0.53475088201628196</v>
      </c>
    </row>
    <row r="921" spans="1:65" x14ac:dyDescent="0.3">
      <c r="A921" s="1">
        <v>917</v>
      </c>
      <c r="B921">
        <v>1.0992911197952351</v>
      </c>
      <c r="C921">
        <v>0.9964555989761763</v>
      </c>
      <c r="D921">
        <v>23.422234977638791</v>
      </c>
      <c r="E921">
        <v>0.58435769639376511</v>
      </c>
      <c r="F921">
        <v>0.27447714423824537</v>
      </c>
      <c r="G921">
        <v>7.9884078674649181E-2</v>
      </c>
      <c r="H921">
        <v>9.9380877459588263E-2</v>
      </c>
      <c r="I921">
        <v>0.66258078227260686</v>
      </c>
      <c r="J921">
        <v>0.85269435377233416</v>
      </c>
      <c r="K921">
        <v>0.2313912432903252</v>
      </c>
      <c r="L921">
        <v>0.19407517496166191</v>
      </c>
      <c r="M921">
        <v>0.19405989323627379</v>
      </c>
      <c r="N921">
        <v>16.444082985199771</v>
      </c>
      <c r="O921">
        <v>0.2076310276007059</v>
      </c>
      <c r="P921">
        <v>30.376870543740939</v>
      </c>
      <c r="Q921">
        <v>0.63362457414497153</v>
      </c>
      <c r="R921">
        <v>0.86344349543118004</v>
      </c>
      <c r="S921">
        <v>0.43331621727531189</v>
      </c>
      <c r="T921">
        <v>1.15433692736048</v>
      </c>
      <c r="U921">
        <v>0.84567234222971499</v>
      </c>
      <c r="V921">
        <v>9.6550716998226029</v>
      </c>
      <c r="W921">
        <v>0.43339385060978591</v>
      </c>
      <c r="X921">
        <v>3.9333519146155287E-2</v>
      </c>
      <c r="Y921">
        <v>0.43557289825823647</v>
      </c>
      <c r="Z921">
        <v>0.95575288311552753</v>
      </c>
      <c r="AA921">
        <v>0.1554191987846836</v>
      </c>
      <c r="AB921">
        <v>0.9989245763263831</v>
      </c>
      <c r="AC921">
        <v>0.99537385568889714</v>
      </c>
      <c r="AD921">
        <v>0.9979117072071364</v>
      </c>
      <c r="AE921">
        <v>0.66383433417062632</v>
      </c>
      <c r="AF921">
        <v>0.76657282643130442</v>
      </c>
      <c r="AG921">
        <v>0.29108016519565239</v>
      </c>
      <c r="AH921">
        <v>0.87384857022605822</v>
      </c>
      <c r="AI921">
        <v>0.15912857032616609</v>
      </c>
      <c r="AJ921">
        <v>75.482550863428585</v>
      </c>
      <c r="AK921">
        <v>0.77022434220723324</v>
      </c>
      <c r="AL921">
        <v>0.2396030467225842</v>
      </c>
      <c r="AM921">
        <v>0.48472897306269858</v>
      </c>
      <c r="AN921">
        <v>-1.250076073710415E-2</v>
      </c>
      <c r="AO921">
        <v>0.44582164285820158</v>
      </c>
      <c r="AP921">
        <v>8.9428831443907328E-2</v>
      </c>
      <c r="AQ921">
        <v>9.3984701022399073E-2</v>
      </c>
      <c r="AR921">
        <v>0.21042718966812071</v>
      </c>
      <c r="AS921">
        <v>0.78050423674278047</v>
      </c>
      <c r="AT921">
        <v>5.8898985660138923</v>
      </c>
      <c r="AU921">
        <v>0.15765440257957011</v>
      </c>
      <c r="AV921">
        <v>4.3673178414169877E-4</v>
      </c>
      <c r="AW921">
        <v>0.40944194072586848</v>
      </c>
      <c r="AX921">
        <v>0.25422389156971581</v>
      </c>
      <c r="AY921">
        <v>0.2271422195964834</v>
      </c>
      <c r="AZ921">
        <v>-4.4314617392217363E-2</v>
      </c>
      <c r="BA921">
        <v>8.1072184643437559E-2</v>
      </c>
      <c r="BB921">
        <v>0.58769776222841352</v>
      </c>
      <c r="BC921">
        <v>0.94321847651865054</v>
      </c>
      <c r="BD921">
        <v>6.7687434368155844E-2</v>
      </c>
      <c r="BE921">
        <v>2.2503143358181849E-2</v>
      </c>
      <c r="BF921">
        <v>0.2117984464217833</v>
      </c>
      <c r="BG921">
        <v>0.25598805947862657</v>
      </c>
      <c r="BH921">
        <v>1.111718315434846</v>
      </c>
      <c r="BI921">
        <v>0.84702540571058593</v>
      </c>
      <c r="BJ921">
        <v>0.12876537929945439</v>
      </c>
      <c r="BK921">
        <v>0.99462374690438593</v>
      </c>
      <c r="BL921">
        <v>1.4978570875603709</v>
      </c>
      <c r="BM921">
        <v>0.3986959053871672</v>
      </c>
    </row>
    <row r="922" spans="1:65" x14ac:dyDescent="0.3">
      <c r="A922" s="1">
        <v>918</v>
      </c>
      <c r="B922">
        <v>1.00964728426327</v>
      </c>
      <c r="C922">
        <v>0.5482364213163522</v>
      </c>
      <c r="D922">
        <v>27.050983314522661</v>
      </c>
      <c r="E922">
        <v>0.80407173250853592</v>
      </c>
      <c r="F922">
        <v>0.29743009484158039</v>
      </c>
      <c r="G922">
        <v>0.29994851955750818</v>
      </c>
      <c r="H922">
        <v>0.1068180571277087</v>
      </c>
      <c r="I922">
        <v>0.86209236675527601</v>
      </c>
      <c r="J922">
        <v>0.85838380626744037</v>
      </c>
      <c r="K922">
        <v>0.28405573618950047</v>
      </c>
      <c r="L922">
        <v>0.20934286924367901</v>
      </c>
      <c r="M922">
        <v>0.55919939164357801</v>
      </c>
      <c r="N922">
        <v>16.137461644294099</v>
      </c>
      <c r="O922">
        <v>0.1883421771759059</v>
      </c>
      <c r="P922">
        <v>31.20419068616037</v>
      </c>
      <c r="Q922">
        <v>0.65690169669179899</v>
      </c>
      <c r="R922">
        <v>0.87698214496678162</v>
      </c>
      <c r="S922">
        <v>0.54291402617739648</v>
      </c>
      <c r="T922">
        <v>0.69195152659659864</v>
      </c>
      <c r="U922">
        <v>0.22463932351326951</v>
      </c>
      <c r="V922">
        <v>7.6072002547079993</v>
      </c>
      <c r="W922">
        <v>0.13594986336298909</v>
      </c>
      <c r="X922">
        <v>4.2024460171887573E-2</v>
      </c>
      <c r="Y922">
        <v>0.68195382225096202</v>
      </c>
      <c r="Z922">
        <v>1.0136727454956631</v>
      </c>
      <c r="AA922">
        <v>0.62738025648716822</v>
      </c>
      <c r="AB922">
        <v>0.9974785861651545</v>
      </c>
      <c r="AC922">
        <v>0.97456988909379838</v>
      </c>
      <c r="AD922">
        <v>0.9966502959810819</v>
      </c>
      <c r="AE922">
        <v>0.22232463878979761</v>
      </c>
      <c r="AF922">
        <v>0.73281258604162669</v>
      </c>
      <c r="AG922">
        <v>8.0078662760166619E-2</v>
      </c>
      <c r="AH922">
        <v>0.88815006965587318</v>
      </c>
      <c r="AI922">
        <v>0.32200405664797782</v>
      </c>
      <c r="AJ922">
        <v>81.523390549455101</v>
      </c>
      <c r="AK922">
        <v>0.98387903668095356</v>
      </c>
      <c r="AL922">
        <v>0.25614607393909289</v>
      </c>
      <c r="AM922">
        <v>0.70713561025253902</v>
      </c>
      <c r="AN922">
        <v>-7.0972170682871904E-3</v>
      </c>
      <c r="AO922">
        <v>0.5936209773444423</v>
      </c>
      <c r="AP922">
        <v>9.7565769076475031E-2</v>
      </c>
      <c r="AQ922">
        <v>0.74929242876021285</v>
      </c>
      <c r="AR922">
        <v>0.19506187156602711</v>
      </c>
      <c r="AS922">
        <v>0.16971125845401219</v>
      </c>
      <c r="AT922">
        <v>6.0005562416721583</v>
      </c>
      <c r="AU922">
        <v>0.27466109616109091</v>
      </c>
      <c r="AV922">
        <v>4.2681599928449249E-4</v>
      </c>
      <c r="AW922">
        <v>0.23122417154225719</v>
      </c>
      <c r="AX922">
        <v>0.26658136469416838</v>
      </c>
      <c r="AY922">
        <v>0.63384286829737735</v>
      </c>
      <c r="AZ922">
        <v>-4.3941640918588591E-2</v>
      </c>
      <c r="BA922">
        <v>0.1209653688329612</v>
      </c>
      <c r="BB922">
        <v>0.55394336758310669</v>
      </c>
      <c r="BC922">
        <v>0.54930026016552647</v>
      </c>
      <c r="BD922">
        <v>7.2926643385398129E-2</v>
      </c>
      <c r="BE922">
        <v>0.95885377063894361</v>
      </c>
      <c r="BF922">
        <v>0.21806358147631691</v>
      </c>
      <c r="BG922">
        <v>0.5029123282586524</v>
      </c>
      <c r="BH922">
        <v>1.0223801402750821</v>
      </c>
      <c r="BI922">
        <v>0.58551359567046957</v>
      </c>
      <c r="BJ922">
        <v>0.1195250851584409</v>
      </c>
      <c r="BK922">
        <v>0.71013193221800874</v>
      </c>
      <c r="BL922">
        <v>1.422582747153432</v>
      </c>
      <c r="BM922">
        <v>0.2243084609137774</v>
      </c>
    </row>
    <row r="923" spans="1:65" x14ac:dyDescent="0.3">
      <c r="A923" s="1">
        <v>919</v>
      </c>
      <c r="B923">
        <v>0.90076768183634626</v>
      </c>
      <c r="C923">
        <v>3.8384091817314499E-3</v>
      </c>
      <c r="D923">
        <v>24.643152015459869</v>
      </c>
      <c r="E923">
        <v>0.66739751883760301</v>
      </c>
      <c r="F923">
        <v>0.28782790039877948</v>
      </c>
      <c r="G923">
        <v>0.1907933398106641</v>
      </c>
      <c r="H923">
        <v>9.7254326564765903E-2</v>
      </c>
      <c r="I923">
        <v>0.59311318281804393</v>
      </c>
      <c r="J923">
        <v>0.91059657995976206</v>
      </c>
      <c r="K923">
        <v>0.96315653814452151</v>
      </c>
      <c r="L923">
        <v>0.19520078294571741</v>
      </c>
      <c r="M923">
        <v>0.21763820353065999</v>
      </c>
      <c r="N923">
        <v>28.783762409266679</v>
      </c>
      <c r="O923">
        <v>0.99260383061443602</v>
      </c>
      <c r="P923">
        <v>16.220021239806581</v>
      </c>
      <c r="Q923">
        <v>0.1957508102825718</v>
      </c>
      <c r="R923">
        <v>0.87939162953377825</v>
      </c>
      <c r="S923">
        <v>0.56371307576996244</v>
      </c>
      <c r="T923">
        <v>1.08768619270008</v>
      </c>
      <c r="U923">
        <v>0.7842852862625207</v>
      </c>
      <c r="V923">
        <v>10.231290720576419</v>
      </c>
      <c r="W923">
        <v>0.54518823616678791</v>
      </c>
      <c r="X923">
        <v>3.6332566789650897E-2</v>
      </c>
      <c r="Y923">
        <v>0.20050701072694729</v>
      </c>
      <c r="Z923">
        <v>1.0127934307855</v>
      </c>
      <c r="AA923">
        <v>0.61975071429182671</v>
      </c>
      <c r="AB923">
        <v>0.9839104383897409</v>
      </c>
      <c r="AC923">
        <v>0.51107459190418436</v>
      </c>
      <c r="AD923">
        <v>0.99860922786807071</v>
      </c>
      <c r="AE923">
        <v>0.85832545097233648</v>
      </c>
      <c r="AF923">
        <v>0.83713938546626965</v>
      </c>
      <c r="AG923">
        <v>0.73212115916418496</v>
      </c>
      <c r="AH923">
        <v>0.8858937123149121</v>
      </c>
      <c r="AI923">
        <v>0.29253233750609942</v>
      </c>
      <c r="AJ923">
        <v>70.48135111208795</v>
      </c>
      <c r="AK923">
        <v>0.41021142278058059</v>
      </c>
      <c r="AL923">
        <v>0.2400602431354488</v>
      </c>
      <c r="AM923">
        <v>0.49031299976675002</v>
      </c>
      <c r="AN923">
        <v>-9.8860921837731226E-3</v>
      </c>
      <c r="AO923">
        <v>0.51733883523596491</v>
      </c>
      <c r="AP923">
        <v>9.4549012420875683E-2</v>
      </c>
      <c r="AQ923">
        <v>0.47401224802051628</v>
      </c>
      <c r="AR923">
        <v>0.21274849411330521</v>
      </c>
      <c r="AS923">
        <v>0.84955847826590125</v>
      </c>
      <c r="AT923">
        <v>6.5545893772054074</v>
      </c>
      <c r="AU923">
        <v>0.93540402064232775</v>
      </c>
      <c r="AV923">
        <v>4.6035699431881921E-4</v>
      </c>
      <c r="AW923">
        <v>0.84361044714571809</v>
      </c>
      <c r="AX923">
        <v>0.26086463941011589</v>
      </c>
      <c r="AY923">
        <v>0.42939318994973841</v>
      </c>
      <c r="AZ923">
        <v>-4.2300932227415863E-2</v>
      </c>
      <c r="BA923">
        <v>0.39092344906949511</v>
      </c>
      <c r="BB923">
        <v>0.53005871082982392</v>
      </c>
      <c r="BC923">
        <v>0.19048240927871271</v>
      </c>
      <c r="BD923">
        <v>7.2311104969740317E-2</v>
      </c>
      <c r="BE923">
        <v>0.89812977059871946</v>
      </c>
      <c r="BF923">
        <v>0.21187649464842431</v>
      </c>
      <c r="BG923">
        <v>0.25855618683409959</v>
      </c>
      <c r="BH923">
        <v>1.081868426309549</v>
      </c>
      <c r="BI923">
        <v>0.77385419142697853</v>
      </c>
      <c r="BJ923">
        <v>0.1081455175371805</v>
      </c>
      <c r="BK923">
        <v>0.35977578624324308</v>
      </c>
      <c r="BL923">
        <v>1.5690474183968799</v>
      </c>
      <c r="BM923">
        <v>0.56362195852398966</v>
      </c>
    </row>
    <row r="924" spans="1:65" x14ac:dyDescent="0.3">
      <c r="A924" s="1">
        <v>920</v>
      </c>
      <c r="B924">
        <v>1.0702260546247471</v>
      </c>
      <c r="C924">
        <v>0.85113027312373413</v>
      </c>
      <c r="D924">
        <v>14.48054594177974</v>
      </c>
      <c r="E924">
        <v>6.6364601442641016E-2</v>
      </c>
      <c r="F924">
        <v>0.28909005694414203</v>
      </c>
      <c r="G924">
        <v>0.20373767358616829</v>
      </c>
      <c r="H924">
        <v>7.9662402388403664E-2</v>
      </c>
      <c r="I924">
        <v>0.1652179776425223</v>
      </c>
      <c r="J924">
        <v>0.85625567980636286</v>
      </c>
      <c r="K924">
        <v>0.26372512587300151</v>
      </c>
      <c r="L924">
        <v>0.23931836484140709</v>
      </c>
      <c r="M924">
        <v>0.96957404542365666</v>
      </c>
      <c r="N924">
        <v>20.055888419980729</v>
      </c>
      <c r="O924">
        <v>0.50557322442063346</v>
      </c>
      <c r="P924">
        <v>27.26195757488636</v>
      </c>
      <c r="Q924">
        <v>0.53913220846672361</v>
      </c>
      <c r="R924">
        <v>0.81862273649655437</v>
      </c>
      <c r="S924">
        <v>0.1585556817383097</v>
      </c>
      <c r="T924">
        <v>0.71387384687592048</v>
      </c>
      <c r="U924">
        <v>0.25732166580730742</v>
      </c>
      <c r="V924">
        <v>9.407786952634714</v>
      </c>
      <c r="W924">
        <v>0.38857171639633642</v>
      </c>
      <c r="X924">
        <v>3.3630110526264738E-2</v>
      </c>
      <c r="Y924">
        <v>6.5888512164490279E-2</v>
      </c>
      <c r="Z924">
        <v>0.99085280855719815</v>
      </c>
      <c r="AA924">
        <v>0.41271164113654463</v>
      </c>
      <c r="AB924">
        <v>0.98722748381723979</v>
      </c>
      <c r="AC924">
        <v>0.61594913393904516</v>
      </c>
      <c r="AD924">
        <v>0.99505273232137859</v>
      </c>
      <c r="AE924">
        <v>2.2699573207957921E-4</v>
      </c>
      <c r="AF924">
        <v>0.80689766016778608</v>
      </c>
      <c r="AG924">
        <v>0.54311037604866275</v>
      </c>
      <c r="AH924">
        <v>0.89467603281053987</v>
      </c>
      <c r="AI924">
        <v>0.41520396720822678</v>
      </c>
      <c r="AJ924">
        <v>78.815607150400808</v>
      </c>
      <c r="AK924">
        <v>0.91881960831218279</v>
      </c>
      <c r="AL924">
        <v>0.19131244283295851</v>
      </c>
      <c r="AM924">
        <v>7.500211308134852E-2</v>
      </c>
      <c r="AN924">
        <v>-1.9004256369490959E-2</v>
      </c>
      <c r="AO924">
        <v>0.2679360949263962</v>
      </c>
      <c r="AP924">
        <v>9.618468271871547E-2</v>
      </c>
      <c r="AQ924">
        <v>0.63551875211315134</v>
      </c>
      <c r="AR924">
        <v>0.21173148948878021</v>
      </c>
      <c r="AS924">
        <v>0.82090522595476012</v>
      </c>
      <c r="AT924">
        <v>6.1310491384364898</v>
      </c>
      <c r="AU924">
        <v>0.4541062612516662</v>
      </c>
      <c r="AV924">
        <v>4.5237600966992788E-4</v>
      </c>
      <c r="AW924">
        <v>0.72599832712462509</v>
      </c>
      <c r="AX924">
        <v>0.26849382722687443</v>
      </c>
      <c r="AY924">
        <v>0.69347233278094922</v>
      </c>
      <c r="AZ924">
        <v>-4.3831083711142797E-2</v>
      </c>
      <c r="BA924">
        <v>0.1343190155791493</v>
      </c>
      <c r="BB924">
        <v>0.58481764994576357</v>
      </c>
      <c r="BC924">
        <v>0.92424336869491108</v>
      </c>
      <c r="BD924">
        <v>7.2200684605821935E-2</v>
      </c>
      <c r="BE924">
        <v>0.88437371829549427</v>
      </c>
      <c r="BF924">
        <v>0.208537824030396</v>
      </c>
      <c r="BG924">
        <v>0.16015266160783759</v>
      </c>
      <c r="BH924">
        <v>0.97269854949246304</v>
      </c>
      <c r="BI924">
        <v>0.3967571515683761</v>
      </c>
      <c r="BJ924">
        <v>0.10757015378050321</v>
      </c>
      <c r="BK924">
        <v>0.34206138486770921</v>
      </c>
      <c r="BL924">
        <v>1.541235957143414</v>
      </c>
      <c r="BM924">
        <v>0.49919137528880908</v>
      </c>
    </row>
    <row r="925" spans="1:65" x14ac:dyDescent="0.3">
      <c r="A925" s="1">
        <v>921</v>
      </c>
      <c r="B925">
        <v>1.0707054719263911</v>
      </c>
      <c r="C925">
        <v>0.85352735963195314</v>
      </c>
      <c r="D925">
        <v>18.616412736411789</v>
      </c>
      <c r="E925">
        <v>0.24542997832793151</v>
      </c>
      <c r="F925">
        <v>0.33393303933804952</v>
      </c>
      <c r="G925">
        <v>0.7090104472594857</v>
      </c>
      <c r="H925">
        <v>7.2043510158785351E-2</v>
      </c>
      <c r="I925">
        <v>6.1985528608874352E-2</v>
      </c>
      <c r="J925">
        <v>0.89186736828154878</v>
      </c>
      <c r="K925">
        <v>0.70330111291480912</v>
      </c>
      <c r="L925">
        <v>0.18302537916214101</v>
      </c>
      <c r="M925">
        <v>3.4350245704601212E-2</v>
      </c>
      <c r="N925">
        <v>23.57151553313302</v>
      </c>
      <c r="O925">
        <v>0.79337293729624969</v>
      </c>
      <c r="P925">
        <v>21.9125633194624</v>
      </c>
      <c r="Q925">
        <v>0.35726222561714971</v>
      </c>
      <c r="R925">
        <v>0.84151906611979543</v>
      </c>
      <c r="S925">
        <v>0.28201285405278109</v>
      </c>
      <c r="T925">
        <v>0.90872772723456496</v>
      </c>
      <c r="U925">
        <v>0.56872831088201692</v>
      </c>
      <c r="V925">
        <v>12.21636280091939</v>
      </c>
      <c r="W925">
        <v>0.84502727887789275</v>
      </c>
      <c r="X925">
        <v>3.6966770877767167E-2</v>
      </c>
      <c r="Y925">
        <v>0.24267948231652359</v>
      </c>
      <c r="Z925">
        <v>0.96019097611451132</v>
      </c>
      <c r="AA925">
        <v>0.18114768028088349</v>
      </c>
      <c r="AB925">
        <v>0.98874928374447646</v>
      </c>
      <c r="AC925">
        <v>0.66733644031553263</v>
      </c>
      <c r="AD925">
        <v>0.9971730052229888</v>
      </c>
      <c r="AE925">
        <v>0.38546544482746758</v>
      </c>
      <c r="AF925">
        <v>0.83971015031267138</v>
      </c>
      <c r="AG925">
        <v>0.74818843945419578</v>
      </c>
      <c r="AH925">
        <v>0.90442335253861761</v>
      </c>
      <c r="AI925">
        <v>0.57100503568794714</v>
      </c>
      <c r="AJ925">
        <v>71.014414103256954</v>
      </c>
      <c r="AK925">
        <v>0.45299771493979202</v>
      </c>
      <c r="AL925">
        <v>0.1986823833443721</v>
      </c>
      <c r="AM925">
        <v>0.1144632433375542</v>
      </c>
      <c r="AN925">
        <v>-1.191182542643977E-2</v>
      </c>
      <c r="AO925">
        <v>0.46193037673851839</v>
      </c>
      <c r="AP925">
        <v>0.102156280693299</v>
      </c>
      <c r="AQ925">
        <v>0.97494140189279277</v>
      </c>
      <c r="AR925">
        <v>0.2008824194848175</v>
      </c>
      <c r="AS925">
        <v>0.37718063881138802</v>
      </c>
      <c r="AT925">
        <v>6.3201680726278919</v>
      </c>
      <c r="AU925">
        <v>0.72620969755153264</v>
      </c>
      <c r="AV925">
        <v>4.2359868300305713E-4</v>
      </c>
      <c r="AW925">
        <v>0.1842657496724131</v>
      </c>
      <c r="AX925">
        <v>0.27327652063313518</v>
      </c>
      <c r="AY925">
        <v>0.81941019252074798</v>
      </c>
      <c r="AZ925">
        <v>-4.1859277458942919E-2</v>
      </c>
      <c r="BA925">
        <v>0.48988933697854981</v>
      </c>
      <c r="BB925">
        <v>0.55096144585466778</v>
      </c>
      <c r="BC925">
        <v>0.49648252831364692</v>
      </c>
      <c r="BD925">
        <v>6.9556968004994821E-2</v>
      </c>
      <c r="BE925">
        <v>0.31133739897938928</v>
      </c>
      <c r="BF925">
        <v>0.2221372883914117</v>
      </c>
      <c r="BG925">
        <v>0.67177491228836028</v>
      </c>
      <c r="BH925">
        <v>1.0406719457264839</v>
      </c>
      <c r="BI925">
        <v>0.64945412555251125</v>
      </c>
      <c r="BJ925">
        <v>0.1172575068325615</v>
      </c>
      <c r="BK925">
        <v>0.64031732858871515</v>
      </c>
      <c r="BL925">
        <v>1.73589780997056</v>
      </c>
      <c r="BM925">
        <v>0.95016288652973535</v>
      </c>
    </row>
    <row r="926" spans="1:65" x14ac:dyDescent="0.3">
      <c r="A926" s="1">
        <v>922</v>
      </c>
      <c r="B926">
        <v>0.96084339806564445</v>
      </c>
      <c r="C926">
        <v>0.3042169903282223</v>
      </c>
      <c r="D926">
        <v>20.686527180452799</v>
      </c>
      <c r="E926">
        <v>0.3775268204249802</v>
      </c>
      <c r="F926">
        <v>0.32738075942632772</v>
      </c>
      <c r="G926">
        <v>0.64842972656687392</v>
      </c>
      <c r="H926">
        <v>9.5133591477383955E-2</v>
      </c>
      <c r="I926">
        <v>0.52750822653833618</v>
      </c>
      <c r="J926">
        <v>0.85064548041985688</v>
      </c>
      <c r="K926">
        <v>0.21374705724650861</v>
      </c>
      <c r="L926">
        <v>0.21276949769266021</v>
      </c>
      <c r="M926">
        <v>0.63037058611817776</v>
      </c>
      <c r="N926">
        <v>19.703328143688761</v>
      </c>
      <c r="O926">
        <v>0.47077288532051148</v>
      </c>
      <c r="P926">
        <v>42.185390894586853</v>
      </c>
      <c r="Q926">
        <v>0.8935025531610693</v>
      </c>
      <c r="R926">
        <v>0.89634866231177313</v>
      </c>
      <c r="S926">
        <v>0.72114609873266722</v>
      </c>
      <c r="T926">
        <v>0.76033603836619368</v>
      </c>
      <c r="U926">
        <v>0.33392274399218702</v>
      </c>
      <c r="V926">
        <v>6.385278544711257</v>
      </c>
      <c r="W926">
        <v>3.8379932928746759E-2</v>
      </c>
      <c r="X926">
        <v>3.9097101040167649E-2</v>
      </c>
      <c r="Y926">
        <v>0.41378623667509662</v>
      </c>
      <c r="Z926">
        <v>1.002732284802466</v>
      </c>
      <c r="AA926">
        <v>0.52694957901257256</v>
      </c>
      <c r="AB926">
        <v>0.97545595616087943</v>
      </c>
      <c r="AC926">
        <v>0.28800253513982971</v>
      </c>
      <c r="AD926">
        <v>0.99679681386060026</v>
      </c>
      <c r="AE926">
        <v>0.26355428976695078</v>
      </c>
      <c r="AF926">
        <v>0.72773895596330029</v>
      </c>
      <c r="AG926">
        <v>4.8368474770626668E-2</v>
      </c>
      <c r="AH926">
        <v>0.90978808228826402</v>
      </c>
      <c r="AI926">
        <v>0.64982823884859109</v>
      </c>
      <c r="AJ926">
        <v>78.63480937581015</v>
      </c>
      <c r="AK926">
        <v>0.91269852981019195</v>
      </c>
      <c r="AL926">
        <v>0.19697671053518909</v>
      </c>
      <c r="AM926">
        <v>0.1045914407814777</v>
      </c>
      <c r="AN926">
        <v>-2.034409171795774E-2</v>
      </c>
      <c r="AO926">
        <v>0.23128851974951489</v>
      </c>
      <c r="AP926">
        <v>9.4301129838388328E-2</v>
      </c>
      <c r="AQ926">
        <v>0.44889439712962897</v>
      </c>
      <c r="AR926">
        <v>0.20114755881664259</v>
      </c>
      <c r="AS926">
        <v>0.38857838958807961</v>
      </c>
      <c r="AT926">
        <v>5.7380082936780159</v>
      </c>
      <c r="AU926">
        <v>4.9596287864541733E-2</v>
      </c>
      <c r="AV926">
        <v>4.6055852857548321E-4</v>
      </c>
      <c r="AW926">
        <v>0.84615625538640094</v>
      </c>
      <c r="AX926">
        <v>0.26524429740128641</v>
      </c>
      <c r="AY926">
        <v>0.58900814417071556</v>
      </c>
      <c r="AZ926">
        <v>-4.1982175841908713E-2</v>
      </c>
      <c r="BA926">
        <v>0.46123015467932438</v>
      </c>
      <c r="BB926">
        <v>0.5674543133158465</v>
      </c>
      <c r="BC926">
        <v>0.75199334331978052</v>
      </c>
      <c r="BD926">
        <v>7.3278269157551187E-2</v>
      </c>
      <c r="BE926">
        <v>0.98139659253779032</v>
      </c>
      <c r="BF926">
        <v>0.21746654165464849</v>
      </c>
      <c r="BG926">
        <v>0.47582883800700471</v>
      </c>
      <c r="BH926">
        <v>1.0985960933814931</v>
      </c>
      <c r="BI926">
        <v>0.81661485648523513</v>
      </c>
      <c r="BJ926">
        <v>0.1132971961210486</v>
      </c>
      <c r="BK926">
        <v>0.51838658008154592</v>
      </c>
      <c r="BL926">
        <v>1.6995071357268039</v>
      </c>
      <c r="BM926">
        <v>0.8658569112169674</v>
      </c>
    </row>
    <row r="927" spans="1:65" x14ac:dyDescent="0.3">
      <c r="A927" s="1">
        <v>923</v>
      </c>
      <c r="B927">
        <v>1.0485009261206271</v>
      </c>
      <c r="C927">
        <v>0.74250463060313299</v>
      </c>
      <c r="D927">
        <v>23.56573812096547</v>
      </c>
      <c r="E927">
        <v>0.59459738071831836</v>
      </c>
      <c r="F927">
        <v>0.33252824676118059</v>
      </c>
      <c r="G927">
        <v>0.69650416765865808</v>
      </c>
      <c r="H927">
        <v>0.11512388049399611</v>
      </c>
      <c r="I927">
        <v>0.98112972901838724</v>
      </c>
      <c r="J927">
        <v>0.87970050222344554</v>
      </c>
      <c r="K927">
        <v>0.52934750455578694</v>
      </c>
      <c r="L927">
        <v>0.19975749691173289</v>
      </c>
      <c r="M927">
        <v>0.32689794844504871</v>
      </c>
      <c r="N927">
        <v>27.475472635073551</v>
      </c>
      <c r="O927">
        <v>0.96813380791868742</v>
      </c>
      <c r="P927">
        <v>16.964153013842299</v>
      </c>
      <c r="Q927">
        <v>0.2141238746109039</v>
      </c>
      <c r="R927">
        <v>0.93373007536132158</v>
      </c>
      <c r="S927">
        <v>0.97857665399137461</v>
      </c>
      <c r="T927">
        <v>0.90995730096171135</v>
      </c>
      <c r="U927">
        <v>0.57046157127202202</v>
      </c>
      <c r="V927">
        <v>9.0298030218236853</v>
      </c>
      <c r="W927">
        <v>0.32478624789398608</v>
      </c>
      <c r="X927">
        <v>3.7140365869621161E-2</v>
      </c>
      <c r="Y927">
        <v>0.25492412376025381</v>
      </c>
      <c r="Z927">
        <v>0.98554445214888764</v>
      </c>
      <c r="AA927">
        <v>0.36589266467266612</v>
      </c>
      <c r="AB927">
        <v>0.96550841734347614</v>
      </c>
      <c r="AC927">
        <v>0.10689378155530339</v>
      </c>
      <c r="AD927">
        <v>0.99856731797555531</v>
      </c>
      <c r="AE927">
        <v>0.84897607327567659</v>
      </c>
      <c r="AF927">
        <v>0.8065743940467115</v>
      </c>
      <c r="AG927">
        <v>0.54108996279194654</v>
      </c>
      <c r="AH927">
        <v>0.88319380190314134</v>
      </c>
      <c r="AI927">
        <v>0.25912562817330798</v>
      </c>
      <c r="AJ927">
        <v>82.158940544047098</v>
      </c>
      <c r="AK927">
        <v>0.99191893205804449</v>
      </c>
      <c r="AL927">
        <v>0.24413763723846579</v>
      </c>
      <c r="AM927">
        <v>0.54152713401611052</v>
      </c>
      <c r="AN927">
        <v>-2.6268647113975242E-2</v>
      </c>
      <c r="AO927">
        <v>6.923831745144321E-2</v>
      </c>
      <c r="AP927">
        <v>9.5027943208299215E-2</v>
      </c>
      <c r="AQ927">
        <v>0.52389384492727242</v>
      </c>
      <c r="AR927">
        <v>0.19298738790482539</v>
      </c>
      <c r="AS927">
        <v>0.1155308661792806</v>
      </c>
      <c r="AT927">
        <v>6.2441547090235572</v>
      </c>
      <c r="AU927">
        <v>0.62728298731102217</v>
      </c>
      <c r="AV927">
        <v>4.2594221733893728E-4</v>
      </c>
      <c r="AW927">
        <v>0.2179442211367042</v>
      </c>
      <c r="AX927">
        <v>0.25689454191386052</v>
      </c>
      <c r="AY927">
        <v>0.30080310127243082</v>
      </c>
      <c r="AZ927">
        <v>-4.2588481245292173E-2</v>
      </c>
      <c r="BA927">
        <v>0.33248509621254968</v>
      </c>
      <c r="BB927">
        <v>0.55315662365698626</v>
      </c>
      <c r="BC927">
        <v>0.53564593130735816</v>
      </c>
      <c r="BD927">
        <v>7.0670029541889862E-2</v>
      </c>
      <c r="BE927">
        <v>0.60397488386120501</v>
      </c>
      <c r="BF927">
        <v>0.21612684087782411</v>
      </c>
      <c r="BG927">
        <v>0.41776679926996813</v>
      </c>
      <c r="BH927">
        <v>1.0604226516152</v>
      </c>
      <c r="BI927">
        <v>0.71248343183510521</v>
      </c>
      <c r="BJ927">
        <v>0.11748551576183559</v>
      </c>
      <c r="BK927">
        <v>0.6473373079382877</v>
      </c>
      <c r="BL927">
        <v>1.38551903912765</v>
      </c>
      <c r="BM927">
        <v>0.13844327378118931</v>
      </c>
    </row>
    <row r="928" spans="1:65" x14ac:dyDescent="0.3">
      <c r="A928" s="1">
        <v>924</v>
      </c>
      <c r="B928">
        <v>0.94238673858008304</v>
      </c>
      <c r="C928">
        <v>0.2119336929004153</v>
      </c>
      <c r="D928">
        <v>18.343246870751681</v>
      </c>
      <c r="E928">
        <v>0.23011493668200919</v>
      </c>
      <c r="F928">
        <v>0.28070800512145599</v>
      </c>
      <c r="G928">
        <v>0.12573087713858239</v>
      </c>
      <c r="H928">
        <v>8.5386801843165702E-2</v>
      </c>
      <c r="I928">
        <v>0.27542295206160738</v>
      </c>
      <c r="J928">
        <v>0.89806447784520382</v>
      </c>
      <c r="K928">
        <v>0.80138681792103883</v>
      </c>
      <c r="L928">
        <v>0.21587866733641589</v>
      </c>
      <c r="M928">
        <v>0.68952924193627418</v>
      </c>
      <c r="N928">
        <v>11.735678598947549</v>
      </c>
      <c r="O928">
        <v>1.5062900994222731E-2</v>
      </c>
      <c r="P928">
        <v>31.374703620470711</v>
      </c>
      <c r="Q928">
        <v>0.66160422891760129</v>
      </c>
      <c r="R928">
        <v>0.8819375465923861</v>
      </c>
      <c r="S928">
        <v>0.58611461676803278</v>
      </c>
      <c r="T928">
        <v>0.66356189903572238</v>
      </c>
      <c r="U928">
        <v>0.18561253597586611</v>
      </c>
      <c r="V928">
        <v>8.3306380389004175</v>
      </c>
      <c r="W928">
        <v>0.22186299492340841</v>
      </c>
      <c r="X928">
        <v>3.9553587068229958E-2</v>
      </c>
      <c r="Y928">
        <v>0.456355129351254</v>
      </c>
      <c r="Z928">
        <v>1.0163724272011569</v>
      </c>
      <c r="AA928">
        <v>0.65032145338870628</v>
      </c>
      <c r="AB928">
        <v>0.97238700453361948</v>
      </c>
      <c r="AC928">
        <v>0.2227457653281335</v>
      </c>
      <c r="AD928">
        <v>0.9983540861427439</v>
      </c>
      <c r="AE928">
        <v>0.79678149200199855</v>
      </c>
      <c r="AF928">
        <v>0.7940794163233843</v>
      </c>
      <c r="AG928">
        <v>0.46299635202115158</v>
      </c>
      <c r="AH928">
        <v>0.9408142592505836</v>
      </c>
      <c r="AI928">
        <v>0.94887602109669222</v>
      </c>
      <c r="AJ928">
        <v>72.880128688286504</v>
      </c>
      <c r="AK928">
        <v>0.6016414345922122</v>
      </c>
      <c r="AL928">
        <v>0.247030519018377</v>
      </c>
      <c r="AM928">
        <v>0.57940567631373585</v>
      </c>
      <c r="AN928">
        <v>-5.8001756778342708E-3</v>
      </c>
      <c r="AO928">
        <v>0.62909803944654619</v>
      </c>
      <c r="AP928">
        <v>9.4357273250718993E-2</v>
      </c>
      <c r="AQ928">
        <v>0.45452349555861959</v>
      </c>
      <c r="AR928">
        <v>0.21037101562103519</v>
      </c>
      <c r="AS928">
        <v>0.77867201415944043</v>
      </c>
      <c r="AT928">
        <v>6.376112469690697</v>
      </c>
      <c r="AU928">
        <v>0.78929040930058536</v>
      </c>
      <c r="AV928">
        <v>4.3508945520971849E-4</v>
      </c>
      <c r="AW928">
        <v>0.37642959938008103</v>
      </c>
      <c r="AX928">
        <v>0.26386234283412108</v>
      </c>
      <c r="AY928">
        <v>0.53994770529882941</v>
      </c>
      <c r="AZ928">
        <v>-4.3334375832837842E-2</v>
      </c>
      <c r="BA928">
        <v>0.20293863412193719</v>
      </c>
      <c r="BB928">
        <v>0.57443669364216421</v>
      </c>
      <c r="BC928">
        <v>0.83319146005994482</v>
      </c>
      <c r="BD928">
        <v>6.8310169651681102E-2</v>
      </c>
      <c r="BE928">
        <v>8.1740215056484267E-2</v>
      </c>
      <c r="BF928">
        <v>0.2250618868752407</v>
      </c>
      <c r="BG928">
        <v>0.77147127927131287</v>
      </c>
      <c r="BH928">
        <v>1.008012247734924</v>
      </c>
      <c r="BI928">
        <v>0.53153542202956983</v>
      </c>
      <c r="BJ928">
        <v>0.12047529882124269</v>
      </c>
      <c r="BK928">
        <v>0.73938727897914625</v>
      </c>
      <c r="BL928">
        <v>1.607056990351776</v>
      </c>
      <c r="BM928">
        <v>0.65167842083117389</v>
      </c>
    </row>
    <row r="929" spans="1:65" x14ac:dyDescent="0.3">
      <c r="A929" s="1">
        <v>925</v>
      </c>
      <c r="B929">
        <v>0.95125184033337618</v>
      </c>
      <c r="C929">
        <v>0.25625920166688099</v>
      </c>
      <c r="D929">
        <v>28.413190846504989</v>
      </c>
      <c r="E929">
        <v>0.86546959744320706</v>
      </c>
      <c r="F929">
        <v>0.29042523553868921</v>
      </c>
      <c r="G929">
        <v>0.2178932891144662</v>
      </c>
      <c r="H929">
        <v>9.6348834511289505E-2</v>
      </c>
      <c r="I929">
        <v>0.56463152578167142</v>
      </c>
      <c r="J929">
        <v>0.91156122365380843</v>
      </c>
      <c r="K929">
        <v>0.97032793907456516</v>
      </c>
      <c r="L929">
        <v>0.21004215939014881</v>
      </c>
      <c r="M929">
        <v>0.57423225967939262</v>
      </c>
      <c r="N929">
        <v>27.743588652077229</v>
      </c>
      <c r="O929">
        <v>0.97454303914482687</v>
      </c>
      <c r="P929">
        <v>29.907242229895051</v>
      </c>
      <c r="Q929">
        <v>0.62007142407959137</v>
      </c>
      <c r="R929">
        <v>0.89864306245100545</v>
      </c>
      <c r="S929">
        <v>0.7439350708779171</v>
      </c>
      <c r="T929">
        <v>0.76355017726593477</v>
      </c>
      <c r="U929">
        <v>0.33954716722714823</v>
      </c>
      <c r="V929">
        <v>12.078442187343329</v>
      </c>
      <c r="W929">
        <v>0.82928999894609556</v>
      </c>
      <c r="X929">
        <v>4.0232675440305003E-2</v>
      </c>
      <c r="Y929">
        <v>0.52299685472789448</v>
      </c>
      <c r="Z929">
        <v>1.0118942214226281</v>
      </c>
      <c r="AA929">
        <v>0.61186858906375352</v>
      </c>
      <c r="AB929">
        <v>0.96140184499727388</v>
      </c>
      <c r="AC929">
        <v>5.7778697485271202E-2</v>
      </c>
      <c r="AD929">
        <v>0.9952913523385315</v>
      </c>
      <c r="AE929">
        <v>6.929484503491702E-3</v>
      </c>
      <c r="AF929">
        <v>0.81385027702667379</v>
      </c>
      <c r="AG929">
        <v>0.58656423141671088</v>
      </c>
      <c r="AH929">
        <v>0.95397910944264774</v>
      </c>
      <c r="AI929">
        <v>0.99496512179116481</v>
      </c>
      <c r="AJ929">
        <v>76.26821824961722</v>
      </c>
      <c r="AK929">
        <v>0.81206145370449667</v>
      </c>
      <c r="AL929">
        <v>0.1966886392296234</v>
      </c>
      <c r="AM929">
        <v>0.1029681255834286</v>
      </c>
      <c r="AN929">
        <v>4.574837927166682E-4</v>
      </c>
      <c r="AO929">
        <v>0.80025940352069658</v>
      </c>
      <c r="AP929">
        <v>9.9353860262994434E-2</v>
      </c>
      <c r="AQ929">
        <v>0.86506670577720834</v>
      </c>
      <c r="AR929">
        <v>0.2138466735235787</v>
      </c>
      <c r="AS929">
        <v>0.87769582474624197</v>
      </c>
      <c r="AT929">
        <v>5.9433170216276849</v>
      </c>
      <c r="AU929">
        <v>0.2101087922731551</v>
      </c>
      <c r="AV929">
        <v>4.7133196862999979E-4</v>
      </c>
      <c r="AW929">
        <v>0.95183893979349254</v>
      </c>
      <c r="AX929">
        <v>0.26662871164931568</v>
      </c>
      <c r="AY929">
        <v>0.63538305504407777</v>
      </c>
      <c r="AZ929">
        <v>-4.2164473015169922E-2</v>
      </c>
      <c r="BA929">
        <v>0.42031036432144347</v>
      </c>
      <c r="BB929">
        <v>0.51960569457695061</v>
      </c>
      <c r="BC929">
        <v>9.1406829067809239E-2</v>
      </c>
      <c r="BD929">
        <v>7.1919688451773933E-2</v>
      </c>
      <c r="BE929">
        <v>0.84543942365418812</v>
      </c>
      <c r="BF929">
        <v>0.22943537899095759</v>
      </c>
      <c r="BG929">
        <v>0.88697777053585203</v>
      </c>
      <c r="BH929">
        <v>0.90884654449639024</v>
      </c>
      <c r="BI929">
        <v>0.20185779758754949</v>
      </c>
      <c r="BJ929">
        <v>0.1057678077531535</v>
      </c>
      <c r="BK929">
        <v>0.28657043574980101</v>
      </c>
      <c r="BL929">
        <v>1.4588175165333661</v>
      </c>
      <c r="BM929">
        <v>0.30825325271253479</v>
      </c>
    </row>
    <row r="930" spans="1:65" x14ac:dyDescent="0.3">
      <c r="A930" s="1">
        <v>926</v>
      </c>
      <c r="B930">
        <v>0.9807237562767438</v>
      </c>
      <c r="C930">
        <v>0.40361878138371898</v>
      </c>
      <c r="D930">
        <v>21.64518839818642</v>
      </c>
      <c r="E930">
        <v>0.44829888538596913</v>
      </c>
      <c r="F930">
        <v>0.31498841552526052</v>
      </c>
      <c r="G930">
        <v>0.51820203367294826</v>
      </c>
      <c r="H930">
        <v>0.10511784743688481</v>
      </c>
      <c r="I930">
        <v>0.82422344054616159</v>
      </c>
      <c r="J930">
        <v>0.90827713992672987</v>
      </c>
      <c r="K930">
        <v>0.94273939654271988</v>
      </c>
      <c r="L930">
        <v>0.21434195825358329</v>
      </c>
      <c r="M930">
        <v>0.66093441568288192</v>
      </c>
      <c r="N930">
        <v>25.937000981360161</v>
      </c>
      <c r="O930">
        <v>0.91746019487265862</v>
      </c>
      <c r="P930">
        <v>32.647598887013963</v>
      </c>
      <c r="Q930">
        <v>0.6956837959030181</v>
      </c>
      <c r="R930">
        <v>0.91321838645651043</v>
      </c>
      <c r="S930">
        <v>0.87271439492917424</v>
      </c>
      <c r="T930">
        <v>1.239415167153235</v>
      </c>
      <c r="U930">
        <v>0.90913221557750801</v>
      </c>
      <c r="V930">
        <v>6.1436179509792446</v>
      </c>
      <c r="W930">
        <v>2.6157240356039321E-2</v>
      </c>
      <c r="X930">
        <v>3.2731402325813168E-2</v>
      </c>
      <c r="Y930">
        <v>3.7302793327287927E-2</v>
      </c>
      <c r="Z930">
        <v>1.0089146142527849</v>
      </c>
      <c r="AA930">
        <v>0.58517262516405555</v>
      </c>
      <c r="AB930">
        <v>0.96967258176265747</v>
      </c>
      <c r="AC930">
        <v>0.1720046547593086</v>
      </c>
      <c r="AD930">
        <v>0.99691528359610648</v>
      </c>
      <c r="AE930">
        <v>0.29945397987873479</v>
      </c>
      <c r="AF930">
        <v>0.81735034567414222</v>
      </c>
      <c r="AG930">
        <v>0.6084396604633886</v>
      </c>
      <c r="AH930">
        <v>0.86884413359421941</v>
      </c>
      <c r="AI930">
        <v>0.1155533392779414</v>
      </c>
      <c r="AJ930">
        <v>68.080299552253791</v>
      </c>
      <c r="AK930">
        <v>0.24379687410534651</v>
      </c>
      <c r="AL930">
        <v>0.25556215206111399</v>
      </c>
      <c r="AM930">
        <v>0.69857242983286616</v>
      </c>
      <c r="AN930">
        <v>-2.08982336411901E-2</v>
      </c>
      <c r="AO930">
        <v>0.21613146495650709</v>
      </c>
      <c r="AP930">
        <v>9.156489418634256E-2</v>
      </c>
      <c r="AQ930">
        <v>0.21706184951924301</v>
      </c>
      <c r="AR930">
        <v>0.20829785123024111</v>
      </c>
      <c r="AS930">
        <v>0.70572499535944533</v>
      </c>
      <c r="AT930">
        <v>6.4833027758955737</v>
      </c>
      <c r="AU930">
        <v>0.88711251765891552</v>
      </c>
      <c r="AV930">
        <v>4.4280869862671311E-4</v>
      </c>
      <c r="AW930">
        <v>0.54183075922588742</v>
      </c>
      <c r="AX930">
        <v>0.24346958095163029</v>
      </c>
      <c r="AY930">
        <v>3.5051958122457733E-2</v>
      </c>
      <c r="AZ930">
        <v>-4.0586542620353223E-2</v>
      </c>
      <c r="BA930">
        <v>0.75092143264020406</v>
      </c>
      <c r="BB930">
        <v>0.56815226414624187</v>
      </c>
      <c r="BC930">
        <v>0.76083177348664233</v>
      </c>
      <c r="BD930">
        <v>7.2856111535972684E-2</v>
      </c>
      <c r="BE930">
        <v>0.95326854220947266</v>
      </c>
      <c r="BF930">
        <v>0.2011435758719366</v>
      </c>
      <c r="BG930">
        <v>2.571221109501862E-2</v>
      </c>
      <c r="BH930">
        <v>0.96102859839555743</v>
      </c>
      <c r="BI930">
        <v>0.35626455472634772</v>
      </c>
      <c r="BJ930">
        <v>0.1115644540775928</v>
      </c>
      <c r="BK930">
        <v>0.46503861076332442</v>
      </c>
      <c r="BL930">
        <v>1.659333441609288</v>
      </c>
      <c r="BM930">
        <v>0.77278684491900285</v>
      </c>
    </row>
    <row r="931" spans="1:65" x14ac:dyDescent="0.3">
      <c r="A931" s="1">
        <v>927</v>
      </c>
      <c r="B931">
        <v>1.0616617416859531</v>
      </c>
      <c r="C931">
        <v>0.8083087084297641</v>
      </c>
      <c r="D931">
        <v>22.833138921368011</v>
      </c>
      <c r="E931">
        <v>0.54098446974657377</v>
      </c>
      <c r="F931">
        <v>0.33056601230046379</v>
      </c>
      <c r="G931">
        <v>0.67859475680937686</v>
      </c>
      <c r="H931">
        <v>9.6184318592897625E-2</v>
      </c>
      <c r="I931">
        <v>0.55953201368902428</v>
      </c>
      <c r="J931">
        <v>0.89343119714530239</v>
      </c>
      <c r="K931">
        <v>0.72744905000036297</v>
      </c>
      <c r="L931">
        <v>0.20030925706024399</v>
      </c>
      <c r="M931">
        <v>0.34155468429202418</v>
      </c>
      <c r="N931">
        <v>17.12886560118627</v>
      </c>
      <c r="O931">
        <v>0.25410362379888429</v>
      </c>
      <c r="P931">
        <v>18.218006750877109</v>
      </c>
      <c r="Q931">
        <v>0.2469462574218779</v>
      </c>
      <c r="R931">
        <v>0.79332936986267233</v>
      </c>
      <c r="S931">
        <v>6.3213595108940188E-2</v>
      </c>
      <c r="T931">
        <v>0.91426374278753952</v>
      </c>
      <c r="U931">
        <v>0.57650460145226201</v>
      </c>
      <c r="V931">
        <v>12.03755487353326</v>
      </c>
      <c r="W931">
        <v>0.82447837745346941</v>
      </c>
      <c r="X931">
        <v>3.4353555308976179E-2</v>
      </c>
      <c r="Y931">
        <v>9.4767219141573378E-2</v>
      </c>
      <c r="Z931">
        <v>1.0474378894433221</v>
      </c>
      <c r="AA931">
        <v>0.8618612266913781</v>
      </c>
      <c r="AB931">
        <v>0.99415757454058529</v>
      </c>
      <c r="AC931">
        <v>0.86661839524770945</v>
      </c>
      <c r="AD931">
        <v>0.99627339686559602</v>
      </c>
      <c r="AE931">
        <v>0.1323705777395697</v>
      </c>
      <c r="AF931">
        <v>0.78018683235126263</v>
      </c>
      <c r="AG931">
        <v>0.3761677021953912</v>
      </c>
      <c r="AH931">
        <v>0.88494711440181695</v>
      </c>
      <c r="AI931">
        <v>0.28058931847916968</v>
      </c>
      <c r="AJ931">
        <v>73.852480611078605</v>
      </c>
      <c r="AK931">
        <v>0.67002300899965017</v>
      </c>
      <c r="AL931">
        <v>0.2224765815629923</v>
      </c>
      <c r="AM931">
        <v>0.29858921453060022</v>
      </c>
      <c r="AN931">
        <v>-1.239512289748885E-2</v>
      </c>
      <c r="AO931">
        <v>0.44871108048444053</v>
      </c>
      <c r="AP931">
        <v>9.6671156087153626E-2</v>
      </c>
      <c r="AQ931">
        <v>0.67801571445310493</v>
      </c>
      <c r="AR931">
        <v>0.20470949294339841</v>
      </c>
      <c r="AS931">
        <v>0.55494950040554236</v>
      </c>
      <c r="AT931">
        <v>6.2291703562221228</v>
      </c>
      <c r="AU931">
        <v>0.60598506900109572</v>
      </c>
      <c r="AV931">
        <v>4.5457623796669582E-4</v>
      </c>
      <c r="AW931">
        <v>0.76169319349404596</v>
      </c>
      <c r="AX931">
        <v>0.24606167415872429</v>
      </c>
      <c r="AY931">
        <v>6.6032910467751491E-2</v>
      </c>
      <c r="AZ931">
        <v>-4.4746948273517911E-2</v>
      </c>
      <c r="BA931">
        <v>4.4785638234317943E-2</v>
      </c>
      <c r="BB931">
        <v>0.55557982442342391</v>
      </c>
      <c r="BC931">
        <v>0.57704907300752539</v>
      </c>
      <c r="BD931">
        <v>7.2007489272077035E-2</v>
      </c>
      <c r="BE931">
        <v>0.85821074996828217</v>
      </c>
      <c r="BF931">
        <v>0.2192861483911285</v>
      </c>
      <c r="BG931">
        <v>0.55725727229315714</v>
      </c>
      <c r="BH931">
        <v>1.070681693446313</v>
      </c>
      <c r="BI931">
        <v>0.74275955947774408</v>
      </c>
      <c r="BJ931">
        <v>0.1032098204811937</v>
      </c>
      <c r="BK931">
        <v>0.2078146699874906</v>
      </c>
      <c r="BL931">
        <v>1.435425750399832</v>
      </c>
      <c r="BM931">
        <v>0.25406174076180132</v>
      </c>
    </row>
    <row r="932" spans="1:65" x14ac:dyDescent="0.3">
      <c r="A932" s="1">
        <v>928</v>
      </c>
      <c r="B932">
        <v>1.0938714845110451</v>
      </c>
      <c r="C932">
        <v>0.96935742255522528</v>
      </c>
      <c r="D932">
        <v>17.756869869548431</v>
      </c>
      <c r="E932">
        <v>0.1989058848697795</v>
      </c>
      <c r="F932">
        <v>0.35062551393371522</v>
      </c>
      <c r="G932">
        <v>0.83747734171268284</v>
      </c>
      <c r="H932">
        <v>7.4924108548906673E-2</v>
      </c>
      <c r="I932">
        <v>9.518334016220055E-2</v>
      </c>
      <c r="J932">
        <v>0.87062178350370556</v>
      </c>
      <c r="K932">
        <v>0.41561969210368788</v>
      </c>
      <c r="L932">
        <v>0.20315617736851191</v>
      </c>
      <c r="M932">
        <v>0.41484167500524971</v>
      </c>
      <c r="N932">
        <v>16.29885732482045</v>
      </c>
      <c r="O932">
        <v>0.1983780179922211</v>
      </c>
      <c r="P932">
        <v>31.20904022867904</v>
      </c>
      <c r="Q932">
        <v>0.65703588929505929</v>
      </c>
      <c r="R932">
        <v>0.865982454485825</v>
      </c>
      <c r="S932">
        <v>0.4529292150821122</v>
      </c>
      <c r="T932">
        <v>1.250840577514257</v>
      </c>
      <c r="U932">
        <v>0.91638181589005241</v>
      </c>
      <c r="V932">
        <v>13.91608007898698</v>
      </c>
      <c r="W932">
        <v>0.97650235209662251</v>
      </c>
      <c r="X932">
        <v>3.7513116929022282E-2</v>
      </c>
      <c r="Y932">
        <v>0.28223462994580589</v>
      </c>
      <c r="Z932">
        <v>0.95270895006366541</v>
      </c>
      <c r="AA932">
        <v>0.1389116708406985</v>
      </c>
      <c r="AB932">
        <v>0.9817204634384924</v>
      </c>
      <c r="AC932">
        <v>0.44719457811232621</v>
      </c>
      <c r="AD932">
        <v>0.99924878745686607</v>
      </c>
      <c r="AE932">
        <v>0.96393896459736583</v>
      </c>
      <c r="AF932">
        <v>0.77219083755284301</v>
      </c>
      <c r="AG932">
        <v>0.32619273470526849</v>
      </c>
      <c r="AH932">
        <v>0.89513675923897573</v>
      </c>
      <c r="AI932">
        <v>0.4222308638023301</v>
      </c>
      <c r="AJ932">
        <v>70.757085475040412</v>
      </c>
      <c r="AK932">
        <v>0.43207829400442638</v>
      </c>
      <c r="AL932">
        <v>0.25882627210085518</v>
      </c>
      <c r="AM932">
        <v>0.74710978632075653</v>
      </c>
      <c r="AN932">
        <v>-2.72599713656481E-2</v>
      </c>
      <c r="AO932">
        <v>4.2123321508531153E-2</v>
      </c>
      <c r="AP932">
        <v>9.3846433842434338E-2</v>
      </c>
      <c r="AQ932">
        <v>0.40459760466995009</v>
      </c>
      <c r="AR932">
        <v>0.21278875686265719</v>
      </c>
      <c r="AS932">
        <v>0.85064148093417791</v>
      </c>
      <c r="AT932">
        <v>6.4409878557807918</v>
      </c>
      <c r="AU932">
        <v>0.85211310827295927</v>
      </c>
      <c r="AV932">
        <v>4.674448999224185E-4</v>
      </c>
      <c r="AW932">
        <v>0.92059274110301503</v>
      </c>
      <c r="AX932">
        <v>0.287250715527614</v>
      </c>
      <c r="AY932">
        <v>0.99760423885366656</v>
      </c>
      <c r="AZ932">
        <v>-4.063304579717382E-2</v>
      </c>
      <c r="BA932">
        <v>0.74301058210989734</v>
      </c>
      <c r="BB932">
        <v>0.57703638654899425</v>
      </c>
      <c r="BC932">
        <v>0.85932311404590322</v>
      </c>
      <c r="BD932">
        <v>7.0711998784427549E-2</v>
      </c>
      <c r="BE932">
        <v>0.61389457165693107</v>
      </c>
      <c r="BF932">
        <v>0.2202858779746264</v>
      </c>
      <c r="BG932">
        <v>0.59935931485020988</v>
      </c>
      <c r="BH932">
        <v>0.99194270331738665</v>
      </c>
      <c r="BI932">
        <v>0.46829017350819979</v>
      </c>
      <c r="BJ932">
        <v>0.1157772091948152</v>
      </c>
      <c r="BK932">
        <v>0.59474166240194459</v>
      </c>
      <c r="BL932">
        <v>1.5031076432328261</v>
      </c>
      <c r="BM932">
        <v>0.41085982447081171</v>
      </c>
    </row>
    <row r="933" spans="1:65" x14ac:dyDescent="0.3">
      <c r="A933" s="1">
        <v>929</v>
      </c>
      <c r="B933">
        <v>1.017768938678288</v>
      </c>
      <c r="C933">
        <v>0.58884469339144219</v>
      </c>
      <c r="D933">
        <v>16.821357840466369</v>
      </c>
      <c r="E933">
        <v>0.15382123235600659</v>
      </c>
      <c r="F933">
        <v>0.27754715162700527</v>
      </c>
      <c r="G933">
        <v>0.1011794083681626</v>
      </c>
      <c r="H933">
        <v>0.10808615980967939</v>
      </c>
      <c r="I933">
        <v>0.88734953326944621</v>
      </c>
      <c r="J933">
        <v>0.86607902061571562</v>
      </c>
      <c r="K933">
        <v>0.36386974712768039</v>
      </c>
      <c r="L933">
        <v>0.20076943773486711</v>
      </c>
      <c r="M933">
        <v>0.35369379708236542</v>
      </c>
      <c r="N933">
        <v>23.037530597354738</v>
      </c>
      <c r="O933">
        <v>0.75762009908614258</v>
      </c>
      <c r="P933">
        <v>21.811804538953531</v>
      </c>
      <c r="Q933">
        <v>0.35398423902195969</v>
      </c>
      <c r="R933">
        <v>0.90359062132936141</v>
      </c>
      <c r="S933">
        <v>0.79249209355089356</v>
      </c>
      <c r="T933">
        <v>0.86368710977911145</v>
      </c>
      <c r="U933">
        <v>0.50283170605944572</v>
      </c>
      <c r="V933">
        <v>11.02849657706783</v>
      </c>
      <c r="W933">
        <v>0.68454321123276118</v>
      </c>
      <c r="X933">
        <v>4.1234320015006591E-2</v>
      </c>
      <c r="Y933">
        <v>0.61581427200342942</v>
      </c>
      <c r="Z933">
        <v>0.96234481173817321</v>
      </c>
      <c r="AA933">
        <v>0.19434377753341281</v>
      </c>
      <c r="AB933">
        <v>0.98941456201962064</v>
      </c>
      <c r="AC933">
        <v>0.69044786631045441</v>
      </c>
      <c r="AD933">
        <v>0.99814954181741677</v>
      </c>
      <c r="AE933">
        <v>0.7394469516179718</v>
      </c>
      <c r="AF933">
        <v>0.7283546396505417</v>
      </c>
      <c r="AG933">
        <v>5.2216497815885443E-2</v>
      </c>
      <c r="AH933">
        <v>0.93336657068688511</v>
      </c>
      <c r="AI933">
        <v>0.90148061708657135</v>
      </c>
      <c r="AJ933">
        <v>63.915530402614017</v>
      </c>
      <c r="AK933">
        <v>5.7247221290447507E-2</v>
      </c>
      <c r="AL933">
        <v>0.2432376313190284</v>
      </c>
      <c r="AM933">
        <v>0.53000385039430586</v>
      </c>
      <c r="AN933">
        <v>-4.1536898547457164E-3</v>
      </c>
      <c r="AO933">
        <v>0.67413320966231627</v>
      </c>
      <c r="AP933">
        <v>9.2407969378485555E-2</v>
      </c>
      <c r="AQ933">
        <v>0.27961279980845738</v>
      </c>
      <c r="AR933">
        <v>0.1887794738309215</v>
      </c>
      <c r="AS933">
        <v>3.7530063463814572E-2</v>
      </c>
      <c r="AT933">
        <v>5.7208855027460856</v>
      </c>
      <c r="AU933">
        <v>4.1228075299554252E-2</v>
      </c>
      <c r="AV933">
        <v>4.3651949680268603E-4</v>
      </c>
      <c r="AW933">
        <v>0.40509669187552572</v>
      </c>
      <c r="AX933">
        <v>0.2822495946947986</v>
      </c>
      <c r="AY933">
        <v>0.96632236050234099</v>
      </c>
      <c r="AZ933">
        <v>-3.9014744274638601E-2</v>
      </c>
      <c r="BA933">
        <v>0.94557472350944205</v>
      </c>
      <c r="BB933">
        <v>0.57218407338560018</v>
      </c>
      <c r="BC933">
        <v>0.80874940674965057</v>
      </c>
      <c r="BD933">
        <v>7.079263242069822E-2</v>
      </c>
      <c r="BE933">
        <v>0.63259975754442244</v>
      </c>
      <c r="BF933">
        <v>0.20884828076317519</v>
      </c>
      <c r="BG933">
        <v>0.16831391114395519</v>
      </c>
      <c r="BH933">
        <v>1.1151765825016831</v>
      </c>
      <c r="BI933">
        <v>0.85458116875259704</v>
      </c>
      <c r="BJ933">
        <v>0.1144039946465112</v>
      </c>
      <c r="BK933">
        <v>0.55246288936302979</v>
      </c>
      <c r="BL933">
        <v>1.3810419021264899</v>
      </c>
      <c r="BM933">
        <v>0.12807112736358239</v>
      </c>
    </row>
    <row r="934" spans="1:65" x14ac:dyDescent="0.3">
      <c r="A934" s="1">
        <v>930</v>
      </c>
      <c r="B934">
        <v>1.0601093541287121</v>
      </c>
      <c r="C934">
        <v>0.8005467706435615</v>
      </c>
      <c r="D934">
        <v>18.19083626709444</v>
      </c>
      <c r="E934">
        <v>0.2217844586920647</v>
      </c>
      <c r="F934">
        <v>0.30040297228577972</v>
      </c>
      <c r="G934">
        <v>0.33869547136618861</v>
      </c>
      <c r="H934">
        <v>8.0538334493061331E-2</v>
      </c>
      <c r="I934">
        <v>0.18026631784139871</v>
      </c>
      <c r="J934">
        <v>0.91314838875749893</v>
      </c>
      <c r="K934">
        <v>0.98043975974234665</v>
      </c>
      <c r="L934">
        <v>0.20017174969461141</v>
      </c>
      <c r="M934">
        <v>0.33790545906761099</v>
      </c>
      <c r="N934">
        <v>29.269977256854371</v>
      </c>
      <c r="O934">
        <v>0.99733533397245067</v>
      </c>
      <c r="P934">
        <v>9.7449850816180401</v>
      </c>
      <c r="Q934">
        <v>7.0658284405474836E-2</v>
      </c>
      <c r="R934">
        <v>0.89609313203431773</v>
      </c>
      <c r="S934">
        <v>0.71863000074399697</v>
      </c>
      <c r="T934">
        <v>0.80076502397318827</v>
      </c>
      <c r="U934">
        <v>0.40293288234038721</v>
      </c>
      <c r="V934">
        <v>13.432841461340191</v>
      </c>
      <c r="W934">
        <v>0.9508802822941127</v>
      </c>
      <c r="X934">
        <v>3.7212983608032317E-2</v>
      </c>
      <c r="Y934">
        <v>0.26013566264871452</v>
      </c>
      <c r="Z934">
        <v>1.0178576181760379</v>
      </c>
      <c r="AA934">
        <v>0.66263145541431911</v>
      </c>
      <c r="AB934">
        <v>0.98771193544047564</v>
      </c>
      <c r="AC934">
        <v>0.63208447762960163</v>
      </c>
      <c r="AD934">
        <v>0.99830298086309233</v>
      </c>
      <c r="AE934">
        <v>0.78312328880532267</v>
      </c>
      <c r="AF934">
        <v>0.76156513780934698</v>
      </c>
      <c r="AG934">
        <v>0.25978211130841838</v>
      </c>
      <c r="AH934">
        <v>0.91844706919857866</v>
      </c>
      <c r="AI934">
        <v>0.76018804747392932</v>
      </c>
      <c r="AJ934">
        <v>76.54945076393301</v>
      </c>
      <c r="AK934">
        <v>0.82601621621948351</v>
      </c>
      <c r="AL934">
        <v>0.26088465408154687</v>
      </c>
      <c r="AM934">
        <v>0.77855593009306823</v>
      </c>
      <c r="AN934">
        <v>-5.8978141948802486E-3</v>
      </c>
      <c r="AO934">
        <v>0.62642740167176558</v>
      </c>
      <c r="AP934">
        <v>9.6952827746392398E-2</v>
      </c>
      <c r="AQ934">
        <v>0.70141797482230273</v>
      </c>
      <c r="AR934">
        <v>0.19855536075238109</v>
      </c>
      <c r="AS934">
        <v>0.284424482851584</v>
      </c>
      <c r="AT934">
        <v>6.1579972678187671</v>
      </c>
      <c r="AU934">
        <v>0.49675409650777741</v>
      </c>
      <c r="AV934">
        <v>4.4033360781599751E-4</v>
      </c>
      <c r="AW934">
        <v>0.48669975909332641</v>
      </c>
      <c r="AX934">
        <v>0.27443983064115351</v>
      </c>
      <c r="AY934">
        <v>0.8450343933317046</v>
      </c>
      <c r="AZ934">
        <v>-3.9283409145876871E-2</v>
      </c>
      <c r="BA934">
        <v>0.92231375607239197</v>
      </c>
      <c r="BB934">
        <v>0.53235513373621135</v>
      </c>
      <c r="BC934">
        <v>0.21706740441800021</v>
      </c>
      <c r="BD934">
        <v>6.9391141179980284E-2</v>
      </c>
      <c r="BE934">
        <v>0.27226457821892802</v>
      </c>
      <c r="BF934">
        <v>0.2039599722054295</v>
      </c>
      <c r="BG934">
        <v>6.3354482607775181E-2</v>
      </c>
      <c r="BH934">
        <v>0.91110834821446829</v>
      </c>
      <c r="BI934">
        <v>0.2076471989151549</v>
      </c>
      <c r="BJ934">
        <v>0.1075203983509256</v>
      </c>
      <c r="BK934">
        <v>0.34052950587824998</v>
      </c>
      <c r="BL934">
        <v>1.5727375693873189</v>
      </c>
      <c r="BM934">
        <v>0.57217090093204892</v>
      </c>
    </row>
    <row r="935" spans="1:65" x14ac:dyDescent="0.3">
      <c r="A935" s="1">
        <v>931</v>
      </c>
      <c r="B935">
        <v>0.96441116332210308</v>
      </c>
      <c r="C935">
        <v>0.32205581661051552</v>
      </c>
      <c r="D935">
        <v>19.741951877994779</v>
      </c>
      <c r="E935">
        <v>0.31373760791129263</v>
      </c>
      <c r="F935">
        <v>0.34062972537488162</v>
      </c>
      <c r="G935">
        <v>0.76501136606253506</v>
      </c>
      <c r="H935">
        <v>8.2160992227924945E-2</v>
      </c>
      <c r="I935">
        <v>0.20987588740433749</v>
      </c>
      <c r="J935">
        <v>0.91602640504361688</v>
      </c>
      <c r="K935">
        <v>0.99342105963441907</v>
      </c>
      <c r="L935">
        <v>0.19431816186176021</v>
      </c>
      <c r="M935">
        <v>0.19903540144915549</v>
      </c>
      <c r="N935">
        <v>17.353733144573571</v>
      </c>
      <c r="O935">
        <v>0.27038695580799982</v>
      </c>
      <c r="P935">
        <v>30.208612646227241</v>
      </c>
      <c r="Q935">
        <v>0.62879706382123357</v>
      </c>
      <c r="R935">
        <v>0.91776994393252187</v>
      </c>
      <c r="S935">
        <v>0.90384896003888748</v>
      </c>
      <c r="T935">
        <v>0.83492629039904398</v>
      </c>
      <c r="U935">
        <v>0.45830333842749882</v>
      </c>
      <c r="V935">
        <v>10.481271430991679</v>
      </c>
      <c r="W935">
        <v>0.59162184239256121</v>
      </c>
      <c r="X935">
        <v>4.0454458227159061E-2</v>
      </c>
      <c r="Y935">
        <v>0.54441316131474338</v>
      </c>
      <c r="Z935">
        <v>1.011598580382171</v>
      </c>
      <c r="AA935">
        <v>0.60925945047762353</v>
      </c>
      <c r="AB935">
        <v>0.961309809340537</v>
      </c>
      <c r="AC935">
        <v>5.6849683253021692E-2</v>
      </c>
      <c r="AD935">
        <v>0.99804421767403484</v>
      </c>
      <c r="AE935">
        <v>0.70714897607442584</v>
      </c>
      <c r="AF935">
        <v>0.75094939104825786</v>
      </c>
      <c r="AG935">
        <v>0.1934336940516114</v>
      </c>
      <c r="AH935">
        <v>0.88081941171501366</v>
      </c>
      <c r="AI935">
        <v>0.2314200517721938</v>
      </c>
      <c r="AJ935">
        <v>70.780339711320877</v>
      </c>
      <c r="AK935">
        <v>0.4339484122754263</v>
      </c>
      <c r="AL935">
        <v>0.24302645360800409</v>
      </c>
      <c r="AM935">
        <v>0.52731797337583419</v>
      </c>
      <c r="AN935">
        <v>-2.205612692576301E-2</v>
      </c>
      <c r="AO935">
        <v>0.18446042325593531</v>
      </c>
      <c r="AP935">
        <v>9.354820641614095E-2</v>
      </c>
      <c r="AQ935">
        <v>0.37679337854322559</v>
      </c>
      <c r="AR935">
        <v>0.2060875354466197</v>
      </c>
      <c r="AS935">
        <v>0.61652747122166507</v>
      </c>
      <c r="AT935">
        <v>6.1715019815435426</v>
      </c>
      <c r="AU935">
        <v>0.51849772527277993</v>
      </c>
      <c r="AV935">
        <v>4.789911996365245E-4</v>
      </c>
      <c r="AW935">
        <v>0.99066346962748342</v>
      </c>
      <c r="AX935">
        <v>0.2591656523325645</v>
      </c>
      <c r="AY935">
        <v>0.37156989369309817</v>
      </c>
      <c r="AZ935">
        <v>-4.2987292825820443E-2</v>
      </c>
      <c r="BA935">
        <v>0.25926182721014768</v>
      </c>
      <c r="BB935">
        <v>0.51305233547941009</v>
      </c>
      <c r="BC935">
        <v>4.7637038447371848E-2</v>
      </c>
      <c r="BD935">
        <v>6.7128051907759084E-2</v>
      </c>
      <c r="BE935">
        <v>7.8082338479714298E-4</v>
      </c>
      <c r="BF935">
        <v>0.2329460610153278</v>
      </c>
      <c r="BG935">
        <v>0.95057604620233027</v>
      </c>
      <c r="BH935">
        <v>1.1235279535466971</v>
      </c>
      <c r="BI935">
        <v>0.87203857172730825</v>
      </c>
      <c r="BJ935">
        <v>0.1113176409095919</v>
      </c>
      <c r="BK935">
        <v>0.45743968317709099</v>
      </c>
      <c r="BL935">
        <v>1.3408183543013541</v>
      </c>
      <c r="BM935">
        <v>3.4885565391761957E-2</v>
      </c>
    </row>
    <row r="936" spans="1:65" x14ac:dyDescent="0.3">
      <c r="A936" s="1">
        <v>932</v>
      </c>
      <c r="B936">
        <v>1.090692314817018</v>
      </c>
      <c r="C936">
        <v>0.95346157408508869</v>
      </c>
      <c r="D936">
        <v>23.606924603527322</v>
      </c>
      <c r="E936">
        <v>0.59751266049701945</v>
      </c>
      <c r="F936">
        <v>0.34110776923695529</v>
      </c>
      <c r="G936">
        <v>0.76878034371681936</v>
      </c>
      <c r="H936">
        <v>0.11003789685178179</v>
      </c>
      <c r="I936">
        <v>0.92123531814623982</v>
      </c>
      <c r="J936">
        <v>0.8800239472899114</v>
      </c>
      <c r="K936">
        <v>0.53365267832154284</v>
      </c>
      <c r="L936">
        <v>0.1779205497749774</v>
      </c>
      <c r="M936">
        <v>4.549125860330982E-3</v>
      </c>
      <c r="N936">
        <v>22.98407507385285</v>
      </c>
      <c r="O936">
        <v>0.7538839871533356</v>
      </c>
      <c r="P936">
        <v>32.979040183250703</v>
      </c>
      <c r="Q936">
        <v>0.70426083097969561</v>
      </c>
      <c r="R936">
        <v>0.91505429964317231</v>
      </c>
      <c r="S936">
        <v>0.8857974142126408</v>
      </c>
      <c r="T936">
        <v>1.091998271719318</v>
      </c>
      <c r="U936">
        <v>0.78856708285866661</v>
      </c>
      <c r="V936">
        <v>10.84960077617931</v>
      </c>
      <c r="W936">
        <v>0.65548372565817203</v>
      </c>
      <c r="X936">
        <v>3.1816883670080648E-2</v>
      </c>
      <c r="Y936">
        <v>1.6505331353028761E-2</v>
      </c>
      <c r="Z936">
        <v>0.99334994702344592</v>
      </c>
      <c r="AA936">
        <v>0.43571063046400771</v>
      </c>
      <c r="AB936">
        <v>0.99242868249922522</v>
      </c>
      <c r="AC936">
        <v>0.80008582160891606</v>
      </c>
      <c r="AD936">
        <v>0.99857859244952907</v>
      </c>
      <c r="AE936">
        <v>0.85152058550666287</v>
      </c>
      <c r="AF936">
        <v>0.86190116661320226</v>
      </c>
      <c r="AG936">
        <v>0.88688229133251384</v>
      </c>
      <c r="AH936">
        <v>0.89144304448425127</v>
      </c>
      <c r="AI936">
        <v>0.36755372580675771</v>
      </c>
      <c r="AJ936">
        <v>68.581125229256273</v>
      </c>
      <c r="AK936">
        <v>0.27495504350165612</v>
      </c>
      <c r="AL936">
        <v>0.26942673208903273</v>
      </c>
      <c r="AM936">
        <v>0.89582612976831566</v>
      </c>
      <c r="AN936">
        <v>-2.0241521352412889E-2</v>
      </c>
      <c r="AO936">
        <v>0.23409405491211999</v>
      </c>
      <c r="AP936">
        <v>9.8509235101489581E-2</v>
      </c>
      <c r="AQ936">
        <v>0.81481300599555895</v>
      </c>
      <c r="AR936">
        <v>0.21130573412853179</v>
      </c>
      <c r="AS936">
        <v>0.80816870745036085</v>
      </c>
      <c r="AT936">
        <v>6.4165113126843032</v>
      </c>
      <c r="AU936">
        <v>0.82971396379558737</v>
      </c>
      <c r="AV936">
        <v>4.2675252705942168E-4</v>
      </c>
      <c r="AW936">
        <v>0.23024627775129389</v>
      </c>
      <c r="AX936">
        <v>0.26178372355450091</v>
      </c>
      <c r="AY936">
        <v>0.46241543830943749</v>
      </c>
      <c r="AZ936">
        <v>-3.9781058688836579E-2</v>
      </c>
      <c r="BA936">
        <v>0.86832298722287593</v>
      </c>
      <c r="BB936">
        <v>0.54881704243731377</v>
      </c>
      <c r="BC936">
        <v>0.45846911733778151</v>
      </c>
      <c r="BD936">
        <v>6.9600734254604862E-2</v>
      </c>
      <c r="BE936">
        <v>0.32208660300357572</v>
      </c>
      <c r="BF936">
        <v>0.22521575443508129</v>
      </c>
      <c r="BG936">
        <v>0.77621810169824601</v>
      </c>
      <c r="BH936">
        <v>1.054274961019908</v>
      </c>
      <c r="BI936">
        <v>0.69353367292993306</v>
      </c>
      <c r="BJ936">
        <v>0.10055459014627879</v>
      </c>
      <c r="BK936">
        <v>0.12606496755784599</v>
      </c>
      <c r="BL936">
        <v>1.4089906790540601</v>
      </c>
      <c r="BM936">
        <v>0.19281982869004941</v>
      </c>
    </row>
    <row r="937" spans="1:65" x14ac:dyDescent="0.3">
      <c r="A937" s="1">
        <v>933</v>
      </c>
      <c r="B937">
        <v>0.99534042010782742</v>
      </c>
      <c r="C937">
        <v>0.47670210053913709</v>
      </c>
      <c r="D937">
        <v>26.124358181571139</v>
      </c>
      <c r="E937">
        <v>0.75573017770839324</v>
      </c>
      <c r="F937">
        <v>0.26270302357348152</v>
      </c>
      <c r="G937">
        <v>2.1515574387790101E-2</v>
      </c>
      <c r="H937">
        <v>6.3510910981920715E-2</v>
      </c>
      <c r="I937">
        <v>5.2677333004151686E-3</v>
      </c>
      <c r="J937">
        <v>0.8491560288394977</v>
      </c>
      <c r="K937">
        <v>0.20135959760579381</v>
      </c>
      <c r="L937">
        <v>0.19071802327136461</v>
      </c>
      <c r="M937">
        <v>0.13176333629821749</v>
      </c>
      <c r="N937">
        <v>20.403780384941349</v>
      </c>
      <c r="O937">
        <v>0.53956284549781763</v>
      </c>
      <c r="P937">
        <v>17.33395018063953</v>
      </c>
      <c r="Q937">
        <v>0.22356088457209319</v>
      </c>
      <c r="R937">
        <v>0.94203232167938922</v>
      </c>
      <c r="S937">
        <v>0.99625398025055134</v>
      </c>
      <c r="T937">
        <v>0.98988487220613186</v>
      </c>
      <c r="U937">
        <v>0.67564398809336423</v>
      </c>
      <c r="V937">
        <v>12.0529311421664</v>
      </c>
      <c r="W937">
        <v>0.82629570294374721</v>
      </c>
      <c r="X937">
        <v>4.1348268326456231E-2</v>
      </c>
      <c r="Y937">
        <v>0.62573769524499756</v>
      </c>
      <c r="Z937">
        <v>1.0512378731761189</v>
      </c>
      <c r="AA937">
        <v>0.88111274938058781</v>
      </c>
      <c r="AB937">
        <v>0.99551252265278478</v>
      </c>
      <c r="AC937">
        <v>0.91945018823292113</v>
      </c>
      <c r="AD937">
        <v>0.99770608729346821</v>
      </c>
      <c r="AE937">
        <v>0.59070978198284474</v>
      </c>
      <c r="AF937">
        <v>0.87265136318098668</v>
      </c>
      <c r="AG937">
        <v>0.95407101988116638</v>
      </c>
      <c r="AH937">
        <v>0.90868611409253985</v>
      </c>
      <c r="AI937">
        <v>0.63428959903835624</v>
      </c>
      <c r="AJ937">
        <v>73.974299582111684</v>
      </c>
      <c r="AK937">
        <v>0.678136488980152</v>
      </c>
      <c r="AL937">
        <v>0.26875315723115711</v>
      </c>
      <c r="AM937">
        <v>0.88813321685172852</v>
      </c>
      <c r="AN937">
        <v>4.9384184822676034E-3</v>
      </c>
      <c r="AO937">
        <v>0.92282326264408099</v>
      </c>
      <c r="AP937">
        <v>9.6661158717469761E-2</v>
      </c>
      <c r="AQ937">
        <v>0.67716887484250665</v>
      </c>
      <c r="AR937">
        <v>0.19739874806566329</v>
      </c>
      <c r="AS937">
        <v>0.2431841261855007</v>
      </c>
      <c r="AT937">
        <v>6.082553064543065</v>
      </c>
      <c r="AU937">
        <v>0.38217791170613502</v>
      </c>
      <c r="AV937">
        <v>4.3026173210135299E-4</v>
      </c>
      <c r="AW937">
        <v>0.28742114329743568</v>
      </c>
      <c r="AX937">
        <v>0.27759176233235899</v>
      </c>
      <c r="AY937">
        <v>0.9046142801284508</v>
      </c>
      <c r="AZ937">
        <v>-4.0245271041566159E-2</v>
      </c>
      <c r="BA937">
        <v>0.80519259624549555</v>
      </c>
      <c r="BB937">
        <v>0.51162650739425286</v>
      </c>
      <c r="BC937">
        <v>3.9986563066770058E-2</v>
      </c>
      <c r="BD937">
        <v>7.0637595126344377E-2</v>
      </c>
      <c r="BE937">
        <v>0.59622262377203217</v>
      </c>
      <c r="BF937">
        <v>0.21545982017671211</v>
      </c>
      <c r="BG937">
        <v>0.39026667919292141</v>
      </c>
      <c r="BH937">
        <v>1.120323202600958</v>
      </c>
      <c r="BI937">
        <v>0.86547142573062197</v>
      </c>
      <c r="BJ937">
        <v>0.10311926115292989</v>
      </c>
      <c r="BK937">
        <v>0.20502651332912161</v>
      </c>
      <c r="BL937">
        <v>1.4299308966163571</v>
      </c>
      <c r="BM937">
        <v>0.24133185825635731</v>
      </c>
    </row>
    <row r="938" spans="1:65" x14ac:dyDescent="0.3">
      <c r="A938" s="1">
        <v>934</v>
      </c>
      <c r="B938">
        <v>1.0794706004206589</v>
      </c>
      <c r="C938">
        <v>0.89735300210329549</v>
      </c>
      <c r="D938">
        <v>32.623960258994551</v>
      </c>
      <c r="E938">
        <v>0.98249437255554328</v>
      </c>
      <c r="F938">
        <v>0.34967114536679872</v>
      </c>
      <c r="G938">
        <v>0.83113375942067258</v>
      </c>
      <c r="H938">
        <v>7.90205737478933E-2</v>
      </c>
      <c r="I938">
        <v>0.15460778876027681</v>
      </c>
      <c r="J938">
        <v>0.89868329912689238</v>
      </c>
      <c r="K938">
        <v>0.81153279388064259</v>
      </c>
      <c r="L938">
        <v>0.19181641657539319</v>
      </c>
      <c r="M938">
        <v>0.1508223287664848</v>
      </c>
      <c r="N938">
        <v>18.219012945639449</v>
      </c>
      <c r="O938">
        <v>0.337760869002944</v>
      </c>
      <c r="P938">
        <v>37.627243322918403</v>
      </c>
      <c r="Q938">
        <v>0.81163047549372425</v>
      </c>
      <c r="R938">
        <v>0.81714951928410107</v>
      </c>
      <c r="S938">
        <v>0.15182089943504301</v>
      </c>
      <c r="T938">
        <v>0.75518508818884467</v>
      </c>
      <c r="U938">
        <v>0.32493963619407001</v>
      </c>
      <c r="V938">
        <v>10.11694196774453</v>
      </c>
      <c r="W938">
        <v>0.52311488507250603</v>
      </c>
      <c r="X938">
        <v>4.6759748916195373E-2</v>
      </c>
      <c r="Y938">
        <v>0.94750386456951463</v>
      </c>
      <c r="Z938">
        <v>1.084254918885162</v>
      </c>
      <c r="AA938">
        <v>0.98760462103435931</v>
      </c>
      <c r="AB938">
        <v>0.9936075453648473</v>
      </c>
      <c r="AC938">
        <v>0.84516356122098468</v>
      </c>
      <c r="AD938">
        <v>0.9976659198063873</v>
      </c>
      <c r="AE938">
        <v>0.57558551773021505</v>
      </c>
      <c r="AF938">
        <v>0.72156623948831478</v>
      </c>
      <c r="AG938">
        <v>9.7889968019671536E-3</v>
      </c>
      <c r="AH938">
        <v>0.89004366011564751</v>
      </c>
      <c r="AI938">
        <v>0.34782887746811808</v>
      </c>
      <c r="AJ938">
        <v>72.625269164067277</v>
      </c>
      <c r="AK938">
        <v>0.58265392987491793</v>
      </c>
      <c r="AL938">
        <v>0.2378743254448735</v>
      </c>
      <c r="AM938">
        <v>0.46390408214903978</v>
      </c>
      <c r="AN938">
        <v>5.9735377433366484E-3</v>
      </c>
      <c r="AO938">
        <v>0.95113615271708551</v>
      </c>
      <c r="AP938">
        <v>9.1248013755922133E-2</v>
      </c>
      <c r="AQ938">
        <v>0.1955963297521302</v>
      </c>
      <c r="AR938">
        <v>0.20671303368097549</v>
      </c>
      <c r="AS938">
        <v>0.64296569983123475</v>
      </c>
      <c r="AT938">
        <v>5.6837292027744359</v>
      </c>
      <c r="AU938">
        <v>2.5726632479100751E-2</v>
      </c>
      <c r="AV938">
        <v>4.0942253182873361E-4</v>
      </c>
      <c r="AW938">
        <v>4.0771648569478111E-2</v>
      </c>
      <c r="AX938">
        <v>0.27351403437729832</v>
      </c>
      <c r="AY938">
        <v>0.82480110597056266</v>
      </c>
      <c r="AZ938">
        <v>-4.0799098440113972E-2</v>
      </c>
      <c r="BA938">
        <v>0.71375344626066184</v>
      </c>
      <c r="BB938">
        <v>0.5928875597815414</v>
      </c>
      <c r="BC938">
        <v>0.970517022691055</v>
      </c>
      <c r="BD938">
        <v>7.2994639572097189E-2</v>
      </c>
      <c r="BE938">
        <v>0.96390180035739592</v>
      </c>
      <c r="BF938">
        <v>0.20779241574390681</v>
      </c>
      <c r="BG938">
        <v>0.14138551340331079</v>
      </c>
      <c r="BH938">
        <v>1.218990649030693</v>
      </c>
      <c r="BI938">
        <v>0.99230736121969843</v>
      </c>
      <c r="BJ938">
        <v>0.1121069719367833</v>
      </c>
      <c r="BK938">
        <v>0.48174174682214621</v>
      </c>
      <c r="BL938">
        <v>1.4204310556536219</v>
      </c>
      <c r="BM938">
        <v>0.21932365493715211</v>
      </c>
    </row>
    <row r="939" spans="1:65" x14ac:dyDescent="0.3">
      <c r="A939" s="1">
        <v>935</v>
      </c>
      <c r="B939">
        <v>1.0111983851478701</v>
      </c>
      <c r="C939">
        <v>0.55599192573935152</v>
      </c>
      <c r="D939">
        <v>29.86280079614243</v>
      </c>
      <c r="E939">
        <v>0.91816801345700816</v>
      </c>
      <c r="F939">
        <v>0.34841159093033991</v>
      </c>
      <c r="G939">
        <v>0.82257573664409378</v>
      </c>
      <c r="H939">
        <v>9.536937694683284E-2</v>
      </c>
      <c r="I939">
        <v>0.53461231863553427</v>
      </c>
      <c r="J939">
        <v>0.89125800228087704</v>
      </c>
      <c r="K939">
        <v>0.69400191502471287</v>
      </c>
      <c r="L939">
        <v>0.19935503855664649</v>
      </c>
      <c r="M939">
        <v>0.31635621498439448</v>
      </c>
      <c r="N939">
        <v>15.919106003274131</v>
      </c>
      <c r="O939">
        <v>0.17517907938997909</v>
      </c>
      <c r="P939">
        <v>43.464352952163267</v>
      </c>
      <c r="Q939">
        <v>0.9123089023951243</v>
      </c>
      <c r="R939">
        <v>0.91518525452731236</v>
      </c>
      <c r="S939">
        <v>0.88670351822732074</v>
      </c>
      <c r="T939">
        <v>1.336308004923813</v>
      </c>
      <c r="U939">
        <v>0.9610540754212028</v>
      </c>
      <c r="V939">
        <v>11.262475912711659</v>
      </c>
      <c r="W939">
        <v>0.72061827393878986</v>
      </c>
      <c r="X939">
        <v>3.4271888768376148E-2</v>
      </c>
      <c r="Y939">
        <v>9.1245168246891731E-2</v>
      </c>
      <c r="Z939">
        <v>0.99723497569548281</v>
      </c>
      <c r="AA939">
        <v>0.47273202492505628</v>
      </c>
      <c r="AB939">
        <v>0.97541041910873871</v>
      </c>
      <c r="AC939">
        <v>0.28697306634744651</v>
      </c>
      <c r="AD939">
        <v>0.99751259373860524</v>
      </c>
      <c r="AE939">
        <v>0.51533089651810693</v>
      </c>
      <c r="AF939">
        <v>0.72853497286212132</v>
      </c>
      <c r="AG939">
        <v>5.3343580388258087E-2</v>
      </c>
      <c r="AH939">
        <v>0.89380081309395931</v>
      </c>
      <c r="AI939">
        <v>0.40201770688488131</v>
      </c>
      <c r="AJ939">
        <v>74.688610197484323</v>
      </c>
      <c r="AK939">
        <v>0.72367923583475036</v>
      </c>
      <c r="AL939">
        <v>0.2492911500725328</v>
      </c>
      <c r="AM939">
        <v>0.60989690856904999</v>
      </c>
      <c r="AN939">
        <v>-1.498016421466458E-2</v>
      </c>
      <c r="AO939">
        <v>0.37800426108685509</v>
      </c>
      <c r="AP939">
        <v>9.5312343295333321E-2</v>
      </c>
      <c r="AQ939">
        <v>0.55271866465986352</v>
      </c>
      <c r="AR939">
        <v>0.19639103356067261</v>
      </c>
      <c r="AS939">
        <v>0.20988470239626211</v>
      </c>
      <c r="AT939">
        <v>6.2682936661815312</v>
      </c>
      <c r="AU939">
        <v>0.66034833893865019</v>
      </c>
      <c r="AV939">
        <v>4.0265135480899969E-4</v>
      </c>
      <c r="AW939">
        <v>8.7106768559494126E-3</v>
      </c>
      <c r="AX939">
        <v>0.26240934275208028</v>
      </c>
      <c r="AY939">
        <v>0.48559332238723357</v>
      </c>
      <c r="AZ939">
        <v>-4.3640622332124117E-2</v>
      </c>
      <c r="BA939">
        <v>0.158963223627274</v>
      </c>
      <c r="BB939">
        <v>0.562593257729193</v>
      </c>
      <c r="BC939">
        <v>0.68598801387779162</v>
      </c>
      <c r="BD939">
        <v>6.9674369060156616E-2</v>
      </c>
      <c r="BE939">
        <v>0.34058332713918849</v>
      </c>
      <c r="BF939">
        <v>0.21859768404089</v>
      </c>
      <c r="BG939">
        <v>0.5270408614279839</v>
      </c>
      <c r="BH939">
        <v>0.91189999228829011</v>
      </c>
      <c r="BI939">
        <v>0.2096928600235872</v>
      </c>
      <c r="BJ939">
        <v>9.9163769111820663E-2</v>
      </c>
      <c r="BK939">
        <v>8.3244122900882567E-2</v>
      </c>
      <c r="BL939">
        <v>1.604454621629031</v>
      </c>
      <c r="BM939">
        <v>0.64564953464387942</v>
      </c>
    </row>
    <row r="940" spans="1:65" x14ac:dyDescent="0.3">
      <c r="A940" s="1">
        <v>936</v>
      </c>
      <c r="B940">
        <v>0.97360369331213847</v>
      </c>
      <c r="C940">
        <v>0.36801846656069243</v>
      </c>
      <c r="D940">
        <v>25.745150072508181</v>
      </c>
      <c r="E940">
        <v>0.73441163664993703</v>
      </c>
      <c r="F940">
        <v>0.29260426552975072</v>
      </c>
      <c r="G940">
        <v>0.242016458843934</v>
      </c>
      <c r="H940">
        <v>9.5992764377602541E-2</v>
      </c>
      <c r="I940">
        <v>0.55362354168445072</v>
      </c>
      <c r="J940">
        <v>0.87872764501472</v>
      </c>
      <c r="K940">
        <v>0.51650350746364693</v>
      </c>
      <c r="L940">
        <v>0.22434169962867559</v>
      </c>
      <c r="M940">
        <v>0.82444043254797161</v>
      </c>
      <c r="N940">
        <v>20.543920319443171</v>
      </c>
      <c r="O940">
        <v>0.55291278537480171</v>
      </c>
      <c r="P940">
        <v>40.358900482133677</v>
      </c>
      <c r="Q940">
        <v>0.86347991399118418</v>
      </c>
      <c r="R940">
        <v>0.94102798277572397</v>
      </c>
      <c r="S940">
        <v>0.99488674884303219</v>
      </c>
      <c r="T940">
        <v>0.60555641241648983</v>
      </c>
      <c r="U940">
        <v>0.11744158629316161</v>
      </c>
      <c r="V940">
        <v>10.951454079467039</v>
      </c>
      <c r="W940">
        <v>0.67218551858671871</v>
      </c>
      <c r="X940">
        <v>4.4276945533861259E-2</v>
      </c>
      <c r="Y940">
        <v>0.83623323788804704</v>
      </c>
      <c r="Z940">
        <v>0.99485167331241486</v>
      </c>
      <c r="AA940">
        <v>0.44984199650825341</v>
      </c>
      <c r="AB940">
        <v>0.97763685405089951</v>
      </c>
      <c r="AC940">
        <v>0.33946475636920959</v>
      </c>
      <c r="AD940">
        <v>0.99741662040746926</v>
      </c>
      <c r="AE940">
        <v>0.47673911786095863</v>
      </c>
      <c r="AF940">
        <v>0.73511182763657423</v>
      </c>
      <c r="AG940">
        <v>9.4448922728588736E-2</v>
      </c>
      <c r="AH940">
        <v>0.92254861333976845</v>
      </c>
      <c r="AI940">
        <v>0.80519356072581005</v>
      </c>
      <c r="AJ940">
        <v>78.085141223947943</v>
      </c>
      <c r="AK940">
        <v>0.89272274712464661</v>
      </c>
      <c r="AL940">
        <v>0.25626934726490269</v>
      </c>
      <c r="AM940">
        <v>0.70895007521940523</v>
      </c>
      <c r="AN940">
        <v>7.3747829595105629E-3</v>
      </c>
      <c r="AO940">
        <v>0.98946342887063898</v>
      </c>
      <c r="AP940">
        <v>0.1000503467999518</v>
      </c>
      <c r="AQ940">
        <v>0.90053452106535259</v>
      </c>
      <c r="AR940">
        <v>0.1980561303810634</v>
      </c>
      <c r="AS940">
        <v>0.26622783495069768</v>
      </c>
      <c r="AT940">
        <v>6.1766477614422026</v>
      </c>
      <c r="AU940">
        <v>0.52666039558704647</v>
      </c>
      <c r="AV940">
        <v>4.3448919263755129E-4</v>
      </c>
      <c r="AW940">
        <v>0.36470996804212807</v>
      </c>
      <c r="AX940">
        <v>0.26895914906436891</v>
      </c>
      <c r="AY940">
        <v>0.70717971578829653</v>
      </c>
      <c r="AZ940">
        <v>-4.2087434349501157E-2</v>
      </c>
      <c r="BA940">
        <v>0.43737117608649262</v>
      </c>
      <c r="BB940">
        <v>0.59346245561805733</v>
      </c>
      <c r="BC940">
        <v>0.97299550810488056</v>
      </c>
      <c r="BD940">
        <v>6.9899424593200699E-2</v>
      </c>
      <c r="BE940">
        <v>0.40031728436461972</v>
      </c>
      <c r="BF940">
        <v>0.20452250874031791</v>
      </c>
      <c r="BG940">
        <v>7.2872813454957802E-2</v>
      </c>
      <c r="BH940">
        <v>1.1036620372188211</v>
      </c>
      <c r="BI940">
        <v>0.82868160519243372</v>
      </c>
      <c r="BJ940">
        <v>0.1234322568659786</v>
      </c>
      <c r="BK940">
        <v>0.83042662764712372</v>
      </c>
      <c r="BL940">
        <v>1.6785049911811061</v>
      </c>
      <c r="BM940">
        <v>0.81720141591823448</v>
      </c>
    </row>
    <row r="941" spans="1:65" x14ac:dyDescent="0.3">
      <c r="A941" s="1">
        <v>937</v>
      </c>
      <c r="B941">
        <v>1.041181574922601</v>
      </c>
      <c r="C941">
        <v>0.70590787461300497</v>
      </c>
      <c r="D941">
        <v>27.647037941070941</v>
      </c>
      <c r="E941">
        <v>0.83235333010837131</v>
      </c>
      <c r="F941">
        <v>0.33901648926230621</v>
      </c>
      <c r="G941">
        <v>0.75206742787370517</v>
      </c>
      <c r="H941">
        <v>0.10672313665464329</v>
      </c>
      <c r="I941">
        <v>0.86009912675295475</v>
      </c>
      <c r="J941">
        <v>0.8785024329054697</v>
      </c>
      <c r="K941">
        <v>0.51355266433981384</v>
      </c>
      <c r="L941">
        <v>0.2172827142359301</v>
      </c>
      <c r="M941">
        <v>0.71455445659525041</v>
      </c>
      <c r="N941">
        <v>22.241108148711309</v>
      </c>
      <c r="O941">
        <v>0.69899798620002951</v>
      </c>
      <c r="P941">
        <v>20.952033976228279</v>
      </c>
      <c r="Q941">
        <v>0.32662777361683359</v>
      </c>
      <c r="R941">
        <v>0.83550068282334422</v>
      </c>
      <c r="S941">
        <v>0.2461415381982775</v>
      </c>
      <c r="T941">
        <v>0.74564301854223625</v>
      </c>
      <c r="U941">
        <v>0.30862146123886908</v>
      </c>
      <c r="V941">
        <v>11.78957790345409</v>
      </c>
      <c r="W941">
        <v>0.79386379924019534</v>
      </c>
      <c r="X941">
        <v>3.6707875048357208E-2</v>
      </c>
      <c r="Y941">
        <v>0.22497793832186611</v>
      </c>
      <c r="Z941">
        <v>0.99373366282249687</v>
      </c>
      <c r="AA941">
        <v>0.43929997730607628</v>
      </c>
      <c r="AB941">
        <v>0.97757826687801019</v>
      </c>
      <c r="AC941">
        <v>0.33802702399766899</v>
      </c>
      <c r="AD941">
        <v>0.99800750024040685</v>
      </c>
      <c r="AE941">
        <v>0.69544597448467571</v>
      </c>
      <c r="AF941">
        <v>0.87127385345131592</v>
      </c>
      <c r="AG941">
        <v>0.94546158407072411</v>
      </c>
      <c r="AH941">
        <v>0.90391554845319599</v>
      </c>
      <c r="AI941">
        <v>0.5631297631519715</v>
      </c>
      <c r="AJ941">
        <v>74.147096916410106</v>
      </c>
      <c r="AK941">
        <v>0.68947203850394267</v>
      </c>
      <c r="AL941">
        <v>0.25823586272661958</v>
      </c>
      <c r="AM941">
        <v>0.73820966295973778</v>
      </c>
      <c r="AN941">
        <v>-2.5025825483506511E-2</v>
      </c>
      <c r="AO941">
        <v>0.10323234454303851</v>
      </c>
      <c r="AP941">
        <v>9.483965926900037E-2</v>
      </c>
      <c r="AQ941">
        <v>0.50431552625017229</v>
      </c>
      <c r="AR941">
        <v>0.19195039225278579</v>
      </c>
      <c r="AS941">
        <v>9.2340560227711227E-2</v>
      </c>
      <c r="AT941">
        <v>5.9065775778715173</v>
      </c>
      <c r="AU941">
        <v>0.17322495885580391</v>
      </c>
      <c r="AV941">
        <v>4.2162903660472871E-4</v>
      </c>
      <c r="AW941">
        <v>0.1581452326245921</v>
      </c>
      <c r="AX941">
        <v>0.25613196144228723</v>
      </c>
      <c r="AY941">
        <v>0.27871640224398531</v>
      </c>
      <c r="AZ941">
        <v>-4.3429073807992262E-2</v>
      </c>
      <c r="BA941">
        <v>0.18876767383954851</v>
      </c>
      <c r="BB941">
        <v>0.56153196395420357</v>
      </c>
      <c r="BC941">
        <v>0.67054279943707873</v>
      </c>
      <c r="BD941">
        <v>6.8139277704123244E-2</v>
      </c>
      <c r="BE941">
        <v>6.1807318433920053E-2</v>
      </c>
      <c r="BF941">
        <v>0.22692411500332871</v>
      </c>
      <c r="BG941">
        <v>0.8255740105551862</v>
      </c>
      <c r="BH941">
        <v>1.0153509452815039</v>
      </c>
      <c r="BI941">
        <v>0.55951856895773089</v>
      </c>
      <c r="BJ941">
        <v>0.10705440075681261</v>
      </c>
      <c r="BK941">
        <v>0.32618228931073401</v>
      </c>
      <c r="BL941">
        <v>1.7396919242125011</v>
      </c>
      <c r="BM941">
        <v>0.95895267974632392</v>
      </c>
    </row>
    <row r="942" spans="1:65" x14ac:dyDescent="0.3">
      <c r="A942" s="1">
        <v>938</v>
      </c>
      <c r="B942">
        <v>1.096357925454426</v>
      </c>
      <c r="C942">
        <v>0.98178962727212982</v>
      </c>
      <c r="D942">
        <v>16.13421784959667</v>
      </c>
      <c r="E942">
        <v>0.1243921607481334</v>
      </c>
      <c r="F942">
        <v>0.2847471483011334</v>
      </c>
      <c r="G942">
        <v>0.16098190867479439</v>
      </c>
      <c r="H942">
        <v>9.0961611521201663E-2</v>
      </c>
      <c r="I942">
        <v>0.40966725982470398</v>
      </c>
      <c r="J942">
        <v>0.8503383172917891</v>
      </c>
      <c r="K942">
        <v>0.21116218231406919</v>
      </c>
      <c r="L942">
        <v>0.2029741855566749</v>
      </c>
      <c r="M942">
        <v>0.41028607358452229</v>
      </c>
      <c r="N942">
        <v>20.644111152479532</v>
      </c>
      <c r="O942">
        <v>0.56233671936421059</v>
      </c>
      <c r="P942">
        <v>26.89378993217078</v>
      </c>
      <c r="Q942">
        <v>0.52724806667823476</v>
      </c>
      <c r="R942">
        <v>0.85419894284007702</v>
      </c>
      <c r="S942">
        <v>0.36557153281884058</v>
      </c>
      <c r="T942">
        <v>0.68822711481873622</v>
      </c>
      <c r="U942">
        <v>0.21930737375226769</v>
      </c>
      <c r="V942">
        <v>8.9427061691875007</v>
      </c>
      <c r="W942">
        <v>0.31089863873098361</v>
      </c>
      <c r="X942">
        <v>4.3108576680525659E-2</v>
      </c>
      <c r="Y942">
        <v>0.76254142315902618</v>
      </c>
      <c r="Z942">
        <v>1.0204023241086611</v>
      </c>
      <c r="AA942">
        <v>0.68321049963486402</v>
      </c>
      <c r="AB942">
        <v>0.97735828905411737</v>
      </c>
      <c r="AC942">
        <v>0.33265599109717309</v>
      </c>
      <c r="AD942">
        <v>0.99741034899209013</v>
      </c>
      <c r="AE942">
        <v>0.4742679398914118</v>
      </c>
      <c r="AF942">
        <v>0.87791271228275602</v>
      </c>
      <c r="AG942">
        <v>0.98695445176722485</v>
      </c>
      <c r="AH942">
        <v>0.88464157452267722</v>
      </c>
      <c r="AI942">
        <v>0.27678752442552018</v>
      </c>
      <c r="AJ942">
        <v>81.651566814550534</v>
      </c>
      <c r="AK942">
        <v>0.9857217962595255</v>
      </c>
      <c r="AL942">
        <v>0.2084642979621982</v>
      </c>
      <c r="AM942">
        <v>0.1796732612330596</v>
      </c>
      <c r="AN942">
        <v>-2.506341072194157E-2</v>
      </c>
      <c r="AO942">
        <v>0.102204301916259</v>
      </c>
      <c r="AP942">
        <v>9.5182244030674462E-2</v>
      </c>
      <c r="AQ942">
        <v>0.53964439434632439</v>
      </c>
      <c r="AR942">
        <v>0.20741235171823219</v>
      </c>
      <c r="AS942">
        <v>0.6714061550012842</v>
      </c>
      <c r="AT942">
        <v>6.6559744831797758</v>
      </c>
      <c r="AU942">
        <v>0.98101739768515706</v>
      </c>
      <c r="AV942">
        <v>4.5167082598131372E-4</v>
      </c>
      <c r="AW942">
        <v>0.71403102229759718</v>
      </c>
      <c r="AX942">
        <v>0.26975831769997682</v>
      </c>
      <c r="AY942">
        <v>0.72998985816578987</v>
      </c>
      <c r="AZ942">
        <v>-4.3391097379386713E-2</v>
      </c>
      <c r="BA942">
        <v>0.1943890161478736</v>
      </c>
      <c r="BB942">
        <v>0.52936607181872186</v>
      </c>
      <c r="BC942">
        <v>0.18280470797020371</v>
      </c>
      <c r="BD942">
        <v>6.9008887288329018E-2</v>
      </c>
      <c r="BE942">
        <v>0.1921727684385667</v>
      </c>
      <c r="BF942">
        <v>0.21810587056119271</v>
      </c>
      <c r="BG942">
        <v>0.50484465521870237</v>
      </c>
      <c r="BH942">
        <v>1.11580613984906</v>
      </c>
      <c r="BI942">
        <v>0.85593606318232007</v>
      </c>
      <c r="BJ942">
        <v>0.12262576472048731</v>
      </c>
      <c r="BK942">
        <v>0.805596204448501</v>
      </c>
      <c r="BL942">
        <v>1.463235190615447</v>
      </c>
      <c r="BM942">
        <v>0.31848764187523881</v>
      </c>
    </row>
    <row r="943" spans="1:65" x14ac:dyDescent="0.3">
      <c r="A943" s="1">
        <v>939</v>
      </c>
      <c r="B943">
        <v>1.039992987643761</v>
      </c>
      <c r="C943">
        <v>0.69996493821880734</v>
      </c>
      <c r="D943">
        <v>20.813446890831649</v>
      </c>
      <c r="E943">
        <v>0.38654754929202217</v>
      </c>
      <c r="F943">
        <v>0.29562402464791337</v>
      </c>
      <c r="G943">
        <v>0.27754021667645429</v>
      </c>
      <c r="H943">
        <v>8.2824553158299896E-2</v>
      </c>
      <c r="I943">
        <v>0.22263257558805891</v>
      </c>
      <c r="J943">
        <v>0.86744040586093496</v>
      </c>
      <c r="K943">
        <v>0.37901736189063551</v>
      </c>
      <c r="L943">
        <v>0.1891019446877778</v>
      </c>
      <c r="M943">
        <v>0.1060612501211442</v>
      </c>
      <c r="N943">
        <v>14.0186919417977</v>
      </c>
      <c r="O943">
        <v>8.0749424615348758E-2</v>
      </c>
      <c r="P943">
        <v>43.177024945654971</v>
      </c>
      <c r="Q943">
        <v>0.90824291894846276</v>
      </c>
      <c r="R943">
        <v>0.83147337551261258</v>
      </c>
      <c r="S943">
        <v>0.22349981287512161</v>
      </c>
      <c r="T943">
        <v>1.1053223704138551</v>
      </c>
      <c r="U943">
        <v>0.80152638910528118</v>
      </c>
      <c r="V943">
        <v>10.8371080803742</v>
      </c>
      <c r="W943">
        <v>0.65340661731028393</v>
      </c>
      <c r="X943">
        <v>3.7627224883922131E-2</v>
      </c>
      <c r="Y943">
        <v>0.29087279714960468</v>
      </c>
      <c r="Z943">
        <v>1.094759350606582</v>
      </c>
      <c r="AA943">
        <v>0.99862677969676328</v>
      </c>
      <c r="AB943">
        <v>0.99968961392474287</v>
      </c>
      <c r="AC943">
        <v>0.99961464193714566</v>
      </c>
      <c r="AD943">
        <v>0.99832089571090799</v>
      </c>
      <c r="AE943">
        <v>0.78796170443632085</v>
      </c>
      <c r="AF943">
        <v>0.84683142666250943</v>
      </c>
      <c r="AG943">
        <v>0.79269641664068358</v>
      </c>
      <c r="AH943">
        <v>0.88232179021218715</v>
      </c>
      <c r="AI943">
        <v>0.2487686009394974</v>
      </c>
      <c r="AJ943">
        <v>72.208863578043008</v>
      </c>
      <c r="AK943">
        <v>0.55067981397840449</v>
      </c>
      <c r="AL943">
        <v>0.1868381762683031</v>
      </c>
      <c r="AM943">
        <v>5.5099238971751022E-2</v>
      </c>
      <c r="AN943">
        <v>-2.7184094085665592E-2</v>
      </c>
      <c r="AO943">
        <v>4.4198739451160041E-2</v>
      </c>
      <c r="AP943">
        <v>9.8718058702219419E-2</v>
      </c>
      <c r="AQ943">
        <v>0.82797633779362467</v>
      </c>
      <c r="AR943">
        <v>0.2014095072833042</v>
      </c>
      <c r="AS943">
        <v>0.40000557820616239</v>
      </c>
      <c r="AT943">
        <v>5.9822759001622234</v>
      </c>
      <c r="AU943">
        <v>0.25310676951083411</v>
      </c>
      <c r="AV943">
        <v>4.3921833496545171E-4</v>
      </c>
      <c r="AW943">
        <v>0.46206434294211041</v>
      </c>
      <c r="AX943">
        <v>0.26515225963221328</v>
      </c>
      <c r="AY943">
        <v>0.58582668963830331</v>
      </c>
      <c r="AZ943">
        <v>-4.4067814545135468E-2</v>
      </c>
      <c r="BA943">
        <v>0.1065795612004389</v>
      </c>
      <c r="BB943">
        <v>0.55987687932840635</v>
      </c>
      <c r="BC943">
        <v>0.64571603103629949</v>
      </c>
      <c r="BD943">
        <v>7.3009051011552931E-2</v>
      </c>
      <c r="BE943">
        <v>0.96492928936770483</v>
      </c>
      <c r="BF943">
        <v>0.23083630824773249</v>
      </c>
      <c r="BG943">
        <v>0.91546611203847716</v>
      </c>
      <c r="BH943">
        <v>1.032852081223907</v>
      </c>
      <c r="BI943">
        <v>0.62277425096968986</v>
      </c>
      <c r="BJ943">
        <v>0.1022290866913674</v>
      </c>
      <c r="BK943">
        <v>0.17761966414308519</v>
      </c>
      <c r="BL943">
        <v>1.440014052883946</v>
      </c>
      <c r="BM943">
        <v>0.26469142333822732</v>
      </c>
    </row>
    <row r="944" spans="1:65" x14ac:dyDescent="0.3">
      <c r="A944" s="1">
        <v>940</v>
      </c>
      <c r="B944">
        <v>1.017462956187023</v>
      </c>
      <c r="C944">
        <v>0.58731478093511491</v>
      </c>
      <c r="D944">
        <v>21.80477702537117</v>
      </c>
      <c r="E944">
        <v>0.46067028303712748</v>
      </c>
      <c r="F944">
        <v>0.34025228176739641</v>
      </c>
      <c r="G944">
        <v>0.76201401106649358</v>
      </c>
      <c r="H944">
        <v>0.1059164533578914</v>
      </c>
      <c r="I944">
        <v>0.8425823126821842</v>
      </c>
      <c r="J944">
        <v>0.89586865097278756</v>
      </c>
      <c r="K944">
        <v>0.76589985327851295</v>
      </c>
      <c r="L944">
        <v>0.22825010850096991</v>
      </c>
      <c r="M944">
        <v>0.87385125860811097</v>
      </c>
      <c r="N944">
        <v>21.370904008870021</v>
      </c>
      <c r="O944">
        <v>0.62769351187932276</v>
      </c>
      <c r="P944">
        <v>21.903179585294549</v>
      </c>
      <c r="Q944">
        <v>0.35695630650719029</v>
      </c>
      <c r="R944">
        <v>0.93194330702334494</v>
      </c>
      <c r="S944">
        <v>0.97287542618069833</v>
      </c>
      <c r="T944">
        <v>0.5483236129845338</v>
      </c>
      <c r="U944">
        <v>6.5403598079794817E-2</v>
      </c>
      <c r="V944">
        <v>12.611300735597791</v>
      </c>
      <c r="W944">
        <v>0.88588231648488658</v>
      </c>
      <c r="X944">
        <v>3.8082513445837317E-2</v>
      </c>
      <c r="Y944">
        <v>0.32663511801070572</v>
      </c>
      <c r="Z944">
        <v>0.98667588634503556</v>
      </c>
      <c r="AA944">
        <v>0.37563546368487583</v>
      </c>
      <c r="AB944">
        <v>0.98019408402370045</v>
      </c>
      <c r="AC944">
        <v>0.40519231556901508</v>
      </c>
      <c r="AD944">
        <v>0.99606798280794373</v>
      </c>
      <c r="AE944">
        <v>9.3109165556192197E-2</v>
      </c>
      <c r="AF944">
        <v>0.7303488579222297</v>
      </c>
      <c r="AG944">
        <v>6.4680362013935455E-2</v>
      </c>
      <c r="AH944">
        <v>0.93715174971255466</v>
      </c>
      <c r="AI944">
        <v>0.92749409150031326</v>
      </c>
      <c r="AJ944">
        <v>64.440474769132734</v>
      </c>
      <c r="AK944">
        <v>7.3626138588194667E-2</v>
      </c>
      <c r="AL944">
        <v>0.27157207958408419</v>
      </c>
      <c r="AM944">
        <v>0.91850192829049282</v>
      </c>
      <c r="AN944">
        <v>-2.4665503837789631E-2</v>
      </c>
      <c r="AO944">
        <v>0.1130879694258853</v>
      </c>
      <c r="AP944">
        <v>9.5341072978553751E-2</v>
      </c>
      <c r="AQ944">
        <v>0.55558045410530876</v>
      </c>
      <c r="AR944">
        <v>0.2029942437347875</v>
      </c>
      <c r="AS944">
        <v>0.4726691691404416</v>
      </c>
      <c r="AT944">
        <v>6.5416507529763326</v>
      </c>
      <c r="AU944">
        <v>0.92763381053328997</v>
      </c>
      <c r="AV944">
        <v>4.8274245624875078E-4</v>
      </c>
      <c r="AW944">
        <v>0.99867015212862142</v>
      </c>
      <c r="AX944">
        <v>0.27043278462397607</v>
      </c>
      <c r="AY944">
        <v>0.74852110606517297</v>
      </c>
      <c r="AZ944">
        <v>-3.9155911043926933E-2</v>
      </c>
      <c r="BA944">
        <v>0.93386716583683405</v>
      </c>
      <c r="BB944">
        <v>0.56783023373291108</v>
      </c>
      <c r="BC944">
        <v>0.75677369945661632</v>
      </c>
      <c r="BD944">
        <v>7.0889402045434174E-2</v>
      </c>
      <c r="BE944">
        <v>0.65443501303753193</v>
      </c>
      <c r="BF944">
        <v>0.22787537923219611</v>
      </c>
      <c r="BG944">
        <v>0.85039497889914639</v>
      </c>
      <c r="BH944">
        <v>1.17507858615469</v>
      </c>
      <c r="BI944">
        <v>0.95509425397935765</v>
      </c>
      <c r="BJ944">
        <v>0.1057440514021928</v>
      </c>
      <c r="BK944">
        <v>0.28583902100347303</v>
      </c>
      <c r="BL944">
        <v>1.3891325211573871</v>
      </c>
      <c r="BM944">
        <v>0.14681459783942369</v>
      </c>
    </row>
    <row r="945" spans="1:65" x14ac:dyDescent="0.3">
      <c r="A945" s="1">
        <v>941</v>
      </c>
      <c r="B945">
        <v>1.0407815573864589</v>
      </c>
      <c r="C945">
        <v>0.7039077869322925</v>
      </c>
      <c r="D945">
        <v>22.736845111346771</v>
      </c>
      <c r="E945">
        <v>0.5336900222539549</v>
      </c>
      <c r="F945">
        <v>0.27903712180169932</v>
      </c>
      <c r="G945">
        <v>0.1124205923368963</v>
      </c>
      <c r="H945">
        <v>7.9570179645713307E-2</v>
      </c>
      <c r="I945">
        <v>0.16367176554080831</v>
      </c>
      <c r="J945">
        <v>0.87579879323765097</v>
      </c>
      <c r="K945">
        <v>0.47878808802367978</v>
      </c>
      <c r="L945">
        <v>0.188059200003489</v>
      </c>
      <c r="M945">
        <v>9.0956109189934839E-2</v>
      </c>
      <c r="N945">
        <v>16.6743395117227</v>
      </c>
      <c r="O945">
        <v>0.22273403958871371</v>
      </c>
      <c r="P945">
        <v>22.325778314724129</v>
      </c>
      <c r="Q945">
        <v>0.37086337601057001</v>
      </c>
      <c r="R945">
        <v>0.79063729803939309</v>
      </c>
      <c r="S945">
        <v>5.5602637452460593E-2</v>
      </c>
      <c r="T945">
        <v>1.2210708975077429</v>
      </c>
      <c r="U945">
        <v>0.8968621787663591</v>
      </c>
      <c r="V945">
        <v>14.05616866392452</v>
      </c>
      <c r="W945">
        <v>0.98218364818083947</v>
      </c>
      <c r="X945">
        <v>3.8062183968681891E-2</v>
      </c>
      <c r="Y945">
        <v>0.32499405172435641</v>
      </c>
      <c r="Z945">
        <v>0.98641638743899884</v>
      </c>
      <c r="AA945">
        <v>0.37338960090035761</v>
      </c>
      <c r="AB945">
        <v>0.98002669540421439</v>
      </c>
      <c r="AC945">
        <v>0.40071219417665349</v>
      </c>
      <c r="AD945">
        <v>0.99636981927863533</v>
      </c>
      <c r="AE945">
        <v>0.15317590662211999</v>
      </c>
      <c r="AF945">
        <v>0.75160729332462284</v>
      </c>
      <c r="AG945">
        <v>0.19754558327889249</v>
      </c>
      <c r="AH945">
        <v>0.92841825622188767</v>
      </c>
      <c r="AI945">
        <v>0.86147131387967557</v>
      </c>
      <c r="AJ945">
        <v>68.532990395754609</v>
      </c>
      <c r="AK945">
        <v>0.27187903772839112</v>
      </c>
      <c r="AL945">
        <v>0.25734182491774371</v>
      </c>
      <c r="AM945">
        <v>0.72483401619159926</v>
      </c>
      <c r="AN945">
        <v>-4.4416240020547001E-3</v>
      </c>
      <c r="AO945">
        <v>0.66625754917793489</v>
      </c>
      <c r="AP945">
        <v>9.1361875926584665E-2</v>
      </c>
      <c r="AQ945">
        <v>0.20318075574620981</v>
      </c>
      <c r="AR945">
        <v>0.2051882103076019</v>
      </c>
      <c r="AS945">
        <v>0.57686053774555146</v>
      </c>
      <c r="AT945">
        <v>6.5716270227256466</v>
      </c>
      <c r="AU945">
        <v>0.94496290236551328</v>
      </c>
      <c r="AV945">
        <v>4.2261352234805339E-4</v>
      </c>
      <c r="AW945">
        <v>0.1709515800358366</v>
      </c>
      <c r="AX945">
        <v>0.2693264683693446</v>
      </c>
      <c r="AY945">
        <v>0.71777871671361193</v>
      </c>
      <c r="AZ945">
        <v>-4.1446399101105723E-2</v>
      </c>
      <c r="BA945">
        <v>0.58465021779450965</v>
      </c>
      <c r="BB945">
        <v>0.52582179656951544</v>
      </c>
      <c r="BC945">
        <v>0.14598916723695679</v>
      </c>
      <c r="BD945">
        <v>6.9890010076037651E-2</v>
      </c>
      <c r="BE945">
        <v>0.39772182093329173</v>
      </c>
      <c r="BF945">
        <v>0.22656664654588429</v>
      </c>
      <c r="BG945">
        <v>0.81575452019868167</v>
      </c>
      <c r="BH945">
        <v>0.93864149651623718</v>
      </c>
      <c r="BI945">
        <v>0.28468491366308418</v>
      </c>
      <c r="BJ945">
        <v>0.1223652422146688</v>
      </c>
      <c r="BK945">
        <v>0.79757519133832433</v>
      </c>
      <c r="BL945">
        <v>1.5061750845591211</v>
      </c>
      <c r="BM945">
        <v>0.41796614052848569</v>
      </c>
    </row>
    <row r="946" spans="1:65" x14ac:dyDescent="0.3">
      <c r="A946" s="1">
        <v>942</v>
      </c>
      <c r="B946">
        <v>1.069748737706504</v>
      </c>
      <c r="C946">
        <v>0.84874368853252113</v>
      </c>
      <c r="D946">
        <v>18.642045348014801</v>
      </c>
      <c r="E946">
        <v>0.2468923894120473</v>
      </c>
      <c r="F946">
        <v>0.32791970515226881</v>
      </c>
      <c r="G946">
        <v>0.65362873964427537</v>
      </c>
      <c r="H946">
        <v>7.0080799971047075E-2</v>
      </c>
      <c r="I946">
        <v>4.3428430793274672E-2</v>
      </c>
      <c r="J946">
        <v>0.86634424415260214</v>
      </c>
      <c r="K946">
        <v>0.36679656101500657</v>
      </c>
      <c r="L946">
        <v>0.2123607099438127</v>
      </c>
      <c r="M946">
        <v>0.62220902508431941</v>
      </c>
      <c r="N946">
        <v>19.61823386883302</v>
      </c>
      <c r="O946">
        <v>0.46255211377783301</v>
      </c>
      <c r="P946">
        <v>43.767310088382366</v>
      </c>
      <c r="Q946">
        <v>0.9164962597802504</v>
      </c>
      <c r="R946">
        <v>0.89780824670374959</v>
      </c>
      <c r="S946">
        <v>0.73560229407342148</v>
      </c>
      <c r="T946">
        <v>1.3004193427410919</v>
      </c>
      <c r="U946">
        <v>0.9443494170795772</v>
      </c>
      <c r="V946">
        <v>10.93562735143639</v>
      </c>
      <c r="W946">
        <v>0.66961749947216065</v>
      </c>
      <c r="X946">
        <v>3.3980836575600692E-2</v>
      </c>
      <c r="Y946">
        <v>7.9235299208201257E-2</v>
      </c>
      <c r="Z946">
        <v>1.000891272700583</v>
      </c>
      <c r="AA946">
        <v>0.50887300865448715</v>
      </c>
      <c r="AB946">
        <v>0.97806268569662902</v>
      </c>
      <c r="AC946">
        <v>0.35000636822568371</v>
      </c>
      <c r="AD946">
        <v>0.99668298545446365</v>
      </c>
      <c r="AE946">
        <v>0.2312195950968306</v>
      </c>
      <c r="AF946">
        <v>0.7985829052795973</v>
      </c>
      <c r="AG946">
        <v>0.49114315799748293</v>
      </c>
      <c r="AH946">
        <v>0.91980468424103501</v>
      </c>
      <c r="AI946">
        <v>0.77560230431070853</v>
      </c>
      <c r="AJ946">
        <v>81.774285211168433</v>
      </c>
      <c r="AK946">
        <v>0.98738132078424989</v>
      </c>
      <c r="AL946">
        <v>0.27559988163838828</v>
      </c>
      <c r="AM946">
        <v>0.95356624411093172</v>
      </c>
      <c r="AN946">
        <v>-1.1898590114327369E-2</v>
      </c>
      <c r="AO946">
        <v>0.46229239293415292</v>
      </c>
      <c r="AP946">
        <v>9.1654894414311627E-2</v>
      </c>
      <c r="AQ946">
        <v>0.22336221613668339</v>
      </c>
      <c r="AR946">
        <v>0.2000806948655792</v>
      </c>
      <c r="AS946">
        <v>0.34374838922944417</v>
      </c>
      <c r="AT946">
        <v>6.1199176719067321</v>
      </c>
      <c r="AU946">
        <v>0.43704825436212608</v>
      </c>
      <c r="AV946">
        <v>4.4872779225539161E-4</v>
      </c>
      <c r="AW946">
        <v>0.66132499982760606</v>
      </c>
      <c r="AX946">
        <v>0.2632498305883208</v>
      </c>
      <c r="AY946">
        <v>0.51731856712758384</v>
      </c>
      <c r="AZ946">
        <v>-4.0408831060793321E-2</v>
      </c>
      <c r="BA946">
        <v>0.78001336409213629</v>
      </c>
      <c r="BB946">
        <v>0.55828223219189677</v>
      </c>
      <c r="BC946">
        <v>0.62094287354293065</v>
      </c>
      <c r="BD946">
        <v>7.1779722239999899E-2</v>
      </c>
      <c r="BE946">
        <v>0.8239416667303191</v>
      </c>
      <c r="BF946">
        <v>0.2224277099826705</v>
      </c>
      <c r="BG946">
        <v>0.68247994650470667</v>
      </c>
      <c r="BH946">
        <v>1.1668090228327119</v>
      </c>
      <c r="BI946">
        <v>0.94463409054361414</v>
      </c>
      <c r="BJ946">
        <v>9.7577933321015289E-2</v>
      </c>
      <c r="BK946">
        <v>3.4419129341603849E-2</v>
      </c>
      <c r="BL946">
        <v>1.6418765013854779</v>
      </c>
      <c r="BM946">
        <v>0.73234449527505607</v>
      </c>
    </row>
    <row r="947" spans="1:65" x14ac:dyDescent="0.3">
      <c r="A947" s="1">
        <v>943</v>
      </c>
      <c r="B947">
        <v>1.006904492215924</v>
      </c>
      <c r="C947">
        <v>0.53452246107961909</v>
      </c>
      <c r="D947">
        <v>22.119282527297869</v>
      </c>
      <c r="E947">
        <v>0.48554144926643722</v>
      </c>
      <c r="F947">
        <v>0.29004477207486568</v>
      </c>
      <c r="G947">
        <v>0.2138111694037256</v>
      </c>
      <c r="H947">
        <v>0.1009895404970107</v>
      </c>
      <c r="I947">
        <v>0.71317653133746328</v>
      </c>
      <c r="J947">
        <v>0.89389463378511724</v>
      </c>
      <c r="K947">
        <v>0.73468352113677282</v>
      </c>
      <c r="L947">
        <v>0.24057346591436229</v>
      </c>
      <c r="M947">
        <v>0.97630412136861611</v>
      </c>
      <c r="N947">
        <v>18.408874334791712</v>
      </c>
      <c r="O947">
        <v>0.35354583789159377</v>
      </c>
      <c r="P947">
        <v>20.772464508612199</v>
      </c>
      <c r="Q947">
        <v>0.3210530370249654</v>
      </c>
      <c r="R947">
        <v>0.80541366614408905</v>
      </c>
      <c r="S947">
        <v>0.10339023246004821</v>
      </c>
      <c r="T947">
        <v>1.0168407702030799</v>
      </c>
      <c r="U947">
        <v>0.70779176993325243</v>
      </c>
      <c r="V947">
        <v>9.9249876355155102</v>
      </c>
      <c r="W947">
        <v>0.48511006419961322</v>
      </c>
      <c r="X947">
        <v>3.9403328344798913E-2</v>
      </c>
      <c r="Y947">
        <v>0.44211291980049328</v>
      </c>
      <c r="Z947">
        <v>0.98840527714953208</v>
      </c>
      <c r="AA947">
        <v>0.39077465139427869</v>
      </c>
      <c r="AB947">
        <v>0.995279011922938</v>
      </c>
      <c r="AC947">
        <v>0.91084908630495365</v>
      </c>
      <c r="AD947">
        <v>0.99611491772073324</v>
      </c>
      <c r="AE947">
        <v>0.1014727774697942</v>
      </c>
      <c r="AF947">
        <v>0.86648598695786438</v>
      </c>
      <c r="AG947">
        <v>0.91553741848665204</v>
      </c>
      <c r="AH947">
        <v>0.94060112180097921</v>
      </c>
      <c r="AI947">
        <v>0.94773382286382746</v>
      </c>
      <c r="AJ947">
        <v>72.927136296916331</v>
      </c>
      <c r="AK947">
        <v>0.60509530296305436</v>
      </c>
      <c r="AL947">
        <v>0.24420533512418011</v>
      </c>
      <c r="AM947">
        <v>0.54239891962385367</v>
      </c>
      <c r="AN947">
        <v>-7.0041837630848546E-3</v>
      </c>
      <c r="AO947">
        <v>0.59616565199439675</v>
      </c>
      <c r="AP947">
        <v>9.5661194066508165E-2</v>
      </c>
      <c r="AQ947">
        <v>0.5868466759641493</v>
      </c>
      <c r="AR947">
        <v>0.19986582173611131</v>
      </c>
      <c r="AS947">
        <v>0.33505167700571659</v>
      </c>
      <c r="AT947">
        <v>6.4385864066939709</v>
      </c>
      <c r="AU947">
        <v>0.849985330383909</v>
      </c>
      <c r="AV947">
        <v>4.7415383852554788E-4</v>
      </c>
      <c r="AW947">
        <v>0.96965361092762703</v>
      </c>
      <c r="AX947">
        <v>0.248499051676697</v>
      </c>
      <c r="AY947">
        <v>0.10404023200170209</v>
      </c>
      <c r="AZ947">
        <v>-4.3480303179020283E-2</v>
      </c>
      <c r="BA947">
        <v>0.18131527760309971</v>
      </c>
      <c r="BB947">
        <v>0.51637139714857327</v>
      </c>
      <c r="BC947">
        <v>6.8038083901278745E-2</v>
      </c>
      <c r="BD947">
        <v>7.1611944602800265E-2</v>
      </c>
      <c r="BE947">
        <v>0.7963282649966148</v>
      </c>
      <c r="BF947">
        <v>0.2341586105508566</v>
      </c>
      <c r="BG947">
        <v>0.96651662852778952</v>
      </c>
      <c r="BH947">
        <v>1.053305140033574</v>
      </c>
      <c r="BI947">
        <v>0.69048905650230452</v>
      </c>
      <c r="BJ947">
        <v>0.12695047132528389</v>
      </c>
      <c r="BK947">
        <v>0.93874603834002157</v>
      </c>
      <c r="BL947">
        <v>1.526757385581079</v>
      </c>
      <c r="BM947">
        <v>0.46564898779353359</v>
      </c>
    </row>
    <row r="948" spans="1:65" x14ac:dyDescent="0.3">
      <c r="A948" s="1">
        <v>944</v>
      </c>
      <c r="B948">
        <v>1.0578947838431021</v>
      </c>
      <c r="C948">
        <v>0.78947391921551036</v>
      </c>
      <c r="D948">
        <v>28.961505129155778</v>
      </c>
      <c r="E948">
        <v>0.88693513083655184</v>
      </c>
      <c r="F948">
        <v>0.3379006089239594</v>
      </c>
      <c r="G948">
        <v>0.74291104186566459</v>
      </c>
      <c r="H948">
        <v>0.11078104945989529</v>
      </c>
      <c r="I948">
        <v>0.93254837376119282</v>
      </c>
      <c r="J948">
        <v>0.88102447708825904</v>
      </c>
      <c r="K948">
        <v>0.54708049061881736</v>
      </c>
      <c r="L948">
        <v>0.18208819563550099</v>
      </c>
      <c r="M948">
        <v>2.6796009262472439E-2</v>
      </c>
      <c r="N948">
        <v>26.38064815486727</v>
      </c>
      <c r="O948">
        <v>0.93450146110567167</v>
      </c>
      <c r="P948">
        <v>40.310629889640289</v>
      </c>
      <c r="Q948">
        <v>0.86263597407374526</v>
      </c>
      <c r="R948">
        <v>0.88510519920429653</v>
      </c>
      <c r="S948">
        <v>0.61459619668222742</v>
      </c>
      <c r="T948">
        <v>1.1910551939239791</v>
      </c>
      <c r="U948">
        <v>0.8751100121832972</v>
      </c>
      <c r="V948">
        <v>9.6402247013650246</v>
      </c>
      <c r="W948">
        <v>0.43063370558316261</v>
      </c>
      <c r="X948">
        <v>4.5837792046254669E-2</v>
      </c>
      <c r="Y948">
        <v>0.91338012474889552</v>
      </c>
      <c r="Z948">
        <v>0.98928386770909194</v>
      </c>
      <c r="AA948">
        <v>0.39858045165473122</v>
      </c>
      <c r="AB948">
        <v>0.99131337059593694</v>
      </c>
      <c r="AC948">
        <v>0.75857537333210101</v>
      </c>
      <c r="AD948">
        <v>0.99805594812696752</v>
      </c>
      <c r="AE948">
        <v>0.71083951441881843</v>
      </c>
      <c r="AF948">
        <v>0.81171183109415301</v>
      </c>
      <c r="AG948">
        <v>0.57319894433845608</v>
      </c>
      <c r="AH948">
        <v>0.90995884197504795</v>
      </c>
      <c r="AI948">
        <v>0.65220590326691374</v>
      </c>
      <c r="AJ948">
        <v>74.604801215082588</v>
      </c>
      <c r="AK948">
        <v>0.71851558140341931</v>
      </c>
      <c r="AL948">
        <v>0.18454141532102039</v>
      </c>
      <c r="AM948">
        <v>4.6072184950879988E-2</v>
      </c>
      <c r="AN948">
        <v>-1.8923910679923151E-2</v>
      </c>
      <c r="AO948">
        <v>0.27013373413776948</v>
      </c>
      <c r="AP948">
        <v>9.1885712558551796E-2</v>
      </c>
      <c r="AQ948">
        <v>0.2399323832410675</v>
      </c>
      <c r="AR948">
        <v>0.1982518845765221</v>
      </c>
      <c r="AS948">
        <v>0.27329127319288837</v>
      </c>
      <c r="AT948">
        <v>5.8765591361451754</v>
      </c>
      <c r="AU948">
        <v>0.14572912147077011</v>
      </c>
      <c r="AV948">
        <v>4.1105341685064247E-4</v>
      </c>
      <c r="AW948">
        <v>5.2017884981421202E-2</v>
      </c>
      <c r="AX948">
        <v>0.28174756643330151</v>
      </c>
      <c r="AY948">
        <v>0.96118191319325241</v>
      </c>
      <c r="AZ948">
        <v>-4.5339451473498493E-2</v>
      </c>
      <c r="BA948">
        <v>1.241798438072624E-2</v>
      </c>
      <c r="BB948">
        <v>0.55101591432542085</v>
      </c>
      <c r="BC948">
        <v>0.49746779364203297</v>
      </c>
      <c r="BD948">
        <v>6.9445058881891869E-2</v>
      </c>
      <c r="BE948">
        <v>0.28468156837706182</v>
      </c>
      <c r="BF948">
        <v>0.22274684366006639</v>
      </c>
      <c r="BG948">
        <v>0.69403865293933875</v>
      </c>
      <c r="BH948">
        <v>1.06468096185542</v>
      </c>
      <c r="BI948">
        <v>0.72525483280934111</v>
      </c>
      <c r="BJ948">
        <v>0.1140233436036615</v>
      </c>
      <c r="BK948">
        <v>0.54074333755115589</v>
      </c>
      <c r="BL948">
        <v>1.456496600478435</v>
      </c>
      <c r="BM948">
        <v>0.30287640560276841</v>
      </c>
    </row>
    <row r="949" spans="1:65" x14ac:dyDescent="0.3">
      <c r="A949" s="1">
        <v>945</v>
      </c>
      <c r="B949">
        <v>1.025522212086011</v>
      </c>
      <c r="C949">
        <v>0.62761106043005732</v>
      </c>
      <c r="D949">
        <v>26.027068389661459</v>
      </c>
      <c r="E949">
        <v>0.75034573121298431</v>
      </c>
      <c r="F949">
        <v>0.2873247697079292</v>
      </c>
      <c r="G949">
        <v>0.18575179116665991</v>
      </c>
      <c r="H949">
        <v>7.7786703515639419E-2</v>
      </c>
      <c r="I949">
        <v>0.1351994965612221</v>
      </c>
      <c r="J949">
        <v>0.88945911016088219</v>
      </c>
      <c r="K949">
        <v>0.66691103256473749</v>
      </c>
      <c r="L949">
        <v>0.20397563427945359</v>
      </c>
      <c r="M949">
        <v>0.43513540267237122</v>
      </c>
      <c r="N949">
        <v>17.60371029250814</v>
      </c>
      <c r="O949">
        <v>0.28908205106197138</v>
      </c>
      <c r="P949">
        <v>41.512391594989502</v>
      </c>
      <c r="Q949">
        <v>0.88287343900840898</v>
      </c>
      <c r="R949">
        <v>0.90045849182224869</v>
      </c>
      <c r="S949">
        <v>0.7621887185252243</v>
      </c>
      <c r="T949">
        <v>0.81375303593345472</v>
      </c>
      <c r="U949">
        <v>0.42430196877514748</v>
      </c>
      <c r="V949">
        <v>8.1043265882479822</v>
      </c>
      <c r="W949">
        <v>0.19273687133006709</v>
      </c>
      <c r="X949">
        <v>4.4481711457157298E-2</v>
      </c>
      <c r="Y949">
        <v>0.84774245778965462</v>
      </c>
      <c r="Z949">
        <v>0.96946929532556569</v>
      </c>
      <c r="AA949">
        <v>0.24129914965153301</v>
      </c>
      <c r="AB949">
        <v>0.97722420997624071</v>
      </c>
      <c r="AC949">
        <v>0.32940338170242017</v>
      </c>
      <c r="AD949">
        <v>0.99845555766666216</v>
      </c>
      <c r="AE949">
        <v>0.82258387293039825</v>
      </c>
      <c r="AF949">
        <v>0.75371468863402058</v>
      </c>
      <c r="AG949">
        <v>0.2107168039626284</v>
      </c>
      <c r="AH949">
        <v>0.91305996198799466</v>
      </c>
      <c r="AI949">
        <v>0.69397678214326342</v>
      </c>
      <c r="AJ949">
        <v>67.113486299145791</v>
      </c>
      <c r="AK949">
        <v>0.18894622055985541</v>
      </c>
      <c r="AL949">
        <v>0.22496776180717101</v>
      </c>
      <c r="AM949">
        <v>0.32287573588759061</v>
      </c>
      <c r="AN949">
        <v>-2.363963633712093E-3</v>
      </c>
      <c r="AO949">
        <v>0.7230863338700193</v>
      </c>
      <c r="AP949">
        <v>9.3797815819771785E-2</v>
      </c>
      <c r="AQ949">
        <v>0.39999734898437678</v>
      </c>
      <c r="AR949">
        <v>0.20196114200357199</v>
      </c>
      <c r="AS949">
        <v>0.42461154187022981</v>
      </c>
      <c r="AT949">
        <v>5.8005936057621854</v>
      </c>
      <c r="AU949">
        <v>8.6756143687330811E-2</v>
      </c>
      <c r="AV949">
        <v>4.5281278259339761E-4</v>
      </c>
      <c r="AW949">
        <v>0.73328229603862649</v>
      </c>
      <c r="AX949">
        <v>0.26710229196862312</v>
      </c>
      <c r="AY949">
        <v>0.65060990960529874</v>
      </c>
      <c r="AZ949">
        <v>-3.9705992098763063E-2</v>
      </c>
      <c r="BA949">
        <v>0.87737411982621039</v>
      </c>
      <c r="BB949">
        <v>0.54643557264130582</v>
      </c>
      <c r="BC949">
        <v>0.41802734058337943</v>
      </c>
      <c r="BD949">
        <v>7.0347349049525151E-2</v>
      </c>
      <c r="BE949">
        <v>0.52350503692839867</v>
      </c>
      <c r="BF949">
        <v>0.21702796150721149</v>
      </c>
      <c r="BG949">
        <v>0.45640516428108352</v>
      </c>
      <c r="BH949">
        <v>0.80567352430836636</v>
      </c>
      <c r="BI949">
        <v>2.479633047131408E-2</v>
      </c>
      <c r="BJ949">
        <v>0.103903615279405</v>
      </c>
      <c r="BK949">
        <v>0.22917534727232039</v>
      </c>
      <c r="BL949">
        <v>1.5258597023147791</v>
      </c>
      <c r="BM949">
        <v>0.4635693323636727</v>
      </c>
    </row>
    <row r="950" spans="1:65" x14ac:dyDescent="0.3">
      <c r="A950" s="1">
        <v>946</v>
      </c>
      <c r="B950">
        <v>0.91866215850580735</v>
      </c>
      <c r="C950">
        <v>9.3310792529036846E-2</v>
      </c>
      <c r="D950">
        <v>21.622603928518</v>
      </c>
      <c r="E950">
        <v>0.4465617258816596</v>
      </c>
      <c r="F950">
        <v>0.3582178251842576</v>
      </c>
      <c r="G950">
        <v>0.88361665784444932</v>
      </c>
      <c r="H950">
        <v>9.5278148164119225E-2</v>
      </c>
      <c r="I950">
        <v>0.53185800764510638</v>
      </c>
      <c r="J950">
        <v>0.90931606764233164</v>
      </c>
      <c r="K950">
        <v>0.95243899557365275</v>
      </c>
      <c r="L950">
        <v>0.20354603800450571</v>
      </c>
      <c r="M950">
        <v>0.42454117731231261</v>
      </c>
      <c r="N950">
        <v>23.485314686205331</v>
      </c>
      <c r="O950">
        <v>0.78779437631113991</v>
      </c>
      <c r="P950">
        <v>35.94007257411122</v>
      </c>
      <c r="Q950">
        <v>0.7754460444576311</v>
      </c>
      <c r="R950">
        <v>0.85040667923538393</v>
      </c>
      <c r="S950">
        <v>0.33944620040428758</v>
      </c>
      <c r="T950">
        <v>1.025890416622979</v>
      </c>
      <c r="U950">
        <v>0.71820835597297594</v>
      </c>
      <c r="V950">
        <v>10.128591006004781</v>
      </c>
      <c r="W950">
        <v>0.52538748826445003</v>
      </c>
      <c r="X950">
        <v>3.9041913903236303E-2</v>
      </c>
      <c r="Y950">
        <v>0.40878103516768971</v>
      </c>
      <c r="Z950">
        <v>0.98384863415737611</v>
      </c>
      <c r="AA950">
        <v>0.35152967250287481</v>
      </c>
      <c r="AB950">
        <v>0.99737212306033407</v>
      </c>
      <c r="AC950">
        <v>0.97237705115988859</v>
      </c>
      <c r="AD950">
        <v>0.99537452787886471</v>
      </c>
      <c r="AE950">
        <v>1.1450704656889811E-2</v>
      </c>
      <c r="AF950">
        <v>0.73532477935129414</v>
      </c>
      <c r="AG950">
        <v>9.5779870945588208E-2</v>
      </c>
      <c r="AH950">
        <v>0.95925739365379026</v>
      </c>
      <c r="AI950">
        <v>0.99992340775202337</v>
      </c>
      <c r="AJ950">
        <v>76.587880541703043</v>
      </c>
      <c r="AK950">
        <v>0.82788130124851578</v>
      </c>
      <c r="AL950">
        <v>0.19850619366637601</v>
      </c>
      <c r="AM950">
        <v>0.11342290861208459</v>
      </c>
      <c r="AN950">
        <v>4.6450564693951927E-3</v>
      </c>
      <c r="AO950">
        <v>0.91479913756551401</v>
      </c>
      <c r="AP950">
        <v>9.4051081224926669E-2</v>
      </c>
      <c r="AQ950">
        <v>0.42424978577670519</v>
      </c>
      <c r="AR950">
        <v>0.19952350708562999</v>
      </c>
      <c r="AS950">
        <v>0.32142708816951521</v>
      </c>
      <c r="AT950">
        <v>6.4346801254832542</v>
      </c>
      <c r="AU950">
        <v>0.84649174510334857</v>
      </c>
      <c r="AV950">
        <v>4.451713233700289E-4</v>
      </c>
      <c r="AW950">
        <v>0.59168826684302389</v>
      </c>
      <c r="AX950">
        <v>0.26605086558644447</v>
      </c>
      <c r="AY950">
        <v>0.61636389530902114</v>
      </c>
      <c r="AZ950">
        <v>-4.2391425296686047E-2</v>
      </c>
      <c r="BA950">
        <v>0.37202272959093141</v>
      </c>
      <c r="BB950">
        <v>0.55864654124542223</v>
      </c>
      <c r="BC950">
        <v>0.62667626261206455</v>
      </c>
      <c r="BD950">
        <v>6.9573791338742641E-2</v>
      </c>
      <c r="BE950">
        <v>0.31544770739936268</v>
      </c>
      <c r="BF950">
        <v>0.21674605495271559</v>
      </c>
      <c r="BG950">
        <v>0.44413388405859261</v>
      </c>
      <c r="BH950">
        <v>1.025596644646249</v>
      </c>
      <c r="BI950">
        <v>0.59714507284782359</v>
      </c>
      <c r="BJ950">
        <v>0.12866219241612481</v>
      </c>
      <c r="BK950">
        <v>0.99144681084128128</v>
      </c>
      <c r="BL950">
        <v>1.4330233314924381</v>
      </c>
      <c r="BM950">
        <v>0.24849607666497769</v>
      </c>
    </row>
    <row r="951" spans="1:65" x14ac:dyDescent="0.3">
      <c r="A951" s="1">
        <v>947</v>
      </c>
      <c r="B951">
        <v>1.04990257119903</v>
      </c>
      <c r="C951">
        <v>0.7495128559951475</v>
      </c>
      <c r="D951">
        <v>27.58775616578939</v>
      </c>
      <c r="E951">
        <v>0.82963919796033103</v>
      </c>
      <c r="F951">
        <v>0.3288580229607363</v>
      </c>
      <c r="G951">
        <v>0.66258794019632516</v>
      </c>
      <c r="H951">
        <v>7.4480151542322806E-2</v>
      </c>
      <c r="I951">
        <v>8.9604610550698113E-2</v>
      </c>
      <c r="J951">
        <v>0.83154389249880623</v>
      </c>
      <c r="K951">
        <v>8.2918096164686761E-2</v>
      </c>
      <c r="L951">
        <v>0.20162599581181931</v>
      </c>
      <c r="M951">
        <v>0.37598819168049902</v>
      </c>
      <c r="N951">
        <v>16.865509683379781</v>
      </c>
      <c r="O951">
        <v>0.23567611606290739</v>
      </c>
      <c r="P951">
        <v>35.068235674808612</v>
      </c>
      <c r="Q951">
        <v>0.75550292535415464</v>
      </c>
      <c r="R951">
        <v>0.78789763937585189</v>
      </c>
      <c r="S951">
        <v>4.8358192726970659E-2</v>
      </c>
      <c r="T951">
        <v>1.063276642001695</v>
      </c>
      <c r="U951">
        <v>0.75923796659597464</v>
      </c>
      <c r="V951">
        <v>12.15171933153449</v>
      </c>
      <c r="W951">
        <v>0.83774594467291386</v>
      </c>
      <c r="X951">
        <v>3.6525456837943657E-2</v>
      </c>
      <c r="Y951">
        <v>0.21290793471932859</v>
      </c>
      <c r="Z951">
        <v>0.96275870128550456</v>
      </c>
      <c r="AA951">
        <v>0.19693272935215941</v>
      </c>
      <c r="AB951">
        <v>0.99137736039126112</v>
      </c>
      <c r="AC951">
        <v>0.76092709019924665</v>
      </c>
      <c r="AD951">
        <v>0.99663214401107114</v>
      </c>
      <c r="AE951">
        <v>0.21746074064288479</v>
      </c>
      <c r="AF951">
        <v>0.80356852104872412</v>
      </c>
      <c r="AG951">
        <v>0.52230325655452547</v>
      </c>
      <c r="AH951">
        <v>0.89487665004817318</v>
      </c>
      <c r="AI951">
        <v>0.41825648895967588</v>
      </c>
      <c r="AJ951">
        <v>75.02883962915358</v>
      </c>
      <c r="AK951">
        <v>0.74415059828182462</v>
      </c>
      <c r="AL951">
        <v>0.21124497411134571</v>
      </c>
      <c r="AM951">
        <v>0.20088252318684149</v>
      </c>
      <c r="AN951">
        <v>-2.5880528207860531E-2</v>
      </c>
      <c r="AO951">
        <v>7.9854261272961524E-2</v>
      </c>
      <c r="AP951">
        <v>9.8472271531903438E-2</v>
      </c>
      <c r="AQ951">
        <v>0.81243243590288217</v>
      </c>
      <c r="AR951">
        <v>0.2153326558002803</v>
      </c>
      <c r="AS951">
        <v>0.91113571186036768</v>
      </c>
      <c r="AT951">
        <v>6.1460757169066014</v>
      </c>
      <c r="AU951">
        <v>0.47765112277655047</v>
      </c>
      <c r="AV951">
        <v>4.5442785634419551E-4</v>
      </c>
      <c r="AW951">
        <v>0.75936426152651315</v>
      </c>
      <c r="AX951">
        <v>0.26253606519919698</v>
      </c>
      <c r="AY951">
        <v>0.49035715122047369</v>
      </c>
      <c r="AZ951">
        <v>-4.4390452296165159E-2</v>
      </c>
      <c r="BA951">
        <v>7.3934159759881227E-2</v>
      </c>
      <c r="BB951">
        <v>0.58462648830137898</v>
      </c>
      <c r="BC951">
        <v>0.92288729777256961</v>
      </c>
      <c r="BD951">
        <v>6.9287538771652959E-2</v>
      </c>
      <c r="BE951">
        <v>0.24918255389597679</v>
      </c>
      <c r="BF951">
        <v>0.21307654279219551</v>
      </c>
      <c r="BG951">
        <v>0.29965669621328611</v>
      </c>
      <c r="BH951">
        <v>0.8298345938018894</v>
      </c>
      <c r="BI951">
        <v>5.0988498940101407E-2</v>
      </c>
      <c r="BJ951">
        <v>0.1023167988142531</v>
      </c>
      <c r="BK951">
        <v>0.18032016053735</v>
      </c>
      <c r="BL951">
        <v>1.3471291409745789</v>
      </c>
      <c r="BM951">
        <v>4.9505712902998537E-2</v>
      </c>
    </row>
    <row r="952" spans="1:65" x14ac:dyDescent="0.3">
      <c r="A952" s="1">
        <v>948</v>
      </c>
      <c r="B952">
        <v>1.085769721126679</v>
      </c>
      <c r="C952">
        <v>0.92884860563339489</v>
      </c>
      <c r="D952">
        <v>29.305733146983759</v>
      </c>
      <c r="E952">
        <v>0.89945837211361401</v>
      </c>
      <c r="F952">
        <v>0.29492887992509792</v>
      </c>
      <c r="G952">
        <v>0.26914723350984893</v>
      </c>
      <c r="H952">
        <v>8.663801023939012E-2</v>
      </c>
      <c r="I952">
        <v>0.30324085021959529</v>
      </c>
      <c r="J952">
        <v>0.87335953530296573</v>
      </c>
      <c r="K952">
        <v>0.44846845165558918</v>
      </c>
      <c r="L952">
        <v>0.2275411396393659</v>
      </c>
      <c r="M952">
        <v>0.86549322434707687</v>
      </c>
      <c r="N952">
        <v>27.60296821329435</v>
      </c>
      <c r="O952">
        <v>0.97127119306761345</v>
      </c>
      <c r="P952">
        <v>22.912621906944349</v>
      </c>
      <c r="Q952">
        <v>0.39061625197216238</v>
      </c>
      <c r="R952">
        <v>0.78418089784017986</v>
      </c>
      <c r="S952">
        <v>3.9338036291793138E-2</v>
      </c>
      <c r="T952">
        <v>0.78116261955115274</v>
      </c>
      <c r="U952">
        <v>0.36994381954234212</v>
      </c>
      <c r="V952">
        <v>9.819349167555341</v>
      </c>
      <c r="W952">
        <v>0.4645225279763272</v>
      </c>
      <c r="X952">
        <v>4.456380425443672E-2</v>
      </c>
      <c r="Y952">
        <v>0.8522388790795985</v>
      </c>
      <c r="Z952">
        <v>1.092602860464611</v>
      </c>
      <c r="AA952">
        <v>0.99726411633469902</v>
      </c>
      <c r="AB952">
        <v>0.96680579569543867</v>
      </c>
      <c r="AC952">
        <v>0.12552656398081161</v>
      </c>
      <c r="AD952">
        <v>0.99743328494708461</v>
      </c>
      <c r="AE952">
        <v>0.48333678642517652</v>
      </c>
      <c r="AF952">
        <v>0.82434166639597251</v>
      </c>
      <c r="AG952">
        <v>0.65213541497482785</v>
      </c>
      <c r="AH952">
        <v>0.87572387240351834</v>
      </c>
      <c r="AI952">
        <v>0.17724931381984169</v>
      </c>
      <c r="AJ952">
        <v>63.527725241075693</v>
      </c>
      <c r="AK952">
        <v>4.6468934604841139E-2</v>
      </c>
      <c r="AL952">
        <v>0.24874664672984881</v>
      </c>
      <c r="AM952">
        <v>0.60248120501993963</v>
      </c>
      <c r="AN952">
        <v>-1.8868966168932319E-3</v>
      </c>
      <c r="AO952">
        <v>0.73613521288585249</v>
      </c>
      <c r="AP952">
        <v>9.7024889864779473E-2</v>
      </c>
      <c r="AQ952">
        <v>0.70726332224686905</v>
      </c>
      <c r="AR952">
        <v>0.20206384884576889</v>
      </c>
      <c r="AS952">
        <v>0.42927393118189999</v>
      </c>
      <c r="AT952">
        <v>6.2351109576072794</v>
      </c>
      <c r="AU952">
        <v>0.6144994990453243</v>
      </c>
      <c r="AV952">
        <v>4.5936524035933507E-4</v>
      </c>
      <c r="AW952">
        <v>0.8307781127736763</v>
      </c>
      <c r="AX952">
        <v>0.26506705445470757</v>
      </c>
      <c r="AY952">
        <v>0.5828704820345707</v>
      </c>
      <c r="AZ952">
        <v>-4.0806013409866337E-2</v>
      </c>
      <c r="BA952">
        <v>0.71250088456207084</v>
      </c>
      <c r="BB952">
        <v>0.55898796103813153</v>
      </c>
      <c r="BC952">
        <v>0.63200976763279937</v>
      </c>
      <c r="BD952">
        <v>6.9969844748556373E-2</v>
      </c>
      <c r="BE952">
        <v>0.41999894431084972</v>
      </c>
      <c r="BF952">
        <v>0.20721663076558541</v>
      </c>
      <c r="BG952">
        <v>0.12768932899718211</v>
      </c>
      <c r="BH952">
        <v>0.96641876134683458</v>
      </c>
      <c r="BI952">
        <v>0.3746966421031851</v>
      </c>
      <c r="BJ952">
        <v>0.1055877454077164</v>
      </c>
      <c r="BK952">
        <v>0.2810266443262448</v>
      </c>
      <c r="BL952">
        <v>1.6394800554452269</v>
      </c>
      <c r="BM952">
        <v>0.72679266870202008</v>
      </c>
    </row>
    <row r="953" spans="1:65" x14ac:dyDescent="0.3">
      <c r="A953" s="1">
        <v>949</v>
      </c>
      <c r="B953">
        <v>0.95302819608768918</v>
      </c>
      <c r="C953">
        <v>0.26514098043844597</v>
      </c>
      <c r="D953">
        <v>31.85751277109993</v>
      </c>
      <c r="E953">
        <v>0.96937914423627902</v>
      </c>
      <c r="F953">
        <v>0.2730882157289331</v>
      </c>
      <c r="G953">
        <v>7.1075427406100539E-2</v>
      </c>
      <c r="H953">
        <v>7.1375266179551367E-2</v>
      </c>
      <c r="I953">
        <v>5.5297726775916753E-2</v>
      </c>
      <c r="J953">
        <v>0.90306252017200517</v>
      </c>
      <c r="K953">
        <v>0.88046740711511096</v>
      </c>
      <c r="L953">
        <v>0.19766127280063639</v>
      </c>
      <c r="M953">
        <v>0.27388441863725999</v>
      </c>
      <c r="N953">
        <v>17.615790834932099</v>
      </c>
      <c r="O953">
        <v>0.29000135020717882</v>
      </c>
      <c r="P953">
        <v>45.685292812737217</v>
      </c>
      <c r="Q953">
        <v>0.94062880337111021</v>
      </c>
      <c r="R953">
        <v>0.8801633553915218</v>
      </c>
      <c r="S953">
        <v>0.57045739580434274</v>
      </c>
      <c r="T953">
        <v>0.74717500494054079</v>
      </c>
      <c r="U953">
        <v>0.3112130292084167</v>
      </c>
      <c r="V953">
        <v>6.9885035662673856</v>
      </c>
      <c r="W953">
        <v>7.9082928661162219E-2</v>
      </c>
      <c r="X953">
        <v>4.4702981574975369E-2</v>
      </c>
      <c r="Y953">
        <v>0.85970797902474771</v>
      </c>
      <c r="Z953">
        <v>0.96342049062668056</v>
      </c>
      <c r="AA953">
        <v>0.20110793156644369</v>
      </c>
      <c r="AB953">
        <v>0.98342161366146985</v>
      </c>
      <c r="AC953">
        <v>0.49644633766068857</v>
      </c>
      <c r="AD953">
        <v>0.9971056064938304</v>
      </c>
      <c r="AE953">
        <v>0.36192479239678749</v>
      </c>
      <c r="AF953">
        <v>0.80573218354518805</v>
      </c>
      <c r="AG953">
        <v>0.53582614715742505</v>
      </c>
      <c r="AH953">
        <v>0.88996300813346918</v>
      </c>
      <c r="AI953">
        <v>0.34670863635348731</v>
      </c>
      <c r="AJ953">
        <v>70.070006991464666</v>
      </c>
      <c r="AK953">
        <v>0.37864546061815202</v>
      </c>
      <c r="AL953">
        <v>0.2272815699481443</v>
      </c>
      <c r="AM953">
        <v>0.34628352680512819</v>
      </c>
      <c r="AN953">
        <v>-2.5493621908168961E-2</v>
      </c>
      <c r="AO953">
        <v>9.0437037522730856E-2</v>
      </c>
      <c r="AP953">
        <v>9.5304312982905745E-2</v>
      </c>
      <c r="AQ953">
        <v>0.55191711567607038</v>
      </c>
      <c r="AR953">
        <v>0.21819532776240241</v>
      </c>
      <c r="AS953">
        <v>0.96053433787118903</v>
      </c>
      <c r="AT953">
        <v>6.3905126633052616</v>
      </c>
      <c r="AU953">
        <v>0.80419273018215154</v>
      </c>
      <c r="AV953">
        <v>4.6453446780812872E-4</v>
      </c>
      <c r="AW953">
        <v>0.89210920949649275</v>
      </c>
      <c r="AX953">
        <v>0.24633284787331081</v>
      </c>
      <c r="AY953">
        <v>6.9836164655996791E-2</v>
      </c>
      <c r="AZ953">
        <v>-4.2042884053426273E-2</v>
      </c>
      <c r="BA953">
        <v>0.44739207217878041</v>
      </c>
      <c r="BB953">
        <v>0.534581374453449</v>
      </c>
      <c r="BC953">
        <v>0.24449717095560661</v>
      </c>
      <c r="BD953">
        <v>7.1318977884270482E-2</v>
      </c>
      <c r="BE953">
        <v>0.74329001482032908</v>
      </c>
      <c r="BF953">
        <v>0.22443122617432371</v>
      </c>
      <c r="BG953">
        <v>0.75149481429930864</v>
      </c>
      <c r="BH953">
        <v>0.88327154903726113</v>
      </c>
      <c r="BI953">
        <v>0.14209044626232881</v>
      </c>
      <c r="BJ953">
        <v>0.10704583420053131</v>
      </c>
      <c r="BK953">
        <v>0.32591854065675169</v>
      </c>
      <c r="BL953">
        <v>1.341077632435681</v>
      </c>
      <c r="BM953">
        <v>3.54862329101851E-2</v>
      </c>
    </row>
    <row r="954" spans="1:65" x14ac:dyDescent="0.3">
      <c r="A954" s="1">
        <v>950</v>
      </c>
      <c r="B954">
        <v>0.97092507744926626</v>
      </c>
      <c r="C954">
        <v>0.35462538724633141</v>
      </c>
      <c r="D954">
        <v>13.341030540698039</v>
      </c>
      <c r="E954">
        <v>3.6900777103725732E-2</v>
      </c>
      <c r="F954">
        <v>0.31423138805327172</v>
      </c>
      <c r="G954">
        <v>0.50958301364876879</v>
      </c>
      <c r="H954">
        <v>9.5877945787178592E-2</v>
      </c>
      <c r="I954">
        <v>0.55009700594347255</v>
      </c>
      <c r="J954">
        <v>0.88467971416376234</v>
      </c>
      <c r="K954">
        <v>0.59755449923804071</v>
      </c>
      <c r="L954">
        <v>0.20260644241414599</v>
      </c>
      <c r="M954">
        <v>0.40102685316169012</v>
      </c>
      <c r="N954">
        <v>19.221839644578939</v>
      </c>
      <c r="O954">
        <v>0.42521163215163871</v>
      </c>
      <c r="P954">
        <v>47.863471396792342</v>
      </c>
      <c r="Q954">
        <v>0.96305630708101786</v>
      </c>
      <c r="R954">
        <v>0.80832364446834337</v>
      </c>
      <c r="S954">
        <v>0.1145341644509895</v>
      </c>
      <c r="T954">
        <v>1.058296172664364</v>
      </c>
      <c r="U954">
        <v>0.75395842084905984</v>
      </c>
      <c r="V954">
        <v>10.84626037093151</v>
      </c>
      <c r="W954">
        <v>0.65492894187811945</v>
      </c>
      <c r="X954">
        <v>3.829199343503506E-2</v>
      </c>
      <c r="Y954">
        <v>0.34378577563332269</v>
      </c>
      <c r="Z954">
        <v>0.9823880900892632</v>
      </c>
      <c r="AA954">
        <v>0.33938986942782717</v>
      </c>
      <c r="AB954">
        <v>0.99858220593687674</v>
      </c>
      <c r="AC954">
        <v>0.99195943997828961</v>
      </c>
      <c r="AD954">
        <v>0.99615837795584772</v>
      </c>
      <c r="AE954">
        <v>0.10953791743623779</v>
      </c>
      <c r="AF954">
        <v>0.77514775401239844</v>
      </c>
      <c r="AG954">
        <v>0.34467346257748999</v>
      </c>
      <c r="AH954">
        <v>0.86656028687263897</v>
      </c>
      <c r="AI954">
        <v>9.79790053828999E-2</v>
      </c>
      <c r="AJ954">
        <v>76.081255624859807</v>
      </c>
      <c r="AK954">
        <v>0.80248650519351328</v>
      </c>
      <c r="AL954">
        <v>0.1774793542558008</v>
      </c>
      <c r="AM954">
        <v>2.3371703455155692E-2</v>
      </c>
      <c r="AN954">
        <v>1.894810063155204E-3</v>
      </c>
      <c r="AO954">
        <v>0.83957357940796506</v>
      </c>
      <c r="AP954">
        <v>9.582872277297215E-2</v>
      </c>
      <c r="AQ954">
        <v>0.60275467186100706</v>
      </c>
      <c r="AR954">
        <v>0.21494411644860739</v>
      </c>
      <c r="AS954">
        <v>0.90290672219706869</v>
      </c>
      <c r="AT954">
        <v>5.9159145282542998</v>
      </c>
      <c r="AU954">
        <v>0.18226146948080671</v>
      </c>
      <c r="AV954">
        <v>4.7240505322361211E-4</v>
      </c>
      <c r="AW954">
        <v>0.95909602987243092</v>
      </c>
      <c r="AX954">
        <v>0.26396770493942129</v>
      </c>
      <c r="AY954">
        <v>0.54378552402426295</v>
      </c>
      <c r="AZ954">
        <v>-4.2311709811236137E-2</v>
      </c>
      <c r="BA954">
        <v>0.38864783686097459</v>
      </c>
      <c r="BB954">
        <v>0.58603419311980431</v>
      </c>
      <c r="BC954">
        <v>0.93259145881736683</v>
      </c>
      <c r="BD954">
        <v>6.7749135073161534E-2</v>
      </c>
      <c r="BE954">
        <v>2.6723969420987221E-2</v>
      </c>
      <c r="BF954">
        <v>0.20126926085208799</v>
      </c>
      <c r="BG954">
        <v>2.7036240201278771E-2</v>
      </c>
      <c r="BH954">
        <v>1.0311267732848839</v>
      </c>
      <c r="BI954">
        <v>0.61675608501850787</v>
      </c>
      <c r="BJ954">
        <v>0.12760438338061661</v>
      </c>
      <c r="BK954">
        <v>0.95887879866430559</v>
      </c>
      <c r="BL954">
        <v>1.47580993417163</v>
      </c>
      <c r="BM954">
        <v>0.34761944670828321</v>
      </c>
    </row>
    <row r="955" spans="1:65" x14ac:dyDescent="0.3">
      <c r="A955" s="1">
        <v>951</v>
      </c>
      <c r="B955">
        <v>1.0297088412445869</v>
      </c>
      <c r="C955">
        <v>0.64854420622293585</v>
      </c>
      <c r="D955">
        <v>27.871833294036119</v>
      </c>
      <c r="E955">
        <v>0.84244725399066023</v>
      </c>
      <c r="F955">
        <v>0.34819660032931132</v>
      </c>
      <c r="G955">
        <v>0.82109385217059216</v>
      </c>
      <c r="H955">
        <v>9.4530477844103067E-2</v>
      </c>
      <c r="I955">
        <v>0.50955294877867219</v>
      </c>
      <c r="J955">
        <v>0.89046199972547657</v>
      </c>
      <c r="K955">
        <v>0.68194778286100988</v>
      </c>
      <c r="L955">
        <v>0.19918525171019211</v>
      </c>
      <c r="M955">
        <v>0.31196074681885338</v>
      </c>
      <c r="N955">
        <v>21.05584214294371</v>
      </c>
      <c r="O955">
        <v>0.60001020114029169</v>
      </c>
      <c r="P955">
        <v>13.877753193969591</v>
      </c>
      <c r="Q955">
        <v>0.14329764413149801</v>
      </c>
      <c r="R955">
        <v>0.84130883015953384</v>
      </c>
      <c r="S955">
        <v>0.28071867248833232</v>
      </c>
      <c r="T955">
        <v>1.1896889445257941</v>
      </c>
      <c r="U955">
        <v>0.87407041393295926</v>
      </c>
      <c r="V955">
        <v>11.82489942482915</v>
      </c>
      <c r="W955">
        <v>0.79837472675099486</v>
      </c>
      <c r="X955">
        <v>4.6472438630613268E-2</v>
      </c>
      <c r="Y955">
        <v>0.93778155392605211</v>
      </c>
      <c r="Z955">
        <v>0.94556049762307037</v>
      </c>
      <c r="AA955">
        <v>0.1037879471830899</v>
      </c>
      <c r="AB955">
        <v>0.98691582722533067</v>
      </c>
      <c r="AC955">
        <v>0.60567924432465148</v>
      </c>
      <c r="AD955">
        <v>0.99653735005839672</v>
      </c>
      <c r="AE955">
        <v>0.1929343022083552</v>
      </c>
      <c r="AF955">
        <v>0.86610391014573485</v>
      </c>
      <c r="AG955">
        <v>0.91314943841084251</v>
      </c>
      <c r="AH955">
        <v>0.90171416907386137</v>
      </c>
      <c r="AI955">
        <v>0.5281613768402198</v>
      </c>
      <c r="AJ955">
        <v>67.744553113084606</v>
      </c>
      <c r="AK955">
        <v>0.22395766745598919</v>
      </c>
      <c r="AL955">
        <v>0.26202967658058057</v>
      </c>
      <c r="AM955">
        <v>0.79632915918193747</v>
      </c>
      <c r="AN955">
        <v>6.8270170525560944E-3</v>
      </c>
      <c r="AO955">
        <v>0.97448077277232203</v>
      </c>
      <c r="AP955">
        <v>9.7097366863595533E-2</v>
      </c>
      <c r="AQ955">
        <v>0.71308403861339398</v>
      </c>
      <c r="AR955">
        <v>0.21905197834350529</v>
      </c>
      <c r="AS955">
        <v>0.97147213390756693</v>
      </c>
      <c r="AT955">
        <v>6.2047736983575614</v>
      </c>
      <c r="AU955">
        <v>0.57004305151572299</v>
      </c>
      <c r="AV955">
        <v>4.2096514708925899E-4</v>
      </c>
      <c r="AW955">
        <v>0.1497906976019491</v>
      </c>
      <c r="AX955">
        <v>0.24927474120564561</v>
      </c>
      <c r="AY955">
        <v>0.11794047408871269</v>
      </c>
      <c r="AZ955">
        <v>-4.1454767295284273E-2</v>
      </c>
      <c r="BA955">
        <v>0.58282430662492235</v>
      </c>
      <c r="BB955">
        <v>0.53643746180663943</v>
      </c>
      <c r="BC955">
        <v>0.26861341166199532</v>
      </c>
      <c r="BD955">
        <v>6.8998731902173385E-2</v>
      </c>
      <c r="BE955">
        <v>0.19023472460788679</v>
      </c>
      <c r="BF955">
        <v>0.22429851135148929</v>
      </c>
      <c r="BG955">
        <v>0.74718442227095272</v>
      </c>
      <c r="BH955">
        <v>0.8924869049042734</v>
      </c>
      <c r="BI955">
        <v>0.1624201445535956</v>
      </c>
      <c r="BJ955">
        <v>0.10983264681722971</v>
      </c>
      <c r="BK955">
        <v>0.41171942171273568</v>
      </c>
      <c r="BL955">
        <v>1.5769100869303241</v>
      </c>
      <c r="BM955">
        <v>0.5818373379597449</v>
      </c>
    </row>
    <row r="956" spans="1:65" x14ac:dyDescent="0.3">
      <c r="A956" s="1">
        <v>952</v>
      </c>
      <c r="B956">
        <v>1.082820988709049</v>
      </c>
      <c r="C956">
        <v>0.91410494354524252</v>
      </c>
      <c r="D956">
        <v>28.455263580257981</v>
      </c>
      <c r="E956">
        <v>0.86718271378636402</v>
      </c>
      <c r="F956">
        <v>0.37208410351259091</v>
      </c>
      <c r="G956">
        <v>0.94804684822028418</v>
      </c>
      <c r="H956">
        <v>9.8699762430562027E-2</v>
      </c>
      <c r="I956">
        <v>0.64003060349655561</v>
      </c>
      <c r="J956">
        <v>0.89221576826857263</v>
      </c>
      <c r="K956">
        <v>0.70864565978025673</v>
      </c>
      <c r="L956">
        <v>0.20906384575762901</v>
      </c>
      <c r="M956">
        <v>0.55312834022528357</v>
      </c>
      <c r="N956">
        <v>12.304983341550219</v>
      </c>
      <c r="O956">
        <v>2.656474102411999E-2</v>
      </c>
      <c r="P956">
        <v>25.114072499217691</v>
      </c>
      <c r="Q956">
        <v>0.46766712188416248</v>
      </c>
      <c r="R956">
        <v>0.8620268234825107</v>
      </c>
      <c r="S956">
        <v>0.42256136578405662</v>
      </c>
      <c r="T956">
        <v>1.0759824773277371</v>
      </c>
      <c r="U956">
        <v>0.77244741408123963</v>
      </c>
      <c r="V956">
        <v>12.293530894055239</v>
      </c>
      <c r="W956">
        <v>0.85350049957133112</v>
      </c>
      <c r="X956">
        <v>4.4783725372103442E-2</v>
      </c>
      <c r="Y956">
        <v>0.86395239503181309</v>
      </c>
      <c r="Z956">
        <v>1.0113184576892631</v>
      </c>
      <c r="AA956">
        <v>0.60677920266944485</v>
      </c>
      <c r="AB956">
        <v>0.99635885891534792</v>
      </c>
      <c r="AC956">
        <v>0.9469683664066344</v>
      </c>
      <c r="AD956">
        <v>0.99564247802950079</v>
      </c>
      <c r="AE956">
        <v>3.3696164766629413E-2</v>
      </c>
      <c r="AF956">
        <v>0.7295731649934607</v>
      </c>
      <c r="AG956">
        <v>5.9832281209129201E-2</v>
      </c>
      <c r="AH956">
        <v>0.94741323344390393</v>
      </c>
      <c r="AI956">
        <v>0.97799629273088096</v>
      </c>
      <c r="AJ956">
        <v>71.533200659686329</v>
      </c>
      <c r="AK956">
        <v>0.49628757932674161</v>
      </c>
      <c r="AL956">
        <v>0.25588699997097281</v>
      </c>
      <c r="AM956">
        <v>0.70332986767152306</v>
      </c>
      <c r="AN956">
        <v>-1.9891193301250741E-2</v>
      </c>
      <c r="AO956">
        <v>0.2436763320226821</v>
      </c>
      <c r="AP956">
        <v>9.8091557282201022E-2</v>
      </c>
      <c r="AQ956">
        <v>0.7870285206525548</v>
      </c>
      <c r="AR956">
        <v>0.2150477679889134</v>
      </c>
      <c r="AS956">
        <v>0.90513762088880656</v>
      </c>
      <c r="AT956">
        <v>6.1255329275406893</v>
      </c>
      <c r="AU956">
        <v>0.44561233161953451</v>
      </c>
      <c r="AV956">
        <v>4.5947228326692212E-4</v>
      </c>
      <c r="AW956">
        <v>0.83218749995180075</v>
      </c>
      <c r="AX956">
        <v>0.26686223119849323</v>
      </c>
      <c r="AY956">
        <v>0.64293191128430793</v>
      </c>
      <c r="AZ956">
        <v>-4.3205577688197792E-2</v>
      </c>
      <c r="BA956">
        <v>0.22303556370218491</v>
      </c>
      <c r="BB956">
        <v>0.59478556057088638</v>
      </c>
      <c r="BC956">
        <v>0.97828632099204393</v>
      </c>
      <c r="BD956">
        <v>6.7985395503566193E-2</v>
      </c>
      <c r="BE956">
        <v>4.623829992611727E-2</v>
      </c>
      <c r="BF956">
        <v>0.20166625327488641</v>
      </c>
      <c r="BG956">
        <v>3.1436668699190172E-2</v>
      </c>
      <c r="BH956">
        <v>0.88588191825453666</v>
      </c>
      <c r="BI956">
        <v>0.1477111656682607</v>
      </c>
      <c r="BJ956">
        <v>9.870801336448258E-2</v>
      </c>
      <c r="BK956">
        <v>6.9212234128158356E-2</v>
      </c>
      <c r="BL956">
        <v>1.431147361003499</v>
      </c>
      <c r="BM956">
        <v>0.2441500312834439</v>
      </c>
    </row>
    <row r="957" spans="1:65" x14ac:dyDescent="0.3">
      <c r="A957" s="1">
        <v>953</v>
      </c>
      <c r="B957">
        <v>1.06434599552339</v>
      </c>
      <c r="C957">
        <v>0.82172997761694899</v>
      </c>
      <c r="D957">
        <v>24.855759387849371</v>
      </c>
      <c r="E957">
        <v>0.68091281365207379</v>
      </c>
      <c r="F957">
        <v>0.28316591376569639</v>
      </c>
      <c r="G957">
        <v>0.14666371145514839</v>
      </c>
      <c r="H957">
        <v>6.9438710636095621E-2</v>
      </c>
      <c r="I957">
        <v>3.8072332680318219E-2</v>
      </c>
      <c r="J957">
        <v>0.86024695507920101</v>
      </c>
      <c r="K957">
        <v>0.30247463302627181</v>
      </c>
      <c r="L957">
        <v>0.22922421072391319</v>
      </c>
      <c r="M957">
        <v>0.88489775465483633</v>
      </c>
      <c r="N957">
        <v>23.294527285012439</v>
      </c>
      <c r="O957">
        <v>0.77518317834278649</v>
      </c>
      <c r="P957">
        <v>37.328810767564342</v>
      </c>
      <c r="Q957">
        <v>0.80546132402152837</v>
      </c>
      <c r="R957">
        <v>0.91609703325791891</v>
      </c>
      <c r="S957">
        <v>0.89291226583666228</v>
      </c>
      <c r="T957">
        <v>0.94638253785818982</v>
      </c>
      <c r="U957">
        <v>0.62022507747690303</v>
      </c>
      <c r="V957">
        <v>9.3050291551622912</v>
      </c>
      <c r="W957">
        <v>0.37066552053594698</v>
      </c>
      <c r="X957">
        <v>4.3177423264352283E-2</v>
      </c>
      <c r="Y957">
        <v>0.76726223343099265</v>
      </c>
      <c r="Z957">
        <v>0.9791645698324285</v>
      </c>
      <c r="AA957">
        <v>0.31335145583767232</v>
      </c>
      <c r="AB957">
        <v>0.99751969450019073</v>
      </c>
      <c r="AC957">
        <v>0.9753923385104637</v>
      </c>
      <c r="AD957">
        <v>0.99864334231818241</v>
      </c>
      <c r="AE957">
        <v>0.86571526111639463</v>
      </c>
      <c r="AF957">
        <v>0.82293588867488077</v>
      </c>
      <c r="AG957">
        <v>0.64334930421800451</v>
      </c>
      <c r="AH957">
        <v>0.90819224632508477</v>
      </c>
      <c r="AI957">
        <v>0.62721620266101519</v>
      </c>
      <c r="AJ957">
        <v>71.929857295121849</v>
      </c>
      <c r="AK957">
        <v>0.52859582382878612</v>
      </c>
      <c r="AL957">
        <v>0.2354264259190578</v>
      </c>
      <c r="AM957">
        <v>0.43519776555823858</v>
      </c>
      <c r="AN957">
        <v>-2.4140716491641089E-2</v>
      </c>
      <c r="AO957">
        <v>0.12744210909077999</v>
      </c>
      <c r="AP957">
        <v>0.1009926614883277</v>
      </c>
      <c r="AQ957">
        <v>0.93992899316952083</v>
      </c>
      <c r="AR957">
        <v>0.21445347512785359</v>
      </c>
      <c r="AS957">
        <v>0.89199476865912664</v>
      </c>
      <c r="AT957">
        <v>6.317918070880399</v>
      </c>
      <c r="AU957">
        <v>0.72350015049711236</v>
      </c>
      <c r="AV957">
        <v>4.6578432370402372E-4</v>
      </c>
      <c r="AW957">
        <v>0.90487495536704177</v>
      </c>
      <c r="AX957">
        <v>0.26454313898458992</v>
      </c>
      <c r="AY957">
        <v>0.56446209433422334</v>
      </c>
      <c r="AZ957">
        <v>-4.2287408497450538E-2</v>
      </c>
      <c r="BA957">
        <v>0.39378828815006361</v>
      </c>
      <c r="BB957">
        <v>0.55132207701028624</v>
      </c>
      <c r="BC957">
        <v>0.5030149430812404</v>
      </c>
      <c r="BD957">
        <v>7.0658172159752744E-2</v>
      </c>
      <c r="BE957">
        <v>0.60114952450529802</v>
      </c>
      <c r="BF957">
        <v>0.23014623135582629</v>
      </c>
      <c r="BG957">
        <v>0.90194927927443802</v>
      </c>
      <c r="BH957">
        <v>0.91566462420794059</v>
      </c>
      <c r="BI957">
        <v>0.21955814171166541</v>
      </c>
      <c r="BJ957">
        <v>9.8797276475182688E-2</v>
      </c>
      <c r="BK957">
        <v>7.1960482610304521E-2</v>
      </c>
      <c r="BL957">
        <v>1.400381702590239</v>
      </c>
      <c r="BM957">
        <v>0.1728754838184621</v>
      </c>
    </row>
    <row r="958" spans="1:65" x14ac:dyDescent="0.3">
      <c r="A958" s="1">
        <v>954</v>
      </c>
      <c r="B958">
        <v>0.90847037135136544</v>
      </c>
      <c r="C958">
        <v>4.2351856756827337E-2</v>
      </c>
      <c r="D958">
        <v>21.24965672278541</v>
      </c>
      <c r="E958">
        <v>0.41836289712565611</v>
      </c>
      <c r="F958">
        <v>0.31706638222140621</v>
      </c>
      <c r="G958">
        <v>0.54146766947694014</v>
      </c>
      <c r="H958">
        <v>0.1079716698264411</v>
      </c>
      <c r="I958">
        <v>0.88517402637766107</v>
      </c>
      <c r="J958">
        <v>0.87639243475069162</v>
      </c>
      <c r="K958">
        <v>0.48631700726155591</v>
      </c>
      <c r="L958">
        <v>0.21764474179630841</v>
      </c>
      <c r="M958">
        <v>0.72083660441931896</v>
      </c>
      <c r="N958">
        <v>23.72197277674228</v>
      </c>
      <c r="O958">
        <v>0.80293187092017471</v>
      </c>
      <c r="P958">
        <v>7.9293515301412842</v>
      </c>
      <c r="Q958">
        <v>4.6781708101602627E-2</v>
      </c>
      <c r="R958">
        <v>0.92929005769072293</v>
      </c>
      <c r="S958">
        <v>0.96316986716038444</v>
      </c>
      <c r="T958">
        <v>0.41175175754983118</v>
      </c>
      <c r="U958">
        <v>2.3272717163048489E-3</v>
      </c>
      <c r="V958">
        <v>13.455378123132229</v>
      </c>
      <c r="W958">
        <v>0.95228286515003013</v>
      </c>
      <c r="X958">
        <v>4.1663872950930193E-2</v>
      </c>
      <c r="Y958">
        <v>0.65254492910883277</v>
      </c>
      <c r="Z958">
        <v>1.058349043461448</v>
      </c>
      <c r="AA958">
        <v>0.91325989097118432</v>
      </c>
      <c r="AB958">
        <v>0.9934092334622594</v>
      </c>
      <c r="AC958">
        <v>0.83749402212486301</v>
      </c>
      <c r="AD958">
        <v>0.99905091271542346</v>
      </c>
      <c r="AE958">
        <v>0.9386947944872791</v>
      </c>
      <c r="AF958">
        <v>0.74379338310105558</v>
      </c>
      <c r="AG958">
        <v>0.1487086443815972</v>
      </c>
      <c r="AH958">
        <v>0.91736508486290425</v>
      </c>
      <c r="AI958">
        <v>0.74753666822953391</v>
      </c>
      <c r="AJ958">
        <v>71.326570515140077</v>
      </c>
      <c r="AK958">
        <v>0.47903308419490642</v>
      </c>
      <c r="AL958">
        <v>0.27334496313598639</v>
      </c>
      <c r="AM958">
        <v>0.93514313039346186</v>
      </c>
      <c r="AN958">
        <v>3.2741858635729568E-3</v>
      </c>
      <c r="AO958">
        <v>0.87730267679357099</v>
      </c>
      <c r="AP958">
        <v>9.3896767618281363E-2</v>
      </c>
      <c r="AQ958">
        <v>0.40938791635433369</v>
      </c>
      <c r="AR958">
        <v>0.2084576767273334</v>
      </c>
      <c r="AS958">
        <v>0.7117176689136453</v>
      </c>
      <c r="AT958">
        <v>5.6427893868355241</v>
      </c>
      <c r="AU958">
        <v>1.2859650330128831E-2</v>
      </c>
      <c r="AV958">
        <v>4.6178825324914179E-4</v>
      </c>
      <c r="AW958">
        <v>0.8612376489714012</v>
      </c>
      <c r="AX958">
        <v>0.2561563508777826</v>
      </c>
      <c r="AY958">
        <v>0.27940976076464141</v>
      </c>
      <c r="AZ958">
        <v>-4.1257096229389043E-2</v>
      </c>
      <c r="BA958">
        <v>0.6248854890721327</v>
      </c>
      <c r="BB958">
        <v>0.54500733879671548</v>
      </c>
      <c r="BC958">
        <v>0.3946688749959304</v>
      </c>
      <c r="BD958">
        <v>6.9865544917306482E-2</v>
      </c>
      <c r="BE958">
        <v>0.39101655586195211</v>
      </c>
      <c r="BF958">
        <v>0.22269132195303751</v>
      </c>
      <c r="BG958">
        <v>0.69204311030782506</v>
      </c>
      <c r="BH958">
        <v>0.80844252529242489</v>
      </c>
      <c r="BI958">
        <v>2.7324230100445782E-2</v>
      </c>
      <c r="BJ958">
        <v>0.1043021673652192</v>
      </c>
      <c r="BK958">
        <v>0.24144603956955729</v>
      </c>
      <c r="BL958">
        <v>1.454779458712514</v>
      </c>
      <c r="BM958">
        <v>0.29889831741576278</v>
      </c>
    </row>
    <row r="959" spans="1:65" x14ac:dyDescent="0.3">
      <c r="A959" s="1">
        <v>955</v>
      </c>
      <c r="B959">
        <v>1.04890133199941</v>
      </c>
      <c r="C959">
        <v>0.74450665999705123</v>
      </c>
      <c r="D959">
        <v>27.180688403487</v>
      </c>
      <c r="E959">
        <v>0.81041353847019326</v>
      </c>
      <c r="F959">
        <v>0.36040273300047709</v>
      </c>
      <c r="G959">
        <v>0.89547042974456659</v>
      </c>
      <c r="H959">
        <v>7.6585579825023259E-2</v>
      </c>
      <c r="I959">
        <v>0.1175561786889823</v>
      </c>
      <c r="J959">
        <v>0.87933404677207838</v>
      </c>
      <c r="K959">
        <v>0.52449091476952636</v>
      </c>
      <c r="L959">
        <v>0.19263697906691521</v>
      </c>
      <c r="M959">
        <v>0.16590028299029669</v>
      </c>
      <c r="N959">
        <v>18.928641164872591</v>
      </c>
      <c r="O959">
        <v>0.39860316525528661</v>
      </c>
      <c r="P959">
        <v>13.664592416030541</v>
      </c>
      <c r="Q959">
        <v>0.13892937938708291</v>
      </c>
      <c r="R959">
        <v>0.80903028971822588</v>
      </c>
      <c r="S959">
        <v>0.11732635364211209</v>
      </c>
      <c r="T959">
        <v>0.64234469686493634</v>
      </c>
      <c r="U959">
        <v>0.15887520769426439</v>
      </c>
      <c r="V959">
        <v>13.35810088092868</v>
      </c>
      <c r="W959">
        <v>0.94608334565585639</v>
      </c>
      <c r="X959">
        <v>3.7039279393885328E-2</v>
      </c>
      <c r="Y959">
        <v>0.247757271925893</v>
      </c>
      <c r="Z959">
        <v>1.019159266663034</v>
      </c>
      <c r="AA959">
        <v>0.6732387916770739</v>
      </c>
      <c r="AB959">
        <v>0.97437243961766651</v>
      </c>
      <c r="AC959">
        <v>0.26400702796302272</v>
      </c>
      <c r="AD959">
        <v>0.99945873852865141</v>
      </c>
      <c r="AE959">
        <v>0.98344288383531187</v>
      </c>
      <c r="AF959">
        <v>0.84293023642820597</v>
      </c>
      <c r="AG959">
        <v>0.76831397767628706</v>
      </c>
      <c r="AH959">
        <v>0.88326876168478596</v>
      </c>
      <c r="AI959">
        <v>0.26002579690761152</v>
      </c>
      <c r="AJ959">
        <v>72.061350595135195</v>
      </c>
      <c r="AK959">
        <v>0.53906982452239049</v>
      </c>
      <c r="AL959">
        <v>0.17942434545303371</v>
      </c>
      <c r="AM959">
        <v>2.8862396260475019E-2</v>
      </c>
      <c r="AN959">
        <v>-8.6458789554886596E-3</v>
      </c>
      <c r="AO959">
        <v>0.55126151653477407</v>
      </c>
      <c r="AP959">
        <v>0.1010533167430618</v>
      </c>
      <c r="AQ959">
        <v>0.9421262795005908</v>
      </c>
      <c r="AR959">
        <v>0.20613489679438099</v>
      </c>
      <c r="AS959">
        <v>0.61856235612843635</v>
      </c>
      <c r="AT959">
        <v>6.2014742943346359</v>
      </c>
      <c r="AU959">
        <v>0.5650618431777531</v>
      </c>
      <c r="AV959">
        <v>4.2988218366273642E-4</v>
      </c>
      <c r="AW959">
        <v>0.28093173017133888</v>
      </c>
      <c r="AX959">
        <v>0.25632540643104812</v>
      </c>
      <c r="AY959">
        <v>0.28423945805911488</v>
      </c>
      <c r="AZ959">
        <v>-4.4587668651197669E-2</v>
      </c>
      <c r="BA959">
        <v>5.6910772632186558E-2</v>
      </c>
      <c r="BB959">
        <v>0.51431638274924929</v>
      </c>
      <c r="BC959">
        <v>5.4979107316903628E-2</v>
      </c>
      <c r="BD959">
        <v>6.9612234320706526E-2</v>
      </c>
      <c r="BE959">
        <v>0.32494134029890781</v>
      </c>
      <c r="BF959">
        <v>0.22184404530464849</v>
      </c>
      <c r="BG959">
        <v>0.66078580399217546</v>
      </c>
      <c r="BH959">
        <v>1.0167400733702201</v>
      </c>
      <c r="BI959">
        <v>0.56471845302935675</v>
      </c>
      <c r="BJ959">
        <v>0.1217229378134225</v>
      </c>
      <c r="BK959">
        <v>0.77779980952655503</v>
      </c>
      <c r="BL959">
        <v>1.594190253273573</v>
      </c>
      <c r="BM959">
        <v>0.62187015701047954</v>
      </c>
    </row>
    <row r="960" spans="1:65" x14ac:dyDescent="0.3">
      <c r="A960" s="1">
        <v>956</v>
      </c>
      <c r="B960">
        <v>0.9972124136389412</v>
      </c>
      <c r="C960">
        <v>0.48606206819470599</v>
      </c>
      <c r="D960">
        <v>19.148793926240689</v>
      </c>
      <c r="E960">
        <v>0.27669563737130098</v>
      </c>
      <c r="F960">
        <v>0.3387258208448008</v>
      </c>
      <c r="G960">
        <v>0.7496983312571035</v>
      </c>
      <c r="H960">
        <v>8.3707304903373955E-2</v>
      </c>
      <c r="I960">
        <v>0.24018645546219611</v>
      </c>
      <c r="J960">
        <v>0.86885428740142356</v>
      </c>
      <c r="K960">
        <v>0.39507607446315263</v>
      </c>
      <c r="L960">
        <v>0.18887335283348131</v>
      </c>
      <c r="M960">
        <v>0.10265062338254111</v>
      </c>
      <c r="N960">
        <v>16.451491012906502</v>
      </c>
      <c r="O960">
        <v>0.2081086814480666</v>
      </c>
      <c r="P960">
        <v>32.667391440277648</v>
      </c>
      <c r="Q960">
        <v>0.69619942957520731</v>
      </c>
      <c r="R960">
        <v>0.90870082158253862</v>
      </c>
      <c r="S960">
        <v>0.83750138873879443</v>
      </c>
      <c r="T960">
        <v>0.86286896264074542</v>
      </c>
      <c r="U960">
        <v>0.50159141244130878</v>
      </c>
      <c r="V960">
        <v>8.8046131925321891</v>
      </c>
      <c r="W960">
        <v>0.2895016308957995</v>
      </c>
      <c r="X960">
        <v>3.7543717196637238E-2</v>
      </c>
      <c r="Y960">
        <v>0.284538345714202</v>
      </c>
      <c r="Z960">
        <v>0.93383925580532734</v>
      </c>
      <c r="AA960">
        <v>5.7254761672918923E-2</v>
      </c>
      <c r="AB960">
        <v>0.99372488875533715</v>
      </c>
      <c r="AC960">
        <v>0.84971817629627111</v>
      </c>
      <c r="AD960">
        <v>0.99764745940890531</v>
      </c>
      <c r="AE960">
        <v>0.56854259230192816</v>
      </c>
      <c r="AF960">
        <v>0.7688077116397426</v>
      </c>
      <c r="AG960">
        <v>0.30504819774839098</v>
      </c>
      <c r="AH960">
        <v>0.86252054808425394</v>
      </c>
      <c r="AI960">
        <v>7.0440984168777018E-2</v>
      </c>
      <c r="AJ960">
        <v>63.594889563880557</v>
      </c>
      <c r="AK960">
        <v>4.825522189797745E-2</v>
      </c>
      <c r="AL960">
        <v>0.23240782385093839</v>
      </c>
      <c r="AM960">
        <v>0.40106114494564471</v>
      </c>
      <c r="AN960">
        <v>-2.091208071293019E-2</v>
      </c>
      <c r="AO960">
        <v>0.2157527157294806</v>
      </c>
      <c r="AP960">
        <v>9.7609853327161988E-2</v>
      </c>
      <c r="AQ960">
        <v>0.75257452705964456</v>
      </c>
      <c r="AR960">
        <v>0.2045578283837402</v>
      </c>
      <c r="AS960">
        <v>0.54789240150184104</v>
      </c>
      <c r="AT960">
        <v>6.423735903601715</v>
      </c>
      <c r="AU960">
        <v>0.83648961459128246</v>
      </c>
      <c r="AV960">
        <v>4.1567459343879251E-4</v>
      </c>
      <c r="AW960">
        <v>9.1315041516375095E-2</v>
      </c>
      <c r="AX960">
        <v>0.27380275142919203</v>
      </c>
      <c r="AY960">
        <v>0.83124419316869824</v>
      </c>
      <c r="AZ960">
        <v>-4.4203603797072423E-2</v>
      </c>
      <c r="BA960">
        <v>9.2114542852937034E-2</v>
      </c>
      <c r="BB960">
        <v>0.5558673840393592</v>
      </c>
      <c r="BC960">
        <v>0.58183405208266803</v>
      </c>
      <c r="BD960">
        <v>7.143256082690623E-2</v>
      </c>
      <c r="BE960">
        <v>0.76458057473084196</v>
      </c>
      <c r="BF960">
        <v>0.2128481555537671</v>
      </c>
      <c r="BG960">
        <v>0.29160117345175801</v>
      </c>
      <c r="BH960">
        <v>0.99295121627366389</v>
      </c>
      <c r="BI960">
        <v>0.47220234791082089</v>
      </c>
      <c r="BJ960">
        <v>0.1114176386130753</v>
      </c>
      <c r="BK960">
        <v>0.46051843020552002</v>
      </c>
      <c r="BL960">
        <v>1.6758970500021719</v>
      </c>
      <c r="BM960">
        <v>0.81115962006758191</v>
      </c>
    </row>
    <row r="961" spans="1:65" x14ac:dyDescent="0.3">
      <c r="A961" s="1">
        <v>957</v>
      </c>
      <c r="B961">
        <v>0.95524918577202811</v>
      </c>
      <c r="C961">
        <v>0.27624592886014071</v>
      </c>
      <c r="D961">
        <v>21.928827896105869</v>
      </c>
      <c r="E961">
        <v>0.47040309082616077</v>
      </c>
      <c r="F961">
        <v>0.26782626503267309</v>
      </c>
      <c r="G961">
        <v>4.2370096668680732E-2</v>
      </c>
      <c r="H961">
        <v>9.3010678088067067E-2</v>
      </c>
      <c r="I961">
        <v>0.46568584095469712</v>
      </c>
      <c r="J961">
        <v>0.88527873685788883</v>
      </c>
      <c r="K961">
        <v>0.60603858000642008</v>
      </c>
      <c r="L961">
        <v>0.20694043498530471</v>
      </c>
      <c r="M961">
        <v>0.50556636286539491</v>
      </c>
      <c r="N961">
        <v>23.87128134837943</v>
      </c>
      <c r="O961">
        <v>0.81219403844639082</v>
      </c>
      <c r="P961">
        <v>38.292803709078861</v>
      </c>
      <c r="Q961">
        <v>0.82503080330066325</v>
      </c>
      <c r="R961">
        <v>0.86480956924925401</v>
      </c>
      <c r="S961">
        <v>0.44381494152998252</v>
      </c>
      <c r="T961">
        <v>0.85316795945280721</v>
      </c>
      <c r="U961">
        <v>0.48676711645852611</v>
      </c>
      <c r="V961">
        <v>6.026800058808071</v>
      </c>
      <c r="W961">
        <v>2.1086367215365161E-2</v>
      </c>
      <c r="X961">
        <v>3.4476381130547143E-2</v>
      </c>
      <c r="Y961">
        <v>0.10018994012959261</v>
      </c>
      <c r="Z961">
        <v>1.046679590496336</v>
      </c>
      <c r="AA961">
        <v>0.85784669651807866</v>
      </c>
      <c r="AB961">
        <v>0.98950431873082056</v>
      </c>
      <c r="AC961">
        <v>0.69359608817167173</v>
      </c>
      <c r="AD961">
        <v>0.99641624569154774</v>
      </c>
      <c r="AE961">
        <v>0.16373484561857149</v>
      </c>
      <c r="AF961">
        <v>0.7512168967515539</v>
      </c>
      <c r="AG961">
        <v>0.19510560469721169</v>
      </c>
      <c r="AH961">
        <v>0.86950471033925758</v>
      </c>
      <c r="AI961">
        <v>0.1209066572504853</v>
      </c>
      <c r="AJ961">
        <v>75.279625360260184</v>
      </c>
      <c r="AK961">
        <v>0.75873584771480385</v>
      </c>
      <c r="AL961">
        <v>0.22093000803610249</v>
      </c>
      <c r="AM961">
        <v>0.28398936025276511</v>
      </c>
      <c r="AN961">
        <v>-2.6981515452836419E-2</v>
      </c>
      <c r="AO961">
        <v>4.9739730502286188E-2</v>
      </c>
      <c r="AP961">
        <v>9.5119768850136607E-2</v>
      </c>
      <c r="AQ961">
        <v>0.53329903977467275</v>
      </c>
      <c r="AR961">
        <v>0.2014324203470369</v>
      </c>
      <c r="AS961">
        <v>0.40101300926974259</v>
      </c>
      <c r="AT961">
        <v>6.1645308908253673</v>
      </c>
      <c r="AU961">
        <v>0.50732829171917249</v>
      </c>
      <c r="AV961">
        <v>4.2263199295452858E-4</v>
      </c>
      <c r="AW961">
        <v>0.17119661300042449</v>
      </c>
      <c r="AX961">
        <v>0.26181546478629669</v>
      </c>
      <c r="AY961">
        <v>0.46357773656383061</v>
      </c>
      <c r="AZ961">
        <v>-4.3197395352216707E-2</v>
      </c>
      <c r="BA961">
        <v>0.22434433713217439</v>
      </c>
      <c r="BB961">
        <v>0.56544371927444248</v>
      </c>
      <c r="BC961">
        <v>0.72563602901136015</v>
      </c>
      <c r="BD961">
        <v>7.0260825732370955E-2</v>
      </c>
      <c r="BE961">
        <v>0.50066342129645591</v>
      </c>
      <c r="BF961">
        <v>0.22884721754858239</v>
      </c>
      <c r="BG961">
        <v>0.87378646217902423</v>
      </c>
      <c r="BH961">
        <v>0.8841593081181286</v>
      </c>
      <c r="BI961">
        <v>0.14398975963787969</v>
      </c>
      <c r="BJ961">
        <v>0.11946730548247431</v>
      </c>
      <c r="BK961">
        <v>0.70835300130770584</v>
      </c>
      <c r="BL961">
        <v>1.727359191983673</v>
      </c>
      <c r="BM961">
        <v>0.93038154056219979</v>
      </c>
    </row>
    <row r="962" spans="1:65" x14ac:dyDescent="0.3">
      <c r="A962" s="1">
        <v>958</v>
      </c>
      <c r="B962">
        <v>1.067906685208984</v>
      </c>
      <c r="C962">
        <v>0.83953342604491887</v>
      </c>
      <c r="D962">
        <v>21.950240216124659</v>
      </c>
      <c r="E962">
        <v>0.47209335941515052</v>
      </c>
      <c r="F962">
        <v>0.34061590974803357</v>
      </c>
      <c r="G962">
        <v>0.76490198832975376</v>
      </c>
      <c r="H962">
        <v>9.4852294053061337E-2</v>
      </c>
      <c r="I962">
        <v>0.51909504306027965</v>
      </c>
      <c r="J962">
        <v>0.88710519216354944</v>
      </c>
      <c r="K962">
        <v>0.63227620848740573</v>
      </c>
      <c r="L962">
        <v>0.23331758515253739</v>
      </c>
      <c r="M962">
        <v>0.92578587596190953</v>
      </c>
      <c r="N962">
        <v>21.83161636391084</v>
      </c>
      <c r="O962">
        <v>0.66638754386835419</v>
      </c>
      <c r="P962">
        <v>36.672617482931017</v>
      </c>
      <c r="Q962">
        <v>0.7915470340618842</v>
      </c>
      <c r="R962">
        <v>0.82231284095406076</v>
      </c>
      <c r="S962">
        <v>0.17606644366376559</v>
      </c>
      <c r="T962">
        <v>0.98896420402871366</v>
      </c>
      <c r="U962">
        <v>0.67451637049531654</v>
      </c>
      <c r="V962">
        <v>10.727371015531929</v>
      </c>
      <c r="W962">
        <v>0.63489283122166684</v>
      </c>
      <c r="X962">
        <v>4.3313261555441802E-2</v>
      </c>
      <c r="Y962">
        <v>0.77643764487033695</v>
      </c>
      <c r="Z962">
        <v>1.0585393187087699</v>
      </c>
      <c r="AA962">
        <v>0.9140505953433512</v>
      </c>
      <c r="AB962">
        <v>0.99288115954440537</v>
      </c>
      <c r="AC962">
        <v>0.81724170838788801</v>
      </c>
      <c r="AD962">
        <v>0.99832611919516978</v>
      </c>
      <c r="AE962">
        <v>0.78936217790705032</v>
      </c>
      <c r="AF962">
        <v>0.81768262283591775</v>
      </c>
      <c r="AG962">
        <v>0.61051639272448566</v>
      </c>
      <c r="AH962">
        <v>0.88831616918268252</v>
      </c>
      <c r="AI962">
        <v>0.32422947284577802</v>
      </c>
      <c r="AJ962">
        <v>68.020304911362857</v>
      </c>
      <c r="AK962">
        <v>0.24019002603051101</v>
      </c>
      <c r="AL962">
        <v>0.17366592713952911</v>
      </c>
      <c r="AM962">
        <v>1.4286235352164431E-2</v>
      </c>
      <c r="AN962">
        <v>-8.4491590836223741E-3</v>
      </c>
      <c r="AO962">
        <v>0.55664225701251713</v>
      </c>
      <c r="AP962">
        <v>9.731329607463006E-2</v>
      </c>
      <c r="AQ962">
        <v>0.73007909474491728</v>
      </c>
      <c r="AR962">
        <v>0.2009570283877837</v>
      </c>
      <c r="AS962">
        <v>0.3803707565102018</v>
      </c>
      <c r="AT962">
        <v>6.6715308528879333</v>
      </c>
      <c r="AU962">
        <v>0.98561914596379707</v>
      </c>
      <c r="AV962">
        <v>4.3489362421793992E-4</v>
      </c>
      <c r="AW962">
        <v>0.37258579191335028</v>
      </c>
      <c r="AX962">
        <v>0.26063984992826539</v>
      </c>
      <c r="AY962">
        <v>0.42150278026673671</v>
      </c>
      <c r="AZ962">
        <v>-3.9722102171574618E-2</v>
      </c>
      <c r="BA962">
        <v>0.87545881043039597</v>
      </c>
      <c r="BB962">
        <v>0.52359043496331359</v>
      </c>
      <c r="BC962">
        <v>0.12493253519226361</v>
      </c>
      <c r="BD962">
        <v>7.0018434075928032E-2</v>
      </c>
      <c r="BE962">
        <v>0.43382617115246092</v>
      </c>
      <c r="BF962">
        <v>0.21293898617635401</v>
      </c>
      <c r="BG962">
        <v>0.29479174544668962</v>
      </c>
      <c r="BH962">
        <v>1.1553559441801911</v>
      </c>
      <c r="BI962">
        <v>0.92834002158381534</v>
      </c>
      <c r="BJ962">
        <v>0.12002636606836529</v>
      </c>
      <c r="BK962">
        <v>0.72556545776986847</v>
      </c>
      <c r="BL962">
        <v>1.5285333260402441</v>
      </c>
      <c r="BM962">
        <v>0.46976329442892067</v>
      </c>
    </row>
    <row r="963" spans="1:65" x14ac:dyDescent="0.3">
      <c r="A963" s="1">
        <v>959</v>
      </c>
      <c r="B963">
        <v>0.91756964285804732</v>
      </c>
      <c r="C963">
        <v>8.7848214290236704E-2</v>
      </c>
      <c r="D963">
        <v>29.458377536247522</v>
      </c>
      <c r="E963">
        <v>0.90477649757901979</v>
      </c>
      <c r="F963">
        <v>0.33320004340430909</v>
      </c>
      <c r="G963">
        <v>0.70251771992092116</v>
      </c>
      <c r="H963">
        <v>0.1069673260393391</v>
      </c>
      <c r="I963">
        <v>0.86519794399612104</v>
      </c>
      <c r="J963">
        <v>0.88959701412356318</v>
      </c>
      <c r="K963">
        <v>0.66896874498816461</v>
      </c>
      <c r="L963">
        <v>0.19924061286409381</v>
      </c>
      <c r="M963">
        <v>0.31339056641432989</v>
      </c>
      <c r="N963">
        <v>17.148246977338701</v>
      </c>
      <c r="O963">
        <v>0.25548717424515938</v>
      </c>
      <c r="P963">
        <v>43.52965036159987</v>
      </c>
      <c r="Q963">
        <v>0.91322007806699446</v>
      </c>
      <c r="R963">
        <v>0.90094546520520746</v>
      </c>
      <c r="S963">
        <v>0.76703572751864313</v>
      </c>
      <c r="T963">
        <v>0.88709632765471813</v>
      </c>
      <c r="U963">
        <v>0.53766498330084944</v>
      </c>
      <c r="V963">
        <v>13.382198107170909</v>
      </c>
      <c r="W963">
        <v>0.94765434071117238</v>
      </c>
      <c r="X963">
        <v>4.2048296840459957E-2</v>
      </c>
      <c r="Y963">
        <v>0.68385208431280486</v>
      </c>
      <c r="Z963">
        <v>0.96776740586979904</v>
      </c>
      <c r="AA963">
        <v>0.22962106491610351</v>
      </c>
      <c r="AB963">
        <v>0.99283324283994889</v>
      </c>
      <c r="AC963">
        <v>0.81541630763823714</v>
      </c>
      <c r="AD963">
        <v>0.99657225661597471</v>
      </c>
      <c r="AE963">
        <v>0.20179517277356579</v>
      </c>
      <c r="AF963">
        <v>0.78421531959659507</v>
      </c>
      <c r="AG963">
        <v>0.40134574747871887</v>
      </c>
      <c r="AH963">
        <v>0.85794990782352532</v>
      </c>
      <c r="AI963">
        <v>4.4749887621257797E-2</v>
      </c>
      <c r="AJ963">
        <v>76.033315797261949</v>
      </c>
      <c r="AK963">
        <v>0.79999303571351166</v>
      </c>
      <c r="AL963">
        <v>0.19318462855688229</v>
      </c>
      <c r="AM963">
        <v>8.4239061596691284E-2</v>
      </c>
      <c r="AN963">
        <v>-2.263980425689947E-2</v>
      </c>
      <c r="AO963">
        <v>0.1684955071964041</v>
      </c>
      <c r="AP963">
        <v>8.8639201605474713E-2</v>
      </c>
      <c r="AQ963">
        <v>6.134065472799495E-2</v>
      </c>
      <c r="AR963">
        <v>0.20291804392851601</v>
      </c>
      <c r="AS963">
        <v>0.46903653530511591</v>
      </c>
      <c r="AT963">
        <v>6.0699550390343093</v>
      </c>
      <c r="AU963">
        <v>0.36450695612347872</v>
      </c>
      <c r="AV963">
        <v>4.7549451466224319E-4</v>
      </c>
      <c r="AW963">
        <v>0.97668215441914352</v>
      </c>
      <c r="AX963">
        <v>0.28021740984736032</v>
      </c>
      <c r="AY963">
        <v>0.94326270996708483</v>
      </c>
      <c r="AZ963">
        <v>-4.0418695792198638E-2</v>
      </c>
      <c r="BA963">
        <v>0.77844582132226137</v>
      </c>
      <c r="BB963">
        <v>0.50482392752443983</v>
      </c>
      <c r="BC963">
        <v>1.2699600650019171E-2</v>
      </c>
      <c r="BD963">
        <v>7.1891531888837013E-2</v>
      </c>
      <c r="BE963">
        <v>0.84122722229317104</v>
      </c>
      <c r="BF963">
        <v>0.23517966365906939</v>
      </c>
      <c r="BG963">
        <v>0.9775402871145904</v>
      </c>
      <c r="BH963">
        <v>0.97801739364278795</v>
      </c>
      <c r="BI963">
        <v>0.41593545442920088</v>
      </c>
      <c r="BJ963">
        <v>0.1120802931098358</v>
      </c>
      <c r="BK963">
        <v>0.48092035436686742</v>
      </c>
      <c r="BL963">
        <v>1.4618415803354741</v>
      </c>
      <c r="BM963">
        <v>0.3152590764171751</v>
      </c>
    </row>
    <row r="964" spans="1:65" x14ac:dyDescent="0.3">
      <c r="A964" s="1">
        <v>960</v>
      </c>
      <c r="B964">
        <v>0.95097904788828724</v>
      </c>
      <c r="C964">
        <v>0.25489523944143633</v>
      </c>
      <c r="D964">
        <v>21.77746749151444</v>
      </c>
      <c r="E964">
        <v>0.45854129095431179</v>
      </c>
      <c r="F964">
        <v>0.26969798329534289</v>
      </c>
      <c r="G964">
        <v>5.1734739453814647E-2</v>
      </c>
      <c r="H964">
        <v>9.5791372284249526E-2</v>
      </c>
      <c r="I964">
        <v>0.54744544016655783</v>
      </c>
      <c r="J964">
        <v>0.91570187724738472</v>
      </c>
      <c r="K964">
        <v>0.99230255866810424</v>
      </c>
      <c r="L964">
        <v>0.21135953376535219</v>
      </c>
      <c r="M964">
        <v>0.60184383177841194</v>
      </c>
      <c r="N964">
        <v>21.336354141977392</v>
      </c>
      <c r="O964">
        <v>0.6247062022338381</v>
      </c>
      <c r="P964">
        <v>28.237295083244049</v>
      </c>
      <c r="Q964">
        <v>0.56988404894259792</v>
      </c>
      <c r="R964">
        <v>0.87105672748089569</v>
      </c>
      <c r="S964">
        <v>0.49342778729131109</v>
      </c>
      <c r="T964">
        <v>0.97781096146554125</v>
      </c>
      <c r="U964">
        <v>0.66070065384704424</v>
      </c>
      <c r="V964">
        <v>8.3715688654368332</v>
      </c>
      <c r="W964">
        <v>0.22734953228766031</v>
      </c>
      <c r="X964">
        <v>4.1768927936601467E-2</v>
      </c>
      <c r="Y964">
        <v>0.66124726343570162</v>
      </c>
      <c r="Z964">
        <v>0.97140051209584655</v>
      </c>
      <c r="AA964">
        <v>0.25490165637745632</v>
      </c>
      <c r="AB964">
        <v>0.99054930922394158</v>
      </c>
      <c r="AC964">
        <v>0.73077621268392645</v>
      </c>
      <c r="AD964">
        <v>0.99745239158220034</v>
      </c>
      <c r="AE964">
        <v>0.49095709979158658</v>
      </c>
      <c r="AF964">
        <v>0.81605485796550714</v>
      </c>
      <c r="AG964">
        <v>0.60034286228441935</v>
      </c>
      <c r="AH964">
        <v>0.87941378157051275</v>
      </c>
      <c r="AI964">
        <v>0.21575641356779049</v>
      </c>
      <c r="AJ964">
        <v>72.720358535853222</v>
      </c>
      <c r="AK964">
        <v>0.58978995957121538</v>
      </c>
      <c r="AL964">
        <v>0.27035415633816529</v>
      </c>
      <c r="AM964">
        <v>0.90596987639995619</v>
      </c>
      <c r="AN964">
        <v>-8.0731549377696735E-3</v>
      </c>
      <c r="AO964">
        <v>0.56692683430608115</v>
      </c>
      <c r="AP964">
        <v>8.7962311279146263E-2</v>
      </c>
      <c r="AQ964">
        <v>3.8880327480344347E-2</v>
      </c>
      <c r="AR964">
        <v>0.1984539038987333</v>
      </c>
      <c r="AS964">
        <v>0.28067774354526631</v>
      </c>
      <c r="AT964">
        <v>6.6117108785437333</v>
      </c>
      <c r="AU964">
        <v>0.96443472309191036</v>
      </c>
      <c r="AV964">
        <v>4.6324452168306759E-4</v>
      </c>
      <c r="AW964">
        <v>0.87809140561226828</v>
      </c>
      <c r="AX964">
        <v>0.26734639459949722</v>
      </c>
      <c r="AY964">
        <v>0.65833161242688532</v>
      </c>
      <c r="AZ964">
        <v>-4.3998985913169752E-2</v>
      </c>
      <c r="BA964">
        <v>0.1143142657251721</v>
      </c>
      <c r="BB964">
        <v>0.53736384379969737</v>
      </c>
      <c r="BC964">
        <v>0.28107421131916638</v>
      </c>
      <c r="BD964">
        <v>7.0744228331954581E-2</v>
      </c>
      <c r="BE964">
        <v>0.62142681591259785</v>
      </c>
      <c r="BF964">
        <v>0.20191432295331749</v>
      </c>
      <c r="BG964">
        <v>3.4354733203025407E-2</v>
      </c>
      <c r="BH964">
        <v>0.99144829020209913</v>
      </c>
      <c r="BI964">
        <v>0.46637821473213659</v>
      </c>
      <c r="BJ964">
        <v>0.1025244548889727</v>
      </c>
      <c r="BK964">
        <v>0.18671351259152369</v>
      </c>
      <c r="BL964">
        <v>1.354419485456487</v>
      </c>
      <c r="BM964">
        <v>6.6395193922129558E-2</v>
      </c>
    </row>
    <row r="965" spans="1:65" x14ac:dyDescent="0.3">
      <c r="A965" s="1">
        <v>961</v>
      </c>
      <c r="B965">
        <v>0.93450399797960249</v>
      </c>
      <c r="C965">
        <v>0.17251998989801251</v>
      </c>
      <c r="D965">
        <v>29.683534505492961</v>
      </c>
      <c r="E965">
        <v>0.91235719269989457</v>
      </c>
      <c r="F965">
        <v>0.32172866455129351</v>
      </c>
      <c r="G965">
        <v>0.59157320313840367</v>
      </c>
      <c r="H965">
        <v>9.8202848018249425E-2</v>
      </c>
      <c r="I965">
        <v>0.62369982765190779</v>
      </c>
      <c r="J965">
        <v>0.87960787600264911</v>
      </c>
      <c r="K965">
        <v>0.52811782680442931</v>
      </c>
      <c r="L965">
        <v>0.19358972470165359</v>
      </c>
      <c r="M965">
        <v>0.1843081943910771</v>
      </c>
      <c r="N965">
        <v>21.051424919311248</v>
      </c>
      <c r="O965">
        <v>0.5996150201263819</v>
      </c>
      <c r="P965">
        <v>42.620185195867393</v>
      </c>
      <c r="Q965">
        <v>0.90010075658879107</v>
      </c>
      <c r="R965">
        <v>0.76508186976205517</v>
      </c>
      <c r="S965">
        <v>7.6587186642220091E-3</v>
      </c>
      <c r="T965">
        <v>0.75693262806612016</v>
      </c>
      <c r="U965">
        <v>0.32797369829370282</v>
      </c>
      <c r="V965">
        <v>7.6853727479281151</v>
      </c>
      <c r="W965">
        <v>0.14422453590629991</v>
      </c>
      <c r="X965">
        <v>4.0108473620709913E-2</v>
      </c>
      <c r="Y965">
        <v>0.51078852943904085</v>
      </c>
      <c r="Z965">
        <v>0.92967120756164989</v>
      </c>
      <c r="AA965">
        <v>4.4019027908325417E-2</v>
      </c>
      <c r="AB965">
        <v>0.98152735627526921</v>
      </c>
      <c r="AC965">
        <v>0.44176630831455921</v>
      </c>
      <c r="AD965">
        <v>0.99744675749933465</v>
      </c>
      <c r="AE965">
        <v>0.4887038580040976</v>
      </c>
      <c r="AF965">
        <v>0.86319838370097546</v>
      </c>
      <c r="AG965">
        <v>0.8949898981310962</v>
      </c>
      <c r="AH965">
        <v>0.88224851635727963</v>
      </c>
      <c r="AI965">
        <v>0.2479079353321286</v>
      </c>
      <c r="AJ965">
        <v>68.146823083083618</v>
      </c>
      <c r="AK965">
        <v>0.24782766269767401</v>
      </c>
      <c r="AL965">
        <v>0.24997325506170401</v>
      </c>
      <c r="AM965">
        <v>0.61925063984798046</v>
      </c>
      <c r="AN965">
        <v>-2.1615250714312709E-2</v>
      </c>
      <c r="AO965">
        <v>0.1965194005931972</v>
      </c>
      <c r="AP965">
        <v>9.4042427194497707E-2</v>
      </c>
      <c r="AQ965">
        <v>0.42340930694745049</v>
      </c>
      <c r="AR965">
        <v>0.2084024148397412</v>
      </c>
      <c r="AS965">
        <v>0.70965259137477488</v>
      </c>
      <c r="AT965">
        <v>5.8726163807989682</v>
      </c>
      <c r="AU965">
        <v>0.14229413387772519</v>
      </c>
      <c r="AV965">
        <v>4.266201617259723E-4</v>
      </c>
      <c r="AW965">
        <v>0.22821363929437999</v>
      </c>
      <c r="AX965">
        <v>0.26543473413930002</v>
      </c>
      <c r="AY965">
        <v>0.59555199225526456</v>
      </c>
      <c r="AZ965">
        <v>-4.263303749925882E-2</v>
      </c>
      <c r="BA965">
        <v>0.32385307492393461</v>
      </c>
      <c r="BB965">
        <v>0.56339266094021645</v>
      </c>
      <c r="BC965">
        <v>0.69737705498888802</v>
      </c>
      <c r="BD965">
        <v>7.0911461301118153E-2</v>
      </c>
      <c r="BE965">
        <v>0.65931888233961489</v>
      </c>
      <c r="BF965">
        <v>0.21514277568924139</v>
      </c>
      <c r="BG965">
        <v>0.37752372571007647</v>
      </c>
      <c r="BH965">
        <v>0.88058817610750206</v>
      </c>
      <c r="BI965">
        <v>0.13642617391267181</v>
      </c>
      <c r="BJ965">
        <v>9.9657821276196087E-2</v>
      </c>
      <c r="BK965">
        <v>9.8455088552835301E-2</v>
      </c>
      <c r="BL965">
        <v>1.5991217607175601</v>
      </c>
      <c r="BM965">
        <v>0.63329493969086093</v>
      </c>
    </row>
    <row r="966" spans="1:65" x14ac:dyDescent="0.3">
      <c r="A966" s="1">
        <v>962</v>
      </c>
      <c r="B966">
        <v>0.91889757635220115</v>
      </c>
      <c r="C966">
        <v>9.4487881761005865E-2</v>
      </c>
      <c r="D966">
        <v>24.4525822939131</v>
      </c>
      <c r="E966">
        <v>0.65504489839790569</v>
      </c>
      <c r="F966">
        <v>0.33934034551216452</v>
      </c>
      <c r="G966">
        <v>0.75469375449442799</v>
      </c>
      <c r="H966">
        <v>9.3250571235337282E-2</v>
      </c>
      <c r="I966">
        <v>0.47247884080181157</v>
      </c>
      <c r="J966">
        <v>0.89353955422292053</v>
      </c>
      <c r="K966">
        <v>0.72913735035189042</v>
      </c>
      <c r="L966">
        <v>0.1985586411731784</v>
      </c>
      <c r="M966">
        <v>0.2960051060941733</v>
      </c>
      <c r="N966">
        <v>14.947808309681781</v>
      </c>
      <c r="O966">
        <v>0.1224040353467805</v>
      </c>
      <c r="P966">
        <v>47.460001646296618</v>
      </c>
      <c r="Q966">
        <v>0.95930157819126305</v>
      </c>
      <c r="R966">
        <v>0.85539009084324602</v>
      </c>
      <c r="S966">
        <v>0.37397735166836371</v>
      </c>
      <c r="T966">
        <v>0.84375282080422909</v>
      </c>
      <c r="U966">
        <v>0.47217192131782421</v>
      </c>
      <c r="V966">
        <v>7.4981222100487992</v>
      </c>
      <c r="W966">
        <v>0.1248122915267819</v>
      </c>
      <c r="X966">
        <v>4.2406020281754588E-2</v>
      </c>
      <c r="Y966">
        <v>0.71165736019438652</v>
      </c>
      <c r="Z966">
        <v>0.92890894576504257</v>
      </c>
      <c r="AA966">
        <v>4.1786357262308567E-2</v>
      </c>
      <c r="AB966">
        <v>0.9848135130585719</v>
      </c>
      <c r="AC966">
        <v>0.53865808510193636</v>
      </c>
      <c r="AD966">
        <v>0.99906822226991843</v>
      </c>
      <c r="AE966">
        <v>0.94116886120240784</v>
      </c>
      <c r="AF966">
        <v>0.77064052458239596</v>
      </c>
      <c r="AG966">
        <v>0.31650327863997452</v>
      </c>
      <c r="AH966">
        <v>0.92477419112638204</v>
      </c>
      <c r="AI966">
        <v>0.82765866516657505</v>
      </c>
      <c r="AJ966">
        <v>71.045064633480933</v>
      </c>
      <c r="AK966">
        <v>0.45552239557063329</v>
      </c>
      <c r="AL966">
        <v>0.2598113987967306</v>
      </c>
      <c r="AM966">
        <v>0.76207880398995687</v>
      </c>
      <c r="AN966">
        <v>2.25179856389409E-3</v>
      </c>
      <c r="AO966">
        <v>0.84933803511745321</v>
      </c>
      <c r="AP966">
        <v>8.8818311952668941E-2</v>
      </c>
      <c r="AQ966">
        <v>6.8136851071231394E-2</v>
      </c>
      <c r="AR966">
        <v>0.19696246406390519</v>
      </c>
      <c r="AS966">
        <v>0.22846650627609949</v>
      </c>
      <c r="AT966">
        <v>6.0796362994563653</v>
      </c>
      <c r="AU966">
        <v>0.37804942509185341</v>
      </c>
      <c r="AV966">
        <v>4.483059861329286E-4</v>
      </c>
      <c r="AW966">
        <v>0.65340596148597574</v>
      </c>
      <c r="AX966">
        <v>0.27849248897573142</v>
      </c>
      <c r="AY966">
        <v>0.91899749395990116</v>
      </c>
      <c r="AZ966">
        <v>-4.233479283935563E-2</v>
      </c>
      <c r="BA966">
        <v>0.38379636419266611</v>
      </c>
      <c r="BB966">
        <v>0.53629841078641172</v>
      </c>
      <c r="BC966">
        <v>0.26676741601099702</v>
      </c>
      <c r="BD966">
        <v>7.3394506724238709E-2</v>
      </c>
      <c r="BE966">
        <v>0.98690635332170951</v>
      </c>
      <c r="BF966">
        <v>0.21370737079986121</v>
      </c>
      <c r="BG966">
        <v>0.32247709822808768</v>
      </c>
      <c r="BH966">
        <v>0.83257893631464297</v>
      </c>
      <c r="BI966">
        <v>5.4554245782862873E-2</v>
      </c>
      <c r="BJ966">
        <v>0.1014018395220025</v>
      </c>
      <c r="BK966">
        <v>0.1521502315887463</v>
      </c>
      <c r="BL966">
        <v>1.6571799759898</v>
      </c>
      <c r="BM966">
        <v>0.76779792885393183</v>
      </c>
    </row>
    <row r="967" spans="1:65" x14ac:dyDescent="0.3">
      <c r="A967" s="1">
        <v>963</v>
      </c>
      <c r="B967">
        <v>0.94148930864291547</v>
      </c>
      <c r="C967">
        <v>0.20744654321457751</v>
      </c>
      <c r="D967">
        <v>24.180070373045531</v>
      </c>
      <c r="E967">
        <v>0.63698952827210187</v>
      </c>
      <c r="F967">
        <v>0.29408379839328852</v>
      </c>
      <c r="G967">
        <v>0.25911750410401369</v>
      </c>
      <c r="H967">
        <v>6.436119351129449E-2</v>
      </c>
      <c r="I967">
        <v>8.1282089072466594E-3</v>
      </c>
      <c r="J967">
        <v>0.88495051257770818</v>
      </c>
      <c r="K967">
        <v>0.60138246560127928</v>
      </c>
      <c r="L967">
        <v>0.19324096423721229</v>
      </c>
      <c r="M967">
        <v>0.17745748069507031</v>
      </c>
      <c r="N967">
        <v>19.20154843470814</v>
      </c>
      <c r="O967">
        <v>0.42334246798139952</v>
      </c>
      <c r="P967">
        <v>37.661830630483948</v>
      </c>
      <c r="Q967">
        <v>0.81233903134762486</v>
      </c>
      <c r="R967">
        <v>0.82832050566351811</v>
      </c>
      <c r="S967">
        <v>0.2065364507695889</v>
      </c>
      <c r="T967">
        <v>0.52778613392009044</v>
      </c>
      <c r="U967">
        <v>5.0417223866682598E-2</v>
      </c>
      <c r="V967">
        <v>8.3890349171519762</v>
      </c>
      <c r="W967">
        <v>0.22971115339350609</v>
      </c>
      <c r="X967">
        <v>4.1881055989480317E-2</v>
      </c>
      <c r="Y967">
        <v>0.67041374077023264</v>
      </c>
      <c r="Z967">
        <v>0.9636501055372404</v>
      </c>
      <c r="AA967">
        <v>0.2025667967450919</v>
      </c>
      <c r="AB967">
        <v>0.98399949557907862</v>
      </c>
      <c r="AC967">
        <v>0.51376253316968346</v>
      </c>
      <c r="AD967">
        <v>0.99932838277662572</v>
      </c>
      <c r="AE967">
        <v>0.97221545492702921</v>
      </c>
      <c r="AF967">
        <v>0.86000637287449788</v>
      </c>
      <c r="AG967">
        <v>0.8750398304656114</v>
      </c>
      <c r="AH967">
        <v>0.89792266571596924</v>
      </c>
      <c r="AI967">
        <v>0.465977111617211</v>
      </c>
      <c r="AJ967">
        <v>77.778756274890981</v>
      </c>
      <c r="AK967">
        <v>0.88069576952448969</v>
      </c>
      <c r="AL967">
        <v>0.20019707945842749</v>
      </c>
      <c r="AM967">
        <v>0.1236028825871725</v>
      </c>
      <c r="AN967">
        <v>-9.2424229447547399E-4</v>
      </c>
      <c r="AO967">
        <v>0.76246602039180866</v>
      </c>
      <c r="AP967">
        <v>9.4889661922152951E-2</v>
      </c>
      <c r="AQ967">
        <v>0.50955341941799259</v>
      </c>
      <c r="AR967">
        <v>0.20688853002578469</v>
      </c>
      <c r="AS967">
        <v>0.65021386164000639</v>
      </c>
      <c r="AT967">
        <v>6.1921454444049191</v>
      </c>
      <c r="AU967">
        <v>0.55082256956125375</v>
      </c>
      <c r="AV967">
        <v>4.4736187099502612E-4</v>
      </c>
      <c r="AW967">
        <v>0.63534937148600901</v>
      </c>
      <c r="AX967">
        <v>0.26231824099874601</v>
      </c>
      <c r="AY967">
        <v>0.48218293632396442</v>
      </c>
      <c r="AZ967">
        <v>-4.042901471661231E-2</v>
      </c>
      <c r="BA967">
        <v>0.77680015029027105</v>
      </c>
      <c r="BB967">
        <v>0.53754971608333624</v>
      </c>
      <c r="BC967">
        <v>0.28360841481776172</v>
      </c>
      <c r="BD967">
        <v>7.1592477251682968E-2</v>
      </c>
      <c r="BE967">
        <v>0.7929940791548572</v>
      </c>
      <c r="BF967">
        <v>0.2135521658100458</v>
      </c>
      <c r="BG967">
        <v>0.31678484376243687</v>
      </c>
      <c r="BH967">
        <v>1.047727648075548</v>
      </c>
      <c r="BI967">
        <v>0.67268716517560501</v>
      </c>
      <c r="BJ967">
        <v>0.1239589096316253</v>
      </c>
      <c r="BK967">
        <v>0.8466413063924052</v>
      </c>
      <c r="BL967">
        <v>1.463839812188829</v>
      </c>
      <c r="BM967">
        <v>0.31988836369472817</v>
      </c>
    </row>
    <row r="968" spans="1:65" x14ac:dyDescent="0.3">
      <c r="A968" s="1">
        <v>964</v>
      </c>
      <c r="B968">
        <v>0.98100751819986298</v>
      </c>
      <c r="C968">
        <v>0.40503759099931491</v>
      </c>
      <c r="D968">
        <v>27.664885797607681</v>
      </c>
      <c r="E968">
        <v>0.83316620042748046</v>
      </c>
      <c r="F968">
        <v>0.25037060841710468</v>
      </c>
      <c r="G968">
        <v>1.8313413177178061E-5</v>
      </c>
      <c r="H968">
        <v>0.11449019323061339</v>
      </c>
      <c r="I968">
        <v>0.97590637251112866</v>
      </c>
      <c r="J968">
        <v>0.85647844212538671</v>
      </c>
      <c r="K968">
        <v>0.26581786874255431</v>
      </c>
      <c r="L968">
        <v>0.20466894729301041</v>
      </c>
      <c r="M968">
        <v>0.45202550946030179</v>
      </c>
      <c r="N968">
        <v>21.479029279145241</v>
      </c>
      <c r="O968">
        <v>0.63696528987168</v>
      </c>
      <c r="P968">
        <v>5.4473791102414726</v>
      </c>
      <c r="Q968">
        <v>2.207882378771963E-2</v>
      </c>
      <c r="R968">
        <v>0.82423463507480077</v>
      </c>
      <c r="S968">
        <v>0.18554912043962651</v>
      </c>
      <c r="T968">
        <v>1.1376462509403349</v>
      </c>
      <c r="U968">
        <v>0.83126224674517357</v>
      </c>
      <c r="V968">
        <v>9.4339098586903738</v>
      </c>
      <c r="W968">
        <v>0.39319113269983369</v>
      </c>
      <c r="X968">
        <v>3.8763229872743672E-2</v>
      </c>
      <c r="Y968">
        <v>0.38397098901273469</v>
      </c>
      <c r="Z968">
        <v>0.99279126901652992</v>
      </c>
      <c r="AA968">
        <v>0.43051098028490098</v>
      </c>
      <c r="AB968">
        <v>0.980294182498195</v>
      </c>
      <c r="AC968">
        <v>0.40788333032619778</v>
      </c>
      <c r="AD968">
        <v>0.99757121320798214</v>
      </c>
      <c r="AE968">
        <v>0.53883946235740221</v>
      </c>
      <c r="AF968">
        <v>0.80451023448250136</v>
      </c>
      <c r="AG968">
        <v>0.52818896551563321</v>
      </c>
      <c r="AH968">
        <v>0.90347505894701141</v>
      </c>
      <c r="AI968">
        <v>0.55624042207724522</v>
      </c>
      <c r="AJ968">
        <v>66.674454429625214</v>
      </c>
      <c r="AK968">
        <v>0.16634308626691929</v>
      </c>
      <c r="AL968">
        <v>0.18938524977034221</v>
      </c>
      <c r="AM968">
        <v>6.6053885849026259E-2</v>
      </c>
      <c r="AN968">
        <v>-2.8194017808622251E-2</v>
      </c>
      <c r="AO968">
        <v>1.6575005234621128E-2</v>
      </c>
      <c r="AP968">
        <v>9.0990570825792594E-2</v>
      </c>
      <c r="AQ968">
        <v>0.17897974083429061</v>
      </c>
      <c r="AR968">
        <v>0.1997919628202881</v>
      </c>
      <c r="AS968">
        <v>0.33208806580548828</v>
      </c>
      <c r="AT968">
        <v>6.0213305161808242</v>
      </c>
      <c r="AU968">
        <v>0.30022508759573141</v>
      </c>
      <c r="AV968">
        <v>4.2744621602321852E-4</v>
      </c>
      <c r="AW968">
        <v>0.2410461285383208</v>
      </c>
      <c r="AX968">
        <v>0.2402309978509348</v>
      </c>
      <c r="AY968">
        <v>1.001584125451292E-2</v>
      </c>
      <c r="AZ968">
        <v>-4.415122776944401E-2</v>
      </c>
      <c r="BA968">
        <v>9.7569004304245269E-2</v>
      </c>
      <c r="BB968">
        <v>0.54603218200885828</v>
      </c>
      <c r="BC968">
        <v>0.41136192489277512</v>
      </c>
      <c r="BD968">
        <v>6.9937928618052828E-2</v>
      </c>
      <c r="BE968">
        <v>0.41102021737017969</v>
      </c>
      <c r="BF968">
        <v>0.19712704954762569</v>
      </c>
      <c r="BG968">
        <v>9.0419668352104382E-4</v>
      </c>
      <c r="BH968">
        <v>0.97856756360726083</v>
      </c>
      <c r="BI968">
        <v>0.4179450490668738</v>
      </c>
      <c r="BJ968">
        <v>0.1165715083796259</v>
      </c>
      <c r="BK968">
        <v>0.61919668656483628</v>
      </c>
      <c r="BL968">
        <v>1.652595264296798</v>
      </c>
      <c r="BM968">
        <v>0.75717656503370445</v>
      </c>
    </row>
    <row r="969" spans="1:65" x14ac:dyDescent="0.3">
      <c r="A969" s="1">
        <v>965</v>
      </c>
      <c r="B969">
        <v>0.9243163690326871</v>
      </c>
      <c r="C969">
        <v>0.12158184516343561</v>
      </c>
      <c r="D969">
        <v>19.417799709253121</v>
      </c>
      <c r="E969">
        <v>0.29320645078878732</v>
      </c>
      <c r="F969">
        <v>0.33739002615513952</v>
      </c>
      <c r="G969">
        <v>0.73866607834305875</v>
      </c>
      <c r="H969">
        <v>7.0531892457126405E-2</v>
      </c>
      <c r="I969">
        <v>4.7402033644647908E-2</v>
      </c>
      <c r="J969">
        <v>0.88423402713912547</v>
      </c>
      <c r="K969">
        <v>0.59128094400624331</v>
      </c>
      <c r="L969">
        <v>0.2076046162410243</v>
      </c>
      <c r="M969">
        <v>0.5207017162477805</v>
      </c>
      <c r="N969">
        <v>13.4612156756224</v>
      </c>
      <c r="O969">
        <v>5.9900069765871082E-2</v>
      </c>
      <c r="P969">
        <v>15.58932862289118</v>
      </c>
      <c r="Q969">
        <v>0.18082378490512979</v>
      </c>
      <c r="R969">
        <v>0.85171086600338253</v>
      </c>
      <c r="S969">
        <v>0.34832163338057393</v>
      </c>
      <c r="T969">
        <v>0.82557195692588858</v>
      </c>
      <c r="U969">
        <v>0.44340915626992139</v>
      </c>
      <c r="V969">
        <v>11.613845909703191</v>
      </c>
      <c r="W969">
        <v>0.77067920953532321</v>
      </c>
      <c r="X969">
        <v>4.5169900089590327E-2</v>
      </c>
      <c r="Y969">
        <v>0.88335067427730229</v>
      </c>
      <c r="Z969">
        <v>0.9672527398484897</v>
      </c>
      <c r="AA969">
        <v>0.22614655085643151</v>
      </c>
      <c r="AB969">
        <v>0.98256605972227029</v>
      </c>
      <c r="AC969">
        <v>0.47135477592643388</v>
      </c>
      <c r="AD969">
        <v>0.99576211080685406</v>
      </c>
      <c r="AE969">
        <v>4.7413296483570642E-2</v>
      </c>
      <c r="AF969">
        <v>0.81025037287944113</v>
      </c>
      <c r="AG969">
        <v>0.5640648304965068</v>
      </c>
      <c r="AH969">
        <v>0.91903263039159844</v>
      </c>
      <c r="AI969">
        <v>0.76689925380119695</v>
      </c>
      <c r="AJ969">
        <v>83.233832872572975</v>
      </c>
      <c r="AK969">
        <v>0.99926054242992524</v>
      </c>
      <c r="AL969">
        <v>0.2049908379565806</v>
      </c>
      <c r="AM969">
        <v>0.15484164002765349</v>
      </c>
      <c r="AN969">
        <v>-7.9947274763677682E-3</v>
      </c>
      <c r="AO969">
        <v>0.56907200556980941</v>
      </c>
      <c r="AP969">
        <v>0.1004914359613292</v>
      </c>
      <c r="AQ969">
        <v>0.92020478144093043</v>
      </c>
      <c r="AR969">
        <v>0.2058773478123202</v>
      </c>
      <c r="AS969">
        <v>0.60743141717991289</v>
      </c>
      <c r="AT969">
        <v>6.296673395755624</v>
      </c>
      <c r="AU969">
        <v>0.6972587157187593</v>
      </c>
      <c r="AV969">
        <v>4.264084952748066E-4</v>
      </c>
      <c r="AW969">
        <v>0.22498195914270969</v>
      </c>
      <c r="AX969">
        <v>0.26739156251505258</v>
      </c>
      <c r="AY969">
        <v>0.65975095004466222</v>
      </c>
      <c r="AZ969">
        <v>-4.1571241884109177E-2</v>
      </c>
      <c r="BA969">
        <v>0.55699417237781912</v>
      </c>
      <c r="BB969">
        <v>0.59009219233242649</v>
      </c>
      <c r="BC969">
        <v>0.95691497417129645</v>
      </c>
      <c r="BD969">
        <v>7.1970504096522919E-2</v>
      </c>
      <c r="BE969">
        <v>0.85289808492034824</v>
      </c>
      <c r="BF969">
        <v>0.23577777678491671</v>
      </c>
      <c r="BG969">
        <v>0.9829788321774735</v>
      </c>
      <c r="BH969">
        <v>0.99612053798978406</v>
      </c>
      <c r="BI969">
        <v>0.4846025537630459</v>
      </c>
      <c r="BJ969">
        <v>0.1212251219330691</v>
      </c>
      <c r="BK969">
        <v>0.76247296591961611</v>
      </c>
      <c r="BL969">
        <v>1.603713190364654</v>
      </c>
      <c r="BM969">
        <v>0.64393186694000648</v>
      </c>
    </row>
    <row r="970" spans="1:65" x14ac:dyDescent="0.3">
      <c r="A970" s="1">
        <v>966</v>
      </c>
      <c r="B970">
        <v>0.94550003497250368</v>
      </c>
      <c r="C970">
        <v>0.2275001748625185</v>
      </c>
      <c r="D970">
        <v>24.20789191031426</v>
      </c>
      <c r="E970">
        <v>0.63885396273035522</v>
      </c>
      <c r="F970">
        <v>0.27929172068144892</v>
      </c>
      <c r="G970">
        <v>0.11440065339733629</v>
      </c>
      <c r="H970">
        <v>0.1029402390542737</v>
      </c>
      <c r="I970">
        <v>0.76901948926561148</v>
      </c>
      <c r="J970">
        <v>0.88911103211267406</v>
      </c>
      <c r="K970">
        <v>0.66173133701550191</v>
      </c>
      <c r="L970">
        <v>0.18598045826233181</v>
      </c>
      <c r="M970">
        <v>6.4304247280431909E-2</v>
      </c>
      <c r="N970">
        <v>24.256716895851579</v>
      </c>
      <c r="O970">
        <v>0.83507349592801661</v>
      </c>
      <c r="P970">
        <v>37.995619979566968</v>
      </c>
      <c r="Q970">
        <v>0.81910842638383485</v>
      </c>
      <c r="R970">
        <v>0.93734265207027134</v>
      </c>
      <c r="S970">
        <v>0.98805127413993654</v>
      </c>
      <c r="T970">
        <v>0.9576694376308863</v>
      </c>
      <c r="U970">
        <v>0.63502347486800115</v>
      </c>
      <c r="V970">
        <v>9.4316253027256494</v>
      </c>
      <c r="W970">
        <v>0.39278605647516401</v>
      </c>
      <c r="X970">
        <v>4.7232706892583153E-2</v>
      </c>
      <c r="Y970">
        <v>0.96171044428821584</v>
      </c>
      <c r="Z970">
        <v>0.99601576973167216</v>
      </c>
      <c r="AA970">
        <v>0.46095140185827438</v>
      </c>
      <c r="AB970">
        <v>0.97560898223312753</v>
      </c>
      <c r="AC970">
        <v>0.29147554267406339</v>
      </c>
      <c r="AD970">
        <v>0.99796570075529767</v>
      </c>
      <c r="AE970">
        <v>0.68184408434897059</v>
      </c>
      <c r="AF970">
        <v>0.78894424122180817</v>
      </c>
      <c r="AG970">
        <v>0.43090150763630081</v>
      </c>
      <c r="AH970">
        <v>0.91396109045293028</v>
      </c>
      <c r="AI970">
        <v>0.70561372329399097</v>
      </c>
      <c r="AJ970">
        <v>77.33926057093619</v>
      </c>
      <c r="AK970">
        <v>0.86232814045036399</v>
      </c>
      <c r="AL970">
        <v>0.26637847333933329</v>
      </c>
      <c r="AM970">
        <v>0.85882595332179501</v>
      </c>
      <c r="AN970">
        <v>-2.053508667473648E-2</v>
      </c>
      <c r="AO970">
        <v>0.22606436885294079</v>
      </c>
      <c r="AP970">
        <v>9.1709457369713088E-2</v>
      </c>
      <c r="AQ970">
        <v>0.22722572111810399</v>
      </c>
      <c r="AR970">
        <v>0.21152855234490689</v>
      </c>
      <c r="AS970">
        <v>0.81488890268440539</v>
      </c>
      <c r="AT970">
        <v>6.6510643258197071</v>
      </c>
      <c r="AU970">
        <v>0.97943249983807812</v>
      </c>
      <c r="AV970">
        <v>4.2504087785518292E-4</v>
      </c>
      <c r="AW970">
        <v>0.20465693428698109</v>
      </c>
      <c r="AX970">
        <v>0.26446690534583772</v>
      </c>
      <c r="AY970">
        <v>0.56175041056769359</v>
      </c>
      <c r="AZ970">
        <v>-3.9472121618450103E-2</v>
      </c>
      <c r="BA970">
        <v>0.90350706260543423</v>
      </c>
      <c r="BB970">
        <v>0.54564788279845189</v>
      </c>
      <c r="BC970">
        <v>0.40506179074182269</v>
      </c>
      <c r="BD970">
        <v>7.1474079169096705E-2</v>
      </c>
      <c r="BE970">
        <v>0.77213299842888605</v>
      </c>
      <c r="BF970">
        <v>0.20041624979758679</v>
      </c>
      <c r="BG970">
        <v>1.8702931524756761E-2</v>
      </c>
      <c r="BH970">
        <v>0.86216612821140926</v>
      </c>
      <c r="BI970">
        <v>0.1006499225435064</v>
      </c>
      <c r="BJ970">
        <v>0.112954103094292</v>
      </c>
      <c r="BK970">
        <v>0.50782337112968012</v>
      </c>
      <c r="BL970">
        <v>1.5710603370816449</v>
      </c>
      <c r="BM970">
        <v>0.56828527066291068</v>
      </c>
    </row>
    <row r="971" spans="1:65" x14ac:dyDescent="0.3">
      <c r="A971" s="1">
        <v>967</v>
      </c>
      <c r="B971">
        <v>1.05108109239395</v>
      </c>
      <c r="C971">
        <v>0.75540546196974978</v>
      </c>
      <c r="D971">
        <v>21.310078417915591</v>
      </c>
      <c r="E971">
        <v>0.42286900436165292</v>
      </c>
      <c r="F971">
        <v>0.27303602653512671</v>
      </c>
      <c r="G971">
        <v>7.0754469136941583E-2</v>
      </c>
      <c r="H971">
        <v>0.1030957518853045</v>
      </c>
      <c r="I971">
        <v>0.77321142514032704</v>
      </c>
      <c r="J971">
        <v>0.83225956563892423</v>
      </c>
      <c r="K971">
        <v>8.6723297934338181E-2</v>
      </c>
      <c r="L971">
        <v>0.2218980841954982</v>
      </c>
      <c r="M971">
        <v>0.7894086208311174</v>
      </c>
      <c r="N971">
        <v>17.781302790636161</v>
      </c>
      <c r="O971">
        <v>0.30274336559781079</v>
      </c>
      <c r="P971">
        <v>25.87284796203684</v>
      </c>
      <c r="Q971">
        <v>0.49350151232223921</v>
      </c>
      <c r="R971">
        <v>0.79717103019368618</v>
      </c>
      <c r="S971">
        <v>7.4919775336698802E-2</v>
      </c>
      <c r="T971">
        <v>0.49798965229044723</v>
      </c>
      <c r="U971">
        <v>3.213656059007531E-2</v>
      </c>
      <c r="V971">
        <v>12.546799261749211</v>
      </c>
      <c r="W971">
        <v>0.87963612275691561</v>
      </c>
      <c r="X971">
        <v>4.3636249160023691E-2</v>
      </c>
      <c r="Y971">
        <v>0.79751337623350405</v>
      </c>
      <c r="Z971">
        <v>0.9201376456036332</v>
      </c>
      <c r="AA971">
        <v>2.0276238522876341E-2</v>
      </c>
      <c r="AB971">
        <v>0.97465789834912619</v>
      </c>
      <c r="AC971">
        <v>0.27022753377592951</v>
      </c>
      <c r="AD971">
        <v>0.99540402440175113</v>
      </c>
      <c r="AE971">
        <v>1.332536467023334E-2</v>
      </c>
      <c r="AF971">
        <v>0.85497093931995505</v>
      </c>
      <c r="AG971">
        <v>0.84356837074971869</v>
      </c>
      <c r="AH971">
        <v>0.92606694523599875</v>
      </c>
      <c r="AI971">
        <v>0.84007608255323529</v>
      </c>
      <c r="AJ971">
        <v>70.009659465995142</v>
      </c>
      <c r="AK971">
        <v>0.37412076705569691</v>
      </c>
      <c r="AL971">
        <v>0.24072064605064841</v>
      </c>
      <c r="AM971">
        <v>0.49843537420509471</v>
      </c>
      <c r="AN971">
        <v>-2.9500856789048259E-3</v>
      </c>
      <c r="AO971">
        <v>0.70705454926409117</v>
      </c>
      <c r="AP971">
        <v>8.9274139515191656E-2</v>
      </c>
      <c r="AQ971">
        <v>8.704312227328076E-2</v>
      </c>
      <c r="AR971">
        <v>0.2152517089151528</v>
      </c>
      <c r="AS971">
        <v>0.90945135856976089</v>
      </c>
      <c r="AT971">
        <v>6.2138693229120268</v>
      </c>
      <c r="AU971">
        <v>0.58362643083337251</v>
      </c>
      <c r="AV971">
        <v>4.6503107328634658E-4</v>
      </c>
      <c r="AW971">
        <v>0.89727762976758407</v>
      </c>
      <c r="AX971">
        <v>0.27433367383290153</v>
      </c>
      <c r="AY971">
        <v>0.84277733226203022</v>
      </c>
      <c r="AZ971">
        <v>-4.3306177424993209E-2</v>
      </c>
      <c r="BA971">
        <v>0.20725744026837781</v>
      </c>
      <c r="BB971">
        <v>0.53666450570689272</v>
      </c>
      <c r="BC971">
        <v>0.27164125309865528</v>
      </c>
      <c r="BD971">
        <v>7.0385753424595299E-2</v>
      </c>
      <c r="BE971">
        <v>0.53347220329197753</v>
      </c>
      <c r="BF971">
        <v>0.21655405990754301</v>
      </c>
      <c r="BG971">
        <v>0.43587214325377399</v>
      </c>
      <c r="BH971">
        <v>1.0711372349274071</v>
      </c>
      <c r="BI971">
        <v>0.74406489016469202</v>
      </c>
      <c r="BJ971">
        <v>0.1020970088798419</v>
      </c>
      <c r="BK971">
        <v>0.173553229059171</v>
      </c>
      <c r="BL971">
        <v>1.491655843683011</v>
      </c>
      <c r="BM971">
        <v>0.38432953476893639</v>
      </c>
    </row>
    <row r="972" spans="1:65" x14ac:dyDescent="0.3">
      <c r="A972" s="1">
        <v>968</v>
      </c>
      <c r="B972">
        <v>0.94434712208573512</v>
      </c>
      <c r="C972">
        <v>0.22173561042867571</v>
      </c>
      <c r="D972">
        <v>25.066293329982241</v>
      </c>
      <c r="E972">
        <v>0.6940200675784326</v>
      </c>
      <c r="F972">
        <v>0.33465716743375401</v>
      </c>
      <c r="G972">
        <v>0.71535428214796937</v>
      </c>
      <c r="H972">
        <v>0.10490315989083181</v>
      </c>
      <c r="I972">
        <v>0.81911541168111979</v>
      </c>
      <c r="J972">
        <v>0.85114166331296148</v>
      </c>
      <c r="K972">
        <v>0.21795581053469221</v>
      </c>
      <c r="L972">
        <v>0.21075536355560021</v>
      </c>
      <c r="M972">
        <v>0.58929560275917003</v>
      </c>
      <c r="N972">
        <v>21.381492051565498</v>
      </c>
      <c r="O972">
        <v>0.62860660371385668</v>
      </c>
      <c r="P972">
        <v>45.997702879638332</v>
      </c>
      <c r="Q972">
        <v>0.94417078812277067</v>
      </c>
      <c r="R972">
        <v>0.86608610322465363</v>
      </c>
      <c r="S972">
        <v>0.45373910514312171</v>
      </c>
      <c r="T972">
        <v>0.78636895169162457</v>
      </c>
      <c r="U972">
        <v>0.37879211098563492</v>
      </c>
      <c r="V972">
        <v>11.488291255025739</v>
      </c>
      <c r="W972">
        <v>0.75335803380942656</v>
      </c>
      <c r="X972">
        <v>4.0530981401017067E-2</v>
      </c>
      <c r="Y972">
        <v>0.55168843386057631</v>
      </c>
      <c r="Z972">
        <v>1.060806255328864</v>
      </c>
      <c r="AA972">
        <v>0.9231925189326905</v>
      </c>
      <c r="AB972">
        <v>0.99614488219567698</v>
      </c>
      <c r="AC972">
        <v>0.94055226685916726</v>
      </c>
      <c r="AD972">
        <v>0.99530154858350139</v>
      </c>
      <c r="AE972">
        <v>7.4229835274855207E-3</v>
      </c>
      <c r="AF972">
        <v>0.77469206273083324</v>
      </c>
      <c r="AG972">
        <v>0.34182539206770751</v>
      </c>
      <c r="AH972">
        <v>0.89323843337774034</v>
      </c>
      <c r="AI972">
        <v>0.39365705396056921</v>
      </c>
      <c r="AJ972">
        <v>77.939284809941796</v>
      </c>
      <c r="AK972">
        <v>0.8870769038350097</v>
      </c>
      <c r="AL972">
        <v>0.2014277965305192</v>
      </c>
      <c r="AM972">
        <v>0.13128746651363291</v>
      </c>
      <c r="AN972">
        <v>-2.3768314511564161E-2</v>
      </c>
      <c r="AO972">
        <v>0.13762815887406549</v>
      </c>
      <c r="AP972">
        <v>9.9890565676164528E-2</v>
      </c>
      <c r="AQ972">
        <v>0.89287496143322453</v>
      </c>
      <c r="AR972">
        <v>0.19601105137412389</v>
      </c>
      <c r="AS972">
        <v>0.19796466246732439</v>
      </c>
      <c r="AT972">
        <v>6.4061595728514744</v>
      </c>
      <c r="AU972">
        <v>0.81976574154394133</v>
      </c>
      <c r="AV972">
        <v>4.3293213011367761E-4</v>
      </c>
      <c r="AW972">
        <v>0.33517350866715939</v>
      </c>
      <c r="AX972">
        <v>0.26592708505534512</v>
      </c>
      <c r="AY972">
        <v>0.61222691755562231</v>
      </c>
      <c r="AZ972">
        <v>-4.4032802601433767E-2</v>
      </c>
      <c r="BA972">
        <v>0.11048021815825231</v>
      </c>
      <c r="BB972">
        <v>0.5457676470163233</v>
      </c>
      <c r="BC972">
        <v>0.4070199696887411</v>
      </c>
      <c r="BD972">
        <v>7.0080428966062619E-2</v>
      </c>
      <c r="BE972">
        <v>0.45132010392567928</v>
      </c>
      <c r="BF972">
        <v>0.22227250135785279</v>
      </c>
      <c r="BG972">
        <v>0.67678098576459078</v>
      </c>
      <c r="BH972">
        <v>1.194057722245109</v>
      </c>
      <c r="BI972">
        <v>0.97496369247675729</v>
      </c>
      <c r="BJ972">
        <v>0.12731441389581749</v>
      </c>
      <c r="BK972">
        <v>0.94995116674314872</v>
      </c>
      <c r="BL972">
        <v>1.6108420866645841</v>
      </c>
      <c r="BM972">
        <v>0.66044732228561176</v>
      </c>
    </row>
    <row r="973" spans="1:65" x14ac:dyDescent="0.3">
      <c r="A973" s="1">
        <v>969</v>
      </c>
      <c r="B973">
        <v>1.074150291144564</v>
      </c>
      <c r="C973">
        <v>0.87075145572282187</v>
      </c>
      <c r="D973">
        <v>24.233781582442301</v>
      </c>
      <c r="E973">
        <v>0.64058462321067122</v>
      </c>
      <c r="F973">
        <v>0.32348785971755251</v>
      </c>
      <c r="G973">
        <v>0.60972615929327167</v>
      </c>
      <c r="H973">
        <v>7.1502927400528465E-2</v>
      </c>
      <c r="I973">
        <v>5.6545871274285717E-2</v>
      </c>
      <c r="J973">
        <v>0.83732795539344018</v>
      </c>
      <c r="K973">
        <v>0.1161146878212214</v>
      </c>
      <c r="L973">
        <v>0.2397629040904882</v>
      </c>
      <c r="M973">
        <v>0.97205383129052192</v>
      </c>
      <c r="N973">
        <v>15.509233448935399</v>
      </c>
      <c r="O973">
        <v>0.1517582659743435</v>
      </c>
      <c r="P973">
        <v>45.280045220383819</v>
      </c>
      <c r="Q973">
        <v>0.93587196959987951</v>
      </c>
      <c r="R973">
        <v>0.80317278163136208</v>
      </c>
      <c r="S973">
        <v>9.5197272256139914E-2</v>
      </c>
      <c r="T973">
        <v>0.65715688340312772</v>
      </c>
      <c r="U973">
        <v>0.17732210992090239</v>
      </c>
      <c r="V973">
        <v>11.143714470315651</v>
      </c>
      <c r="W973">
        <v>0.70258123827094154</v>
      </c>
      <c r="X973">
        <v>4.2488335764804368E-2</v>
      </c>
      <c r="Y973">
        <v>0.71787450208841452</v>
      </c>
      <c r="Z973">
        <v>1.0485248737824979</v>
      </c>
      <c r="AA973">
        <v>0.86751556904461147</v>
      </c>
      <c r="AB973">
        <v>0.98946286646985859</v>
      </c>
      <c r="AC973">
        <v>0.6921412577857291</v>
      </c>
      <c r="AD973">
        <v>0.9986152362852837</v>
      </c>
      <c r="AE973">
        <v>0.85964134331193254</v>
      </c>
      <c r="AF973">
        <v>0.76311441072916653</v>
      </c>
      <c r="AG973">
        <v>0.26946506705729062</v>
      </c>
      <c r="AH973">
        <v>0.88577740662309146</v>
      </c>
      <c r="AI973">
        <v>0.29105152182442479</v>
      </c>
      <c r="AJ973">
        <v>71.321944746744677</v>
      </c>
      <c r="AK973">
        <v>0.4786434876390307</v>
      </c>
      <c r="AL973">
        <v>0.2235002917351607</v>
      </c>
      <c r="AM973">
        <v>0.30845444969724273</v>
      </c>
      <c r="AN973">
        <v>6.855687839743085E-3</v>
      </c>
      <c r="AO973">
        <v>0.97526498467568612</v>
      </c>
      <c r="AP973">
        <v>9.577659170281809E-2</v>
      </c>
      <c r="AQ973">
        <v>0.59783794065017903</v>
      </c>
      <c r="AR973">
        <v>0.20319388074480971</v>
      </c>
      <c r="AS973">
        <v>0.48225280926235597</v>
      </c>
      <c r="AT973">
        <v>6.218022800519579</v>
      </c>
      <c r="AU973">
        <v>0.58975671073851244</v>
      </c>
      <c r="AV973">
        <v>4.3116117269977462E-4</v>
      </c>
      <c r="AW973">
        <v>0.30309538426157029</v>
      </c>
      <c r="AX973">
        <v>0.26294599941970781</v>
      </c>
      <c r="AY973">
        <v>0.50589201065396472</v>
      </c>
      <c r="AZ973">
        <v>-4.1364371346406942E-2</v>
      </c>
      <c r="BA973">
        <v>0.60233637070745383</v>
      </c>
      <c r="BB973">
        <v>0.55948713701514241</v>
      </c>
      <c r="BC973">
        <v>0.63973860246591085</v>
      </c>
      <c r="BD973">
        <v>6.8631312680250259E-2</v>
      </c>
      <c r="BE973">
        <v>0.1267229076545367</v>
      </c>
      <c r="BF973">
        <v>0.2260169403050119</v>
      </c>
      <c r="BG973">
        <v>0.80012968757300984</v>
      </c>
      <c r="BH973">
        <v>1.116759978807216</v>
      </c>
      <c r="BI973">
        <v>0.85797677402037231</v>
      </c>
      <c r="BJ973">
        <v>0.10496077347943431</v>
      </c>
      <c r="BK973">
        <v>0.26172332141115612</v>
      </c>
      <c r="BL973">
        <v>1.573228709988393</v>
      </c>
      <c r="BM973">
        <v>0.57330872231760233</v>
      </c>
    </row>
    <row r="974" spans="1:65" x14ac:dyDescent="0.3">
      <c r="A974" s="1">
        <v>970</v>
      </c>
      <c r="B974">
        <v>1.07384356442687</v>
      </c>
      <c r="C974">
        <v>0.86921782213434995</v>
      </c>
      <c r="D974">
        <v>29.180216845769799</v>
      </c>
      <c r="E974">
        <v>0.89497712879918856</v>
      </c>
      <c r="F974">
        <v>0.28695217276394519</v>
      </c>
      <c r="G974">
        <v>0.1820617429301937</v>
      </c>
      <c r="H974">
        <v>9.0639602862318952E-2</v>
      </c>
      <c r="I974">
        <v>0.40119028357291608</v>
      </c>
      <c r="J974">
        <v>0.81980501699473518</v>
      </c>
      <c r="K974">
        <v>3.2686558180145639E-2</v>
      </c>
      <c r="L974">
        <v>0.20358930274172751</v>
      </c>
      <c r="M974">
        <v>0.42561258133359292</v>
      </c>
      <c r="N974">
        <v>18.725758604179319</v>
      </c>
      <c r="O974">
        <v>0.38069431609204679</v>
      </c>
      <c r="P974">
        <v>12.58597487511727</v>
      </c>
      <c r="Q974">
        <v>0.117862175265687</v>
      </c>
      <c r="R974">
        <v>0.88261995573309415</v>
      </c>
      <c r="S974">
        <v>0.59219331608233228</v>
      </c>
      <c r="T974">
        <v>0.67587456224486209</v>
      </c>
      <c r="U974">
        <v>0.20208161722896761</v>
      </c>
      <c r="V974">
        <v>7.4632794463569736</v>
      </c>
      <c r="W974">
        <v>0.1213549126168945</v>
      </c>
      <c r="X974">
        <v>4.1266428952807563E-2</v>
      </c>
      <c r="Y974">
        <v>0.61862368381820909</v>
      </c>
      <c r="Z974">
        <v>1.087713482027008</v>
      </c>
      <c r="AA974">
        <v>0.99245207380496725</v>
      </c>
      <c r="AB974">
        <v>0.96308490011062819</v>
      </c>
      <c r="AC974">
        <v>7.6095382624497165E-2</v>
      </c>
      <c r="AD974">
        <v>0.99751459227828454</v>
      </c>
      <c r="AE974">
        <v>0.51614200690307166</v>
      </c>
      <c r="AF974">
        <v>0.7606916044276425</v>
      </c>
      <c r="AG974">
        <v>0.25432252767276542</v>
      </c>
      <c r="AH974">
        <v>0.92220256551638247</v>
      </c>
      <c r="AI974">
        <v>0.80157693700786692</v>
      </c>
      <c r="AJ974">
        <v>72.909340360616923</v>
      </c>
      <c r="AK974">
        <v>0.60378952139304842</v>
      </c>
      <c r="AL974">
        <v>0.228250237078608</v>
      </c>
      <c r="AM974">
        <v>0.35632634013867059</v>
      </c>
      <c r="AN974">
        <v>-2.3719142102806231E-2</v>
      </c>
      <c r="AO974">
        <v>0.13897313723177721</v>
      </c>
      <c r="AP974">
        <v>9.2694704982188084E-2</v>
      </c>
      <c r="AQ974">
        <v>0.30268921054610082</v>
      </c>
      <c r="AR974">
        <v>0.19969960545688301</v>
      </c>
      <c r="AS974">
        <v>0.32840072293082678</v>
      </c>
      <c r="AT974">
        <v>5.96702460688154</v>
      </c>
      <c r="AU974">
        <v>0.23579785011606241</v>
      </c>
      <c r="AV974">
        <v>4.3208982113445652E-4</v>
      </c>
      <c r="AW974">
        <v>0.31971522762004689</v>
      </c>
      <c r="AX974">
        <v>0.26234543621286027</v>
      </c>
      <c r="AY974">
        <v>0.48319972844407377</v>
      </c>
      <c r="AZ974">
        <v>-4.0829527997827707E-2</v>
      </c>
      <c r="BA974">
        <v>0.70822104642365136</v>
      </c>
      <c r="BB974">
        <v>0.55036015325214227</v>
      </c>
      <c r="BC974">
        <v>0.48567081147427688</v>
      </c>
      <c r="BD974">
        <v>6.8764854071317869E-2</v>
      </c>
      <c r="BE974">
        <v>0.1483195187165354</v>
      </c>
      <c r="BF974">
        <v>0.2168840148358433</v>
      </c>
      <c r="BG974">
        <v>0.45011832940134089</v>
      </c>
      <c r="BH974">
        <v>1.0414597839513471</v>
      </c>
      <c r="BI974">
        <v>0.65208782632304785</v>
      </c>
      <c r="BJ974">
        <v>9.6860710374957623E-2</v>
      </c>
      <c r="BK974">
        <v>1.233714208613379E-2</v>
      </c>
      <c r="BL974">
        <v>1.33787398291687</v>
      </c>
      <c r="BM974">
        <v>2.8064364454697451E-2</v>
      </c>
    </row>
    <row r="975" spans="1:65" x14ac:dyDescent="0.3">
      <c r="A975" s="1">
        <v>971</v>
      </c>
      <c r="B975">
        <v>1.005070373862861</v>
      </c>
      <c r="C975">
        <v>0.525351869314304</v>
      </c>
      <c r="D975">
        <v>22.626122724860529</v>
      </c>
      <c r="E975">
        <v>0.52523150753422321</v>
      </c>
      <c r="F975">
        <v>0.27113187499369668</v>
      </c>
      <c r="G975">
        <v>5.9540818766563038E-2</v>
      </c>
      <c r="H975">
        <v>9.8262852873093873E-2</v>
      </c>
      <c r="I975">
        <v>0.62566064529402909</v>
      </c>
      <c r="J975">
        <v>0.84077237926257897</v>
      </c>
      <c r="K975">
        <v>0.13853224256096469</v>
      </c>
      <c r="L975">
        <v>0.20877138332834169</v>
      </c>
      <c r="M975">
        <v>0.54672031129105503</v>
      </c>
      <c r="N975">
        <v>21.525207150952699</v>
      </c>
      <c r="O975">
        <v>0.64088943082868344</v>
      </c>
      <c r="P975">
        <v>37.013363586481432</v>
      </c>
      <c r="Q975">
        <v>0.79883238710984972</v>
      </c>
      <c r="R975">
        <v>0.89675302361709586</v>
      </c>
      <c r="S975">
        <v>0.72513665694472862</v>
      </c>
      <c r="T975">
        <v>1.106638940410654</v>
      </c>
      <c r="U975">
        <v>0.80278466576081831</v>
      </c>
      <c r="V975">
        <v>11.633471483649441</v>
      </c>
      <c r="W975">
        <v>0.77332971497197045</v>
      </c>
      <c r="X975">
        <v>3.8537577510966863E-2</v>
      </c>
      <c r="Y975">
        <v>0.364451148778835</v>
      </c>
      <c r="Z975">
        <v>1.0520697852489631</v>
      </c>
      <c r="AA975">
        <v>0.88513472569597307</v>
      </c>
      <c r="AB975">
        <v>0.98732010402962156</v>
      </c>
      <c r="AC975">
        <v>0.61901785101412277</v>
      </c>
      <c r="AD975">
        <v>0.99842977812552536</v>
      </c>
      <c r="AE975">
        <v>0.81619452719525543</v>
      </c>
      <c r="AF975">
        <v>0.86345162383819374</v>
      </c>
      <c r="AG975">
        <v>0.89657264898871047</v>
      </c>
      <c r="AH975">
        <v>0.90811805426972381</v>
      </c>
      <c r="AI975">
        <v>0.62614773711676064</v>
      </c>
      <c r="AJ975">
        <v>65.630688343281989</v>
      </c>
      <c r="AK975">
        <v>0.118384866954825</v>
      </c>
      <c r="AL975">
        <v>0.19930427228964559</v>
      </c>
      <c r="AM975">
        <v>0.1181732332772247</v>
      </c>
      <c r="AN975">
        <v>-1.088129747052956E-2</v>
      </c>
      <c r="AO975">
        <v>0.49011768406647821</v>
      </c>
      <c r="AP975">
        <v>9.8819387386666457E-2</v>
      </c>
      <c r="AQ975">
        <v>0.8341888045076804</v>
      </c>
      <c r="AR975">
        <v>0.21603731854612751</v>
      </c>
      <c r="AS975">
        <v>0.92513042021678493</v>
      </c>
      <c r="AT975">
        <v>6.4933490488124148</v>
      </c>
      <c r="AU975">
        <v>0.89472882204096538</v>
      </c>
      <c r="AV975">
        <v>4.5553090431682167E-4</v>
      </c>
      <c r="AW975">
        <v>0.77640638715496124</v>
      </c>
      <c r="AX975">
        <v>0.27059437961916227</v>
      </c>
      <c r="AY975">
        <v>0.75286317559200389</v>
      </c>
      <c r="AZ975">
        <v>-4.1035448259325917E-2</v>
      </c>
      <c r="BA975">
        <v>0.66939104254176485</v>
      </c>
      <c r="BB975">
        <v>0.54792233172908156</v>
      </c>
      <c r="BC975">
        <v>0.44305631919859179</v>
      </c>
      <c r="BD975">
        <v>7.1064933462224048E-2</v>
      </c>
      <c r="BE975">
        <v>0.69233515781528121</v>
      </c>
      <c r="BF975">
        <v>0.21772760195208091</v>
      </c>
      <c r="BG975">
        <v>0.48758274325313378</v>
      </c>
      <c r="BH975">
        <v>1.0614348931561779</v>
      </c>
      <c r="BI975">
        <v>0.71554560384782429</v>
      </c>
      <c r="BJ975">
        <v>0.10619854012414751</v>
      </c>
      <c r="BK975">
        <v>0.29983190037400048</v>
      </c>
      <c r="BL975">
        <v>1.5120557605164819</v>
      </c>
      <c r="BM975">
        <v>0.43158985408660189</v>
      </c>
    </row>
    <row r="976" spans="1:65" x14ac:dyDescent="0.3">
      <c r="A976" s="1">
        <v>972</v>
      </c>
      <c r="B976">
        <v>0.90340798842514392</v>
      </c>
      <c r="C976">
        <v>1.7039942125719739E-2</v>
      </c>
      <c r="D976">
        <v>20.088191554855211</v>
      </c>
      <c r="E976">
        <v>0.33643507057008942</v>
      </c>
      <c r="F976">
        <v>0.30792143752837442</v>
      </c>
      <c r="G976">
        <v>0.43476922221059638</v>
      </c>
      <c r="H976">
        <v>8.4065029117593837E-2</v>
      </c>
      <c r="I976">
        <v>0.24748958394471759</v>
      </c>
      <c r="J976">
        <v>0.87326799398717625</v>
      </c>
      <c r="K976">
        <v>0.44734991190874079</v>
      </c>
      <c r="L976">
        <v>0.20737591978216671</v>
      </c>
      <c r="M976">
        <v>0.5155167428223234</v>
      </c>
      <c r="N976">
        <v>14.69150000921729</v>
      </c>
      <c r="O976">
        <v>0.1100508616824294</v>
      </c>
      <c r="P976">
        <v>5.307508794625198</v>
      </c>
      <c r="Q976">
        <v>2.095956071802367E-2</v>
      </c>
      <c r="R976">
        <v>0.78521825169437209</v>
      </c>
      <c r="S976">
        <v>4.1762003929586948E-2</v>
      </c>
      <c r="T976">
        <v>0.74362140769914942</v>
      </c>
      <c r="U976">
        <v>0.30521820899610108</v>
      </c>
      <c r="V976">
        <v>7.4232744802905497</v>
      </c>
      <c r="W976">
        <v>0.1174451841365487</v>
      </c>
      <c r="X976">
        <v>4.1126252082089372E-2</v>
      </c>
      <c r="Y976">
        <v>0.6062829894468833</v>
      </c>
      <c r="Z976">
        <v>1.0568500984853559</v>
      </c>
      <c r="AA976">
        <v>0.90690429996382582</v>
      </c>
      <c r="AB976">
        <v>0.95473383058463535</v>
      </c>
      <c r="AC976">
        <v>9.9596231129019542E-3</v>
      </c>
      <c r="AD976">
        <v>0.99942378622712935</v>
      </c>
      <c r="AE976">
        <v>0.98071602402451441</v>
      </c>
      <c r="AF976">
        <v>0.81630546938307236</v>
      </c>
      <c r="AG976">
        <v>0.60190918364420198</v>
      </c>
      <c r="AH976">
        <v>0.91565328223649756</v>
      </c>
      <c r="AI976">
        <v>0.72685675327836918</v>
      </c>
      <c r="AJ976">
        <v>76.45576398346337</v>
      </c>
      <c r="AK976">
        <v>0.82142726465466687</v>
      </c>
      <c r="AL976">
        <v>0.28174494645788423</v>
      </c>
      <c r="AM976">
        <v>0.98818471462251689</v>
      </c>
      <c r="AN976">
        <v>1.317235738491056E-3</v>
      </c>
      <c r="AO976">
        <v>0.82377559459767657</v>
      </c>
      <c r="AP976">
        <v>9.2588682368999906E-2</v>
      </c>
      <c r="AQ976">
        <v>0.29404993767262477</v>
      </c>
      <c r="AR976">
        <v>0.216251444312935</v>
      </c>
      <c r="AS976">
        <v>0.92914559257149376</v>
      </c>
      <c r="AT976">
        <v>5.7883716677401624</v>
      </c>
      <c r="AU976">
        <v>7.8688322221954196E-2</v>
      </c>
      <c r="AV976">
        <v>4.6568018984679941E-4</v>
      </c>
      <c r="AW976">
        <v>0.90384203979094424</v>
      </c>
      <c r="AX976">
        <v>0.24830935374808111</v>
      </c>
      <c r="AY976">
        <v>0.1007734641282899</v>
      </c>
      <c r="AZ976">
        <v>-3.8627900441085647E-2</v>
      </c>
      <c r="BA976">
        <v>0.97181685922154371</v>
      </c>
      <c r="BB976">
        <v>0.59441426315115087</v>
      </c>
      <c r="BC976">
        <v>0.97685975138331804</v>
      </c>
      <c r="BD976">
        <v>6.9072315350983279E-2</v>
      </c>
      <c r="BE976">
        <v>0.20449956732956839</v>
      </c>
      <c r="BF976">
        <v>0.22309944875245349</v>
      </c>
      <c r="BG976">
        <v>0.70656046211185131</v>
      </c>
      <c r="BH976">
        <v>0.78937764260412402</v>
      </c>
      <c r="BI976">
        <v>1.240478989646498E-2</v>
      </c>
      <c r="BJ976">
        <v>0.1232356252348308</v>
      </c>
      <c r="BK976">
        <v>0.82437269811671054</v>
      </c>
      <c r="BL976">
        <v>1.6320643898823151</v>
      </c>
      <c r="BM976">
        <v>0.70961285736665092</v>
      </c>
    </row>
    <row r="977" spans="1:65" x14ac:dyDescent="0.3">
      <c r="A977" s="1">
        <v>973</v>
      </c>
      <c r="B977">
        <v>0.92109934445331532</v>
      </c>
      <c r="C977">
        <v>0.10549672226657671</v>
      </c>
      <c r="D977">
        <v>20.922731531955741</v>
      </c>
      <c r="E977">
        <v>0.39440021196423197</v>
      </c>
      <c r="F977">
        <v>0.37834913025124289</v>
      </c>
      <c r="G977">
        <v>0.96874932260815716</v>
      </c>
      <c r="H977">
        <v>8.4897749845324708E-2</v>
      </c>
      <c r="I977">
        <v>0.26491365271810541</v>
      </c>
      <c r="J977">
        <v>0.91217325105398039</v>
      </c>
      <c r="K977">
        <v>0.97447583372332502</v>
      </c>
      <c r="L977">
        <v>0.22014327758317739</v>
      </c>
      <c r="M977">
        <v>0.76228696707328114</v>
      </c>
      <c r="N977">
        <v>21.11409228288414</v>
      </c>
      <c r="O977">
        <v>0.6052032202145039</v>
      </c>
      <c r="P977">
        <v>12.523424480234549</v>
      </c>
      <c r="Q977">
        <v>0.11669357195843599</v>
      </c>
      <c r="R977">
        <v>0.8043751741894859</v>
      </c>
      <c r="S977">
        <v>9.955132999449269E-2</v>
      </c>
      <c r="T977">
        <v>1.0433174603709221</v>
      </c>
      <c r="U977">
        <v>0.73773517591501869</v>
      </c>
      <c r="V977">
        <v>5.7854311483715897</v>
      </c>
      <c r="W977">
        <v>1.233804177664628E-2</v>
      </c>
      <c r="X977">
        <v>4.7696516427147229E-2</v>
      </c>
      <c r="Y977">
        <v>0.97346981714798719</v>
      </c>
      <c r="Z977">
        <v>0.950483243769777</v>
      </c>
      <c r="AA977">
        <v>0.1274278950759363</v>
      </c>
      <c r="AB977">
        <v>0.97874829918034834</v>
      </c>
      <c r="AC977">
        <v>0.36731764700569669</v>
      </c>
      <c r="AD977">
        <v>0.99554737608863841</v>
      </c>
      <c r="AE977">
        <v>2.4458823054129431E-2</v>
      </c>
      <c r="AF977">
        <v>0.80947546856385078</v>
      </c>
      <c r="AG977">
        <v>0.55922167852406701</v>
      </c>
      <c r="AH977">
        <v>0.91627217020621665</v>
      </c>
      <c r="AI977">
        <v>0.73442734743415472</v>
      </c>
      <c r="AJ977">
        <v>80.3382112806528</v>
      </c>
      <c r="AK977">
        <v>0.96154340753528622</v>
      </c>
      <c r="AL977">
        <v>0.2510086268761495</v>
      </c>
      <c r="AM977">
        <v>0.63358475987232865</v>
      </c>
      <c r="AN977">
        <v>-1.3971808943090689E-2</v>
      </c>
      <c r="AO977">
        <v>0.40558509455441222</v>
      </c>
      <c r="AP977">
        <v>9.6075708554480083E-2</v>
      </c>
      <c r="AQ977">
        <v>0.62563805063197875</v>
      </c>
      <c r="AR977">
        <v>0.2080035123424438</v>
      </c>
      <c r="AS977">
        <v>0.69452742150897051</v>
      </c>
      <c r="AT977">
        <v>6.1205960284144201</v>
      </c>
      <c r="AU977">
        <v>0.43807843331411578</v>
      </c>
      <c r="AV977">
        <v>4.2558910969385711E-4</v>
      </c>
      <c r="AW977">
        <v>0.21268902325537911</v>
      </c>
      <c r="AX977">
        <v>0.2613727655316796</v>
      </c>
      <c r="AY977">
        <v>0.4474987269214083</v>
      </c>
      <c r="AZ977">
        <v>-4.3223168611614272E-2</v>
      </c>
      <c r="BA977">
        <v>0.22023484023904399</v>
      </c>
      <c r="BB977">
        <v>0.54384317691341366</v>
      </c>
      <c r="BC977">
        <v>0.37612599907851602</v>
      </c>
      <c r="BD977">
        <v>6.9249078142392617E-2</v>
      </c>
      <c r="BE977">
        <v>0.24087392812324801</v>
      </c>
      <c r="BF977">
        <v>0.2070991331758745</v>
      </c>
      <c r="BG977">
        <v>0.1249801195032495</v>
      </c>
      <c r="BH977">
        <v>1.10409371170813</v>
      </c>
      <c r="BI977">
        <v>0.82969084029511864</v>
      </c>
      <c r="BJ977">
        <v>0.1197897525093997</v>
      </c>
      <c r="BK977">
        <v>0.71828055755540932</v>
      </c>
      <c r="BL977">
        <v>1.6642051279578689</v>
      </c>
      <c r="BM977">
        <v>0.78407304056033633</v>
      </c>
    </row>
    <row r="978" spans="1:65" x14ac:dyDescent="0.3">
      <c r="A978" s="1">
        <v>974</v>
      </c>
      <c r="B978">
        <v>1.0322242145023079</v>
      </c>
      <c r="C978">
        <v>0.66112107251153751</v>
      </c>
      <c r="D978">
        <v>22.20396484711155</v>
      </c>
      <c r="E978">
        <v>0.49228367245284688</v>
      </c>
      <c r="F978">
        <v>0.28378654308436452</v>
      </c>
      <c r="G978">
        <v>0.15220406581221549</v>
      </c>
      <c r="H978">
        <v>9.4812416412050515E-2</v>
      </c>
      <c r="I978">
        <v>0.51790783608803592</v>
      </c>
      <c r="J978">
        <v>0.89265387123272066</v>
      </c>
      <c r="K978">
        <v>0.71539498786746469</v>
      </c>
      <c r="L978">
        <v>0.20881768449346291</v>
      </c>
      <c r="M978">
        <v>0.54773783720534319</v>
      </c>
      <c r="N978">
        <v>20.624057606508028</v>
      </c>
      <c r="O978">
        <v>0.56045852116960004</v>
      </c>
      <c r="P978">
        <v>6.7025197974616786</v>
      </c>
      <c r="Q978">
        <v>3.3425425323932847E-2</v>
      </c>
      <c r="R978">
        <v>0.86810124692522217</v>
      </c>
      <c r="S978">
        <v>0.46962878685556658</v>
      </c>
      <c r="T978">
        <v>0.60117964118353062</v>
      </c>
      <c r="U978">
        <v>0.1129280555726578</v>
      </c>
      <c r="V978">
        <v>8.7436108179334262</v>
      </c>
      <c r="W978">
        <v>0.28029243912296348</v>
      </c>
      <c r="X978">
        <v>4.2549185651121452E-2</v>
      </c>
      <c r="Y978">
        <v>0.7224268276927277</v>
      </c>
      <c r="Z978">
        <v>0.99313109676318889</v>
      </c>
      <c r="AA978">
        <v>0.43367005921572233</v>
      </c>
      <c r="AB978">
        <v>0.96954467692096813</v>
      </c>
      <c r="AC978">
        <v>0.16977528708667791</v>
      </c>
      <c r="AD978">
        <v>0.99706035303722407</v>
      </c>
      <c r="AE978">
        <v>0.34653507248966092</v>
      </c>
      <c r="AF978">
        <v>0.78719381595212534</v>
      </c>
      <c r="AG978">
        <v>0.41996134970078308</v>
      </c>
      <c r="AH978">
        <v>0.90595460696702246</v>
      </c>
      <c r="AI978">
        <v>0.59431881832097011</v>
      </c>
      <c r="AJ978">
        <v>70.104414238753094</v>
      </c>
      <c r="AK978">
        <v>0.38123739631946629</v>
      </c>
      <c r="AL978">
        <v>0.2364165591373403</v>
      </c>
      <c r="AM978">
        <v>0.44669856321205192</v>
      </c>
      <c r="AN978">
        <v>-2.5129671512799871E-2</v>
      </c>
      <c r="AO978">
        <v>0.1003919170459555</v>
      </c>
      <c r="AP978">
        <v>9.5139855577580534E-2</v>
      </c>
      <c r="AQ978">
        <v>0.53534390566506695</v>
      </c>
      <c r="AR978">
        <v>0.20851772896615001</v>
      </c>
      <c r="AS978">
        <v>0.71395340064563451</v>
      </c>
      <c r="AT978">
        <v>6.1489531553286172</v>
      </c>
      <c r="AU978">
        <v>0.4822276102394607</v>
      </c>
      <c r="AV978">
        <v>4.666890093128142E-4</v>
      </c>
      <c r="AW978">
        <v>0.91361391291045957</v>
      </c>
      <c r="AX978">
        <v>0.25349813508802521</v>
      </c>
      <c r="AY978">
        <v>0.20890935616258449</v>
      </c>
      <c r="AZ978">
        <v>-4.0568558869202201E-2</v>
      </c>
      <c r="BA978">
        <v>0.75394756352971504</v>
      </c>
      <c r="BB978">
        <v>0.53779902640902733</v>
      </c>
      <c r="BC978">
        <v>0.28702539769347102</v>
      </c>
      <c r="BD978">
        <v>7.1263525191880589E-2</v>
      </c>
      <c r="BE978">
        <v>0.73256091516170807</v>
      </c>
      <c r="BF978">
        <v>0.21602117825443279</v>
      </c>
      <c r="BG978">
        <v>0.41334810558244151</v>
      </c>
      <c r="BH978">
        <v>1.2024369006496329</v>
      </c>
      <c r="BI978">
        <v>0.98190201264149679</v>
      </c>
      <c r="BJ978">
        <v>0.102639366509227</v>
      </c>
      <c r="BK978">
        <v>0.19025143193432989</v>
      </c>
      <c r="BL978">
        <v>1.427395733385119</v>
      </c>
      <c r="BM978">
        <v>0.23545866647774541</v>
      </c>
    </row>
    <row r="979" spans="1:65" x14ac:dyDescent="0.3">
      <c r="A979" s="1">
        <v>975</v>
      </c>
      <c r="B979">
        <v>0.92783221201603117</v>
      </c>
      <c r="C979">
        <v>0.13916106008015591</v>
      </c>
      <c r="D979">
        <v>20.30940923955788</v>
      </c>
      <c r="E979">
        <v>0.35135179791299631</v>
      </c>
      <c r="F979">
        <v>0.29769350437246689</v>
      </c>
      <c r="G979">
        <v>0.30328938124353583</v>
      </c>
      <c r="H979">
        <v>0.1044332769783967</v>
      </c>
      <c r="I979">
        <v>0.80768026537197213</v>
      </c>
      <c r="J979">
        <v>0.89457177395400478</v>
      </c>
      <c r="K979">
        <v>0.74531836906728088</v>
      </c>
      <c r="L979">
        <v>0.23151902349883249</v>
      </c>
      <c r="M979">
        <v>0.90892093535021212</v>
      </c>
      <c r="N979">
        <v>22.300616099367339</v>
      </c>
      <c r="O979">
        <v>0.7035974377533929</v>
      </c>
      <c r="P979">
        <v>38.151274638234817</v>
      </c>
      <c r="Q979">
        <v>0.82222265790194227</v>
      </c>
      <c r="R979">
        <v>0.87215465360242217</v>
      </c>
      <c r="S979">
        <v>0.50241867877203938</v>
      </c>
      <c r="T979">
        <v>0.8600705511135478</v>
      </c>
      <c r="U979">
        <v>0.49733739899864188</v>
      </c>
      <c r="V979">
        <v>11.05766353623876</v>
      </c>
      <c r="W979">
        <v>0.68915966412996976</v>
      </c>
      <c r="X979">
        <v>3.4805167743074877E-2</v>
      </c>
      <c r="Y979">
        <v>0.1154481851954369</v>
      </c>
      <c r="Z979">
        <v>1.0290047635749831</v>
      </c>
      <c r="AA979">
        <v>0.74798382024780019</v>
      </c>
      <c r="AB979">
        <v>0.97303577113250794</v>
      </c>
      <c r="AC979">
        <v>0.23584300074190551</v>
      </c>
      <c r="AD979">
        <v>0.99627671932447792</v>
      </c>
      <c r="AE979">
        <v>0.13306222314247579</v>
      </c>
      <c r="AF979">
        <v>0.7990200835908885</v>
      </c>
      <c r="AG979">
        <v>0.49387552244305277</v>
      </c>
      <c r="AH979">
        <v>0.89992349647956515</v>
      </c>
      <c r="AI979">
        <v>0.49872575421339699</v>
      </c>
      <c r="AJ979">
        <v>67.60157015841699</v>
      </c>
      <c r="AK979">
        <v>0.21576441833141299</v>
      </c>
      <c r="AL979">
        <v>0.24653549356899329</v>
      </c>
      <c r="AM979">
        <v>0.5728331578986825</v>
      </c>
      <c r="AN979">
        <v>6.6156287720606517E-3</v>
      </c>
      <c r="AO979">
        <v>0.96869881761653853</v>
      </c>
      <c r="AP979">
        <v>9.5766660611867394E-2</v>
      </c>
      <c r="AQ979">
        <v>0.59689786266645228</v>
      </c>
      <c r="AR979">
        <v>0.20555713720055391</v>
      </c>
      <c r="AS979">
        <v>0.59336908097012109</v>
      </c>
      <c r="AT979">
        <v>6.2838097382860774</v>
      </c>
      <c r="AU979">
        <v>0.68079137801745127</v>
      </c>
      <c r="AV979">
        <v>4.4293504234472461E-4</v>
      </c>
      <c r="AW979">
        <v>0.54456960379002062</v>
      </c>
      <c r="AX979">
        <v>0.25679988950244481</v>
      </c>
      <c r="AY979">
        <v>0.29801590023685498</v>
      </c>
      <c r="AZ979">
        <v>-4.2839983051279951E-2</v>
      </c>
      <c r="BA979">
        <v>0.28524908728804338</v>
      </c>
      <c r="BB979">
        <v>0.58499806142906796</v>
      </c>
      <c r="BC979">
        <v>0.92551214572656038</v>
      </c>
      <c r="BD979">
        <v>7.1500573208662876E-2</v>
      </c>
      <c r="BE979">
        <v>0.77688806124093601</v>
      </c>
      <c r="BF979">
        <v>0.21775838280372631</v>
      </c>
      <c r="BG979">
        <v>0.48897806278091399</v>
      </c>
      <c r="BH979">
        <v>0.97760995707780141</v>
      </c>
      <c r="BI979">
        <v>0.41445034048766882</v>
      </c>
      <c r="BJ979">
        <v>0.1264481773555387</v>
      </c>
      <c r="BK979">
        <v>0.92328132252274453</v>
      </c>
      <c r="BL979">
        <v>1.4876059167741049</v>
      </c>
      <c r="BM979">
        <v>0.37494710245361962</v>
      </c>
    </row>
    <row r="980" spans="1:65" x14ac:dyDescent="0.3">
      <c r="A980" s="1">
        <v>976</v>
      </c>
      <c r="B980">
        <v>0.99021452970381696</v>
      </c>
      <c r="C980">
        <v>0.4510726485190848</v>
      </c>
      <c r="D980">
        <v>17.081236487195369</v>
      </c>
      <c r="E980">
        <v>0.1657649923556597</v>
      </c>
      <c r="F980">
        <v>0.33386108890382121</v>
      </c>
      <c r="G980">
        <v>0.70837629593411733</v>
      </c>
      <c r="H980">
        <v>0.1064598707546556</v>
      </c>
      <c r="I980">
        <v>0.85449595239632548</v>
      </c>
      <c r="J980">
        <v>0.8951911727864732</v>
      </c>
      <c r="K980">
        <v>0.75511328137201594</v>
      </c>
      <c r="L980">
        <v>0.197045812008593</v>
      </c>
      <c r="M980">
        <v>0.25920950779638507</v>
      </c>
      <c r="N980">
        <v>15.29750678278659</v>
      </c>
      <c r="O980">
        <v>0.1403178905683499</v>
      </c>
      <c r="P980">
        <v>7.1620940010506082</v>
      </c>
      <c r="Q980">
        <v>3.8166361964200243E-2</v>
      </c>
      <c r="R980">
        <v>0.85058601373601772</v>
      </c>
      <c r="S980">
        <v>0.34065984034607399</v>
      </c>
      <c r="T980">
        <v>0.77853549981482373</v>
      </c>
      <c r="U980">
        <v>0.36545521117860891</v>
      </c>
      <c r="V980">
        <v>8.3065406293260438</v>
      </c>
      <c r="W980">
        <v>0.21866421866767741</v>
      </c>
      <c r="X980">
        <v>3.4529822458284787E-2</v>
      </c>
      <c r="Y980">
        <v>0.1025964575179065</v>
      </c>
      <c r="Z980">
        <v>1.0528619602470131</v>
      </c>
      <c r="AA980">
        <v>0.88890026041229098</v>
      </c>
      <c r="AB980">
        <v>0.97067821141295463</v>
      </c>
      <c r="AC980">
        <v>0.1900393009950436</v>
      </c>
      <c r="AD980">
        <v>0.99707072054375823</v>
      </c>
      <c r="AE980">
        <v>0.35003131186467518</v>
      </c>
      <c r="AF980">
        <v>0.83698536034220039</v>
      </c>
      <c r="AG980">
        <v>0.73115850213875211</v>
      </c>
      <c r="AH980">
        <v>0.88607869838645148</v>
      </c>
      <c r="AI980">
        <v>0.2948953395818843</v>
      </c>
      <c r="AJ980">
        <v>75.591428294982904</v>
      </c>
      <c r="AK980">
        <v>0.77627284913773031</v>
      </c>
      <c r="AL980">
        <v>0.2429384014410613</v>
      </c>
      <c r="AM980">
        <v>0.52620009185305061</v>
      </c>
      <c r="AN980">
        <v>5.7161731225542408E-3</v>
      </c>
      <c r="AO980">
        <v>0.94409663901953611</v>
      </c>
      <c r="AP980">
        <v>8.9682125191348772E-2</v>
      </c>
      <c r="AQ980">
        <v>0.10592585167365889</v>
      </c>
      <c r="AR980">
        <v>0.19572294046898819</v>
      </c>
      <c r="AS980">
        <v>0.18915889191879059</v>
      </c>
      <c r="AT980">
        <v>6.2488272979419879</v>
      </c>
      <c r="AU980">
        <v>0.63380331606939122</v>
      </c>
      <c r="AV980">
        <v>4.3500595209913019E-4</v>
      </c>
      <c r="AW980">
        <v>0.37478817234285261</v>
      </c>
      <c r="AX980">
        <v>0.25253935966542401</v>
      </c>
      <c r="AY980">
        <v>0.1859918139098185</v>
      </c>
      <c r="AZ980">
        <v>-4.013556779479252E-2</v>
      </c>
      <c r="BA980">
        <v>0.82122367745224212</v>
      </c>
      <c r="BB980">
        <v>0.5696588851651937</v>
      </c>
      <c r="BC980">
        <v>0.77936401643229614</v>
      </c>
      <c r="BD980">
        <v>7.1555311245329781E-2</v>
      </c>
      <c r="BE980">
        <v>0.78655346045674879</v>
      </c>
      <c r="BF980">
        <v>0.22305964309788309</v>
      </c>
      <c r="BG980">
        <v>0.70515997263461272</v>
      </c>
      <c r="BH980">
        <v>0.9984182570900717</v>
      </c>
      <c r="BI980">
        <v>0.49369304364535171</v>
      </c>
      <c r="BJ980">
        <v>0.1130245099215359</v>
      </c>
      <c r="BK980">
        <v>0.50999106901280578</v>
      </c>
      <c r="BL980">
        <v>1.695638909721225</v>
      </c>
      <c r="BM980">
        <v>0.85689542388792916</v>
      </c>
    </row>
    <row r="981" spans="1:65" x14ac:dyDescent="0.3">
      <c r="A981" s="1">
        <v>977</v>
      </c>
      <c r="B981">
        <v>1.0839825093364239</v>
      </c>
      <c r="C981">
        <v>0.9199125466821183</v>
      </c>
      <c r="D981">
        <v>17.026131553375048</v>
      </c>
      <c r="E981">
        <v>0.16319512266225611</v>
      </c>
      <c r="F981">
        <v>0.32582659539447462</v>
      </c>
      <c r="G981">
        <v>0.63322040328166795</v>
      </c>
      <c r="H981">
        <v>8.1807852305929907E-2</v>
      </c>
      <c r="I981">
        <v>0.20324035136634719</v>
      </c>
      <c r="J981">
        <v>0.90012351891305764</v>
      </c>
      <c r="K981">
        <v>0.8353856248335092</v>
      </c>
      <c r="L981">
        <v>0.2189616924689525</v>
      </c>
      <c r="M981">
        <v>0.74309959082883192</v>
      </c>
      <c r="N981">
        <v>24.542613526556689</v>
      </c>
      <c r="O981">
        <v>0.85108466439738972</v>
      </c>
      <c r="P981">
        <v>19.98378862532789</v>
      </c>
      <c r="Q981">
        <v>0.29713676177216092</v>
      </c>
      <c r="R981">
        <v>0.86179746933140988</v>
      </c>
      <c r="S981">
        <v>0.42083290484320762</v>
      </c>
      <c r="T981">
        <v>0.84753399332890322</v>
      </c>
      <c r="U981">
        <v>0.47805802155104837</v>
      </c>
      <c r="V981">
        <v>9.8449243536802697</v>
      </c>
      <c r="W981">
        <v>0.46946583985768359</v>
      </c>
      <c r="X981">
        <v>3.8487084294869231E-2</v>
      </c>
      <c r="Y981">
        <v>0.36015299914107968</v>
      </c>
      <c r="Z981">
        <v>1.0748936261547819</v>
      </c>
      <c r="AA981">
        <v>0.96848349961720681</v>
      </c>
      <c r="AB981">
        <v>0.99497885385535867</v>
      </c>
      <c r="AC981">
        <v>0.89915435295187285</v>
      </c>
      <c r="AD981">
        <v>0.99759500280691116</v>
      </c>
      <c r="AE981">
        <v>0.54821326019153283</v>
      </c>
      <c r="AF981">
        <v>0.74626576845902604</v>
      </c>
      <c r="AG981">
        <v>0.1641610528689125</v>
      </c>
      <c r="AH981">
        <v>0.91099435747370328</v>
      </c>
      <c r="AI981">
        <v>0.66645097230344696</v>
      </c>
      <c r="AJ981">
        <v>70.167538738219733</v>
      </c>
      <c r="AK981">
        <v>0.3860156229909224</v>
      </c>
      <c r="AL981">
        <v>0.22769678252564479</v>
      </c>
      <c r="AM981">
        <v>0.35057073152378049</v>
      </c>
      <c r="AN981">
        <v>-1.202643413046856E-2</v>
      </c>
      <c r="AO981">
        <v>0.45879556535917509</v>
      </c>
      <c r="AP981">
        <v>9.3417167851539307E-2</v>
      </c>
      <c r="AQ981">
        <v>0.36488940258091368</v>
      </c>
      <c r="AR981">
        <v>0.21251840697787111</v>
      </c>
      <c r="AS981">
        <v>0.84329444709954593</v>
      </c>
      <c r="AT981">
        <v>5.9261325725516878</v>
      </c>
      <c r="AU981">
        <v>0.19241401243486811</v>
      </c>
      <c r="AV981">
        <v>4.3413888123284601E-4</v>
      </c>
      <c r="AW981">
        <v>0.35795606816573378</v>
      </c>
      <c r="AX981">
        <v>0.27310338281537228</v>
      </c>
      <c r="AY981">
        <v>0.81542895955824402</v>
      </c>
      <c r="AZ981">
        <v>-4.0788814160536861E-2</v>
      </c>
      <c r="BA981">
        <v>0.71561125929337432</v>
      </c>
      <c r="BB981">
        <v>0.56953505631967516</v>
      </c>
      <c r="BC981">
        <v>0.7778690393605352</v>
      </c>
      <c r="BD981">
        <v>6.8887590828917045E-2</v>
      </c>
      <c r="BE981">
        <v>0.16966662559103429</v>
      </c>
      <c r="BF981">
        <v>0.2061582660762071</v>
      </c>
      <c r="BG981">
        <v>0.1043336664049081</v>
      </c>
      <c r="BH981">
        <v>1.088497427856485</v>
      </c>
      <c r="BI981">
        <v>0.79133535352823037</v>
      </c>
      <c r="BJ981">
        <v>9.938738032696523E-2</v>
      </c>
      <c r="BK981">
        <v>9.0128704647944369E-2</v>
      </c>
      <c r="BL981">
        <v>1.5241069576181301</v>
      </c>
      <c r="BM981">
        <v>0.45950876316026851</v>
      </c>
    </row>
    <row r="982" spans="1:65" x14ac:dyDescent="0.3">
      <c r="A982" s="1">
        <v>978</v>
      </c>
      <c r="B982">
        <v>1.061817123488654</v>
      </c>
      <c r="C982">
        <v>0.8090856174432709</v>
      </c>
      <c r="D982">
        <v>31.606535700289552</v>
      </c>
      <c r="E982">
        <v>0.96429271332276167</v>
      </c>
      <c r="F982">
        <v>0.36097840850526869</v>
      </c>
      <c r="G982">
        <v>0.89848769314788779</v>
      </c>
      <c r="H982">
        <v>0.1109847422384606</v>
      </c>
      <c r="I982">
        <v>0.9354961329309549</v>
      </c>
      <c r="J982">
        <v>0.8619609177277211</v>
      </c>
      <c r="K982">
        <v>0.31992961047178492</v>
      </c>
      <c r="L982">
        <v>0.19468140737616629</v>
      </c>
      <c r="M982">
        <v>0.20659082469686149</v>
      </c>
      <c r="N982">
        <v>26.25677649646363</v>
      </c>
      <c r="O982">
        <v>0.92994138901286472</v>
      </c>
      <c r="P982">
        <v>17.78235684013357</v>
      </c>
      <c r="Q982">
        <v>0.2352769455281587</v>
      </c>
      <c r="R982">
        <v>0.84635169222910034</v>
      </c>
      <c r="S982">
        <v>0.31258233948694281</v>
      </c>
      <c r="T982">
        <v>1.029532649064103</v>
      </c>
      <c r="U982">
        <v>0.72234738881108485</v>
      </c>
      <c r="V982">
        <v>7.7308992225981816</v>
      </c>
      <c r="W982">
        <v>0.14915621127974699</v>
      </c>
      <c r="X982">
        <v>4.2537186719266269E-2</v>
      </c>
      <c r="Y982">
        <v>0.72153208968452121</v>
      </c>
      <c r="Z982">
        <v>1.0575146918077729</v>
      </c>
      <c r="AA982">
        <v>0.90974992939057475</v>
      </c>
      <c r="AB982">
        <v>0.99265450834989466</v>
      </c>
      <c r="AC982">
        <v>0.80862537003165946</v>
      </c>
      <c r="AD982">
        <v>0.99642464665180253</v>
      </c>
      <c r="AE982">
        <v>0.16568310877486581</v>
      </c>
      <c r="AF982">
        <v>0.73478011479842542</v>
      </c>
      <c r="AG982">
        <v>9.237571749015866E-2</v>
      </c>
      <c r="AH982">
        <v>0.90684443312988394</v>
      </c>
      <c r="AI982">
        <v>0.60756745982175298</v>
      </c>
      <c r="AJ982">
        <v>68.044292831916891</v>
      </c>
      <c r="AK982">
        <v>0.24162894277894589</v>
      </c>
      <c r="AL982">
        <v>0.26573695536875641</v>
      </c>
      <c r="AM982">
        <v>0.85032431080771054</v>
      </c>
      <c r="AN982">
        <v>-2.3186094144152531E-2</v>
      </c>
      <c r="AO982">
        <v>0.15355322362821311</v>
      </c>
      <c r="AP982">
        <v>9.9204790845507054E-2</v>
      </c>
      <c r="AQ982">
        <v>0.85677422052710028</v>
      </c>
      <c r="AR982">
        <v>0.1901038774869114</v>
      </c>
      <c r="AS982">
        <v>5.7471898110240567E-2</v>
      </c>
      <c r="AT982">
        <v>6.3801470248184433</v>
      </c>
      <c r="AU982">
        <v>0.79352075344692052</v>
      </c>
      <c r="AV982">
        <v>4.1677399071721047E-4</v>
      </c>
      <c r="AW982">
        <v>0.1022814717979342</v>
      </c>
      <c r="AX982">
        <v>0.24739703844724439</v>
      </c>
      <c r="AY982">
        <v>8.5790496118507906E-2</v>
      </c>
      <c r="AZ982">
        <v>-4.1399719309761419E-2</v>
      </c>
      <c r="BA982">
        <v>0.59476211269126855</v>
      </c>
      <c r="BB982">
        <v>0.586881594800302</v>
      </c>
      <c r="BC982">
        <v>0.93811856989936471</v>
      </c>
      <c r="BD982">
        <v>6.9370041649323283E-2</v>
      </c>
      <c r="BE982">
        <v>0.26748082950128621</v>
      </c>
      <c r="BF982">
        <v>0.20522739747188881</v>
      </c>
      <c r="BG982">
        <v>8.5739736886061596E-2</v>
      </c>
      <c r="BH982">
        <v>1.049502328711752</v>
      </c>
      <c r="BI982">
        <v>0.67840547046391575</v>
      </c>
      <c r="BJ982">
        <v>9.8481730499015277E-2</v>
      </c>
      <c r="BK982">
        <v>6.2245397137169978E-2</v>
      </c>
      <c r="BL982">
        <v>1.4302242276667281</v>
      </c>
      <c r="BM982">
        <v>0.24201141588492489</v>
      </c>
    </row>
    <row r="983" spans="1:65" x14ac:dyDescent="0.3">
      <c r="A983" s="1">
        <v>979</v>
      </c>
      <c r="B983">
        <v>1.037189989608259</v>
      </c>
      <c r="C983">
        <v>0.68594994804129406</v>
      </c>
      <c r="D983">
        <v>24.127889378608661</v>
      </c>
      <c r="E983">
        <v>0.63347972290303756</v>
      </c>
      <c r="F983">
        <v>0.32693319699240941</v>
      </c>
      <c r="G983">
        <v>0.64408281988333005</v>
      </c>
      <c r="H983">
        <v>8.1885696895009671E-2</v>
      </c>
      <c r="I983">
        <v>0.20469390110266489</v>
      </c>
      <c r="J983">
        <v>0.86839198100442838</v>
      </c>
      <c r="K983">
        <v>0.38978858880917411</v>
      </c>
      <c r="L983">
        <v>0.21814595839095449</v>
      </c>
      <c r="M983">
        <v>0.72941867551178541</v>
      </c>
      <c r="N983">
        <v>20.289260305904019</v>
      </c>
      <c r="O983">
        <v>0.52850767296754353</v>
      </c>
      <c r="P983">
        <v>24.389725478096629</v>
      </c>
      <c r="Q983">
        <v>0.44240543786267128</v>
      </c>
      <c r="R983">
        <v>0.91373984619897941</v>
      </c>
      <c r="S983">
        <v>0.87650252531384087</v>
      </c>
      <c r="T983">
        <v>0.40924470185089412</v>
      </c>
      <c r="U983">
        <v>1.974267281504362E-3</v>
      </c>
      <c r="V983">
        <v>8.1280727409369078</v>
      </c>
      <c r="W983">
        <v>0.19569678145185079</v>
      </c>
      <c r="X983">
        <v>3.5687139874925798E-2</v>
      </c>
      <c r="Y983">
        <v>0.16171779978485509</v>
      </c>
      <c r="Z983">
        <v>0.99786978316369179</v>
      </c>
      <c r="AA983">
        <v>0.47892472282540222</v>
      </c>
      <c r="AB983">
        <v>0.99436107568997478</v>
      </c>
      <c r="AC983">
        <v>0.87462446060963206</v>
      </c>
      <c r="AD983">
        <v>0.99650378517630545</v>
      </c>
      <c r="AE983">
        <v>0.18460162093681251</v>
      </c>
      <c r="AF983">
        <v>0.82532497657479598</v>
      </c>
      <c r="AG983">
        <v>0.65828110359247449</v>
      </c>
      <c r="AH983">
        <v>0.91568080553038722</v>
      </c>
      <c r="AI983">
        <v>0.72719569466175638</v>
      </c>
      <c r="AJ983">
        <v>72.846092153234252</v>
      </c>
      <c r="AK983">
        <v>0.59913122517325768</v>
      </c>
      <c r="AL983">
        <v>0.23029563443114551</v>
      </c>
      <c r="AM983">
        <v>0.37800392409703021</v>
      </c>
      <c r="AN983">
        <v>-2.5642108353893609E-2</v>
      </c>
      <c r="AO983">
        <v>8.6375592070743856E-2</v>
      </c>
      <c r="AP983">
        <v>9.6383141823836713E-2</v>
      </c>
      <c r="AQ983">
        <v>0.65317360555435555</v>
      </c>
      <c r="AR983">
        <v>0.20607331449739491</v>
      </c>
      <c r="AS983">
        <v>0.61591540999685468</v>
      </c>
      <c r="AT983">
        <v>6.2753255717826306</v>
      </c>
      <c r="AU983">
        <v>0.66969176522338514</v>
      </c>
      <c r="AV983">
        <v>4.6720759524662768E-4</v>
      </c>
      <c r="AW983">
        <v>0.91843345398897203</v>
      </c>
      <c r="AX983">
        <v>0.2387735326991251</v>
      </c>
      <c r="AY983">
        <v>3.70421736083741E-3</v>
      </c>
      <c r="AZ983">
        <v>-3.9056704038725652E-2</v>
      </c>
      <c r="BA983">
        <v>0.94221384931420515</v>
      </c>
      <c r="BB983">
        <v>0.50930823254650692</v>
      </c>
      <c r="BC983">
        <v>2.897622004842898E-2</v>
      </c>
      <c r="BD983">
        <v>7.1109963900808898E-2</v>
      </c>
      <c r="BE983">
        <v>0.70170326233472391</v>
      </c>
      <c r="BF983">
        <v>0.21999339292832271</v>
      </c>
      <c r="BG983">
        <v>0.587259401889765</v>
      </c>
      <c r="BH983">
        <v>1.104782281608274</v>
      </c>
      <c r="BI983">
        <v>0.8312945141208099</v>
      </c>
      <c r="BJ983">
        <v>0.11691812147573249</v>
      </c>
      <c r="BK983">
        <v>0.6298682720360983</v>
      </c>
      <c r="BL983">
        <v>1.4688008362897469</v>
      </c>
      <c r="BM983">
        <v>0.3313815273711278</v>
      </c>
    </row>
    <row r="984" spans="1:65" x14ac:dyDescent="0.3">
      <c r="A984" s="1">
        <v>980</v>
      </c>
      <c r="B984">
        <v>1.0852464020392141</v>
      </c>
      <c r="C984">
        <v>0.92623201019606793</v>
      </c>
      <c r="D984">
        <v>25.569805301744282</v>
      </c>
      <c r="E984">
        <v>0.7242524897767123</v>
      </c>
      <c r="F984">
        <v>0.3140122136747609</v>
      </c>
      <c r="G984">
        <v>0.50707337352566828</v>
      </c>
      <c r="H984">
        <v>0.10061798586672011</v>
      </c>
      <c r="I984">
        <v>0.70185518106137834</v>
      </c>
      <c r="J984">
        <v>0.83191760664648318</v>
      </c>
      <c r="K984">
        <v>8.4894467836635387E-2</v>
      </c>
      <c r="L984">
        <v>0.2236836886166321</v>
      </c>
      <c r="M984">
        <v>0.81532046804629843</v>
      </c>
      <c r="N984">
        <v>16.986090651146771</v>
      </c>
      <c r="O984">
        <v>0.24402731293020141</v>
      </c>
      <c r="P984">
        <v>6.7824367513649264</v>
      </c>
      <c r="Q984">
        <v>3.4227268070138109E-2</v>
      </c>
      <c r="R984">
        <v>0.88702866057229823</v>
      </c>
      <c r="S984">
        <v>0.63222049331017249</v>
      </c>
      <c r="T984">
        <v>0.57483708063844985</v>
      </c>
      <c r="U984">
        <v>8.7630397026116816E-2</v>
      </c>
      <c r="V984">
        <v>10.61774796800241</v>
      </c>
      <c r="W984">
        <v>0.61591734256106045</v>
      </c>
      <c r="X984">
        <v>4.2356706952032662E-2</v>
      </c>
      <c r="Y984">
        <v>0.70790035691447017</v>
      </c>
      <c r="Z984">
        <v>1.065399430979185</v>
      </c>
      <c r="AA984">
        <v>0.94014003117179235</v>
      </c>
      <c r="AB984">
        <v>0.96245790305006207</v>
      </c>
      <c r="AC984">
        <v>6.8977488179887386E-2</v>
      </c>
      <c r="AD984">
        <v>0.99740749265594686</v>
      </c>
      <c r="AE984">
        <v>0.47314456232146362</v>
      </c>
      <c r="AF984">
        <v>0.82686851709414011</v>
      </c>
      <c r="AG984">
        <v>0.66792823183837535</v>
      </c>
      <c r="AH984">
        <v>0.85468500061024844</v>
      </c>
      <c r="AI984">
        <v>2.995128373930523E-2</v>
      </c>
      <c r="AJ984">
        <v>77.629160411414489</v>
      </c>
      <c r="AK984">
        <v>0.87459135255772036</v>
      </c>
      <c r="AL984">
        <v>0.20951252539043491</v>
      </c>
      <c r="AM984">
        <v>0.18752956871142271</v>
      </c>
      <c r="AN984">
        <v>-1.502186351754638E-3</v>
      </c>
      <c r="AO984">
        <v>0.7466579225450044</v>
      </c>
      <c r="AP984">
        <v>9.9040541088789541E-2</v>
      </c>
      <c r="AQ984">
        <v>0.84735095439027286</v>
      </c>
      <c r="AR984">
        <v>0.21936771549818351</v>
      </c>
      <c r="AS984">
        <v>0.97505682374160885</v>
      </c>
      <c r="AT984">
        <v>6.5060187399349747</v>
      </c>
      <c r="AU984">
        <v>0.90395476578799772</v>
      </c>
      <c r="AV984">
        <v>4.573158137270421E-4</v>
      </c>
      <c r="AW984">
        <v>0.80265758037802393</v>
      </c>
      <c r="AX984">
        <v>0.25048710188806161</v>
      </c>
      <c r="AY984">
        <v>0.14141085424118949</v>
      </c>
      <c r="AZ984">
        <v>-4.4347388079189851E-2</v>
      </c>
      <c r="BA984">
        <v>7.7947263297253433E-2</v>
      </c>
      <c r="BB984">
        <v>0.50992927857537607</v>
      </c>
      <c r="BC984">
        <v>3.1752302414782309E-2</v>
      </c>
      <c r="BD984">
        <v>7.0992354263417115E-2</v>
      </c>
      <c r="BE984">
        <v>0.67693096868624214</v>
      </c>
      <c r="BF984">
        <v>0.2362494550438374</v>
      </c>
      <c r="BG984">
        <v>0.98673683877016671</v>
      </c>
      <c r="BH984">
        <v>0.85944747081708361</v>
      </c>
      <c r="BI984">
        <v>9.582999094605095E-2</v>
      </c>
      <c r="BJ984">
        <v>0.1089851326048747</v>
      </c>
      <c r="BK984">
        <v>0.38562600384466561</v>
      </c>
      <c r="BL984">
        <v>1.5216749938010421</v>
      </c>
      <c r="BM984">
        <v>0.45387465261448467</v>
      </c>
    </row>
    <row r="985" spans="1:65" x14ac:dyDescent="0.3">
      <c r="A985" s="1">
        <v>981</v>
      </c>
      <c r="B985">
        <v>0.97328509034583788</v>
      </c>
      <c r="C985">
        <v>0.36642545172918939</v>
      </c>
      <c r="D985">
        <v>20.981696592534799</v>
      </c>
      <c r="E985">
        <v>0.39866995058013383</v>
      </c>
      <c r="F985">
        <v>0.34286235592001763</v>
      </c>
      <c r="G985">
        <v>0.78235264193261633</v>
      </c>
      <c r="H985">
        <v>0.1046276983523319</v>
      </c>
      <c r="I985">
        <v>0.81245423972468189</v>
      </c>
      <c r="J985">
        <v>0.88623322924913228</v>
      </c>
      <c r="K985">
        <v>0.61968081889444993</v>
      </c>
      <c r="L985">
        <v>0.22602967423886711</v>
      </c>
      <c r="M985">
        <v>0.84677959544137793</v>
      </c>
      <c r="N985">
        <v>21.156852540820989</v>
      </c>
      <c r="O985">
        <v>0.60899371507607913</v>
      </c>
      <c r="P985">
        <v>22.869816995099288</v>
      </c>
      <c r="Q985">
        <v>0.38915813198611032</v>
      </c>
      <c r="R985">
        <v>0.87030765077972516</v>
      </c>
      <c r="S985">
        <v>0.48734019990458899</v>
      </c>
      <c r="T985">
        <v>1.098666712187454</v>
      </c>
      <c r="U985">
        <v>0.79510417887935148</v>
      </c>
      <c r="V985">
        <v>10.28520035099478</v>
      </c>
      <c r="W985">
        <v>0.55541328539480617</v>
      </c>
      <c r="X985">
        <v>4.3248529314429379E-2</v>
      </c>
      <c r="Y985">
        <v>0.77208821790940263</v>
      </c>
      <c r="Z985">
        <v>1.007632654029905</v>
      </c>
      <c r="AA985">
        <v>0.57341366992203835</v>
      </c>
      <c r="AB985">
        <v>0.99179415417775463</v>
      </c>
      <c r="AC985">
        <v>0.77633392152618896</v>
      </c>
      <c r="AD985">
        <v>0.99754675918280966</v>
      </c>
      <c r="AE985">
        <v>0.52910354220316447</v>
      </c>
      <c r="AF985">
        <v>0.82344230318571321</v>
      </c>
      <c r="AG985">
        <v>0.64651439491070728</v>
      </c>
      <c r="AH985">
        <v>0.89839123937321463</v>
      </c>
      <c r="AI985">
        <v>0.47354678271389611</v>
      </c>
      <c r="AJ985">
        <v>64.061823683940474</v>
      </c>
      <c r="AK985">
        <v>6.1604912585115447E-2</v>
      </c>
      <c r="AL985">
        <v>0.2294834349967502</v>
      </c>
      <c r="AM985">
        <v>0.36931943196299588</v>
      </c>
      <c r="AN985">
        <v>-2.0025012747359652E-2</v>
      </c>
      <c r="AO985">
        <v>0.24001606270898121</v>
      </c>
      <c r="AP985">
        <v>9.8987706185851232E-2</v>
      </c>
      <c r="AQ985">
        <v>0.84425591919319998</v>
      </c>
      <c r="AR985">
        <v>0.21558471882376909</v>
      </c>
      <c r="AS985">
        <v>0.91627938391014319</v>
      </c>
      <c r="AT985">
        <v>6.3286975723469059</v>
      </c>
      <c r="AU985">
        <v>0.73636012899472947</v>
      </c>
      <c r="AV985">
        <v>4.4855184428218512E-4</v>
      </c>
      <c r="AW985">
        <v>0.65803285693094282</v>
      </c>
      <c r="AX985">
        <v>0.24466466580068649</v>
      </c>
      <c r="AY985">
        <v>4.8126948143967362E-2</v>
      </c>
      <c r="AZ985">
        <v>-4.2375797841288698E-2</v>
      </c>
      <c r="BA985">
        <v>0.37525328479087972</v>
      </c>
      <c r="BB985">
        <v>0.54380572178293252</v>
      </c>
      <c r="BC985">
        <v>0.37553681833163433</v>
      </c>
      <c r="BD985">
        <v>6.714904335211265E-2</v>
      </c>
      <c r="BE985">
        <v>1.0578057528082959E-3</v>
      </c>
      <c r="BF985">
        <v>0.23217461819640131</v>
      </c>
      <c r="BG985">
        <v>0.93882412291615336</v>
      </c>
      <c r="BH985">
        <v>1.103169678094587</v>
      </c>
      <c r="BI985">
        <v>0.82752685255322289</v>
      </c>
      <c r="BJ985">
        <v>0.1110251300941137</v>
      </c>
      <c r="BK985">
        <v>0.44843380831630753</v>
      </c>
      <c r="BL985">
        <v>1.7373194172197559</v>
      </c>
      <c r="BM985">
        <v>0.9534563123358194</v>
      </c>
    </row>
    <row r="986" spans="1:65" x14ac:dyDescent="0.3">
      <c r="A986" s="1">
        <v>982</v>
      </c>
      <c r="B986">
        <v>1.020082757095949</v>
      </c>
      <c r="C986">
        <v>0.60041378547974489</v>
      </c>
      <c r="D986">
        <v>20.954645480496382</v>
      </c>
      <c r="E986">
        <v>0.39670828959788362</v>
      </c>
      <c r="F986">
        <v>0.2980736303574385</v>
      </c>
      <c r="G986">
        <v>0.30814319143248442</v>
      </c>
      <c r="H986">
        <v>0.10763398577050511</v>
      </c>
      <c r="I986">
        <v>0.87863626355232471</v>
      </c>
      <c r="J986">
        <v>0.90217336210325527</v>
      </c>
      <c r="K986">
        <v>0.86758790887431003</v>
      </c>
      <c r="L986">
        <v>0.18562225160322399</v>
      </c>
      <c r="M986">
        <v>6.017718886517049E-2</v>
      </c>
      <c r="N986">
        <v>19.741189209929129</v>
      </c>
      <c r="O986">
        <v>0.47445383611819808</v>
      </c>
      <c r="P986">
        <v>7.9681905400223014</v>
      </c>
      <c r="Q986">
        <v>4.724111643013458E-2</v>
      </c>
      <c r="R986">
        <v>0.93520564003144679</v>
      </c>
      <c r="S986">
        <v>0.98277837796856304</v>
      </c>
      <c r="T986">
        <v>1.0744072599704719</v>
      </c>
      <c r="U986">
        <v>0.77082999772966021</v>
      </c>
      <c r="V986">
        <v>7.0851407368983876</v>
      </c>
      <c r="W986">
        <v>8.6956237853463014E-2</v>
      </c>
      <c r="X986">
        <v>3.8652292892985787E-2</v>
      </c>
      <c r="Y986">
        <v>0.37431086153006238</v>
      </c>
      <c r="Z986">
        <v>0.963225639252833</v>
      </c>
      <c r="AA986">
        <v>0.19987407294646869</v>
      </c>
      <c r="AB986">
        <v>0.98250659563605558</v>
      </c>
      <c r="AC986">
        <v>0.4696350043760128</v>
      </c>
      <c r="AD986">
        <v>0.99691018031332046</v>
      </c>
      <c r="AE986">
        <v>0.29786031260383439</v>
      </c>
      <c r="AF986">
        <v>0.80063723283020749</v>
      </c>
      <c r="AG986">
        <v>0.50398270518879651</v>
      </c>
      <c r="AH986">
        <v>0.87485589448630885</v>
      </c>
      <c r="AI986">
        <v>0.16874074728343011</v>
      </c>
      <c r="AJ986">
        <v>71.884686899948605</v>
      </c>
      <c r="AK986">
        <v>0.52497065587230818</v>
      </c>
      <c r="AL986">
        <v>0.27621041749139691</v>
      </c>
      <c r="AM986">
        <v>0.95802613078122789</v>
      </c>
      <c r="AN986">
        <v>-2.4271524706855511E-2</v>
      </c>
      <c r="AO986">
        <v>0.1238642038606262</v>
      </c>
      <c r="AP986">
        <v>9.6568705886794212E-2</v>
      </c>
      <c r="AQ986">
        <v>0.6692848444959576</v>
      </c>
      <c r="AR986">
        <v>0.2028328211816546</v>
      </c>
      <c r="AS986">
        <v>0.46499035564073937</v>
      </c>
      <c r="AT986">
        <v>6.2720687243002597</v>
      </c>
      <c r="AU986">
        <v>0.66538053077515169</v>
      </c>
      <c r="AV986">
        <v>4.4963186079407987E-4</v>
      </c>
      <c r="AW986">
        <v>0.67798980945219989</v>
      </c>
      <c r="AX986">
        <v>0.24398745799665469</v>
      </c>
      <c r="AY986">
        <v>4.0463942099062081E-2</v>
      </c>
      <c r="AZ986">
        <v>-4.2329445908076552E-2</v>
      </c>
      <c r="BA986">
        <v>0.38491744319705851</v>
      </c>
      <c r="BB986">
        <v>0.51215315213939872</v>
      </c>
      <c r="BC986">
        <v>4.2734402535626687E-2</v>
      </c>
      <c r="BD986">
        <v>7.2752381808147526E-2</v>
      </c>
      <c r="BE986">
        <v>0.94440888740567019</v>
      </c>
      <c r="BF986">
        <v>0.21332326620641409</v>
      </c>
      <c r="BG986">
        <v>0.30848228850236042</v>
      </c>
      <c r="BH986">
        <v>0.92438476941289871</v>
      </c>
      <c r="BI986">
        <v>0.2432803824255188</v>
      </c>
      <c r="BJ986">
        <v>0.1077720266213491</v>
      </c>
      <c r="BK986">
        <v>0.34827668169178327</v>
      </c>
      <c r="BL986">
        <v>1.448840966811147</v>
      </c>
      <c r="BM986">
        <v>0.28514066213632988</v>
      </c>
    </row>
    <row r="987" spans="1:65" x14ac:dyDescent="0.3">
      <c r="A987" s="1">
        <v>983</v>
      </c>
      <c r="B987">
        <v>1.047422944179532</v>
      </c>
      <c r="C987">
        <v>0.73711472089766084</v>
      </c>
      <c r="D987">
        <v>22.84708179670324</v>
      </c>
      <c r="E987">
        <v>0.54203590432241322</v>
      </c>
      <c r="F987">
        <v>0.36976496700691208</v>
      </c>
      <c r="G987">
        <v>0.93905618532712587</v>
      </c>
      <c r="H987">
        <v>0.1010972659097651</v>
      </c>
      <c r="I987">
        <v>0.71641797136021479</v>
      </c>
      <c r="J987">
        <v>0.89538352394031051</v>
      </c>
      <c r="K987">
        <v>0.75816805327264858</v>
      </c>
      <c r="L987">
        <v>0.2141141882755048</v>
      </c>
      <c r="M987">
        <v>0.65658893783308825</v>
      </c>
      <c r="N987">
        <v>19.85323799614233</v>
      </c>
      <c r="O987">
        <v>0.48543149504311461</v>
      </c>
      <c r="P987">
        <v>39.87517533883581</v>
      </c>
      <c r="Q987">
        <v>0.85490515047249527</v>
      </c>
      <c r="R987">
        <v>0.82679656547991254</v>
      </c>
      <c r="S987">
        <v>0.198577180339648</v>
      </c>
      <c r="T987">
        <v>0.76604041526847655</v>
      </c>
      <c r="U987">
        <v>0.34388844020252618</v>
      </c>
      <c r="V987">
        <v>9.3927040915291258</v>
      </c>
      <c r="W987">
        <v>0.38591698471473451</v>
      </c>
      <c r="X987">
        <v>4.0488783453561092E-2</v>
      </c>
      <c r="Y987">
        <v>0.54768379903373354</v>
      </c>
      <c r="Z987">
        <v>1.0335323914927861</v>
      </c>
      <c r="AA987">
        <v>0.77910285096658405</v>
      </c>
      <c r="AB987">
        <v>0.96633253245631368</v>
      </c>
      <c r="AC987">
        <v>0.1185562739717958</v>
      </c>
      <c r="AD987">
        <v>0.99714219150433381</v>
      </c>
      <c r="AE987">
        <v>0.37461097479508909</v>
      </c>
      <c r="AF987">
        <v>0.77033628080118399</v>
      </c>
      <c r="AG987">
        <v>0.31460175500739967</v>
      </c>
      <c r="AH987">
        <v>0.90837347637529642</v>
      </c>
      <c r="AI987">
        <v>0.62981973033721161</v>
      </c>
      <c r="AJ987">
        <v>71.690606060267413</v>
      </c>
      <c r="AK987">
        <v>0.50923661766814421</v>
      </c>
      <c r="AL987">
        <v>0.23690689565780459</v>
      </c>
      <c r="AM987">
        <v>0.45244955087545002</v>
      </c>
      <c r="AN987">
        <v>-1.0911023364209521E-2</v>
      </c>
      <c r="AO987">
        <v>0.48930461257632613</v>
      </c>
      <c r="AP987">
        <v>0.10014677289350089</v>
      </c>
      <c r="AQ987">
        <v>0.90501952616191539</v>
      </c>
      <c r="AR987">
        <v>0.1840570608907007</v>
      </c>
      <c r="AS987">
        <v>8.8107666232228768E-4</v>
      </c>
      <c r="AT987">
        <v>6.1454575420422657</v>
      </c>
      <c r="AU987">
        <v>0.47667077985263562</v>
      </c>
      <c r="AV987">
        <v>4.4526395391371191E-4</v>
      </c>
      <c r="AW987">
        <v>0.5935845198905334</v>
      </c>
      <c r="AX987">
        <v>0.24086536299627759</v>
      </c>
      <c r="AY987">
        <v>1.3723752336405919E-2</v>
      </c>
      <c r="AZ987">
        <v>-4.4506183401952462E-2</v>
      </c>
      <c r="BA987">
        <v>6.3674795136058671E-2</v>
      </c>
      <c r="BB987">
        <v>0.54808686950805097</v>
      </c>
      <c r="BC987">
        <v>0.44587096620732741</v>
      </c>
      <c r="BD987">
        <v>7.1056254509963904E-2</v>
      </c>
      <c r="BE987">
        <v>0.69051294606757629</v>
      </c>
      <c r="BF987">
        <v>0.20939408176519669</v>
      </c>
      <c r="BG987">
        <v>0.18315355780941719</v>
      </c>
      <c r="BH987">
        <v>1.2039546510715851</v>
      </c>
      <c r="BI987">
        <v>0.98303860673648424</v>
      </c>
      <c r="BJ987">
        <v>0.120449826425044</v>
      </c>
      <c r="BK987">
        <v>0.73860303032770946</v>
      </c>
      <c r="BL987">
        <v>1.365924976138978</v>
      </c>
      <c r="BM987">
        <v>9.304986942888549E-2</v>
      </c>
    </row>
    <row r="988" spans="1:65" x14ac:dyDescent="0.3">
      <c r="A988" s="1">
        <v>984</v>
      </c>
      <c r="B988">
        <v>0.98702777588337198</v>
      </c>
      <c r="C988">
        <v>0.43513887941685991</v>
      </c>
      <c r="D988">
        <v>22.165032070976501</v>
      </c>
      <c r="E988">
        <v>0.48918945197190111</v>
      </c>
      <c r="F988">
        <v>0.26041014475372742</v>
      </c>
      <c r="G988">
        <v>1.4449481839141151E-2</v>
      </c>
      <c r="H988">
        <v>0.11169768196957271</v>
      </c>
      <c r="I988">
        <v>0.9452948534298744</v>
      </c>
      <c r="J988">
        <v>0.90074258128438578</v>
      </c>
      <c r="K988">
        <v>0.84547992683812923</v>
      </c>
      <c r="L988">
        <v>0.2129381010971603</v>
      </c>
      <c r="M988">
        <v>0.63371083992418387</v>
      </c>
      <c r="N988">
        <v>14.63566550785556</v>
      </c>
      <c r="O988">
        <v>0.10744697350360891</v>
      </c>
      <c r="P988">
        <v>17.504679842372688</v>
      </c>
      <c r="Q988">
        <v>0.22798647052378629</v>
      </c>
      <c r="R988">
        <v>0.7590119498907999</v>
      </c>
      <c r="S988">
        <v>2.7345337041866642E-3</v>
      </c>
      <c r="T988">
        <v>0.79249642497081485</v>
      </c>
      <c r="U988">
        <v>0.38912574829149887</v>
      </c>
      <c r="V988">
        <v>12.91302742520495</v>
      </c>
      <c r="W988">
        <v>0.91289090944106599</v>
      </c>
      <c r="X988">
        <v>3.838350635641137E-2</v>
      </c>
      <c r="Y988">
        <v>0.35141589413994923</v>
      </c>
      <c r="Z988">
        <v>1.030959901040621</v>
      </c>
      <c r="AA988">
        <v>0.76167323678395582</v>
      </c>
      <c r="AB988">
        <v>0.9947837614670263</v>
      </c>
      <c r="AC988">
        <v>0.89137124050467087</v>
      </c>
      <c r="AD988">
        <v>0.99775377720691827</v>
      </c>
      <c r="AE988">
        <v>0.60831018048098129</v>
      </c>
      <c r="AF988">
        <v>0.72523354500715276</v>
      </c>
      <c r="AG988">
        <v>3.270965629470457E-2</v>
      </c>
      <c r="AH988">
        <v>0.91013285315459669</v>
      </c>
      <c r="AI988">
        <v>0.65462050909708103</v>
      </c>
      <c r="AJ988">
        <v>69.169047990219298</v>
      </c>
      <c r="AK988">
        <v>0.31392196350750362</v>
      </c>
      <c r="AL988">
        <v>0.22583467059810911</v>
      </c>
      <c r="AM988">
        <v>0.33154992379073212</v>
      </c>
      <c r="AN988">
        <v>-8.5165753095943625E-3</v>
      </c>
      <c r="AO988">
        <v>0.55479826833713453</v>
      </c>
      <c r="AP988">
        <v>9.9349216388821437E-2</v>
      </c>
      <c r="AQ988">
        <v>0.86481210629115446</v>
      </c>
      <c r="AR988">
        <v>0.20956107529901311</v>
      </c>
      <c r="AS988">
        <v>0.75140779485126596</v>
      </c>
      <c r="AT988">
        <v>6.5177652449619341</v>
      </c>
      <c r="AU988">
        <v>0.91213053857420878</v>
      </c>
      <c r="AV988">
        <v>4.2902767320433349E-4</v>
      </c>
      <c r="AW988">
        <v>0.26659275299139168</v>
      </c>
      <c r="AX988">
        <v>0.27635189867080368</v>
      </c>
      <c r="AY988">
        <v>0.8828939960425547</v>
      </c>
      <c r="AZ988">
        <v>-4.0989646596904523E-2</v>
      </c>
      <c r="BA988">
        <v>0.67823747434480763</v>
      </c>
      <c r="BB988">
        <v>0.51783303565161909</v>
      </c>
      <c r="BC988">
        <v>7.8172381539963781E-2</v>
      </c>
      <c r="BD988">
        <v>6.9634716649562653E-2</v>
      </c>
      <c r="BE988">
        <v>0.33055865826107772</v>
      </c>
      <c r="BF988">
        <v>0.22652732488477159</v>
      </c>
      <c r="BG988">
        <v>0.81465795733271229</v>
      </c>
      <c r="BH988">
        <v>0.93944986333743596</v>
      </c>
      <c r="BI988">
        <v>0.28713000574858533</v>
      </c>
      <c r="BJ988">
        <v>0.1187025708688686</v>
      </c>
      <c r="BK988">
        <v>0.68480821640605383</v>
      </c>
      <c r="BL988">
        <v>1.3514879211029309</v>
      </c>
      <c r="BM988">
        <v>5.9603662928138228E-2</v>
      </c>
    </row>
    <row r="989" spans="1:65" x14ac:dyDescent="0.3">
      <c r="A989" s="1">
        <v>985</v>
      </c>
      <c r="B989">
        <v>1.0295217212457151</v>
      </c>
      <c r="C989">
        <v>0.64760860622857308</v>
      </c>
      <c r="D989">
        <v>17.40140130683978</v>
      </c>
      <c r="E989">
        <v>0.18109335968558529</v>
      </c>
      <c r="F989">
        <v>0.29677759224882971</v>
      </c>
      <c r="G989">
        <v>0.29175241821303649</v>
      </c>
      <c r="H989">
        <v>8.8045287099365946E-2</v>
      </c>
      <c r="I989">
        <v>0.33612740533583851</v>
      </c>
      <c r="J989">
        <v>0.8351246273786066</v>
      </c>
      <c r="K989">
        <v>0.1028116207071631</v>
      </c>
      <c r="L989">
        <v>0.2067089819151075</v>
      </c>
      <c r="M989">
        <v>0.5002367341796029</v>
      </c>
      <c r="N989">
        <v>25.310790248258229</v>
      </c>
      <c r="O989">
        <v>0.89005655952084939</v>
      </c>
      <c r="P989">
        <v>30.625885958250979</v>
      </c>
      <c r="Q989">
        <v>0.6407111253327652</v>
      </c>
      <c r="R989">
        <v>0.81464344357784058</v>
      </c>
      <c r="S989">
        <v>0.1407001987417936</v>
      </c>
      <c r="T989">
        <v>1.0648631129621731</v>
      </c>
      <c r="U989">
        <v>0.76090768012178722</v>
      </c>
      <c r="V989">
        <v>6.4241597292662389</v>
      </c>
      <c r="W989">
        <v>4.0564618689273739E-2</v>
      </c>
      <c r="X989">
        <v>3.7806749590562197E-2</v>
      </c>
      <c r="Y989">
        <v>0.30472669584871509</v>
      </c>
      <c r="Z989">
        <v>1.0121519740050131</v>
      </c>
      <c r="AA989">
        <v>0.61413621643920513</v>
      </c>
      <c r="AB989">
        <v>0.98047254942582229</v>
      </c>
      <c r="AC989">
        <v>0.41270056378185938</v>
      </c>
      <c r="AD989">
        <v>0.99949475661722642</v>
      </c>
      <c r="AE989">
        <v>0.98603552727195709</v>
      </c>
      <c r="AF989">
        <v>0.84708728002732447</v>
      </c>
      <c r="AG989">
        <v>0.79429550017077766</v>
      </c>
      <c r="AH989">
        <v>0.86471556974614305</v>
      </c>
      <c r="AI989">
        <v>8.4841581649508738E-2</v>
      </c>
      <c r="AJ989">
        <v>74.160163470156647</v>
      </c>
      <c r="AK989">
        <v>0.69032094386779075</v>
      </c>
      <c r="AL989">
        <v>0.17997990508475689</v>
      </c>
      <c r="AM989">
        <v>3.0537004993198249E-2</v>
      </c>
      <c r="AN989">
        <v>-1.6524872236663289E-2</v>
      </c>
      <c r="AO989">
        <v>0.3357529475748553</v>
      </c>
      <c r="AP989">
        <v>9.7633981133206482E-2</v>
      </c>
      <c r="AQ989">
        <v>0.75436169954181886</v>
      </c>
      <c r="AR989">
        <v>0.19539877792469729</v>
      </c>
      <c r="AS989">
        <v>0.1794907425350277</v>
      </c>
      <c r="AT989">
        <v>6.0372599432998051</v>
      </c>
      <c r="AU989">
        <v>0.32059760771225992</v>
      </c>
      <c r="AV989">
        <v>4.0308040028955362E-4</v>
      </c>
      <c r="AW989">
        <v>1.004236071624014E-2</v>
      </c>
      <c r="AX989">
        <v>0.25855189537657142</v>
      </c>
      <c r="AY989">
        <v>0.35170901836593421</v>
      </c>
      <c r="AZ989">
        <v>-4.1461346963555031E-2</v>
      </c>
      <c r="BA989">
        <v>0.58138583341624139</v>
      </c>
      <c r="BB989">
        <v>0.57895950742196689</v>
      </c>
      <c r="BC989">
        <v>0.87722233576581943</v>
      </c>
      <c r="BD989">
        <v>6.9752775559240046E-2</v>
      </c>
      <c r="BE989">
        <v>0.3608463466452061</v>
      </c>
      <c r="BF989">
        <v>0.235287683739691</v>
      </c>
      <c r="BG989">
        <v>0.97857819414080316</v>
      </c>
      <c r="BH989">
        <v>0.95545557084128452</v>
      </c>
      <c r="BI989">
        <v>0.33769593271774467</v>
      </c>
      <c r="BJ989">
        <v>0.12634560202197301</v>
      </c>
      <c r="BK989">
        <v>0.92012321496222249</v>
      </c>
      <c r="BL989">
        <v>1.4655832071034809</v>
      </c>
      <c r="BM989">
        <v>0.32392727233518198</v>
      </c>
    </row>
    <row r="990" spans="1:65" x14ac:dyDescent="0.3">
      <c r="A990" s="1">
        <v>986</v>
      </c>
      <c r="B990">
        <v>0.93701968967326754</v>
      </c>
      <c r="C990">
        <v>0.18509844836633779</v>
      </c>
      <c r="D990">
        <v>23.10286143105338</v>
      </c>
      <c r="E990">
        <v>0.5611103685931248</v>
      </c>
      <c r="F990">
        <v>0.29847616435367907</v>
      </c>
      <c r="G990">
        <v>0.31332513472598739</v>
      </c>
      <c r="H990">
        <v>8.2373843726254017E-2</v>
      </c>
      <c r="I990">
        <v>0.21392687311403261</v>
      </c>
      <c r="J990">
        <v>0.86485478019221607</v>
      </c>
      <c r="K990">
        <v>0.35051187614838808</v>
      </c>
      <c r="L990">
        <v>0.23874292030572891</v>
      </c>
      <c r="M990">
        <v>0.9662075084684878</v>
      </c>
      <c r="N990">
        <v>22.134617564240131</v>
      </c>
      <c r="O990">
        <v>0.69067879569620061</v>
      </c>
      <c r="P990">
        <v>19.810328630346149</v>
      </c>
      <c r="Q990">
        <v>0.2920008336624349</v>
      </c>
      <c r="R990">
        <v>0.93099666471364106</v>
      </c>
      <c r="S990">
        <v>0.96958260860294299</v>
      </c>
      <c r="T990">
        <v>0.46380751887310773</v>
      </c>
      <c r="U990">
        <v>1.6213527746228779E-2</v>
      </c>
      <c r="V990">
        <v>7.6806237495614624</v>
      </c>
      <c r="W990">
        <v>0.14371487373425909</v>
      </c>
      <c r="X990">
        <v>4.2080152230324838E-2</v>
      </c>
      <c r="Y990">
        <v>0.68638005652585665</v>
      </c>
      <c r="Z990">
        <v>1.034966751389172</v>
      </c>
      <c r="AA990">
        <v>0.78853382875611344</v>
      </c>
      <c r="AB990">
        <v>0.97571907487773912</v>
      </c>
      <c r="AC990">
        <v>0.29398702780744568</v>
      </c>
      <c r="AD990">
        <v>0.99775127323288515</v>
      </c>
      <c r="AE990">
        <v>0.60739568709898384</v>
      </c>
      <c r="AF990">
        <v>0.87860180738039018</v>
      </c>
      <c r="AG990">
        <v>0.9912612961274383</v>
      </c>
      <c r="AH990">
        <v>0.85546555699780369</v>
      </c>
      <c r="AI990">
        <v>3.3219924062821593E-2</v>
      </c>
      <c r="AJ990">
        <v>68.550304603293597</v>
      </c>
      <c r="AK990">
        <v>0.27298349131512528</v>
      </c>
      <c r="AL990">
        <v>0.23614248116943029</v>
      </c>
      <c r="AM990">
        <v>0.44350002405138939</v>
      </c>
      <c r="AN990">
        <v>-8.1197664196743045E-3</v>
      </c>
      <c r="AO990">
        <v>0.56565190318177505</v>
      </c>
      <c r="AP990">
        <v>9.4307791276744518E-2</v>
      </c>
      <c r="AQ990">
        <v>0.44956045799139682</v>
      </c>
      <c r="AR990">
        <v>0.21249109688483289</v>
      </c>
      <c r="AS990">
        <v>0.84254245822468066</v>
      </c>
      <c r="AT990">
        <v>6.3491667661234894</v>
      </c>
      <c r="AU990">
        <v>0.7599371079367826</v>
      </c>
      <c r="AV990">
        <v>4.2126361044420648E-4</v>
      </c>
      <c r="AW990">
        <v>0.15351857758783791</v>
      </c>
      <c r="AX990">
        <v>0.25651233884926661</v>
      </c>
      <c r="AY990">
        <v>0.28962805448640128</v>
      </c>
      <c r="AZ990">
        <v>-4.0972518955320197E-2</v>
      </c>
      <c r="BA990">
        <v>0.68151479969613993</v>
      </c>
      <c r="BB990">
        <v>0.56733020595672123</v>
      </c>
      <c r="BC990">
        <v>0.75040492951563009</v>
      </c>
      <c r="BD990">
        <v>7.2079073015932901E-2</v>
      </c>
      <c r="BE990">
        <v>0.86821569721010305</v>
      </c>
      <c r="BF990">
        <v>0.20559722083240831</v>
      </c>
      <c r="BG990">
        <v>9.2908592893116093E-2</v>
      </c>
      <c r="BH990">
        <v>1.01485213150289</v>
      </c>
      <c r="BI990">
        <v>0.55764383953012775</v>
      </c>
      <c r="BJ990">
        <v>0.121746363877432</v>
      </c>
      <c r="BK990">
        <v>0.77852105533965443</v>
      </c>
      <c r="BL990">
        <v>1.6637532521719021</v>
      </c>
      <c r="BM990">
        <v>0.78302618364856169</v>
      </c>
    </row>
    <row r="991" spans="1:65" x14ac:dyDescent="0.3">
      <c r="A991" s="1">
        <v>987</v>
      </c>
      <c r="B991">
        <v>1.049104624569229</v>
      </c>
      <c r="C991">
        <v>0.74552312284614619</v>
      </c>
      <c r="D991">
        <v>24.080758087021518</v>
      </c>
      <c r="E991">
        <v>0.63029505750652437</v>
      </c>
      <c r="F991">
        <v>0.31775872455558118</v>
      </c>
      <c r="G991">
        <v>0.5490915075516829</v>
      </c>
      <c r="H991">
        <v>0.1075525679413875</v>
      </c>
      <c r="I991">
        <v>0.87703288503668753</v>
      </c>
      <c r="J991">
        <v>0.84295521550602082</v>
      </c>
      <c r="K991">
        <v>0.153762544930724</v>
      </c>
      <c r="L991">
        <v>0.2191304059980532</v>
      </c>
      <c r="M991">
        <v>0.74588484430799151</v>
      </c>
      <c r="N991">
        <v>13.96098421649604</v>
      </c>
      <c r="O991">
        <v>7.844697981665362E-2</v>
      </c>
      <c r="P991">
        <v>29.639937034536889</v>
      </c>
      <c r="Q991">
        <v>0.61224725471920793</v>
      </c>
      <c r="R991">
        <v>0.87134418432460914</v>
      </c>
      <c r="S991">
        <v>0.49577392038696227</v>
      </c>
      <c r="T991">
        <v>0.51340624873570151</v>
      </c>
      <c r="U991">
        <v>4.108316528562294E-2</v>
      </c>
      <c r="V991">
        <v>9.6878464502715183</v>
      </c>
      <c r="W991">
        <v>0.43951808682646548</v>
      </c>
      <c r="X991">
        <v>4.1033108134396541E-2</v>
      </c>
      <c r="Y991">
        <v>0.59797425135287252</v>
      </c>
      <c r="Z991">
        <v>0.96086430026845493</v>
      </c>
      <c r="AA991">
        <v>0.18522315235843201</v>
      </c>
      <c r="AB991">
        <v>0.97277158583020751</v>
      </c>
      <c r="AC991">
        <v>0.2304644983211149</v>
      </c>
      <c r="AD991">
        <v>0.99590496245488003</v>
      </c>
      <c r="AE991">
        <v>6.6853636305507905E-2</v>
      </c>
      <c r="AF991">
        <v>0.75588066097963413</v>
      </c>
      <c r="AG991">
        <v>0.22425413112271311</v>
      </c>
      <c r="AH991">
        <v>0.88403906980559777</v>
      </c>
      <c r="AI991">
        <v>0.26936662074198808</v>
      </c>
      <c r="AJ991">
        <v>69.563669773760566</v>
      </c>
      <c r="AK991">
        <v>0.3415248853349071</v>
      </c>
      <c r="AL991">
        <v>0.26118227773305802</v>
      </c>
      <c r="AM991">
        <v>0.78315640097722206</v>
      </c>
      <c r="AN991">
        <v>-1.447816179433453E-2</v>
      </c>
      <c r="AO991">
        <v>0.3917351806801278</v>
      </c>
      <c r="AP991">
        <v>9.9576613571379979E-2</v>
      </c>
      <c r="AQ991">
        <v>0.87699729002427862</v>
      </c>
      <c r="AR991">
        <v>0.20920871740235969</v>
      </c>
      <c r="AS991">
        <v>0.73905253027278239</v>
      </c>
      <c r="AT991">
        <v>6.1343547036763617</v>
      </c>
      <c r="AU991">
        <v>0.45923463610116122</v>
      </c>
      <c r="AV991">
        <v>4.4658982647432111E-4</v>
      </c>
      <c r="AW991">
        <v>0.62024294749879516</v>
      </c>
      <c r="AX991">
        <v>0.26944503498363459</v>
      </c>
      <c r="AY991">
        <v>0.72115824650819371</v>
      </c>
      <c r="AZ991">
        <v>-4.0157258505977303E-2</v>
      </c>
      <c r="BA991">
        <v>0.81810857174186524</v>
      </c>
      <c r="BB991">
        <v>0.54408735138850162</v>
      </c>
      <c r="BC991">
        <v>0.37997825762198262</v>
      </c>
      <c r="BD991">
        <v>7.0665825328865034E-2</v>
      </c>
      <c r="BE991">
        <v>0.60297425937007243</v>
      </c>
      <c r="BF991">
        <v>0.2284290305891597</v>
      </c>
      <c r="BG991">
        <v>0.8639645806936852</v>
      </c>
      <c r="BH991">
        <v>0.80601157780943811</v>
      </c>
      <c r="BI991">
        <v>2.509837478962192E-2</v>
      </c>
      <c r="BJ991">
        <v>0.1188561457617552</v>
      </c>
      <c r="BK991">
        <v>0.68953650744320083</v>
      </c>
      <c r="BL991">
        <v>1.350146521361246</v>
      </c>
      <c r="BM991">
        <v>5.649605319413048E-2</v>
      </c>
    </row>
    <row r="992" spans="1:65" x14ac:dyDescent="0.3">
      <c r="A992" s="1">
        <v>988</v>
      </c>
      <c r="B992">
        <v>0.97494113872650978</v>
      </c>
      <c r="C992">
        <v>0.37470569363254902</v>
      </c>
      <c r="D992">
        <v>23.440384226829909</v>
      </c>
      <c r="E992">
        <v>0.58565979279589853</v>
      </c>
      <c r="F992">
        <v>0.32855616631679352</v>
      </c>
      <c r="G992">
        <v>0.65971857524308863</v>
      </c>
      <c r="H992">
        <v>9.1667876125016007E-2</v>
      </c>
      <c r="I992">
        <v>0.42857024712365771</v>
      </c>
      <c r="J992">
        <v>0.88443402659802617</v>
      </c>
      <c r="K992">
        <v>0.59409207062968206</v>
      </c>
      <c r="L992">
        <v>0.2196740264049579</v>
      </c>
      <c r="M992">
        <v>0.75475608680341622</v>
      </c>
      <c r="N992">
        <v>20.49556647869592</v>
      </c>
      <c r="O992">
        <v>0.54832871719555643</v>
      </c>
      <c r="P992">
        <v>26.85158756136266</v>
      </c>
      <c r="Q992">
        <v>0.52587614526065418</v>
      </c>
      <c r="R992">
        <v>0.88901374895177698</v>
      </c>
      <c r="S992">
        <v>0.65067070701123664</v>
      </c>
      <c r="T992">
        <v>0.8121241531793868</v>
      </c>
      <c r="U992">
        <v>0.42164333505078461</v>
      </c>
      <c r="V992">
        <v>9.3763665971826065</v>
      </c>
      <c r="W992">
        <v>0.38305169185871341</v>
      </c>
      <c r="X992">
        <v>4.0999498920937148E-2</v>
      </c>
      <c r="Y992">
        <v>0.59495490162894216</v>
      </c>
      <c r="Z992">
        <v>1.0286254957068299</v>
      </c>
      <c r="AA992">
        <v>0.74528400684521201</v>
      </c>
      <c r="AB992">
        <v>0.99874645052719224</v>
      </c>
      <c r="AC992">
        <v>0.99371445487689303</v>
      </c>
      <c r="AD992">
        <v>0.9972391743761071</v>
      </c>
      <c r="AE992">
        <v>0.40929811319301962</v>
      </c>
      <c r="AF992">
        <v>0.81550522295915551</v>
      </c>
      <c r="AG992">
        <v>0.59690764349472158</v>
      </c>
      <c r="AH992">
        <v>0.90702064572160201</v>
      </c>
      <c r="AI992">
        <v>0.61016500281166597</v>
      </c>
      <c r="AJ992">
        <v>71.275048369389211</v>
      </c>
      <c r="AK992">
        <v>0.47468995083106053</v>
      </c>
      <c r="AL992">
        <v>0.2089202621009803</v>
      </c>
      <c r="AM992">
        <v>0.18306998626950091</v>
      </c>
      <c r="AN992">
        <v>-1.028081700695898E-2</v>
      </c>
      <c r="AO992">
        <v>0.50654220440484177</v>
      </c>
      <c r="AP992">
        <v>9.8275802062873882E-2</v>
      </c>
      <c r="AQ992">
        <v>0.79952401829332287</v>
      </c>
      <c r="AR992">
        <v>0.1937861476887125</v>
      </c>
      <c r="AS992">
        <v>0.1351628972637528</v>
      </c>
      <c r="AT992">
        <v>6.1226797984993198</v>
      </c>
      <c r="AU992">
        <v>0.44125051282785471</v>
      </c>
      <c r="AV992">
        <v>4.3033136085708163E-4</v>
      </c>
      <c r="AW992">
        <v>0.28861967987308229</v>
      </c>
      <c r="AX992">
        <v>0.26570411526805471</v>
      </c>
      <c r="AY992">
        <v>0.60471887120531398</v>
      </c>
      <c r="AZ992">
        <v>-4.2667827736632392E-2</v>
      </c>
      <c r="BA992">
        <v>0.31719198646800822</v>
      </c>
      <c r="BB992">
        <v>0.56366056826638011</v>
      </c>
      <c r="BC992">
        <v>0.70114684688189088</v>
      </c>
      <c r="BD992">
        <v>7.1117051947947235E-2</v>
      </c>
      <c r="BE992">
        <v>0.70316466175589876</v>
      </c>
      <c r="BF992">
        <v>0.23398370992762829</v>
      </c>
      <c r="BG992">
        <v>0.96440826718503359</v>
      </c>
      <c r="BH992">
        <v>1.065683075281765</v>
      </c>
      <c r="BI992">
        <v>0.72821817009930001</v>
      </c>
      <c r="BJ992">
        <v>0.11697781825028999</v>
      </c>
      <c r="BK992">
        <v>0.63170622691779643</v>
      </c>
      <c r="BL992">
        <v>1.412260468247603</v>
      </c>
      <c r="BM992">
        <v>0.2003949223852737</v>
      </c>
    </row>
    <row r="993" spans="1:65" x14ac:dyDescent="0.3">
      <c r="A993" s="1">
        <v>989</v>
      </c>
      <c r="B993">
        <v>0.93607592126327865</v>
      </c>
      <c r="C993">
        <v>0.18037960631639341</v>
      </c>
      <c r="D993">
        <v>25.718640010129999</v>
      </c>
      <c r="E993">
        <v>0.73288792787113244</v>
      </c>
      <c r="F993">
        <v>0.25364371540202191</v>
      </c>
      <c r="G993">
        <v>1.7702215907908359E-3</v>
      </c>
      <c r="H993">
        <v>7.5961910067246813E-2</v>
      </c>
      <c r="I993">
        <v>0.10888144145080141</v>
      </c>
      <c r="J993">
        <v>0.90847097176289449</v>
      </c>
      <c r="K993">
        <v>0.94461729496167635</v>
      </c>
      <c r="L993">
        <v>0.19543395430026789</v>
      </c>
      <c r="M993">
        <v>0.22269146045089891</v>
      </c>
      <c r="N993">
        <v>26.158280188011201</v>
      </c>
      <c r="O993">
        <v>0.9262059444308639</v>
      </c>
      <c r="P993">
        <v>35.201661435972653</v>
      </c>
      <c r="Q993">
        <v>0.75860999608040891</v>
      </c>
      <c r="R993">
        <v>0.84212652528358012</v>
      </c>
      <c r="S993">
        <v>0.28576900761539642</v>
      </c>
      <c r="T993">
        <v>0.67241149197797967</v>
      </c>
      <c r="U993">
        <v>0.197378764175411</v>
      </c>
      <c r="V993">
        <v>6.9043281084165384</v>
      </c>
      <c r="W993">
        <v>7.2529310890106155E-2</v>
      </c>
      <c r="X993">
        <v>4.5117938703695668E-2</v>
      </c>
      <c r="Y993">
        <v>0.88082738749563649</v>
      </c>
      <c r="Z993">
        <v>1.053044629199503</v>
      </c>
      <c r="AA993">
        <v>0.88975965764939169</v>
      </c>
      <c r="AB993">
        <v>0.99544588361149133</v>
      </c>
      <c r="AC993">
        <v>0.91704009567966782</v>
      </c>
      <c r="AD993">
        <v>0.99794503411529845</v>
      </c>
      <c r="AE993">
        <v>0.67500921680722537</v>
      </c>
      <c r="AF993">
        <v>0.84669553768948635</v>
      </c>
      <c r="AG993">
        <v>0.79184711055928936</v>
      </c>
      <c r="AH993">
        <v>0.89857551209197917</v>
      </c>
      <c r="AI993">
        <v>0.47654036344966638</v>
      </c>
      <c r="AJ993">
        <v>64.123427973242215</v>
      </c>
      <c r="AK993">
        <v>6.3487764648506056E-2</v>
      </c>
      <c r="AL993">
        <v>0.24856040353151929</v>
      </c>
      <c r="AM993">
        <v>0.59995513127789679</v>
      </c>
      <c r="AN993">
        <v>-3.6693467824774301E-3</v>
      </c>
      <c r="AO993">
        <v>0.68738110551210529</v>
      </c>
      <c r="AP993">
        <v>9.7122768344237789E-2</v>
      </c>
      <c r="AQ993">
        <v>0.71511022971712468</v>
      </c>
      <c r="AR993">
        <v>0.19895130873598749</v>
      </c>
      <c r="AS993">
        <v>0.29928424999002839</v>
      </c>
      <c r="AT993">
        <v>5.918159981725216</v>
      </c>
      <c r="AU993">
        <v>0.18446893964598479</v>
      </c>
      <c r="AV993">
        <v>4.4588346607442341E-4</v>
      </c>
      <c r="AW993">
        <v>0.60615317719188821</v>
      </c>
      <c r="AX993">
        <v>0.26995262220835659</v>
      </c>
      <c r="AY993">
        <v>0.73539600140584527</v>
      </c>
      <c r="AZ993">
        <v>-4.065104378309594E-2</v>
      </c>
      <c r="BA993">
        <v>0.73991567515786794</v>
      </c>
      <c r="BB993">
        <v>0.53468683877898848</v>
      </c>
      <c r="BC993">
        <v>0.24583708526103479</v>
      </c>
      <c r="BD993">
        <v>7.094871048576723E-2</v>
      </c>
      <c r="BE993">
        <v>0.66748686786904066</v>
      </c>
      <c r="BF993">
        <v>0.21894568485585589</v>
      </c>
      <c r="BG993">
        <v>0.54243912535636751</v>
      </c>
      <c r="BH993">
        <v>0.91035440902396092</v>
      </c>
      <c r="BI993">
        <v>0.2057082919473901</v>
      </c>
      <c r="BJ993">
        <v>0.1080529167572921</v>
      </c>
      <c r="BK993">
        <v>0.35692477701022368</v>
      </c>
      <c r="BL993">
        <v>1.473838244431968</v>
      </c>
      <c r="BM993">
        <v>0.34305164932692728</v>
      </c>
    </row>
    <row r="994" spans="1:65" x14ac:dyDescent="0.3">
      <c r="A994" s="1">
        <v>990</v>
      </c>
      <c r="B994">
        <v>1.043268536488414</v>
      </c>
      <c r="C994">
        <v>0.716342682442071</v>
      </c>
      <c r="D994">
        <v>26.688958277714718</v>
      </c>
      <c r="E994">
        <v>0.7858188697377777</v>
      </c>
      <c r="F994">
        <v>0.27281438504343197</v>
      </c>
      <c r="G994">
        <v>6.9399488654663347E-2</v>
      </c>
      <c r="H994">
        <v>8.9239650371309126E-2</v>
      </c>
      <c r="I994">
        <v>0.36536630505828971</v>
      </c>
      <c r="J994">
        <v>0.84811509442428168</v>
      </c>
      <c r="K994">
        <v>0.19292185928812819</v>
      </c>
      <c r="L994">
        <v>0.20504353992531071</v>
      </c>
      <c r="M994">
        <v>0.46104445268076472</v>
      </c>
      <c r="N994">
        <v>23.94746561177783</v>
      </c>
      <c r="O994">
        <v>0.81683413739694033</v>
      </c>
      <c r="P994">
        <v>20.643350487116631</v>
      </c>
      <c r="Q994">
        <v>0.31707434474251361</v>
      </c>
      <c r="R994">
        <v>0.86437355703566543</v>
      </c>
      <c r="S994">
        <v>0.44045039112960549</v>
      </c>
      <c r="T994">
        <v>0.58486545260137313</v>
      </c>
      <c r="U994">
        <v>9.6883318720141845E-2</v>
      </c>
      <c r="V994">
        <v>11.37882080099347</v>
      </c>
      <c r="W994">
        <v>0.73774122417364874</v>
      </c>
      <c r="X994">
        <v>3.5481972153026557E-2</v>
      </c>
      <c r="Y994">
        <v>0.15026009343279309</v>
      </c>
      <c r="Z994">
        <v>1.0682770963570669</v>
      </c>
      <c r="AA994">
        <v>0.94968286922305889</v>
      </c>
      <c r="AB994">
        <v>0.97222758701434242</v>
      </c>
      <c r="AC994">
        <v>0.2195847219911844</v>
      </c>
      <c r="AD994">
        <v>0.9984270041095431</v>
      </c>
      <c r="AE994">
        <v>0.8155002641749175</v>
      </c>
      <c r="AF994">
        <v>0.82913276095037158</v>
      </c>
      <c r="AG994">
        <v>0.68207975593982206</v>
      </c>
      <c r="AH994">
        <v>0.94031600382326297</v>
      </c>
      <c r="AI994">
        <v>0.94618615201586165</v>
      </c>
      <c r="AJ994">
        <v>77.263963105088138</v>
      </c>
      <c r="AK994">
        <v>0.85904937078853016</v>
      </c>
      <c r="AL994">
        <v>0.21236195952384049</v>
      </c>
      <c r="AM994">
        <v>0.20973522671951969</v>
      </c>
      <c r="AN994">
        <v>-9.3828163222799583E-3</v>
      </c>
      <c r="AO994">
        <v>0.5311045863708983</v>
      </c>
      <c r="AP994">
        <v>9.326828161486693E-2</v>
      </c>
      <c r="AQ994">
        <v>0.3515959642097814</v>
      </c>
      <c r="AR994">
        <v>0.20103979822845419</v>
      </c>
      <c r="AS994">
        <v>0.38392553697897502</v>
      </c>
      <c r="AT994">
        <v>6.6762860548764396</v>
      </c>
      <c r="AU994">
        <v>0.98689851939077977</v>
      </c>
      <c r="AV994">
        <v>4.3591746778326478E-4</v>
      </c>
      <c r="AW994">
        <v>0.39290001400080748</v>
      </c>
      <c r="AX994">
        <v>0.25618297943445462</v>
      </c>
      <c r="AY994">
        <v>0.28016775806434918</v>
      </c>
      <c r="AZ994">
        <v>-4.1208126551083579E-2</v>
      </c>
      <c r="BA994">
        <v>0.63496008770865764</v>
      </c>
      <c r="BB994">
        <v>0.57422795958098938</v>
      </c>
      <c r="BC994">
        <v>0.83099681311334561</v>
      </c>
      <c r="BD994">
        <v>7.1036173724711896E-2</v>
      </c>
      <c r="BE994">
        <v>0.68627620749685103</v>
      </c>
      <c r="BF994">
        <v>0.21406219483699321</v>
      </c>
      <c r="BG994">
        <v>0.33568092373822128</v>
      </c>
      <c r="BH994">
        <v>1.014579340726939</v>
      </c>
      <c r="BI994">
        <v>0.55661690549949761</v>
      </c>
      <c r="BJ994">
        <v>0.1231624231045218</v>
      </c>
      <c r="BK994">
        <v>0.8221189379471</v>
      </c>
      <c r="BL994">
        <v>1.579893671182113</v>
      </c>
      <c r="BM994">
        <v>0.58874938302354562</v>
      </c>
    </row>
    <row r="995" spans="1:65" x14ac:dyDescent="0.3">
      <c r="A995" s="1">
        <v>991</v>
      </c>
      <c r="B995">
        <v>0.98511330952995324</v>
      </c>
      <c r="C995">
        <v>0.4255665476497662</v>
      </c>
      <c r="D995">
        <v>28.37704279835112</v>
      </c>
      <c r="E995">
        <v>0.86398895474458026</v>
      </c>
      <c r="F995">
        <v>0.2992695018216236</v>
      </c>
      <c r="G995">
        <v>0.32366450796679608</v>
      </c>
      <c r="H995">
        <v>7.8844672564536325E-2</v>
      </c>
      <c r="I995">
        <v>0.15176140344640521</v>
      </c>
      <c r="J995">
        <v>0.90568135638850122</v>
      </c>
      <c r="K995">
        <v>0.91457351880286841</v>
      </c>
      <c r="L995">
        <v>0.20872120934780661</v>
      </c>
      <c r="M995">
        <v>0.54561638461130313</v>
      </c>
      <c r="N995">
        <v>24.884731709824798</v>
      </c>
      <c r="O995">
        <v>0.86917015159764044</v>
      </c>
      <c r="P995">
        <v>18.821351761558919</v>
      </c>
      <c r="Q995">
        <v>0.26357387063417931</v>
      </c>
      <c r="R995">
        <v>0.91741051759388592</v>
      </c>
      <c r="S995">
        <v>0.90154887681113172</v>
      </c>
      <c r="T995">
        <v>1.1448767393722119</v>
      </c>
      <c r="U995">
        <v>0.83758372499535594</v>
      </c>
      <c r="V995">
        <v>11.287118582962821</v>
      </c>
      <c r="W995">
        <v>0.72429023166039963</v>
      </c>
      <c r="X995">
        <v>3.7245881485147861E-2</v>
      </c>
      <c r="Y995">
        <v>0.26251399248404278</v>
      </c>
      <c r="Z995">
        <v>1.0117054357050279</v>
      </c>
      <c r="AA995">
        <v>0.61020349579805366</v>
      </c>
      <c r="AB995">
        <v>0.99297112165732837</v>
      </c>
      <c r="AC995">
        <v>0.82067435399507371</v>
      </c>
      <c r="AD995">
        <v>0.99738763481971315</v>
      </c>
      <c r="AE995">
        <v>0.46537143120869667</v>
      </c>
      <c r="AF995">
        <v>0.72051196763924241</v>
      </c>
      <c r="AG995">
        <v>3.19979774526491E-3</v>
      </c>
      <c r="AH995">
        <v>0.91671093160132044</v>
      </c>
      <c r="AI995">
        <v>0.73973007738533947</v>
      </c>
      <c r="AJ995">
        <v>76.312707216954294</v>
      </c>
      <c r="AK995">
        <v>0.81430483645556284</v>
      </c>
      <c r="AL995">
        <v>0.2255693961357107</v>
      </c>
      <c r="AM995">
        <v>0.3288834099162759</v>
      </c>
      <c r="AN995">
        <v>-2.8592380719961442E-2</v>
      </c>
      <c r="AO995">
        <v>5.678864333658773E-3</v>
      </c>
      <c r="AP995">
        <v>8.8676077892295022E-2</v>
      </c>
      <c r="AQ995">
        <v>6.2710713326662851E-2</v>
      </c>
      <c r="AR995">
        <v>0.2101562038862263</v>
      </c>
      <c r="AS995">
        <v>0.77159528200604799</v>
      </c>
      <c r="AT995">
        <v>6.6294615783059454</v>
      </c>
      <c r="AU995">
        <v>0.97170487614824252</v>
      </c>
      <c r="AV995">
        <v>4.5667243030895398E-4</v>
      </c>
      <c r="AW995">
        <v>0.79338403453123807</v>
      </c>
      <c r="AX995">
        <v>0.26541036769196008</v>
      </c>
      <c r="AY995">
        <v>0.59471763437481195</v>
      </c>
      <c r="AZ995">
        <v>-4.2515252200799297E-2</v>
      </c>
      <c r="BA995">
        <v>0.34691861463745038</v>
      </c>
      <c r="BB995">
        <v>0.55340304198984624</v>
      </c>
      <c r="BC995">
        <v>0.53994455843841782</v>
      </c>
      <c r="BD995">
        <v>6.778898722547276E-2</v>
      </c>
      <c r="BE995">
        <v>2.96428972361523E-2</v>
      </c>
      <c r="BF995">
        <v>0.19896452418345101</v>
      </c>
      <c r="BG995">
        <v>8.0407730419213373E-3</v>
      </c>
      <c r="BH995">
        <v>0.9392061433340726</v>
      </c>
      <c r="BI995">
        <v>0.28639171740282898</v>
      </c>
      <c r="BJ995">
        <v>0.1008228948046381</v>
      </c>
      <c r="BK995">
        <v>0.13432557896053199</v>
      </c>
      <c r="BL995">
        <v>1.3275611424959191</v>
      </c>
      <c r="BM995">
        <v>4.1726919863755429E-3</v>
      </c>
    </row>
    <row r="996" spans="1:65" x14ac:dyDescent="0.3">
      <c r="A996" s="1">
        <v>992</v>
      </c>
      <c r="B996">
        <v>0.91362966161139592</v>
      </c>
      <c r="C996">
        <v>6.8148308056979745E-2</v>
      </c>
      <c r="D996">
        <v>28.2999387110134</v>
      </c>
      <c r="E996">
        <v>0.86080365495759126</v>
      </c>
      <c r="F996">
        <v>0.31561276858983661</v>
      </c>
      <c r="G996">
        <v>0.52525301166183569</v>
      </c>
      <c r="H996">
        <v>8.4174580522239667E-2</v>
      </c>
      <c r="I996">
        <v>0.2497480100112178</v>
      </c>
      <c r="J996">
        <v>0.8831656355813835</v>
      </c>
      <c r="K996">
        <v>0.57637691180462303</v>
      </c>
      <c r="L996">
        <v>0.19018869988315321</v>
      </c>
      <c r="M996">
        <v>0.1230381888749329</v>
      </c>
      <c r="N996">
        <v>18.68016822234787</v>
      </c>
      <c r="O996">
        <v>0.37672660184128848</v>
      </c>
      <c r="P996">
        <v>27.2279922477837</v>
      </c>
      <c r="Q996">
        <v>0.53804217070669957</v>
      </c>
      <c r="R996">
        <v>0.8234906131220906</v>
      </c>
      <c r="S996">
        <v>0.18184840048218409</v>
      </c>
      <c r="T996">
        <v>0.7341620539992959</v>
      </c>
      <c r="U996">
        <v>0.28954469181209641</v>
      </c>
      <c r="V996">
        <v>10.77737579729385</v>
      </c>
      <c r="W996">
        <v>0.6433888968544057</v>
      </c>
      <c r="X996">
        <v>4.4186479657892602E-2</v>
      </c>
      <c r="Y996">
        <v>0.83101490615951734</v>
      </c>
      <c r="Z996">
        <v>1.0709292766534111</v>
      </c>
      <c r="AA996">
        <v>0.95774465220530314</v>
      </c>
      <c r="AB996">
        <v>0.96574436132430375</v>
      </c>
      <c r="AC996">
        <v>0.1101710726712145</v>
      </c>
      <c r="AD996">
        <v>0.99630811312147982</v>
      </c>
      <c r="AE996">
        <v>0.1396865255989917</v>
      </c>
      <c r="AF996">
        <v>0.84986073216267888</v>
      </c>
      <c r="AG996">
        <v>0.81162957601674268</v>
      </c>
      <c r="AH996">
        <v>0.91340421417372775</v>
      </c>
      <c r="AI996">
        <v>0.69844899211557876</v>
      </c>
      <c r="AJ996">
        <v>72.91747876757087</v>
      </c>
      <c r="AK996">
        <v>0.60438694661839865</v>
      </c>
      <c r="AL996">
        <v>0.23505915004353839</v>
      </c>
      <c r="AM996">
        <v>0.43096984443861058</v>
      </c>
      <c r="AN996">
        <v>-9.0881127960839476E-3</v>
      </c>
      <c r="AO996">
        <v>0.53916540492111742</v>
      </c>
      <c r="AP996">
        <v>9.7900693082219742E-2</v>
      </c>
      <c r="AQ996">
        <v>0.77368575924320393</v>
      </c>
      <c r="AR996">
        <v>0.1991088312339398</v>
      </c>
      <c r="AS996">
        <v>0.30530120861989218</v>
      </c>
      <c r="AT996">
        <v>6.0551368298389656</v>
      </c>
      <c r="AU996">
        <v>0.34425711916246837</v>
      </c>
      <c r="AV996">
        <v>3.974404049116405E-4</v>
      </c>
      <c r="AW996">
        <v>9.5323245865203964E-5</v>
      </c>
      <c r="AX996">
        <v>0.26048408062777312</v>
      </c>
      <c r="AY996">
        <v>0.41607799011397573</v>
      </c>
      <c r="AZ996">
        <v>-4.4086926617539553E-2</v>
      </c>
      <c r="BA996">
        <v>0.10447987599436299</v>
      </c>
      <c r="BB996">
        <v>0.54809807617104667</v>
      </c>
      <c r="BC996">
        <v>0.44606299590223342</v>
      </c>
      <c r="BD996">
        <v>6.886428773630475E-2</v>
      </c>
      <c r="BE996">
        <v>0.16550327446363211</v>
      </c>
      <c r="BF996">
        <v>0.224818433122947</v>
      </c>
      <c r="BG996">
        <v>0.76385894906614438</v>
      </c>
      <c r="BH996">
        <v>0.93483722671113334</v>
      </c>
      <c r="BI996">
        <v>0.27331840302610322</v>
      </c>
      <c r="BJ996">
        <v>0.11453922249916371</v>
      </c>
      <c r="BK996">
        <v>0.55662630847178751</v>
      </c>
      <c r="BL996">
        <v>1.379202390293665</v>
      </c>
      <c r="BM996">
        <v>0.1238095454504</v>
      </c>
    </row>
    <row r="997" spans="1:65" x14ac:dyDescent="0.3">
      <c r="A997" s="1">
        <v>993</v>
      </c>
      <c r="B997">
        <v>1.023204317300443</v>
      </c>
      <c r="C997">
        <v>0.61602158650221739</v>
      </c>
      <c r="D997">
        <v>19.102735961518182</v>
      </c>
      <c r="E997">
        <v>0.27391670077724378</v>
      </c>
      <c r="F997">
        <v>0.33849492941270559</v>
      </c>
      <c r="G997">
        <v>0.74780841947012899</v>
      </c>
      <c r="H997">
        <v>0.1035723555155139</v>
      </c>
      <c r="I997">
        <v>0.78581944181851893</v>
      </c>
      <c r="J997">
        <v>0.88553240236683251</v>
      </c>
      <c r="K997">
        <v>0.60964932122014415</v>
      </c>
      <c r="L997">
        <v>0.20966989623922741</v>
      </c>
      <c r="M997">
        <v>0.56626206150541769</v>
      </c>
      <c r="N997">
        <v>22.557925505624969</v>
      </c>
      <c r="O997">
        <v>0.72307763610086284</v>
      </c>
      <c r="P997">
        <v>14.718677205922919</v>
      </c>
      <c r="Q997">
        <v>0.161190073431663</v>
      </c>
      <c r="R997">
        <v>0.85920896720628104</v>
      </c>
      <c r="S997">
        <v>0.40157100181524719</v>
      </c>
      <c r="T997">
        <v>1.421067619043392</v>
      </c>
      <c r="U997">
        <v>0.98870312095828305</v>
      </c>
      <c r="V997">
        <v>8.9727600978423361</v>
      </c>
      <c r="W997">
        <v>0.31565645590016489</v>
      </c>
      <c r="X997">
        <v>4.7204845014773129E-2</v>
      </c>
      <c r="Y997">
        <v>0.96093554304280682</v>
      </c>
      <c r="Z997">
        <v>1.0028613186176929</v>
      </c>
      <c r="AA997">
        <v>0.52820382896533313</v>
      </c>
      <c r="AB997">
        <v>0.97373059894765635</v>
      </c>
      <c r="AC997">
        <v>0.25028503396200419</v>
      </c>
      <c r="AD997">
        <v>0.99701149357207441</v>
      </c>
      <c r="AE997">
        <v>0.33029439922421211</v>
      </c>
      <c r="AF997">
        <v>0.79604937038530643</v>
      </c>
      <c r="AG997">
        <v>0.47530856490816492</v>
      </c>
      <c r="AH997">
        <v>0.91913419337968305</v>
      </c>
      <c r="AI997">
        <v>0.76805359017650843</v>
      </c>
      <c r="AJ997">
        <v>77.179566726922602</v>
      </c>
      <c r="AK997">
        <v>0.85532853522303365</v>
      </c>
      <c r="AL997">
        <v>0.27143271170197109</v>
      </c>
      <c r="AM997">
        <v>0.91711326890766132</v>
      </c>
      <c r="AN997">
        <v>-2.4768496400784941E-2</v>
      </c>
      <c r="AO997">
        <v>0.110270886192972</v>
      </c>
      <c r="AP997">
        <v>9.8224734277027395E-2</v>
      </c>
      <c r="AQ997">
        <v>0.79609843564316052</v>
      </c>
      <c r="AR997">
        <v>0.20369341264551971</v>
      </c>
      <c r="AS997">
        <v>0.50661045403392213</v>
      </c>
      <c r="AT997">
        <v>6.0927551291375899</v>
      </c>
      <c r="AU997">
        <v>0.39679461090984541</v>
      </c>
      <c r="AV997">
        <v>4.4469868700696259E-4</v>
      </c>
      <c r="AW997">
        <v>0.58194415004812694</v>
      </c>
      <c r="AX997">
        <v>0.27796344245740762</v>
      </c>
      <c r="AY997">
        <v>0.91069180614530654</v>
      </c>
      <c r="AZ997">
        <v>-4.2397781821598431E-2</v>
      </c>
      <c r="BA997">
        <v>0.37071268510968652</v>
      </c>
      <c r="BB997">
        <v>0.51530171157235016</v>
      </c>
      <c r="BC997">
        <v>6.1067081412731601E-2</v>
      </c>
      <c r="BD997">
        <v>6.864300343227385E-2</v>
      </c>
      <c r="BE997">
        <v>0.1285457275458875</v>
      </c>
      <c r="BF997">
        <v>0.2164976893856298</v>
      </c>
      <c r="BG997">
        <v>0.43346119265582472</v>
      </c>
      <c r="BH997">
        <v>1.2335232277797079</v>
      </c>
      <c r="BI997">
        <v>0.9978281278176051</v>
      </c>
      <c r="BJ997">
        <v>0.1065354484097057</v>
      </c>
      <c r="BK997">
        <v>0.31020469241704729</v>
      </c>
      <c r="BL997">
        <v>1.7425142199217141</v>
      </c>
      <c r="BM997">
        <v>0.96549106897188497</v>
      </c>
    </row>
    <row r="998" spans="1:65" x14ac:dyDescent="0.3">
      <c r="A998" s="1">
        <v>994</v>
      </c>
      <c r="B998">
        <v>1.002431321711571</v>
      </c>
      <c r="C998">
        <v>0.51215660855785505</v>
      </c>
      <c r="D998">
        <v>21.434986435451531</v>
      </c>
      <c r="E998">
        <v>0.43226087530234902</v>
      </c>
      <c r="F998">
        <v>0.35111902135684758</v>
      </c>
      <c r="G998">
        <v>0.84070999512584521</v>
      </c>
      <c r="H998">
        <v>6.6074174816190517E-2</v>
      </c>
      <c r="I998">
        <v>1.576735029813809E-2</v>
      </c>
      <c r="J998">
        <v>0.85546083260015293</v>
      </c>
      <c r="K998">
        <v>0.25632532939184849</v>
      </c>
      <c r="L998">
        <v>0.19564979351284961</v>
      </c>
      <c r="M998">
        <v>0.22742078513244049</v>
      </c>
      <c r="N998">
        <v>22.421932603869148</v>
      </c>
      <c r="O998">
        <v>0.71286447269849296</v>
      </c>
      <c r="P998">
        <v>11.016179381542139</v>
      </c>
      <c r="Q998">
        <v>9.0294797742793351E-2</v>
      </c>
      <c r="R998">
        <v>0.83959793492871237</v>
      </c>
      <c r="S998">
        <v>0.27029732283125257</v>
      </c>
      <c r="T998">
        <v>0.53744773063251949</v>
      </c>
      <c r="U998">
        <v>5.7224810437050813E-2</v>
      </c>
      <c r="V998">
        <v>10.547943027798979</v>
      </c>
      <c r="W998">
        <v>0.6035837743255259</v>
      </c>
      <c r="X998">
        <v>4.0662372938725447E-2</v>
      </c>
      <c r="Y998">
        <v>0.56404360432276635</v>
      </c>
      <c r="Z998">
        <v>0.97285489215483256</v>
      </c>
      <c r="AA998">
        <v>0.26539176554461402</v>
      </c>
      <c r="AB998">
        <v>0.96730240732710315</v>
      </c>
      <c r="AC998">
        <v>0.13305479969466391</v>
      </c>
      <c r="AD998">
        <v>0.99879257297549395</v>
      </c>
      <c r="AE998">
        <v>0.89571474365592185</v>
      </c>
      <c r="AF998">
        <v>0.78755467300117865</v>
      </c>
      <c r="AG998">
        <v>0.42221670625736629</v>
      </c>
      <c r="AH998">
        <v>0.91005573527401484</v>
      </c>
      <c r="AI998">
        <v>0.65355144735843285</v>
      </c>
      <c r="AJ998">
        <v>80.078833565769401</v>
      </c>
      <c r="AK998">
        <v>0.95538026968695244</v>
      </c>
      <c r="AL998">
        <v>0.26733050179429618</v>
      </c>
      <c r="AM998">
        <v>0.87098446150972919</v>
      </c>
      <c r="AN998">
        <v>-1.1372627171791631E-3</v>
      </c>
      <c r="AO998">
        <v>0.75663942239663118</v>
      </c>
      <c r="AP998">
        <v>9.1443109128928418E-2</v>
      </c>
      <c r="AQ998">
        <v>0.2086799221548053</v>
      </c>
      <c r="AR998">
        <v>0.20694067438223329</v>
      </c>
      <c r="AS998">
        <v>0.65235314842362002</v>
      </c>
      <c r="AT998">
        <v>5.9387701131839954</v>
      </c>
      <c r="AU998">
        <v>0.2053511372376563</v>
      </c>
      <c r="AV998">
        <v>4.6141022448889811E-4</v>
      </c>
      <c r="AW998">
        <v>0.85668429294516624</v>
      </c>
      <c r="AX998">
        <v>0.28185113267170547</v>
      </c>
      <c r="AY998">
        <v>0.96227224327828087</v>
      </c>
      <c r="AZ998">
        <v>-3.9411689276421247E-2</v>
      </c>
      <c r="BA998">
        <v>0.90975128966933405</v>
      </c>
      <c r="BB998">
        <v>0.54055192604127111</v>
      </c>
      <c r="BC998">
        <v>0.32611628544733973</v>
      </c>
      <c r="BD998">
        <v>7.1200056083359692E-2</v>
      </c>
      <c r="BE998">
        <v>0.72001121655960454</v>
      </c>
      <c r="BF998">
        <v>0.21642737206351281</v>
      </c>
      <c r="BG998">
        <v>0.43046311400111109</v>
      </c>
      <c r="BH998">
        <v>0.88860163006217596</v>
      </c>
      <c r="BI998">
        <v>0.15368329484713819</v>
      </c>
      <c r="BJ998">
        <v>0.1274806609388798</v>
      </c>
      <c r="BK998">
        <v>0.95506961018718628</v>
      </c>
      <c r="BL998">
        <v>1.3422395646539791</v>
      </c>
      <c r="BM998">
        <v>3.8178071710827821E-2</v>
      </c>
    </row>
    <row r="999" spans="1:65" x14ac:dyDescent="0.3">
      <c r="A999" s="1">
        <v>995</v>
      </c>
      <c r="B999">
        <v>1.0113722737861091</v>
      </c>
      <c r="C999">
        <v>0.55686136893054305</v>
      </c>
      <c r="D999">
        <v>27.639156682080031</v>
      </c>
      <c r="E999">
        <v>0.83199375395048958</v>
      </c>
      <c r="F999">
        <v>0.31093038732615691</v>
      </c>
      <c r="G999">
        <v>0.47110693987543739</v>
      </c>
      <c r="H999">
        <v>0.1008414284270224</v>
      </c>
      <c r="I999">
        <v>0.70868978990721654</v>
      </c>
      <c r="J999">
        <v>0.86178804664817898</v>
      </c>
      <c r="K999">
        <v>0.31814689238312821</v>
      </c>
      <c r="L999">
        <v>0.1832942074388752</v>
      </c>
      <c r="M999">
        <v>3.6690067754182841E-2</v>
      </c>
      <c r="N999">
        <v>23.014401422072041</v>
      </c>
      <c r="O999">
        <v>0.7560070625402544</v>
      </c>
      <c r="P999">
        <v>30.740619163828491</v>
      </c>
      <c r="Q999">
        <v>0.6439529463020377</v>
      </c>
      <c r="R999">
        <v>0.91085478926713459</v>
      </c>
      <c r="S999">
        <v>0.85482658843838588</v>
      </c>
      <c r="T999">
        <v>0.80017220286100332</v>
      </c>
      <c r="U999">
        <v>0.40194822537629188</v>
      </c>
      <c r="V999">
        <v>9.1806221550556018</v>
      </c>
      <c r="W999">
        <v>0.34955203206683488</v>
      </c>
      <c r="X999">
        <v>4.0010053121974559E-2</v>
      </c>
      <c r="Y999">
        <v>0.50100480687114857</v>
      </c>
      <c r="Z999">
        <v>0.98581412516723954</v>
      </c>
      <c r="AA999">
        <v>0.36820320391093248</v>
      </c>
      <c r="AB999">
        <v>0.97889578920736187</v>
      </c>
      <c r="AC999">
        <v>0.37109628174057402</v>
      </c>
      <c r="AD999">
        <v>0.99675219007025651</v>
      </c>
      <c r="AE999">
        <v>0.25062612590248412</v>
      </c>
      <c r="AF999">
        <v>0.77181431675410239</v>
      </c>
      <c r="AG999">
        <v>0.3238394797131397</v>
      </c>
      <c r="AH999">
        <v>0.90915460296775374</v>
      </c>
      <c r="AI999">
        <v>0.64093688897683976</v>
      </c>
      <c r="AJ999">
        <v>64.363379898096582</v>
      </c>
      <c r="AK999">
        <v>7.1091759587443862E-2</v>
      </c>
      <c r="AL999">
        <v>0.23149182499260029</v>
      </c>
      <c r="AM999">
        <v>0.39097804051757018</v>
      </c>
      <c r="AN999">
        <v>-5.7335595056903239E-3</v>
      </c>
      <c r="AO999">
        <v>0.6309201448115338</v>
      </c>
      <c r="AP999">
        <v>8.6959725351074102E-2</v>
      </c>
      <c r="AQ999">
        <v>1.4981194153147959E-2</v>
      </c>
      <c r="AR999">
        <v>0.20604180733695379</v>
      </c>
      <c r="AS999">
        <v>0.61455762194910091</v>
      </c>
      <c r="AT999">
        <v>5.9923754835533591</v>
      </c>
      <c r="AU999">
        <v>0.26490630567405482</v>
      </c>
      <c r="AV999">
        <v>4.4457768498146048E-4</v>
      </c>
      <c r="AW999">
        <v>0.57943103559140197</v>
      </c>
      <c r="AX999">
        <v>0.26140058156451901</v>
      </c>
      <c r="AY999">
        <v>0.44850066061270971</v>
      </c>
      <c r="AZ999">
        <v>-4.3464559132430233E-2</v>
      </c>
      <c r="BA999">
        <v>0.1835896076422755</v>
      </c>
      <c r="BB999">
        <v>0.539029914005977</v>
      </c>
      <c r="BC999">
        <v>0.30419551329640399</v>
      </c>
      <c r="BD999">
        <v>6.870630847802861E-2</v>
      </c>
      <c r="BE999">
        <v>0.1386423153424905</v>
      </c>
      <c r="BF999">
        <v>0.22971864965113689</v>
      </c>
      <c r="BG999">
        <v>0.89307126414388327</v>
      </c>
      <c r="BH999">
        <v>1.095459121235151</v>
      </c>
      <c r="BI999">
        <v>0.80893693432470481</v>
      </c>
      <c r="BJ999">
        <v>0.1109964602005841</v>
      </c>
      <c r="BK999">
        <v>0.44755111455000179</v>
      </c>
      <c r="BL999">
        <v>1.480992620326353</v>
      </c>
      <c r="BM999">
        <v>0.35962613303915958</v>
      </c>
    </row>
    <row r="1000" spans="1:65" x14ac:dyDescent="0.3">
      <c r="A1000" s="1">
        <v>996</v>
      </c>
      <c r="B1000">
        <v>0.90861944204535972</v>
      </c>
      <c r="C1000">
        <v>4.3097210226798743E-2</v>
      </c>
      <c r="D1000">
        <v>25.411862429750261</v>
      </c>
      <c r="E1000">
        <v>0.71493835018283869</v>
      </c>
      <c r="F1000">
        <v>0.34465964063646498</v>
      </c>
      <c r="G1000">
        <v>0.79582964170098691</v>
      </c>
      <c r="H1000">
        <v>9.4461077344752106E-2</v>
      </c>
      <c r="I1000">
        <v>0.50750677425683199</v>
      </c>
      <c r="J1000">
        <v>0.84856183212651204</v>
      </c>
      <c r="K1000">
        <v>0.19652096162362781</v>
      </c>
      <c r="L1000">
        <v>0.20370320649704651</v>
      </c>
      <c r="M1000">
        <v>0.42842850969196972</v>
      </c>
      <c r="N1000">
        <v>19.301493327211261</v>
      </c>
      <c r="O1000">
        <v>0.4325888905807781</v>
      </c>
      <c r="P1000">
        <v>4.6515657875334524</v>
      </c>
      <c r="Q1000">
        <v>1.6099006157553351E-2</v>
      </c>
      <c r="R1000">
        <v>0.92434605990374197</v>
      </c>
      <c r="S1000">
        <v>0.94113256980996129</v>
      </c>
      <c r="T1000">
        <v>0.80733163669177288</v>
      </c>
      <c r="U1000">
        <v>0.41378555394687522</v>
      </c>
      <c r="V1000">
        <v>8.1616714557452514</v>
      </c>
      <c r="W1000">
        <v>0.1999233278814859</v>
      </c>
      <c r="X1000">
        <v>4.3233790534781998E-2</v>
      </c>
      <c r="Y1000">
        <v>0.7710920473639713</v>
      </c>
      <c r="Z1000">
        <v>1.025604374859147</v>
      </c>
      <c r="AA1000">
        <v>0.72326454799508055</v>
      </c>
      <c r="AB1000">
        <v>0.97406409541808892</v>
      </c>
      <c r="AC1000">
        <v>0.25736919479595072</v>
      </c>
      <c r="AD1000">
        <v>0.99844477939689191</v>
      </c>
      <c r="AE1000">
        <v>0.81992627519470018</v>
      </c>
      <c r="AF1000">
        <v>0.77820701005851656</v>
      </c>
      <c r="AG1000">
        <v>0.36379381286572821</v>
      </c>
      <c r="AH1000">
        <v>0.9174746727722578</v>
      </c>
      <c r="AI1000">
        <v>0.74883285335742378</v>
      </c>
      <c r="AJ1000">
        <v>64.273003577419274</v>
      </c>
      <c r="AK1000">
        <v>6.8177288273917766E-2</v>
      </c>
      <c r="AL1000">
        <v>0.26800679501639468</v>
      </c>
      <c r="AM1000">
        <v>0.87928896044961824</v>
      </c>
      <c r="AN1000">
        <v>-7.0828460006653864E-3</v>
      </c>
      <c r="AO1000">
        <v>0.59401405906276294</v>
      </c>
      <c r="AP1000">
        <v>8.7998381158728475E-2</v>
      </c>
      <c r="AQ1000">
        <v>3.9948583347384492E-2</v>
      </c>
      <c r="AR1000">
        <v>0.20162933663198979</v>
      </c>
      <c r="AS1000">
        <v>0.40972316877064308</v>
      </c>
      <c r="AT1000">
        <v>5.8370082625808992</v>
      </c>
      <c r="AU1000">
        <v>0.1131275324947779</v>
      </c>
      <c r="AV1000">
        <v>4.1269664131566647E-4</v>
      </c>
      <c r="AW1000">
        <v>6.4732881865222261E-2</v>
      </c>
      <c r="AX1000">
        <v>0.27811960327628288</v>
      </c>
      <c r="AY1000">
        <v>0.9131855896269786</v>
      </c>
      <c r="AZ1000">
        <v>-4.2431209545711737E-2</v>
      </c>
      <c r="BA1000">
        <v>0.3638614433581504</v>
      </c>
      <c r="BB1000">
        <v>0.51897512551111702</v>
      </c>
      <c r="BC1000">
        <v>8.6580542977292216E-2</v>
      </c>
      <c r="BD1000">
        <v>7.2071418018350236E-2</v>
      </c>
      <c r="BE1000">
        <v>0.8671632692877097</v>
      </c>
      <c r="BF1000">
        <v>0.22703746755601481</v>
      </c>
      <c r="BG1000">
        <v>0.82863160257577617</v>
      </c>
      <c r="BH1000">
        <v>0.92532637507762394</v>
      </c>
      <c r="BI1000">
        <v>0.24591470238287741</v>
      </c>
      <c r="BJ1000">
        <v>9.8693586284730531E-2</v>
      </c>
      <c r="BK1000">
        <v>6.8768050638255362E-2</v>
      </c>
      <c r="BL1000">
        <v>1.3657953961244751</v>
      </c>
      <c r="BM1000">
        <v>9.2749672476486245E-2</v>
      </c>
    </row>
    <row r="1001" spans="1:65" x14ac:dyDescent="0.3">
      <c r="A1001" s="1">
        <v>997</v>
      </c>
      <c r="B1001">
        <v>0.9936146009480803</v>
      </c>
      <c r="C1001">
        <v>0.46807300474040148</v>
      </c>
      <c r="D1001">
        <v>13.587206108089079</v>
      </c>
      <c r="E1001">
        <v>4.2539000535245078E-2</v>
      </c>
      <c r="F1001">
        <v>0.34306125479192118</v>
      </c>
      <c r="G1001">
        <v>0.78386528627529906</v>
      </c>
      <c r="H1001">
        <v>0.1139193030761471</v>
      </c>
      <c r="I1001">
        <v>0.9706548610478144</v>
      </c>
      <c r="J1001">
        <v>0.89554221160665637</v>
      </c>
      <c r="K1001">
        <v>0.76069284989092489</v>
      </c>
      <c r="L1001">
        <v>0.2116975174259888</v>
      </c>
      <c r="M1001">
        <v>0.60877862097801827</v>
      </c>
      <c r="N1001">
        <v>12.140049014600519</v>
      </c>
      <c r="O1001">
        <v>2.2899048924463379E-2</v>
      </c>
      <c r="P1001">
        <v>27.90721744741359</v>
      </c>
      <c r="Q1001">
        <v>0.55959574132427259</v>
      </c>
      <c r="R1001">
        <v>0.90927408593663561</v>
      </c>
      <c r="S1001">
        <v>0.84220772454156922</v>
      </c>
      <c r="T1001">
        <v>1.2638390860437601</v>
      </c>
      <c r="U1001">
        <v>0.92426314192186476</v>
      </c>
      <c r="V1001">
        <v>9.6749837065555759</v>
      </c>
      <c r="W1001">
        <v>0.43710945313120231</v>
      </c>
      <c r="X1001">
        <v>4.1950402573725828E-2</v>
      </c>
      <c r="Y1001">
        <v>0.67601990637460108</v>
      </c>
      <c r="Z1001">
        <v>0.91102697959629053</v>
      </c>
      <c r="AA1001">
        <v>6.079713950850359E-3</v>
      </c>
      <c r="AB1001">
        <v>0.99104851761255242</v>
      </c>
      <c r="AC1001">
        <v>0.74888035475023396</v>
      </c>
      <c r="AD1001">
        <v>0.99827059068255031</v>
      </c>
      <c r="AE1001">
        <v>0.77423684321497044</v>
      </c>
      <c r="AF1001">
        <v>0.80540755918826967</v>
      </c>
      <c r="AG1001">
        <v>0.53379724492668512</v>
      </c>
      <c r="AH1001">
        <v>0.86852912142977801</v>
      </c>
      <c r="AI1001">
        <v>0.1130431624381972</v>
      </c>
      <c r="AJ1001">
        <v>66.692192236223633</v>
      </c>
      <c r="AK1001">
        <v>0.16722839672369169</v>
      </c>
      <c r="AL1001">
        <v>0.26510826697781043</v>
      </c>
      <c r="AM1001">
        <v>0.84175153824969606</v>
      </c>
      <c r="AN1001">
        <v>-5.0868613472076444E-3</v>
      </c>
      <c r="AO1001">
        <v>0.6486088252951957</v>
      </c>
      <c r="AP1001">
        <v>9.8399781853852369E-2</v>
      </c>
      <c r="AQ1001">
        <v>0.80771972886036003</v>
      </c>
      <c r="AR1001">
        <v>0.20331112949055269</v>
      </c>
      <c r="AS1001">
        <v>0.4879262072663737</v>
      </c>
      <c r="AT1001">
        <v>6.3132076385327167</v>
      </c>
      <c r="AU1001">
        <v>0.71778444690232202</v>
      </c>
      <c r="AV1001">
        <v>4.1611990465693628E-4</v>
      </c>
      <c r="AW1001">
        <v>9.5682087381086633E-2</v>
      </c>
      <c r="AX1001">
        <v>0.26019894482462119</v>
      </c>
      <c r="AY1001">
        <v>0.40623893041296461</v>
      </c>
      <c r="AZ1001">
        <v>-4.5176287652849013E-2</v>
      </c>
      <c r="BA1001">
        <v>1.9328347390765228E-2</v>
      </c>
      <c r="BB1001">
        <v>0.52479930489692606</v>
      </c>
      <c r="BC1001">
        <v>0.13613679519301841</v>
      </c>
      <c r="BD1001">
        <v>7.0167231760635496E-2</v>
      </c>
      <c r="BE1001">
        <v>0.47535312940423902</v>
      </c>
      <c r="BF1001">
        <v>0.2306723777423545</v>
      </c>
      <c r="BG1001">
        <v>0.91234587989408966</v>
      </c>
      <c r="BH1001">
        <v>1.020990887732754</v>
      </c>
      <c r="BI1001">
        <v>0.58043861198854252</v>
      </c>
      <c r="BJ1001">
        <v>0.1200949619818254</v>
      </c>
      <c r="BK1001">
        <v>0.7276774009182686</v>
      </c>
      <c r="BL1001">
        <v>1.5083276067630611</v>
      </c>
      <c r="BM1001">
        <v>0.42295287099052631</v>
      </c>
    </row>
    <row r="1002" spans="1:65" x14ac:dyDescent="0.3">
      <c r="A1002" s="1">
        <v>998</v>
      </c>
      <c r="B1002">
        <v>1.0015149394661931</v>
      </c>
      <c r="C1002">
        <v>0.50757469733096428</v>
      </c>
      <c r="D1002">
        <v>16.855055215862699</v>
      </c>
      <c r="E1002">
        <v>0.15534473392570719</v>
      </c>
      <c r="F1002">
        <v>0.28166076228268982</v>
      </c>
      <c r="G1002">
        <v>0.13365384910946551</v>
      </c>
      <c r="H1002">
        <v>8.7037188780170915E-2</v>
      </c>
      <c r="I1002">
        <v>0.31239725518572647</v>
      </c>
      <c r="J1002">
        <v>0.90644460224784651</v>
      </c>
      <c r="K1002">
        <v>0.92343799657537995</v>
      </c>
      <c r="L1002">
        <v>0.18719102559975029</v>
      </c>
      <c r="M1002">
        <v>7.9264589426009793E-2</v>
      </c>
      <c r="N1002">
        <v>19.599834340587339</v>
      </c>
      <c r="O1002">
        <v>0.46078409683359939</v>
      </c>
      <c r="P1002">
        <v>34.948063979860557</v>
      </c>
      <c r="Q1002">
        <v>0.75268749431024307</v>
      </c>
      <c r="R1002">
        <v>0.89772088923763049</v>
      </c>
      <c r="S1002">
        <v>0.73473304131691919</v>
      </c>
      <c r="T1002">
        <v>1.3254083835209101</v>
      </c>
      <c r="U1002">
        <v>0.95629513249775455</v>
      </c>
      <c r="V1002">
        <v>7.3251769748336404</v>
      </c>
      <c r="W1002">
        <v>0.1081289592859304</v>
      </c>
      <c r="X1002">
        <v>3.9320362894420223E-2</v>
      </c>
      <c r="Y1002">
        <v>0.4343458224184259</v>
      </c>
      <c r="Z1002">
        <v>0.98714531726127219</v>
      </c>
      <c r="AA1002">
        <v>0.37971531602838898</v>
      </c>
      <c r="AB1002">
        <v>0.99379997014856647</v>
      </c>
      <c r="AC1002">
        <v>0.85263883778458416</v>
      </c>
      <c r="AD1002">
        <v>0.9991702079624849</v>
      </c>
      <c r="AE1002">
        <v>0.95471118894383833</v>
      </c>
      <c r="AF1002">
        <v>0.84584709770986799</v>
      </c>
      <c r="AG1002">
        <v>0.78654436068667466</v>
      </c>
      <c r="AH1002">
        <v>0.84999136524870356</v>
      </c>
      <c r="AI1002">
        <v>1.3864913824028E-2</v>
      </c>
      <c r="AJ1002">
        <v>79.598434731139932</v>
      </c>
      <c r="AK1002">
        <v>0.94275609890186751</v>
      </c>
      <c r="AL1002">
        <v>0.21898616636925039</v>
      </c>
      <c r="AM1002">
        <v>0.26615825552390032</v>
      </c>
      <c r="AN1002">
        <v>-2.8089143567204579E-3</v>
      </c>
      <c r="AO1002">
        <v>0.71091590928007498</v>
      </c>
      <c r="AP1002">
        <v>9.8083884323364789E-2</v>
      </c>
      <c r="AQ1002">
        <v>0.78649994688023883</v>
      </c>
      <c r="AR1002">
        <v>0.19955193254470049</v>
      </c>
      <c r="AS1002">
        <v>0.32254769358504659</v>
      </c>
      <c r="AT1002">
        <v>5.9284722127783516</v>
      </c>
      <c r="AU1002">
        <v>0.19477736865233711</v>
      </c>
      <c r="AV1002">
        <v>4.5323897878871621E-4</v>
      </c>
      <c r="AW1002">
        <v>0.74029528864966543</v>
      </c>
      <c r="AX1002">
        <v>0.27711561792498729</v>
      </c>
      <c r="AY1002">
        <v>0.8965363298118304</v>
      </c>
      <c r="AZ1002">
        <v>-3.8156968294438383E-2</v>
      </c>
      <c r="BA1002">
        <v>0.99221274679056459</v>
      </c>
      <c r="BB1002">
        <v>0.54177408038681807</v>
      </c>
      <c r="BC1002">
        <v>0.34427038244598279</v>
      </c>
      <c r="BD1002">
        <v>6.8859288521475145E-2</v>
      </c>
      <c r="BE1002">
        <v>0.16461684790901041</v>
      </c>
      <c r="BF1002">
        <v>0.22639362490189341</v>
      </c>
      <c r="BG1002">
        <v>0.81090512870219877</v>
      </c>
      <c r="BH1002">
        <v>1.137425793206583</v>
      </c>
      <c r="BI1002">
        <v>0.8986163837186647</v>
      </c>
      <c r="BJ1002">
        <v>0.118028370197546</v>
      </c>
      <c r="BK1002">
        <v>0.66405080657469195</v>
      </c>
      <c r="BL1002">
        <v>1.7158229148235491</v>
      </c>
      <c r="BM1002">
        <v>0.90365554227626355</v>
      </c>
    </row>
    <row r="1003" spans="1:65" x14ac:dyDescent="0.3">
      <c r="A1003" s="1">
        <v>999</v>
      </c>
      <c r="B1003">
        <v>1.0965888433780231</v>
      </c>
      <c r="C1003">
        <v>0.98294421689011413</v>
      </c>
      <c r="D1003">
        <v>19.32579808637092</v>
      </c>
      <c r="E1003">
        <v>0.28750581800912212</v>
      </c>
      <c r="F1003">
        <v>0.26424136738533732</v>
      </c>
      <c r="G1003">
        <v>2.7042206000553071E-2</v>
      </c>
      <c r="H1003">
        <v>9.8565700923778338E-2</v>
      </c>
      <c r="I1003">
        <v>0.63560396912064843</v>
      </c>
      <c r="J1003">
        <v>0.90799289813188122</v>
      </c>
      <c r="K1003">
        <v>0.93992896030359063</v>
      </c>
      <c r="L1003">
        <v>0.18372348733762259</v>
      </c>
      <c r="M1003">
        <v>4.0586256709152918E-2</v>
      </c>
      <c r="N1003">
        <v>20.920747791045429</v>
      </c>
      <c r="O1003">
        <v>0.5878358966309678</v>
      </c>
      <c r="P1003">
        <v>23.086387836822059</v>
      </c>
      <c r="Q1003">
        <v>0.39656346975607548</v>
      </c>
      <c r="R1003">
        <v>0.81994396622734056</v>
      </c>
      <c r="S1003">
        <v>0.16471997035713501</v>
      </c>
      <c r="T1003">
        <v>1.0244640253722661</v>
      </c>
      <c r="U1003">
        <v>0.71657906030671925</v>
      </c>
      <c r="V1003">
        <v>11.2750752544865</v>
      </c>
      <c r="W1003">
        <v>0.7224987128052236</v>
      </c>
      <c r="X1003">
        <v>3.0972291925990238E-2</v>
      </c>
      <c r="Y1003">
        <v>4.7267579467290448E-3</v>
      </c>
      <c r="Z1003">
        <v>1.0711286127538739</v>
      </c>
      <c r="AA1003">
        <v>0.95832214992421128</v>
      </c>
      <c r="AB1003">
        <v>0.97470758792432166</v>
      </c>
      <c r="AC1003">
        <v>0.2713177337947052</v>
      </c>
      <c r="AD1003">
        <v>0.99701467310756786</v>
      </c>
      <c r="AE1003">
        <v>0.33133940655975958</v>
      </c>
      <c r="AF1003">
        <v>0.85569658879489552</v>
      </c>
      <c r="AG1003">
        <v>0.84810367996809666</v>
      </c>
      <c r="AH1003">
        <v>0.947738086184854</v>
      </c>
      <c r="AI1003">
        <v>0.9791174263319351</v>
      </c>
      <c r="AJ1003">
        <v>69.637663270020369</v>
      </c>
      <c r="AK1003">
        <v>0.34683004109741877</v>
      </c>
      <c r="AL1003">
        <v>0.28291832933812028</v>
      </c>
      <c r="AM1003">
        <v>0.99220178538036774</v>
      </c>
      <c r="AN1003">
        <v>1.2795878175362279E-3</v>
      </c>
      <c r="AO1003">
        <v>0.82274583745996244</v>
      </c>
      <c r="AP1003">
        <v>9.0092220365003917E-2</v>
      </c>
      <c r="AQ1003">
        <v>0.12677279407694339</v>
      </c>
      <c r="AR1003">
        <v>0.2211476248450385</v>
      </c>
      <c r="AS1003">
        <v>0.99076385652281029</v>
      </c>
      <c r="AT1003">
        <v>6.5735697525220091</v>
      </c>
      <c r="AU1003">
        <v>0.94600427309885604</v>
      </c>
      <c r="AV1003">
        <v>4.6307998895849249E-4</v>
      </c>
      <c r="AW1003">
        <v>0.87624188734077124</v>
      </c>
      <c r="AX1003">
        <v>0.27891241988953452</v>
      </c>
      <c r="AY1003">
        <v>0.92530161223647556</v>
      </c>
      <c r="AZ1003">
        <v>-4.4566270860601477E-2</v>
      </c>
      <c r="BA1003">
        <v>5.8650221465201893E-2</v>
      </c>
      <c r="BB1003">
        <v>0.57079706178096812</v>
      </c>
      <c r="BC1003">
        <v>0.79286871941385306</v>
      </c>
      <c r="BD1003">
        <v>6.8225427596263544E-2</v>
      </c>
      <c r="BE1003">
        <v>7.1508228270677959E-2</v>
      </c>
      <c r="BF1003">
        <v>0.2162202985060421</v>
      </c>
      <c r="BG1003">
        <v>0.42169467245079362</v>
      </c>
      <c r="BH1003">
        <v>0.84397855082471096</v>
      </c>
      <c r="BI1003">
        <v>7.0655744120902253E-2</v>
      </c>
      <c r="BJ1003">
        <v>0.11772759233529941</v>
      </c>
      <c r="BK1003">
        <v>0.65479040441192771</v>
      </c>
      <c r="BL1003">
        <v>1.4378177078084571</v>
      </c>
      <c r="BM1003">
        <v>0.25960316879058642</v>
      </c>
    </row>
  </sheetData>
  <mergeCells count="13">
    <mergeCell ref="AF1:AG1"/>
    <mergeCell ref="AH1:BI1"/>
    <mergeCell ref="BJ1:BM1"/>
    <mergeCell ref="P1:W1"/>
    <mergeCell ref="X1:Y1"/>
    <mergeCell ref="Z1:AA1"/>
    <mergeCell ref="AB1:AC1"/>
    <mergeCell ref="AD1:AE1"/>
    <mergeCell ref="B1:C1"/>
    <mergeCell ref="D1:E1"/>
    <mergeCell ref="F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003"/>
  <sheetViews>
    <sheetView topLeftCell="A19" workbookViewId="0">
      <selection activeCell="I34" sqref="I34"/>
    </sheetView>
  </sheetViews>
  <sheetFormatPr defaultRowHeight="14.4" x14ac:dyDescent="0.3"/>
  <sheetData>
    <row r="1" spans="1:102" x14ac:dyDescent="0.3">
      <c r="A1" s="1" t="s">
        <v>0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49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50</v>
      </c>
      <c r="BU1" s="2"/>
      <c r="BV1" s="2"/>
      <c r="BW1" s="2"/>
      <c r="BX1" s="2" t="s">
        <v>13</v>
      </c>
      <c r="BY1" s="2"/>
      <c r="BZ1" s="2" t="s">
        <v>14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s="19" customFormat="1" ht="100.8" x14ac:dyDescent="0.3">
      <c r="A2" s="18" t="s">
        <v>1</v>
      </c>
      <c r="B2" s="18" t="s">
        <v>51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18" t="s">
        <v>58</v>
      </c>
      <c r="J2" s="18" t="s">
        <v>59</v>
      </c>
      <c r="K2" s="18" t="s">
        <v>60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68</v>
      </c>
      <c r="T2" s="18" t="s">
        <v>69</v>
      </c>
      <c r="U2" s="18" t="s">
        <v>70</v>
      </c>
      <c r="V2" s="18" t="s">
        <v>71</v>
      </c>
      <c r="W2" s="18" t="s">
        <v>72</v>
      </c>
      <c r="X2" s="18" t="s">
        <v>73</v>
      </c>
      <c r="Y2" s="18" t="s">
        <v>74</v>
      </c>
      <c r="Z2" s="18" t="s">
        <v>75</v>
      </c>
      <c r="AA2" s="18" t="s">
        <v>76</v>
      </c>
      <c r="AB2" s="18" t="s">
        <v>77</v>
      </c>
      <c r="AC2" s="18" t="s">
        <v>78</v>
      </c>
      <c r="AD2" s="18" t="s">
        <v>79</v>
      </c>
      <c r="AE2" s="18" t="s">
        <v>80</v>
      </c>
      <c r="AF2" s="18" t="s">
        <v>81</v>
      </c>
      <c r="AG2" s="18" t="s">
        <v>82</v>
      </c>
      <c r="AH2" s="18" t="s">
        <v>83</v>
      </c>
      <c r="AI2" s="18" t="s">
        <v>84</v>
      </c>
      <c r="AJ2" s="18" t="s">
        <v>85</v>
      </c>
      <c r="AK2" s="18" t="s">
        <v>86</v>
      </c>
      <c r="AL2" s="18" t="s">
        <v>87</v>
      </c>
      <c r="AM2" s="18" t="s">
        <v>88</v>
      </c>
      <c r="AN2" s="18" t="s">
        <v>89</v>
      </c>
      <c r="AO2" s="18" t="s">
        <v>90</v>
      </c>
      <c r="AP2" s="18" t="s">
        <v>91</v>
      </c>
      <c r="AQ2" s="18" t="s">
        <v>92</v>
      </c>
      <c r="AR2" s="18" t="s">
        <v>93</v>
      </c>
      <c r="AS2" s="18" t="s">
        <v>94</v>
      </c>
      <c r="AT2" s="18" t="s">
        <v>95</v>
      </c>
      <c r="AU2" s="18" t="s">
        <v>96</v>
      </c>
      <c r="AV2" s="18" t="s">
        <v>97</v>
      </c>
      <c r="AW2" s="18" t="s">
        <v>98</v>
      </c>
      <c r="AX2" s="18" t="s">
        <v>99</v>
      </c>
      <c r="AY2" s="18" t="s">
        <v>100</v>
      </c>
      <c r="AZ2" s="18" t="s">
        <v>101</v>
      </c>
      <c r="BA2" s="18" t="s">
        <v>102</v>
      </c>
      <c r="BB2" s="18" t="s">
        <v>103</v>
      </c>
      <c r="BC2" s="18" t="s">
        <v>104</v>
      </c>
      <c r="BD2" s="18" t="s">
        <v>105</v>
      </c>
      <c r="BE2" s="18" t="s">
        <v>106</v>
      </c>
      <c r="BF2" s="18" t="s">
        <v>107</v>
      </c>
      <c r="BG2" s="18" t="s">
        <v>108</v>
      </c>
      <c r="BH2" s="18" t="s">
        <v>109</v>
      </c>
      <c r="BI2" s="18" t="s">
        <v>110</v>
      </c>
      <c r="BJ2" s="18" t="s">
        <v>111</v>
      </c>
      <c r="BK2" s="18" t="s">
        <v>112</v>
      </c>
      <c r="BL2" s="18" t="s">
        <v>113</v>
      </c>
      <c r="BM2" s="18" t="s">
        <v>114</v>
      </c>
      <c r="BN2" s="18" t="s">
        <v>115</v>
      </c>
      <c r="BO2" s="18" t="s">
        <v>116</v>
      </c>
      <c r="BP2" s="18" t="s">
        <v>117</v>
      </c>
      <c r="BQ2" s="18" t="s">
        <v>118</v>
      </c>
      <c r="BR2" s="18" t="s">
        <v>119</v>
      </c>
      <c r="BS2" s="18" t="s">
        <v>120</v>
      </c>
      <c r="BT2" s="18" t="s">
        <v>121</v>
      </c>
      <c r="BU2" s="18" t="s">
        <v>122</v>
      </c>
      <c r="BV2" s="18" t="s">
        <v>123</v>
      </c>
      <c r="BW2" s="18" t="s">
        <v>124</v>
      </c>
      <c r="BX2" s="18" t="s">
        <v>125</v>
      </c>
      <c r="BY2" s="18" t="s">
        <v>126</v>
      </c>
      <c r="BZ2" s="18" t="s">
        <v>127</v>
      </c>
      <c r="CA2" s="18" t="s">
        <v>128</v>
      </c>
      <c r="CB2" s="18" t="s">
        <v>129</v>
      </c>
      <c r="CC2" s="18" t="s">
        <v>130</v>
      </c>
      <c r="CD2" s="18" t="s">
        <v>131</v>
      </c>
      <c r="CE2" s="18" t="s">
        <v>132</v>
      </c>
      <c r="CF2" s="18" t="s">
        <v>133</v>
      </c>
      <c r="CG2" s="18" t="s">
        <v>134</v>
      </c>
      <c r="CH2" s="18" t="s">
        <v>135</v>
      </c>
      <c r="CI2" s="18" t="s">
        <v>136</v>
      </c>
      <c r="CJ2" s="18" t="s">
        <v>137</v>
      </c>
      <c r="CK2" s="18" t="s">
        <v>138</v>
      </c>
      <c r="CL2" s="18" t="s">
        <v>139</v>
      </c>
      <c r="CM2" s="18" t="s">
        <v>140</v>
      </c>
      <c r="CN2" s="18" t="s">
        <v>141</v>
      </c>
      <c r="CO2" s="18" t="s">
        <v>142</v>
      </c>
      <c r="CP2" s="18" t="s">
        <v>143</v>
      </c>
      <c r="CQ2" s="18" t="s">
        <v>144</v>
      </c>
      <c r="CR2" s="18" t="s">
        <v>145</v>
      </c>
      <c r="CS2" s="18" t="s">
        <v>146</v>
      </c>
      <c r="CT2" s="18" t="s">
        <v>147</v>
      </c>
      <c r="CU2" s="18" t="s">
        <v>148</v>
      </c>
      <c r="CV2" s="18" t="s">
        <v>149</v>
      </c>
      <c r="CW2" s="18" t="s">
        <v>150</v>
      </c>
      <c r="CX2" s="18" t="s">
        <v>151</v>
      </c>
    </row>
    <row r="4" spans="1:102" x14ac:dyDescent="0.3">
      <c r="A4" s="1">
        <v>0</v>
      </c>
      <c r="B4">
        <v>1.8600392370694681</v>
      </c>
      <c r="C4">
        <v>1.6909748299330549E-2</v>
      </c>
      <c r="D4">
        <v>0.99686747236583817</v>
      </c>
      <c r="E4">
        <v>1.8658841817878291</v>
      </c>
      <c r="F4">
        <v>1.6856778045496179E-2</v>
      </c>
      <c r="G4">
        <v>6.451270486375285E-7</v>
      </c>
      <c r="H4">
        <v>556.59792728581101</v>
      </c>
      <c r="I4">
        <v>171.89215638915019</v>
      </c>
      <c r="J4">
        <v>143.69913001818659</v>
      </c>
      <c r="K4">
        <v>242.0119352089643</v>
      </c>
      <c r="L4">
        <v>2.6221694419481618E-3</v>
      </c>
      <c r="M4">
        <v>0</v>
      </c>
      <c r="N4">
        <v>7.7146174768458504</v>
      </c>
      <c r="O4">
        <v>4.7508121020035166</v>
      </c>
      <c r="P4">
        <v>41.963549886777443</v>
      </c>
      <c r="Q4">
        <v>0</v>
      </c>
      <c r="R4">
        <v>-14.25001447405122</v>
      </c>
      <c r="S4">
        <v>-40.178964991575583</v>
      </c>
      <c r="T4">
        <v>0</v>
      </c>
      <c r="U4">
        <v>0</v>
      </c>
      <c r="V4">
        <v>0</v>
      </c>
      <c r="W4">
        <v>-3.3601620533009822</v>
      </c>
      <c r="X4">
        <v>-21.551294209855989</v>
      </c>
      <c r="Y4">
        <v>-31.608105546475489</v>
      </c>
      <c r="Z4">
        <v>-4.1975936542504781</v>
      </c>
      <c r="AA4">
        <v>13.073500479831649</v>
      </c>
      <c r="AB4">
        <v>-1.4073444437030009</v>
      </c>
      <c r="AC4">
        <v>32.060839915556677</v>
      </c>
      <c r="AD4">
        <v>0</v>
      </c>
      <c r="AE4">
        <v>0</v>
      </c>
      <c r="AF4">
        <v>34.260558538115127</v>
      </c>
      <c r="AG4">
        <v>74.110794856115746</v>
      </c>
      <c r="AH4">
        <v>37.257377905215662</v>
      </c>
      <c r="AI4">
        <v>53.603567867108453</v>
      </c>
      <c r="AJ4">
        <v>2.0856288767226121</v>
      </c>
      <c r="AK4">
        <v>84.770786543338446</v>
      </c>
      <c r="AL4">
        <v>3.5962155292596969</v>
      </c>
      <c r="AM4">
        <v>8.4594207780133672</v>
      </c>
      <c r="AN4">
        <v>0</v>
      </c>
      <c r="AO4">
        <v>3.6074690304002709E-4</v>
      </c>
      <c r="AP4">
        <v>2.5545036520266352E-4</v>
      </c>
      <c r="AQ4">
        <v>1.030292546709763E-4</v>
      </c>
      <c r="AR4">
        <v>4.6971319983325272E-4</v>
      </c>
      <c r="AS4">
        <v>0</v>
      </c>
      <c r="AT4">
        <v>1.3150106435892329E-4</v>
      </c>
      <c r="AU4">
        <v>1.3436352944227049E-4</v>
      </c>
      <c r="AV4">
        <v>1.8202149601114709E-5</v>
      </c>
      <c r="AW4">
        <v>0.40576837053778331</v>
      </c>
      <c r="AX4">
        <v>2.9416152821311541E-2</v>
      </c>
      <c r="AY4">
        <v>0.40386324084831882</v>
      </c>
      <c r="AZ4">
        <v>0.1347214207678997</v>
      </c>
      <c r="BA4">
        <v>8.2503641252829302E-2</v>
      </c>
      <c r="BB4">
        <v>0</v>
      </c>
      <c r="BC4">
        <v>0.12769254368801511</v>
      </c>
      <c r="BD4">
        <v>6.1890939838941332E-4</v>
      </c>
      <c r="BE4">
        <v>0</v>
      </c>
      <c r="BF4">
        <v>4.2175466669931274E-3</v>
      </c>
      <c r="BG4">
        <v>1.5644811173731859E-4</v>
      </c>
      <c r="BH4">
        <v>1.8531142910576081E-4</v>
      </c>
      <c r="BI4">
        <v>1.5300076408816311E-3</v>
      </c>
      <c r="BJ4">
        <v>3.1210831103725949E-4</v>
      </c>
      <c r="BK4">
        <v>3.2386682122135201E-4</v>
      </c>
      <c r="BL4">
        <v>2.2878122618825028E-3</v>
      </c>
      <c r="BM4">
        <v>5.9164956309443737E-4</v>
      </c>
      <c r="BN4">
        <v>0</v>
      </c>
      <c r="BO4">
        <v>6.8614410136234082E-3</v>
      </c>
      <c r="BP4">
        <v>1.046560214685508E-5</v>
      </c>
      <c r="BQ4">
        <v>1.9074964418179261E-4</v>
      </c>
      <c r="BR4">
        <v>1.395115807363608E-3</v>
      </c>
      <c r="BS4">
        <v>2.0980844353746841E-4</v>
      </c>
      <c r="BT4">
        <v>3.1452795510999679E-2</v>
      </c>
      <c r="BU4">
        <v>-3.951335049728644E-5</v>
      </c>
      <c r="BV4">
        <v>-6.398024449324756E-4</v>
      </c>
      <c r="BW4">
        <v>-241.9812012425993</v>
      </c>
      <c r="BX4">
        <v>7.8295095479115844</v>
      </c>
      <c r="BY4">
        <v>0.27019701220760689</v>
      </c>
      <c r="BZ4">
        <v>3.9101978618350199</v>
      </c>
      <c r="CA4">
        <v>51.996888575468027</v>
      </c>
      <c r="CB4">
        <v>4.3291512129348592E-2</v>
      </c>
      <c r="CC4">
        <v>0.3104679380269873</v>
      </c>
      <c r="CD4">
        <v>0.1098683078718973</v>
      </c>
      <c r="CE4">
        <v>0.65937098915677583</v>
      </c>
      <c r="CF4">
        <v>5.6904647627478558E-2</v>
      </c>
      <c r="CG4">
        <v>9.7979420644728948E-2</v>
      </c>
      <c r="CH4">
        <v>3.074718468626499E-2</v>
      </c>
      <c r="CI4">
        <v>0.39721676716276821</v>
      </c>
      <c r="CJ4">
        <v>0.56703509602570823</v>
      </c>
      <c r="CK4">
        <v>4.2670948828353703</v>
      </c>
      <c r="CL4">
        <v>1.7479048979620031</v>
      </c>
      <c r="CM4">
        <v>2.6752572249206579</v>
      </c>
      <c r="CN4">
        <v>4.20894790972525</v>
      </c>
      <c r="CO4">
        <v>1.1372611324834609</v>
      </c>
      <c r="CP4">
        <v>0.32454201360333601</v>
      </c>
      <c r="CQ4">
        <v>3.075226584485947</v>
      </c>
      <c r="CR4">
        <v>0.1685915256825328</v>
      </c>
      <c r="CS4">
        <v>25.544170557959511</v>
      </c>
      <c r="CT4">
        <v>3.1504698481205868E-16</v>
      </c>
      <c r="CU4">
        <v>3.8895175666588749E-15</v>
      </c>
      <c r="CV4">
        <v>0.48734482022867193</v>
      </c>
      <c r="CW4">
        <v>8.4494482754667786</v>
      </c>
      <c r="CX4">
        <v>1.548414748617565</v>
      </c>
    </row>
    <row r="5" spans="1:102" x14ac:dyDescent="0.3">
      <c r="A5" s="1">
        <v>1</v>
      </c>
      <c r="B5">
        <v>1.7547986948672289</v>
      </c>
      <c r="C5">
        <v>1.6703989364251569E-2</v>
      </c>
      <c r="D5">
        <v>0.9968701374642488</v>
      </c>
      <c r="E5">
        <v>1.7603081815259849</v>
      </c>
      <c r="F5">
        <v>1.665170817374282E-2</v>
      </c>
      <c r="G5">
        <v>1.2834656483445131E-6</v>
      </c>
      <c r="H5">
        <v>545.39313517061441</v>
      </c>
      <c r="I5">
        <v>150.1690492669739</v>
      </c>
      <c r="J5">
        <v>123.1471635281505</v>
      </c>
      <c r="K5">
        <v>218.74556759418221</v>
      </c>
      <c r="L5">
        <v>2.6899280359995999E-3</v>
      </c>
      <c r="M5">
        <v>0</v>
      </c>
      <c r="N5">
        <v>7.2856086258110269</v>
      </c>
      <c r="O5">
        <v>6.1996075957609378</v>
      </c>
      <c r="P5">
        <v>41.954308637294787</v>
      </c>
      <c r="Q5">
        <v>0</v>
      </c>
      <c r="R5">
        <v>-15.272649895667341</v>
      </c>
      <c r="S5">
        <v>-40.166874963199433</v>
      </c>
      <c r="T5">
        <v>0</v>
      </c>
      <c r="U5">
        <v>0</v>
      </c>
      <c r="V5">
        <v>0</v>
      </c>
      <c r="W5">
        <v>-3.1599338987906358</v>
      </c>
      <c r="X5">
        <v>-23.73944310269912</v>
      </c>
      <c r="Y5">
        <v>-31.563414067276479</v>
      </c>
      <c r="Z5">
        <v>-4.2677864109572559</v>
      </c>
      <c r="AA5">
        <v>13.947684852599791</v>
      </c>
      <c r="AB5">
        <v>-1.4614947200420461</v>
      </c>
      <c r="AC5">
        <v>31.582431703613139</v>
      </c>
      <c r="AD5">
        <v>0</v>
      </c>
      <c r="AE5">
        <v>0</v>
      </c>
      <c r="AF5">
        <v>34.152530134209513</v>
      </c>
      <c r="AG5">
        <v>68.866502454008724</v>
      </c>
      <c r="AH5">
        <v>36.820809664852653</v>
      </c>
      <c r="AI5">
        <v>53.541632640643613</v>
      </c>
      <c r="AJ5">
        <v>2.2038242627557691</v>
      </c>
      <c r="AK5">
        <v>84.789389196092699</v>
      </c>
      <c r="AL5">
        <v>3.5320825848105191</v>
      </c>
      <c r="AM5">
        <v>8.3177434801556718</v>
      </c>
      <c r="AN5">
        <v>0</v>
      </c>
      <c r="AO5">
        <v>3.6239553619570492E-4</v>
      </c>
      <c r="AP5">
        <v>2.6676463624303271E-4</v>
      </c>
      <c r="AQ5">
        <v>1.024587793346365E-4</v>
      </c>
      <c r="AR5">
        <v>4.74581789138357E-4</v>
      </c>
      <c r="AS5">
        <v>0</v>
      </c>
      <c r="AT5">
        <v>1.324268332700743E-4</v>
      </c>
      <c r="AU5">
        <v>1.3235857211613049E-4</v>
      </c>
      <c r="AV5">
        <v>1.796354487541885E-5</v>
      </c>
      <c r="AW5">
        <v>0.37164285895302718</v>
      </c>
      <c r="AX5">
        <v>2.9527054391081501E-2</v>
      </c>
      <c r="AY5">
        <v>0.32442033592039587</v>
      </c>
      <c r="AZ5">
        <v>0.13441181173827349</v>
      </c>
      <c r="BA5">
        <v>7.9588417146602322E-2</v>
      </c>
      <c r="BB5">
        <v>0</v>
      </c>
      <c r="BC5">
        <v>0.12402258038494619</v>
      </c>
      <c r="BD5">
        <v>6.0967410263863483E-4</v>
      </c>
      <c r="BE5">
        <v>0</v>
      </c>
      <c r="BF5">
        <v>2.5861771242787651E-3</v>
      </c>
      <c r="BG5">
        <v>1.5441751359253919E-4</v>
      </c>
      <c r="BH5">
        <v>1.875689719848082E-4</v>
      </c>
      <c r="BI5">
        <v>1.5107731191990881E-3</v>
      </c>
      <c r="BJ5">
        <v>3.0565063052149491E-4</v>
      </c>
      <c r="BK5">
        <v>2.379876689859655E-4</v>
      </c>
      <c r="BL5">
        <v>2.5949490474964842E-3</v>
      </c>
      <c r="BM5">
        <v>5.8002284091427682E-4</v>
      </c>
      <c r="BN5">
        <v>0</v>
      </c>
      <c r="BO5">
        <v>6.2079183632514122E-3</v>
      </c>
      <c r="BP5">
        <v>1.018398972613538E-5</v>
      </c>
      <c r="BQ5">
        <v>1.767062201429039E-4</v>
      </c>
      <c r="BR5">
        <v>1.329444073534463E-3</v>
      </c>
      <c r="BS5">
        <v>2.0871456134558019E-4</v>
      </c>
      <c r="BT5">
        <v>2.9312138134622599E-2</v>
      </c>
      <c r="BU5">
        <v>-3.4684120313499569E-5</v>
      </c>
      <c r="BV5">
        <v>-6.9597032999313109E-4</v>
      </c>
      <c r="BW5">
        <v>-218.71702079461821</v>
      </c>
      <c r="BX5">
        <v>-0.25525972247123718</v>
      </c>
      <c r="BY5">
        <v>0.26581833472447691</v>
      </c>
      <c r="BZ5">
        <v>3.706910496394769</v>
      </c>
      <c r="CA5">
        <v>49.199098255048312</v>
      </c>
      <c r="CB5">
        <v>4.3334057153651677E-2</v>
      </c>
      <c r="CC5">
        <v>0.31391775597058108</v>
      </c>
      <c r="CD5">
        <v>0.11122166038749649</v>
      </c>
      <c r="CE5">
        <v>0.65753505401283052</v>
      </c>
      <c r="CF5">
        <v>5.6901080360284247E-2</v>
      </c>
      <c r="CG5">
        <v>5.5800637659690892E-2</v>
      </c>
      <c r="CH5">
        <v>3.0721932057228979E-2</v>
      </c>
      <c r="CI5">
        <v>0.29548300527867699</v>
      </c>
      <c r="CJ5">
        <v>0.56759235357469462</v>
      </c>
      <c r="CK5">
        <v>4.3145094422496939</v>
      </c>
      <c r="CL5">
        <v>1.769435506164716</v>
      </c>
      <c r="CM5">
        <v>2.6678083094556229</v>
      </c>
      <c r="CN5">
        <v>4.2086840570800463</v>
      </c>
      <c r="CO5">
        <v>0.64768597283569784</v>
      </c>
      <c r="CP5">
        <v>0.3242754676037673</v>
      </c>
      <c r="CQ5">
        <v>2.287610363447822</v>
      </c>
      <c r="CR5">
        <v>0.1579844688082212</v>
      </c>
      <c r="CS5">
        <v>23.937040728518362</v>
      </c>
      <c r="CT5">
        <v>-1.399851752337947E-15</v>
      </c>
      <c r="CU5">
        <v>-1.7282336425738899E-14</v>
      </c>
      <c r="CV5">
        <v>0.55356660848502781</v>
      </c>
      <c r="CW5">
        <v>8.4744560541179137</v>
      </c>
      <c r="CX5">
        <v>1.430444236221081</v>
      </c>
    </row>
    <row r="6" spans="1:102" x14ac:dyDescent="0.3">
      <c r="A6" s="1">
        <v>2</v>
      </c>
      <c r="B6">
        <v>1.86975829541779</v>
      </c>
      <c r="C6">
        <v>1.62773665267151E-2</v>
      </c>
      <c r="D6">
        <v>0.99688122761396314</v>
      </c>
      <c r="E6">
        <v>1.875607928925509</v>
      </c>
      <c r="F6">
        <v>1.622660112547418E-2</v>
      </c>
      <c r="G6">
        <v>7.3730089089058533E-7</v>
      </c>
      <c r="H6">
        <v>520.3331497007614</v>
      </c>
      <c r="I6">
        <v>168.6948827600242</v>
      </c>
      <c r="J6">
        <v>138.4730997822644</v>
      </c>
      <c r="K6">
        <v>234.30454025807839</v>
      </c>
      <c r="L6">
        <v>2.584640637852441E-3</v>
      </c>
      <c r="M6">
        <v>0</v>
      </c>
      <c r="N6">
        <v>6.5915302098763746</v>
      </c>
      <c r="O6">
        <v>6.0423521465138403</v>
      </c>
      <c r="P6">
        <v>41.922917610752947</v>
      </c>
      <c r="Q6">
        <v>0</v>
      </c>
      <c r="R6">
        <v>-14.826933012875539</v>
      </c>
      <c r="S6">
        <v>-39.729866954267621</v>
      </c>
      <c r="T6">
        <v>0</v>
      </c>
      <c r="U6">
        <v>0</v>
      </c>
      <c r="V6">
        <v>0</v>
      </c>
      <c r="W6">
        <v>-2.8297728051924942</v>
      </c>
      <c r="X6">
        <v>-23.354215493990399</v>
      </c>
      <c r="Y6">
        <v>-31.562545991380741</v>
      </c>
      <c r="Z6">
        <v>-4.2782355654632029</v>
      </c>
      <c r="AA6">
        <v>13.51007536063053</v>
      </c>
      <c r="AB6">
        <v>-1.441095691075323</v>
      </c>
      <c r="AC6">
        <v>31.313571708021499</v>
      </c>
      <c r="AD6">
        <v>0</v>
      </c>
      <c r="AE6">
        <v>0</v>
      </c>
      <c r="AF6">
        <v>33.97108832662564</v>
      </c>
      <c r="AG6">
        <v>59.497605845728813</v>
      </c>
      <c r="AH6">
        <v>36.26024654437726</v>
      </c>
      <c r="AI6">
        <v>52.824304765553968</v>
      </c>
      <c r="AJ6">
        <v>2.0641094586781672</v>
      </c>
      <c r="AK6">
        <v>82.927777690655276</v>
      </c>
      <c r="AL6">
        <v>3.452812458987216</v>
      </c>
      <c r="AM6">
        <v>8.1944835312707003</v>
      </c>
      <c r="AN6">
        <v>0</v>
      </c>
      <c r="AO6">
        <v>3.6718956932958898E-4</v>
      </c>
      <c r="AP6">
        <v>2.2611864962372529E-4</v>
      </c>
      <c r="AQ6">
        <v>1.0553511615904331E-4</v>
      </c>
      <c r="AR6">
        <v>4.7622172532005199E-4</v>
      </c>
      <c r="AS6">
        <v>0</v>
      </c>
      <c r="AT6">
        <v>1.3090648633315571E-4</v>
      </c>
      <c r="AU6">
        <v>1.3123180881146739E-4</v>
      </c>
      <c r="AV6">
        <v>1.8100118421736999E-5</v>
      </c>
      <c r="AW6">
        <v>0.40437530775051089</v>
      </c>
      <c r="AX6">
        <v>2.997771956094163E-2</v>
      </c>
      <c r="AY6">
        <v>0.40762402000176923</v>
      </c>
      <c r="AZ6">
        <v>0.13660969389439251</v>
      </c>
      <c r="BA6">
        <v>7.8784895187439585E-2</v>
      </c>
      <c r="BB6">
        <v>0</v>
      </c>
      <c r="BC6">
        <v>0.15884426459598189</v>
      </c>
      <c r="BD6">
        <v>6.0448397104629725E-4</v>
      </c>
      <c r="BE6">
        <v>0</v>
      </c>
      <c r="BF6">
        <v>3.6788606149629078E-3</v>
      </c>
      <c r="BG6">
        <v>1.5009717141469071E-4</v>
      </c>
      <c r="BH6">
        <v>1.9434420113930849E-4</v>
      </c>
      <c r="BI6">
        <v>1.474653939717082E-3</v>
      </c>
      <c r="BJ6">
        <v>2.9361412778921528E-4</v>
      </c>
      <c r="BK6">
        <v>2.1615297072117591E-4</v>
      </c>
      <c r="BL6">
        <v>2.740031992977759E-3</v>
      </c>
      <c r="BM6">
        <v>5.9889494748960749E-4</v>
      </c>
      <c r="BN6">
        <v>0</v>
      </c>
      <c r="BO6">
        <v>6.5821650986082831E-3</v>
      </c>
      <c r="BP6">
        <v>9.8394071562448174E-6</v>
      </c>
      <c r="BQ6">
        <v>2.6633141856842479E-4</v>
      </c>
      <c r="BR6">
        <v>1.282410615734786E-3</v>
      </c>
      <c r="BS6">
        <v>2.0104897335139051E-4</v>
      </c>
      <c r="BT6">
        <v>3.0434741730450961E-2</v>
      </c>
      <c r="BU6">
        <v>-5.2909830851696692E-5</v>
      </c>
      <c r="BV6">
        <v>-4.5195315418373951E-4</v>
      </c>
      <c r="BW6">
        <v>-234.27466328916381</v>
      </c>
      <c r="BX6">
        <v>0.27830103691667318</v>
      </c>
      <c r="BY6">
        <v>0.22178809260873231</v>
      </c>
      <c r="BZ6">
        <v>4.0595476077667483</v>
      </c>
      <c r="CA6">
        <v>53.6412794191763</v>
      </c>
      <c r="CB6">
        <v>4.3524187659704359E-2</v>
      </c>
      <c r="CC6">
        <v>0.32142364541024337</v>
      </c>
      <c r="CD6">
        <v>0.11413673269186191</v>
      </c>
      <c r="CE6">
        <v>0.67146393903258306</v>
      </c>
      <c r="CF6">
        <v>5.693980220812396E-2</v>
      </c>
      <c r="CG6">
        <v>8.5141425343973565E-2</v>
      </c>
      <c r="CH6">
        <v>3.0645064453556511E-2</v>
      </c>
      <c r="CI6">
        <v>0.27540722090867781</v>
      </c>
      <c r="CJ6">
        <v>0.57008269554831004</v>
      </c>
      <c r="CK6">
        <v>4.4176709558753826</v>
      </c>
      <c r="CL6">
        <v>1.8158116564614379</v>
      </c>
      <c r="CM6">
        <v>2.724321791087315</v>
      </c>
      <c r="CN6">
        <v>4.2115481155940806</v>
      </c>
      <c r="CO6">
        <v>0.98824868702826463</v>
      </c>
      <c r="CP6">
        <v>0.32346411634896871</v>
      </c>
      <c r="CQ6">
        <v>2.1321849360671821</v>
      </c>
      <c r="CR6">
        <v>0.1912557143529868</v>
      </c>
      <c r="CS6">
        <v>28.978138538331329</v>
      </c>
      <c r="CT6">
        <v>5.7830424521683846E-17</v>
      </c>
      <c r="CU6">
        <v>7.139647827406219E-16</v>
      </c>
      <c r="CV6">
        <v>0.54289666191949515</v>
      </c>
      <c r="CW6">
        <v>7.4798079268340221</v>
      </c>
      <c r="CX6">
        <v>1.726713213785541</v>
      </c>
    </row>
    <row r="7" spans="1:102" x14ac:dyDescent="0.3">
      <c r="A7" s="1">
        <v>3</v>
      </c>
      <c r="B7">
        <v>1.83163999505741</v>
      </c>
      <c r="C7">
        <v>1.637568598155122E-2</v>
      </c>
      <c r="D7">
        <v>0.99687736426475149</v>
      </c>
      <c r="E7">
        <v>1.837377442488509</v>
      </c>
      <c r="F7">
        <v>1.632455067931602E-2</v>
      </c>
      <c r="G7">
        <v>1.6074891547426589E-6</v>
      </c>
      <c r="H7">
        <v>524.57982500588753</v>
      </c>
      <c r="I7">
        <v>165.63131057563911</v>
      </c>
      <c r="J7">
        <v>139.7060688941279</v>
      </c>
      <c r="K7">
        <v>231.73615087948849</v>
      </c>
      <c r="L7">
        <v>2.551193539283379E-3</v>
      </c>
      <c r="M7">
        <v>0</v>
      </c>
      <c r="N7">
        <v>7.2432805438585133</v>
      </c>
      <c r="O7">
        <v>5.9836812378548068</v>
      </c>
      <c r="P7">
        <v>41.982965760225667</v>
      </c>
      <c r="Q7">
        <v>0</v>
      </c>
      <c r="R7">
        <v>-14.973747055181301</v>
      </c>
      <c r="S7">
        <v>-40.236180486757689</v>
      </c>
      <c r="T7">
        <v>0</v>
      </c>
      <c r="U7">
        <v>0</v>
      </c>
      <c r="V7">
        <v>0</v>
      </c>
      <c r="W7">
        <v>-3.133616489986907</v>
      </c>
      <c r="X7">
        <v>-22.64739634194553</v>
      </c>
      <c r="Y7">
        <v>-31.562456539810121</v>
      </c>
      <c r="Z7">
        <v>-4.2630980036389463</v>
      </c>
      <c r="AA7">
        <v>13.673844770957841</v>
      </c>
      <c r="AB7">
        <v>-1.4139065252087331</v>
      </c>
      <c r="AC7">
        <v>31.7037349889053</v>
      </c>
      <c r="AD7">
        <v>0</v>
      </c>
      <c r="AE7">
        <v>0</v>
      </c>
      <c r="AF7">
        <v>34.114099530976468</v>
      </c>
      <c r="AG7">
        <v>61.052299242690083</v>
      </c>
      <c r="AH7">
        <v>36.229234465876573</v>
      </c>
      <c r="AI7">
        <v>52.903863161124043</v>
      </c>
      <c r="AJ7">
        <v>2.1545666008318229</v>
      </c>
      <c r="AK7">
        <v>83.261534256309602</v>
      </c>
      <c r="AL7">
        <v>3.494969683099689</v>
      </c>
      <c r="AM7">
        <v>8.3545230247107547</v>
      </c>
      <c r="AN7">
        <v>0</v>
      </c>
      <c r="AO7">
        <v>3.6866008864556629E-4</v>
      </c>
      <c r="AP7">
        <v>2.283382796025701E-4</v>
      </c>
      <c r="AQ7">
        <v>1.0070096622323699E-4</v>
      </c>
      <c r="AR7">
        <v>4.7454510353892672E-4</v>
      </c>
      <c r="AS7">
        <v>0</v>
      </c>
      <c r="AT7">
        <v>1.3176894905058271E-4</v>
      </c>
      <c r="AU7">
        <v>1.3286694112916081E-4</v>
      </c>
      <c r="AV7">
        <v>1.8600353310676839E-5</v>
      </c>
      <c r="AW7">
        <v>0.42706248812396941</v>
      </c>
      <c r="AX7">
        <v>2.8590002622422329E-2</v>
      </c>
      <c r="AY7">
        <v>0.40605682227686551</v>
      </c>
      <c r="AZ7">
        <v>0.1330805244881188</v>
      </c>
      <c r="BA7">
        <v>7.9494342284543648E-2</v>
      </c>
      <c r="BB7">
        <v>0</v>
      </c>
      <c r="BC7">
        <v>0.1172977136495743</v>
      </c>
      <c r="BD7">
        <v>6.1201576753327146E-4</v>
      </c>
      <c r="BE7">
        <v>0</v>
      </c>
      <c r="BF7">
        <v>3.595886699840191E-3</v>
      </c>
      <c r="BG7">
        <v>1.5110432951646549E-4</v>
      </c>
      <c r="BH7">
        <v>1.7907301324447911E-4</v>
      </c>
      <c r="BI7">
        <v>1.482571552166409E-3</v>
      </c>
      <c r="BJ7">
        <v>2.8910789191203482E-4</v>
      </c>
      <c r="BK7">
        <v>3.4281828284965429E-4</v>
      </c>
      <c r="BL7">
        <v>2.7107540295826541E-3</v>
      </c>
      <c r="BM7">
        <v>5.4560899759469592E-4</v>
      </c>
      <c r="BN7">
        <v>0</v>
      </c>
      <c r="BO7">
        <v>6.9934412000180676E-3</v>
      </c>
      <c r="BP7">
        <v>1.0022178024882901E-5</v>
      </c>
      <c r="BQ7">
        <v>1.48802936217482E-4</v>
      </c>
      <c r="BR7">
        <v>1.301774386561635E-3</v>
      </c>
      <c r="BS7">
        <v>2.0359595003276509E-4</v>
      </c>
      <c r="BT7">
        <v>2.999436117693571E-2</v>
      </c>
      <c r="BU7">
        <v>-3.2104320407676963E-5</v>
      </c>
      <c r="BV7">
        <v>-1.8029395740573021E-4</v>
      </c>
      <c r="BW7">
        <v>-231.70640102090971</v>
      </c>
      <c r="BX7">
        <v>-9.3178175389766693E-2</v>
      </c>
      <c r="BY7">
        <v>0.26116412224523877</v>
      </c>
      <c r="BZ7">
        <v>3.909443972987011</v>
      </c>
      <c r="CA7">
        <v>48.167938151150743</v>
      </c>
      <c r="CB7">
        <v>4.3468915402318821E-2</v>
      </c>
      <c r="CC7">
        <v>0.31965081296135001</v>
      </c>
      <c r="CD7">
        <v>0.11345145689042779</v>
      </c>
      <c r="CE7">
        <v>0.65492753859043851</v>
      </c>
      <c r="CF7">
        <v>5.6895672663355067E-2</v>
      </c>
      <c r="CG7">
        <v>8.1889501249147303E-2</v>
      </c>
      <c r="CH7">
        <v>3.0665466819045618E-2</v>
      </c>
      <c r="CI7">
        <v>0.4341729181223446</v>
      </c>
      <c r="CJ7">
        <v>0.56935873585661512</v>
      </c>
      <c r="CK7">
        <v>4.3933050122650004</v>
      </c>
      <c r="CL7">
        <v>1.804909541438624</v>
      </c>
      <c r="CM7">
        <v>2.6572288714949588</v>
      </c>
      <c r="CN7">
        <v>4.2082840771902568</v>
      </c>
      <c r="CO7">
        <v>0.95050313949903109</v>
      </c>
      <c r="CP7">
        <v>0.32367946695246852</v>
      </c>
      <c r="CQ7">
        <v>3.3613387209471841</v>
      </c>
      <c r="CR7">
        <v>0.15268140457863921</v>
      </c>
      <c r="CS7">
        <v>23.133546148278668</v>
      </c>
      <c r="CT7">
        <v>-1.0705206729307701E-15</v>
      </c>
      <c r="CU7">
        <v>-1.3216469807891141E-14</v>
      </c>
      <c r="CV7">
        <v>0.61784608977456723</v>
      </c>
      <c r="CW7">
        <v>6.7657844372279516</v>
      </c>
      <c r="CX7">
        <v>1.4037941959353779</v>
      </c>
    </row>
    <row r="8" spans="1:102" x14ac:dyDescent="0.3">
      <c r="A8" s="1">
        <v>4</v>
      </c>
      <c r="B8">
        <v>2.0657759840146048</v>
      </c>
      <c r="C8">
        <v>1.5625055523076699E-2</v>
      </c>
      <c r="D8">
        <v>0.99690536264891172</v>
      </c>
      <c r="E8">
        <v>2.0721887366991778</v>
      </c>
      <c r="F8">
        <v>1.557670164264216E-2</v>
      </c>
      <c r="G8">
        <v>1.139680615043274E-6</v>
      </c>
      <c r="H8">
        <v>559.94864414314293</v>
      </c>
      <c r="I8">
        <v>175.53289861473229</v>
      </c>
      <c r="J8">
        <v>143.39076426104231</v>
      </c>
      <c r="K8">
        <v>246.09984332926371</v>
      </c>
      <c r="L8">
        <v>2.561333852145806E-3</v>
      </c>
      <c r="M8">
        <v>0</v>
      </c>
      <c r="N8">
        <v>7.9048745954042303</v>
      </c>
      <c r="O8">
        <v>5.5338484968109496</v>
      </c>
      <c r="P8">
        <v>41.861630876375287</v>
      </c>
      <c r="Q8">
        <v>0</v>
      </c>
      <c r="R8">
        <v>-15.495429625817289</v>
      </c>
      <c r="S8">
        <v>-39.80492434277317</v>
      </c>
      <c r="T8">
        <v>0</v>
      </c>
      <c r="U8">
        <v>0</v>
      </c>
      <c r="V8">
        <v>0</v>
      </c>
      <c r="W8">
        <v>-3.4337403272060159</v>
      </c>
      <c r="X8">
        <v>-23.37170026985946</v>
      </c>
      <c r="Y8">
        <v>-31.477951194546371</v>
      </c>
      <c r="Z8">
        <v>-4.2778749465259178</v>
      </c>
      <c r="AA8">
        <v>14.192304773683199</v>
      </c>
      <c r="AB8">
        <v>-1.4877207290516681</v>
      </c>
      <c r="AC8">
        <v>31.96428878442725</v>
      </c>
      <c r="AD8">
        <v>0</v>
      </c>
      <c r="AE8">
        <v>0</v>
      </c>
      <c r="AF8">
        <v>34.175431335236333</v>
      </c>
      <c r="AG8">
        <v>83.209435032125569</v>
      </c>
      <c r="AH8">
        <v>35.018994170721193</v>
      </c>
      <c r="AI8">
        <v>51.763834470274162</v>
      </c>
      <c r="AJ8">
        <v>1.9968057204158609</v>
      </c>
      <c r="AK8">
        <v>81.481896840403436</v>
      </c>
      <c r="AL8">
        <v>3.406843122827123</v>
      </c>
      <c r="AM8">
        <v>8.0403398102587396</v>
      </c>
      <c r="AN8">
        <v>0</v>
      </c>
      <c r="AO8">
        <v>3.8804372708628151E-4</v>
      </c>
      <c r="AP8">
        <v>3.0627916912771429E-4</v>
      </c>
      <c r="AQ8">
        <v>1.0248762237556401E-4</v>
      </c>
      <c r="AR8">
        <v>4.796489678398907E-4</v>
      </c>
      <c r="AS8">
        <v>0</v>
      </c>
      <c r="AT8">
        <v>1.3193037217922461E-4</v>
      </c>
      <c r="AU8">
        <v>1.3395889404331149E-4</v>
      </c>
      <c r="AV8">
        <v>1.837050075619568E-5</v>
      </c>
      <c r="AW8">
        <v>0.46553010504616399</v>
      </c>
      <c r="AX8">
        <v>3.1387574361774313E-2</v>
      </c>
      <c r="AY8">
        <v>0.46106595646176352</v>
      </c>
      <c r="AZ8">
        <v>0.1366575668879346</v>
      </c>
      <c r="BA8">
        <v>7.8610680336127475E-2</v>
      </c>
      <c r="BB8">
        <v>0</v>
      </c>
      <c r="BC8">
        <v>0.17108199076243419</v>
      </c>
      <c r="BD8">
        <v>6.1704555444026777E-4</v>
      </c>
      <c r="BE8">
        <v>0</v>
      </c>
      <c r="BF8">
        <v>4.2623139260178581E-3</v>
      </c>
      <c r="BG8">
        <v>1.4322276854235099E-4</v>
      </c>
      <c r="BH8">
        <v>1.86012657056276E-4</v>
      </c>
      <c r="BI8">
        <v>1.416990376607548E-3</v>
      </c>
      <c r="BJ8">
        <v>3.044199350811463E-4</v>
      </c>
      <c r="BK8">
        <v>2.2520013545422691E-4</v>
      </c>
      <c r="BL8">
        <v>2.716667108043433E-3</v>
      </c>
      <c r="BM8">
        <v>5.7506892512264633E-4</v>
      </c>
      <c r="BN8">
        <v>0</v>
      </c>
      <c r="BO8">
        <v>7.2739337390100396E-3</v>
      </c>
      <c r="BP8">
        <v>9.6413710483968296E-6</v>
      </c>
      <c r="BQ8">
        <v>1.855019295175986E-4</v>
      </c>
      <c r="BR8">
        <v>1.228296244958825E-3</v>
      </c>
      <c r="BS8">
        <v>1.9450147881224929E-4</v>
      </c>
      <c r="BT8">
        <v>3.2277865698806661E-2</v>
      </c>
      <c r="BU8">
        <v>-3.975903200953956E-5</v>
      </c>
      <c r="BV8">
        <v>-1.061570667851842E-4</v>
      </c>
      <c r="BW8">
        <v>-246.06775113869571</v>
      </c>
      <c r="BX8">
        <v>0.52907899115234613</v>
      </c>
      <c r="BY8">
        <v>0.26224670907215591</v>
      </c>
      <c r="BZ8">
        <v>4.4838703519411904</v>
      </c>
      <c r="CA8">
        <v>60.367690921711102</v>
      </c>
      <c r="CB8">
        <v>4.3768508217243797E-2</v>
      </c>
      <c r="CC8">
        <v>0.33364152979203021</v>
      </c>
      <c r="CD8">
        <v>0.1189016851455844</v>
      </c>
      <c r="CE8">
        <v>0.66223421538898208</v>
      </c>
      <c r="CF8">
        <v>5.692146302619449E-2</v>
      </c>
      <c r="CG8">
        <v>9.4480359720108639E-2</v>
      </c>
      <c r="CH8">
        <v>3.0462298480680008E-2</v>
      </c>
      <c r="CI8">
        <v>0.29891336604484919</v>
      </c>
      <c r="CJ8">
        <v>0.57328282240900974</v>
      </c>
      <c r="CK8">
        <v>4.5855944852933064</v>
      </c>
      <c r="CL8">
        <v>1.891617718225207</v>
      </c>
      <c r="CM8">
        <v>2.68687415498015</v>
      </c>
      <c r="CN8">
        <v>4.2101916594052398</v>
      </c>
      <c r="CO8">
        <v>1.0966470324655471</v>
      </c>
      <c r="CP8">
        <v>0.32153498893581689</v>
      </c>
      <c r="CQ8">
        <v>2.31416799518593</v>
      </c>
      <c r="CR8">
        <v>0.2250819276691759</v>
      </c>
      <c r="CS8">
        <v>34.10332237411756</v>
      </c>
      <c r="CT8">
        <v>8.835891528527838E-16</v>
      </c>
      <c r="CU8">
        <v>1.090864441626166E-14</v>
      </c>
      <c r="CV8">
        <v>0.60692365244538904</v>
      </c>
      <c r="CW8">
        <v>8.584457690693327</v>
      </c>
      <c r="CX8">
        <v>2.012541346010952</v>
      </c>
    </row>
    <row r="9" spans="1:102" x14ac:dyDescent="0.3">
      <c r="A9" s="1">
        <v>5</v>
      </c>
      <c r="B9">
        <v>1.8367386523899469</v>
      </c>
      <c r="C9">
        <v>1.6308139357975041E-2</v>
      </c>
      <c r="D9">
        <v>0.99687963326009221</v>
      </c>
      <c r="E9">
        <v>1.8424878117973349</v>
      </c>
      <c r="F9">
        <v>1.6257251982332639E-2</v>
      </c>
      <c r="G9">
        <v>1.285018463346678E-6</v>
      </c>
      <c r="H9">
        <v>548.64529596538205</v>
      </c>
      <c r="I9">
        <v>163.28781112800709</v>
      </c>
      <c r="J9">
        <v>135.30916121670501</v>
      </c>
      <c r="K9">
        <v>232.36012283390261</v>
      </c>
      <c r="L9">
        <v>2.634658074843367E-3</v>
      </c>
      <c r="M9">
        <v>0</v>
      </c>
      <c r="N9">
        <v>6.5363043154219023</v>
      </c>
      <c r="O9">
        <v>5.7623655132611526</v>
      </c>
      <c r="P9">
        <v>41.951723050013968</v>
      </c>
      <c r="Q9">
        <v>0</v>
      </c>
      <c r="R9">
        <v>-14.490317768000409</v>
      </c>
      <c r="S9">
        <v>-39.760075110696619</v>
      </c>
      <c r="T9">
        <v>0</v>
      </c>
      <c r="U9">
        <v>0</v>
      </c>
      <c r="V9">
        <v>0</v>
      </c>
      <c r="W9">
        <v>-2.8042768590858809</v>
      </c>
      <c r="X9">
        <v>-23.367733783981961</v>
      </c>
      <c r="Y9">
        <v>-31.554475083544329</v>
      </c>
      <c r="Z9">
        <v>-4.2642025279572442</v>
      </c>
      <c r="AA9">
        <v>13.204773319688799</v>
      </c>
      <c r="AB9">
        <v>-1.4662115648586931</v>
      </c>
      <c r="AC9">
        <v>31.368807803462289</v>
      </c>
      <c r="AD9">
        <v>0</v>
      </c>
      <c r="AE9">
        <v>0</v>
      </c>
      <c r="AF9">
        <v>33.962208969034513</v>
      </c>
      <c r="AG9">
        <v>73.759863865785476</v>
      </c>
      <c r="AH9">
        <v>36.108666390688299</v>
      </c>
      <c r="AI9">
        <v>52.779600306107319</v>
      </c>
      <c r="AJ9">
        <v>2.0509046487277449</v>
      </c>
      <c r="AK9">
        <v>83.287272304414941</v>
      </c>
      <c r="AL9">
        <v>3.4611341492486378</v>
      </c>
      <c r="AM9">
        <v>8.1324008049010921</v>
      </c>
      <c r="AN9">
        <v>0</v>
      </c>
      <c r="AO9">
        <v>3.6627031353246949E-4</v>
      </c>
      <c r="AP9">
        <v>2.6496644508604142E-4</v>
      </c>
      <c r="AQ9">
        <v>1.0063861760964081E-4</v>
      </c>
      <c r="AR9">
        <v>4.746506233909778E-4</v>
      </c>
      <c r="AS9">
        <v>0</v>
      </c>
      <c r="AT9">
        <v>1.3143090463114471E-4</v>
      </c>
      <c r="AU9">
        <v>1.314632973425097E-4</v>
      </c>
      <c r="AV9">
        <v>1.777812289589727E-5</v>
      </c>
      <c r="AW9">
        <v>0.42096026849246598</v>
      </c>
      <c r="AX9">
        <v>2.8822012287658769E-2</v>
      </c>
      <c r="AY9">
        <v>0.36238734421831031</v>
      </c>
      <c r="AZ9">
        <v>0.1360449251584348</v>
      </c>
      <c r="BA9">
        <v>7.6844454051134645E-2</v>
      </c>
      <c r="BB9">
        <v>0</v>
      </c>
      <c r="BC9">
        <v>0.12741759690196289</v>
      </c>
      <c r="BD9">
        <v>6.0555026059730974E-4</v>
      </c>
      <c r="BE9">
        <v>0</v>
      </c>
      <c r="BF9">
        <v>3.4888701420528879E-3</v>
      </c>
      <c r="BG9">
        <v>1.5041322058185341E-4</v>
      </c>
      <c r="BH9">
        <v>1.8427876211130851E-4</v>
      </c>
      <c r="BI9">
        <v>1.47684047935501E-3</v>
      </c>
      <c r="BJ9">
        <v>2.8575463085309967E-4</v>
      </c>
      <c r="BK9">
        <v>1.650232798534536E-4</v>
      </c>
      <c r="BL9">
        <v>2.255969889172333E-3</v>
      </c>
      <c r="BM9">
        <v>5.9138589849217545E-4</v>
      </c>
      <c r="BN9">
        <v>0</v>
      </c>
      <c r="BO9">
        <v>6.8650787227457271E-3</v>
      </c>
      <c r="BP9">
        <v>9.8753980380790301E-6</v>
      </c>
      <c r="BQ9">
        <v>1.43651635570886E-4</v>
      </c>
      <c r="BR9">
        <v>1.253190065553414E-3</v>
      </c>
      <c r="BS9">
        <v>2.022359977003975E-4</v>
      </c>
      <c r="BT9">
        <v>2.9953788630765942E-2</v>
      </c>
      <c r="BU9">
        <v>-2.859226303375021E-5</v>
      </c>
      <c r="BV9">
        <v>-6.0726999626144369E-4</v>
      </c>
      <c r="BW9">
        <v>-232.33083349979421</v>
      </c>
      <c r="BX9">
        <v>-0.5596923716366291</v>
      </c>
      <c r="BY9">
        <v>0.2203612217040796</v>
      </c>
      <c r="BZ9">
        <v>3.6768036410103369</v>
      </c>
      <c r="CA9">
        <v>46.853316184145037</v>
      </c>
      <c r="CB9">
        <v>4.3499196991909538E-2</v>
      </c>
      <c r="CC9">
        <v>0.320860094446551</v>
      </c>
      <c r="CD9">
        <v>0.113921361070453</v>
      </c>
      <c r="CE9">
        <v>0.65449104966555927</v>
      </c>
      <c r="CF9">
        <v>5.6914442080630651E-2</v>
      </c>
      <c r="CG9">
        <v>8.3169520796699592E-2</v>
      </c>
      <c r="CH9">
        <v>3.0651643815512261E-2</v>
      </c>
      <c r="CI9">
        <v>0.20986453701752231</v>
      </c>
      <c r="CJ9">
        <v>0.56975536612469369</v>
      </c>
      <c r="CK9">
        <v>4.4099254686966729</v>
      </c>
      <c r="CL9">
        <v>1.812385289757207</v>
      </c>
      <c r="CM9">
        <v>2.6554579107322258</v>
      </c>
      <c r="CN9">
        <v>4.2096723557035691</v>
      </c>
      <c r="CO9">
        <v>0.96536050924740591</v>
      </c>
      <c r="CP9">
        <v>0.32353356268687339</v>
      </c>
      <c r="CQ9">
        <v>1.6247577059421081</v>
      </c>
      <c r="CR9">
        <v>0.15239763588681779</v>
      </c>
      <c r="CS9">
        <v>23.09055089194209</v>
      </c>
      <c r="CT9">
        <v>-7.4033842249032492E-16</v>
      </c>
      <c r="CU9">
        <v>-9.14009477432847E-15</v>
      </c>
      <c r="CV9">
        <v>0.60869905072078134</v>
      </c>
      <c r="CW9">
        <v>7.1919171233121997</v>
      </c>
      <c r="CX9">
        <v>1.402335108517901</v>
      </c>
    </row>
    <row r="10" spans="1:102" x14ac:dyDescent="0.3">
      <c r="A10" s="1">
        <v>6</v>
      </c>
      <c r="B10">
        <v>1.866954692530757</v>
      </c>
      <c r="C10">
        <v>1.5789289903071831E-2</v>
      </c>
      <c r="D10">
        <v>0.99689786789665269</v>
      </c>
      <c r="E10">
        <v>1.872764265006672</v>
      </c>
      <c r="F10">
        <v>1.574030943997445E-2</v>
      </c>
      <c r="G10">
        <v>1.157776006753113E-6</v>
      </c>
      <c r="H10">
        <v>598.04707806501119</v>
      </c>
      <c r="I10">
        <v>159.00583108968871</v>
      </c>
      <c r="J10">
        <v>132.00856623937011</v>
      </c>
      <c r="K10">
        <v>234.1877143476444</v>
      </c>
      <c r="L10">
        <v>2.6151867286236508E-3</v>
      </c>
      <c r="M10">
        <v>0</v>
      </c>
      <c r="N10">
        <v>6.8975668039335503</v>
      </c>
      <c r="O10">
        <v>6.1572775202801209</v>
      </c>
      <c r="P10">
        <v>41.883428180973738</v>
      </c>
      <c r="Q10">
        <v>0</v>
      </c>
      <c r="R10">
        <v>-14.86068183520694</v>
      </c>
      <c r="S10">
        <v>-40.077590669980481</v>
      </c>
      <c r="T10">
        <v>0</v>
      </c>
      <c r="U10">
        <v>0</v>
      </c>
      <c r="V10">
        <v>0</v>
      </c>
      <c r="W10">
        <v>-2.9641142755744809</v>
      </c>
      <c r="X10">
        <v>-22.699421288828901</v>
      </c>
      <c r="Y10">
        <v>-31.498178795301019</v>
      </c>
      <c r="Z10">
        <v>-4.2970859193032478</v>
      </c>
      <c r="AA10">
        <v>13.55039194350269</v>
      </c>
      <c r="AB10">
        <v>-1.5032004564417969</v>
      </c>
      <c r="AC10">
        <v>31.695770121063489</v>
      </c>
      <c r="AD10">
        <v>0</v>
      </c>
      <c r="AE10">
        <v>0</v>
      </c>
      <c r="AF10">
        <v>33.991794922689742</v>
      </c>
      <c r="AG10">
        <v>101.23442794165121</v>
      </c>
      <c r="AH10">
        <v>35.301642160827228</v>
      </c>
      <c r="AI10">
        <v>51.977521803608951</v>
      </c>
      <c r="AJ10">
        <v>2.02516071341782</v>
      </c>
      <c r="AK10">
        <v>82.441073676321921</v>
      </c>
      <c r="AL10">
        <v>3.411382229331914</v>
      </c>
      <c r="AM10">
        <v>8.1998527138855906</v>
      </c>
      <c r="AN10">
        <v>0</v>
      </c>
      <c r="AO10">
        <v>3.7908529931094873E-4</v>
      </c>
      <c r="AP10">
        <v>3.4715024769291529E-4</v>
      </c>
      <c r="AQ10">
        <v>1.027609122323612E-4</v>
      </c>
      <c r="AR10">
        <v>4.7792371793717162E-4</v>
      </c>
      <c r="AS10">
        <v>0</v>
      </c>
      <c r="AT10">
        <v>1.3292765477081081E-4</v>
      </c>
      <c r="AU10">
        <v>1.3283356122527861E-4</v>
      </c>
      <c r="AV10">
        <v>1.886843283646091E-5</v>
      </c>
      <c r="AW10">
        <v>0.4189670616055573</v>
      </c>
      <c r="AX10">
        <v>3.13135411962608E-2</v>
      </c>
      <c r="AY10">
        <v>0.3459934424719755</v>
      </c>
      <c r="AZ10">
        <v>0.1355815050856487</v>
      </c>
      <c r="BA10">
        <v>8.2165501196801077E-2</v>
      </c>
      <c r="BB10">
        <v>0</v>
      </c>
      <c r="BC10">
        <v>0.1229475737869017</v>
      </c>
      <c r="BD10">
        <v>6.11862011999193E-4</v>
      </c>
      <c r="BE10">
        <v>0</v>
      </c>
      <c r="BF10">
        <v>3.0614338778122661E-3</v>
      </c>
      <c r="BG10">
        <v>1.4499087334608529E-4</v>
      </c>
      <c r="BH10">
        <v>1.8894543618097999E-4</v>
      </c>
      <c r="BI10">
        <v>1.4325796254838639E-3</v>
      </c>
      <c r="BJ10">
        <v>3.0547314365856427E-4</v>
      </c>
      <c r="BK10">
        <v>3.2502615526724092E-4</v>
      </c>
      <c r="BL10">
        <v>2.07653073467232E-3</v>
      </c>
      <c r="BM10">
        <v>5.6316519046216494E-4</v>
      </c>
      <c r="BN10">
        <v>0</v>
      </c>
      <c r="BO10">
        <v>6.6151923955282983E-3</v>
      </c>
      <c r="BP10">
        <v>9.6608666881320715E-6</v>
      </c>
      <c r="BQ10">
        <v>2.9017540192313848E-4</v>
      </c>
      <c r="BR10">
        <v>1.2973349184274871E-3</v>
      </c>
      <c r="BS10">
        <v>1.980315980836561E-4</v>
      </c>
      <c r="BT10">
        <v>2.947788903933133E-2</v>
      </c>
      <c r="BU10">
        <v>-5.6557147482546162E-5</v>
      </c>
      <c r="BV10">
        <v>-1.346165604351217E-4</v>
      </c>
      <c r="BW10">
        <v>-234.15848418946049</v>
      </c>
      <c r="BX10">
        <v>7.2328203357756138E-2</v>
      </c>
      <c r="BY10">
        <v>0.23399918269650929</v>
      </c>
      <c r="BZ10">
        <v>3.75907876856947</v>
      </c>
      <c r="CA10">
        <v>47.926495388363698</v>
      </c>
      <c r="CB10">
        <v>4.3734003062200329E-2</v>
      </c>
      <c r="CC10">
        <v>0.33049246653297509</v>
      </c>
      <c r="CD10">
        <v>0.1176649135959999</v>
      </c>
      <c r="CE10">
        <v>0.67694594993027657</v>
      </c>
      <c r="CF10">
        <v>5.6914998971119082E-2</v>
      </c>
      <c r="CG10">
        <v>7.4667114442620502E-2</v>
      </c>
      <c r="CH10">
        <v>3.051759048747409E-2</v>
      </c>
      <c r="CI10">
        <v>0.42692734134602872</v>
      </c>
      <c r="CJ10">
        <v>0.57283087160061563</v>
      </c>
      <c r="CK10">
        <v>4.5423135210693273</v>
      </c>
      <c r="CL10">
        <v>1.8719418072090901</v>
      </c>
      <c r="CM10">
        <v>2.746563881658973</v>
      </c>
      <c r="CN10">
        <v>4.2097135460659549</v>
      </c>
      <c r="CO10">
        <v>0.86667186406613084</v>
      </c>
      <c r="CP10">
        <v>0.32211860592072872</v>
      </c>
      <c r="CQ10">
        <v>3.305243933001512</v>
      </c>
      <c r="CR10">
        <v>0.14228165763665601</v>
      </c>
      <c r="CS10">
        <v>21.557826914644849</v>
      </c>
      <c r="CT10">
        <v>6.7091931327698479E-16</v>
      </c>
      <c r="CU10">
        <v>8.2830580218321094E-15</v>
      </c>
      <c r="CV10">
        <v>0.54796520153609551</v>
      </c>
      <c r="CW10">
        <v>7.9312704431265191</v>
      </c>
      <c r="CX10">
        <v>1.3109675310280231</v>
      </c>
    </row>
    <row r="11" spans="1:102" x14ac:dyDescent="0.3">
      <c r="A11" s="1">
        <v>7</v>
      </c>
      <c r="B11">
        <v>1.8133470628935471</v>
      </c>
      <c r="C11">
        <v>1.7002972557131658E-2</v>
      </c>
      <c r="D11">
        <v>0.99686412888790976</v>
      </c>
      <c r="E11">
        <v>1.819051355166736</v>
      </c>
      <c r="F11">
        <v>1.694965342667009E-2</v>
      </c>
      <c r="G11">
        <v>1.7899546561405E-6</v>
      </c>
      <c r="H11">
        <v>561.18145908745612</v>
      </c>
      <c r="I11">
        <v>164.15721825469601</v>
      </c>
      <c r="J11">
        <v>128.85332262557489</v>
      </c>
      <c r="K11">
        <v>234.78988407208689</v>
      </c>
      <c r="L11">
        <v>2.660510194080598E-3</v>
      </c>
      <c r="M11">
        <v>0</v>
      </c>
      <c r="N11">
        <v>7.1448841419459859</v>
      </c>
      <c r="O11">
        <v>5.7470086632414574</v>
      </c>
      <c r="P11">
        <v>42.030166409716628</v>
      </c>
      <c r="Q11">
        <v>0</v>
      </c>
      <c r="R11">
        <v>-14.88983229022217</v>
      </c>
      <c r="S11">
        <v>-40.032226924681893</v>
      </c>
      <c r="T11">
        <v>0</v>
      </c>
      <c r="U11">
        <v>0</v>
      </c>
      <c r="V11">
        <v>0</v>
      </c>
      <c r="W11">
        <v>-3.0977916369578522</v>
      </c>
      <c r="X11">
        <v>-22.26204053220437</v>
      </c>
      <c r="Y11">
        <v>-31.597720450851</v>
      </c>
      <c r="Z11">
        <v>-4.2277869658226868</v>
      </c>
      <c r="AA11">
        <v>13.59899995189372</v>
      </c>
      <c r="AB11">
        <v>-1.4200932644152831</v>
      </c>
      <c r="AC11">
        <v>31.479630576517739</v>
      </c>
      <c r="AD11">
        <v>0</v>
      </c>
      <c r="AE11">
        <v>0</v>
      </c>
      <c r="AF11">
        <v>34.150040266172702</v>
      </c>
      <c r="AG11">
        <v>75.74367183928878</v>
      </c>
      <c r="AH11">
        <v>37.28036564514548</v>
      </c>
      <c r="AI11">
        <v>53.911365993030472</v>
      </c>
      <c r="AJ11">
        <v>2.2089610586841411</v>
      </c>
      <c r="AK11">
        <v>85.080849705625923</v>
      </c>
      <c r="AL11">
        <v>3.5659817051785492</v>
      </c>
      <c r="AM11">
        <v>8.5334798872354582</v>
      </c>
      <c r="AN11">
        <v>0</v>
      </c>
      <c r="AO11">
        <v>3.5595930788940617E-4</v>
      </c>
      <c r="AP11">
        <v>2.6270064813346518E-4</v>
      </c>
      <c r="AQ11">
        <v>1.009898529151756E-4</v>
      </c>
      <c r="AR11">
        <v>4.716044967369744E-4</v>
      </c>
      <c r="AS11">
        <v>0</v>
      </c>
      <c r="AT11">
        <v>1.3133723367446531E-4</v>
      </c>
      <c r="AU11">
        <v>1.319277436567526E-4</v>
      </c>
      <c r="AV11">
        <v>1.8364041504760988E-5</v>
      </c>
      <c r="AW11">
        <v>0.35528255241933582</v>
      </c>
      <c r="AX11">
        <v>3.017889781333544E-2</v>
      </c>
      <c r="AY11">
        <v>0.37801522509591362</v>
      </c>
      <c r="AZ11">
        <v>0.13562787394165979</v>
      </c>
      <c r="BA11">
        <v>7.1729310043810238E-2</v>
      </c>
      <c r="BB11">
        <v>0</v>
      </c>
      <c r="BC11">
        <v>0.18424773484558629</v>
      </c>
      <c r="BD11">
        <v>6.0768960741355816E-4</v>
      </c>
      <c r="BE11">
        <v>0</v>
      </c>
      <c r="BF11">
        <v>3.2378415508632521E-3</v>
      </c>
      <c r="BG11">
        <v>1.5738541500848589E-4</v>
      </c>
      <c r="BH11">
        <v>2.0548534259464069E-4</v>
      </c>
      <c r="BI11">
        <v>1.5381603551773439E-3</v>
      </c>
      <c r="BJ11">
        <v>3.0764562872998257E-4</v>
      </c>
      <c r="BK11">
        <v>3.7649864737307042E-4</v>
      </c>
      <c r="BL11">
        <v>2.8130423002474449E-3</v>
      </c>
      <c r="BM11">
        <v>6.1053124842632485E-4</v>
      </c>
      <c r="BN11">
        <v>0</v>
      </c>
      <c r="BO11">
        <v>6.0408594888136579E-3</v>
      </c>
      <c r="BP11">
        <v>1.0332529718106841E-5</v>
      </c>
      <c r="BQ11">
        <v>1.8407251057448251E-4</v>
      </c>
      <c r="BR11">
        <v>1.219611490216894E-3</v>
      </c>
      <c r="BS11">
        <v>2.1070229656607021E-4</v>
      </c>
      <c r="BT11">
        <v>3.0832290035390751E-2</v>
      </c>
      <c r="BU11">
        <v>-3.7917473822395337E-5</v>
      </c>
      <c r="BV11">
        <v>2.2109870242252329E-5</v>
      </c>
      <c r="BW11">
        <v>-234.75910550712891</v>
      </c>
      <c r="BX11">
        <v>-0.1332538602873683</v>
      </c>
      <c r="BY11">
        <v>0.26295519217942598</v>
      </c>
      <c r="BZ11">
        <v>4.5202273004119107</v>
      </c>
      <c r="CA11">
        <v>60.939120650317548</v>
      </c>
      <c r="CB11">
        <v>4.3258489944634597E-2</v>
      </c>
      <c r="CC11">
        <v>0.30892095715968187</v>
      </c>
      <c r="CD11">
        <v>0.1092659195881542</v>
      </c>
      <c r="CE11">
        <v>0.65823521559821407</v>
      </c>
      <c r="CF11">
        <v>5.6880070026329568E-2</v>
      </c>
      <c r="CG11">
        <v>6.7560800070809168E-2</v>
      </c>
      <c r="CH11">
        <v>3.076180420799083E-2</v>
      </c>
      <c r="CI11">
        <v>0.45923694945389743</v>
      </c>
      <c r="CJ11">
        <v>0.56660256926100827</v>
      </c>
      <c r="CK11">
        <v>4.2458330604885193</v>
      </c>
      <c r="CL11">
        <v>1.738321447993362</v>
      </c>
      <c r="CM11">
        <v>2.670649065829064</v>
      </c>
      <c r="CN11">
        <v>4.2071300293359482</v>
      </c>
      <c r="CO11">
        <v>0.7841878579647491</v>
      </c>
      <c r="CP11">
        <v>0.3246963252603946</v>
      </c>
      <c r="CQ11">
        <v>3.5553828344817862</v>
      </c>
      <c r="CR11">
        <v>0.23048840425557121</v>
      </c>
      <c r="CS11">
        <v>34.922485493268347</v>
      </c>
      <c r="CT11">
        <v>5.3356609379339053E-16</v>
      </c>
      <c r="CU11">
        <v>6.5873180662909009E-15</v>
      </c>
      <c r="CV11">
        <v>0.51366183448738512</v>
      </c>
      <c r="CW11">
        <v>7.9238319664343564</v>
      </c>
      <c r="CX11">
        <v>2.041956855619242</v>
      </c>
    </row>
    <row r="12" spans="1:102" x14ac:dyDescent="0.3">
      <c r="A12" s="1">
        <v>8</v>
      </c>
      <c r="B12">
        <v>1.8294764356279261</v>
      </c>
      <c r="C12">
        <v>1.7161203649455559E-2</v>
      </c>
      <c r="D12">
        <v>0.99686347129271835</v>
      </c>
      <c r="E12">
        <v>1.835232701191813</v>
      </c>
      <c r="F12">
        <v>1.7107377041557539E-2</v>
      </c>
      <c r="G12">
        <v>4.9517881741637436E-7</v>
      </c>
      <c r="H12">
        <v>592.93946100171229</v>
      </c>
      <c r="I12">
        <v>175.6287698598295</v>
      </c>
      <c r="J12">
        <v>136.9942876597957</v>
      </c>
      <c r="K12">
        <v>250.28663793426011</v>
      </c>
      <c r="L12">
        <v>2.7445651262607259E-3</v>
      </c>
      <c r="M12">
        <v>0</v>
      </c>
      <c r="N12">
        <v>5.7198638871039131</v>
      </c>
      <c r="O12">
        <v>5.2853659139407174</v>
      </c>
      <c r="P12">
        <v>41.944061962654857</v>
      </c>
      <c r="Q12">
        <v>0</v>
      </c>
      <c r="R12">
        <v>-14.13268031582027</v>
      </c>
      <c r="S12">
        <v>-38.816611447879211</v>
      </c>
      <c r="T12">
        <v>0</v>
      </c>
      <c r="U12">
        <v>0</v>
      </c>
      <c r="V12">
        <v>0</v>
      </c>
      <c r="W12">
        <v>-2.4377386519600579</v>
      </c>
      <c r="X12">
        <v>-21.751251919904849</v>
      </c>
      <c r="Y12">
        <v>-31.605405322852381</v>
      </c>
      <c r="Z12">
        <v>-4.2120663413551158</v>
      </c>
      <c r="AA12">
        <v>12.851552400053521</v>
      </c>
      <c r="AB12">
        <v>-1.4514517045279061</v>
      </c>
      <c r="AC12">
        <v>30.67916069813149</v>
      </c>
      <c r="AD12">
        <v>0</v>
      </c>
      <c r="AE12">
        <v>0</v>
      </c>
      <c r="AF12">
        <v>33.85396378204176</v>
      </c>
      <c r="AG12">
        <v>91.767535140342673</v>
      </c>
      <c r="AH12">
        <v>37.63774322674076</v>
      </c>
      <c r="AI12">
        <v>54.151409535942463</v>
      </c>
      <c r="AJ12">
        <v>2.095566544173646</v>
      </c>
      <c r="AK12">
        <v>84.94794879416564</v>
      </c>
      <c r="AL12">
        <v>3.5273944247942151</v>
      </c>
      <c r="AM12">
        <v>8.4916836846670378</v>
      </c>
      <c r="AN12">
        <v>0</v>
      </c>
      <c r="AO12">
        <v>3.4546352389652491E-4</v>
      </c>
      <c r="AP12">
        <v>3.1064492666813432E-4</v>
      </c>
      <c r="AQ12">
        <v>1.020243752578759E-4</v>
      </c>
      <c r="AR12">
        <v>4.7072400539343012E-4</v>
      </c>
      <c r="AS12">
        <v>0</v>
      </c>
      <c r="AT12">
        <v>1.286665266757308E-4</v>
      </c>
      <c r="AU12">
        <v>1.285730605494015E-4</v>
      </c>
      <c r="AV12">
        <v>1.8064163142745961E-5</v>
      </c>
      <c r="AW12">
        <v>0.39882047360503831</v>
      </c>
      <c r="AX12">
        <v>2.6302742619116991E-2</v>
      </c>
      <c r="AY12">
        <v>0.33097770165000401</v>
      </c>
      <c r="AZ12">
        <v>0.13740236199965361</v>
      </c>
      <c r="BA12">
        <v>7.4209580353033017E-2</v>
      </c>
      <c r="BB12">
        <v>0</v>
      </c>
      <c r="BC12">
        <v>0.19816181256356069</v>
      </c>
      <c r="BD12">
        <v>5.9223716349238393E-4</v>
      </c>
      <c r="BE12">
        <v>0</v>
      </c>
      <c r="BF12">
        <v>3.2315402493931509E-3</v>
      </c>
      <c r="BG12">
        <v>1.589383746266117E-4</v>
      </c>
      <c r="BH12">
        <v>1.8283408667847569E-4</v>
      </c>
      <c r="BI12">
        <v>1.5494198264028949E-3</v>
      </c>
      <c r="BJ12">
        <v>2.6855263594740501E-4</v>
      </c>
      <c r="BK12">
        <v>2.9425240694702821E-4</v>
      </c>
      <c r="BL12">
        <v>2.15418308510428E-3</v>
      </c>
      <c r="BM12">
        <v>6.4963171516276171E-4</v>
      </c>
      <c r="BN12">
        <v>0</v>
      </c>
      <c r="BO12">
        <v>6.844239367108376E-3</v>
      </c>
      <c r="BP12">
        <v>1.016350257146871E-5</v>
      </c>
      <c r="BQ12">
        <v>2.613047654930965E-4</v>
      </c>
      <c r="BR12">
        <v>1.2735257211790359E-3</v>
      </c>
      <c r="BS12">
        <v>2.083386632378726E-4</v>
      </c>
      <c r="BT12">
        <v>3.1396017778284442E-2</v>
      </c>
      <c r="BU12">
        <v>-5.3669619930080337E-5</v>
      </c>
      <c r="BV12">
        <v>-1.2477745718542939E-4</v>
      </c>
      <c r="BW12">
        <v>-250.2554740331789</v>
      </c>
      <c r="BX12">
        <v>4.183063842356205E-2</v>
      </c>
      <c r="BY12">
        <v>0.181960204636189</v>
      </c>
      <c r="BZ12">
        <v>4.7672012633951866</v>
      </c>
      <c r="CA12">
        <v>63.850744576317027</v>
      </c>
      <c r="CB12">
        <v>4.3139236931136228E-2</v>
      </c>
      <c r="CC12">
        <v>0.30628670717770101</v>
      </c>
      <c r="CD12">
        <v>0.1082584572817001</v>
      </c>
      <c r="CE12">
        <v>0.6666149413655672</v>
      </c>
      <c r="CF12">
        <v>5.6883695851438702E-2</v>
      </c>
      <c r="CG12">
        <v>7.1246475917765742E-2</v>
      </c>
      <c r="CH12">
        <v>3.0778907205769229E-2</v>
      </c>
      <c r="CI12">
        <v>0.3556071921341083</v>
      </c>
      <c r="CJ12">
        <v>0.56504058538392943</v>
      </c>
      <c r="CK12">
        <v>4.2096277289826194</v>
      </c>
      <c r="CL12">
        <v>1.7222936385725021</v>
      </c>
      <c r="CM12">
        <v>2.7046480167544509</v>
      </c>
      <c r="CN12">
        <v>4.2073982132128442</v>
      </c>
      <c r="CO12">
        <v>0.82696802404549519</v>
      </c>
      <c r="CP12">
        <v>0.32487685044975062</v>
      </c>
      <c r="CQ12">
        <v>2.7530879391027741</v>
      </c>
      <c r="CR12">
        <v>0.25961387582706302</v>
      </c>
      <c r="CS12">
        <v>39.335435731373188</v>
      </c>
      <c r="CT12">
        <v>8.1085623254446184E-17</v>
      </c>
      <c r="CU12">
        <v>1.00106959042885E-15</v>
      </c>
      <c r="CV12">
        <v>0.58216850126732445</v>
      </c>
      <c r="CW12">
        <v>7.2013678484394754</v>
      </c>
      <c r="CX12">
        <v>2.2866032724356131</v>
      </c>
    </row>
    <row r="13" spans="1:102" x14ac:dyDescent="0.3">
      <c r="A13" s="1">
        <v>9</v>
      </c>
      <c r="B13">
        <v>1.885909877596035</v>
      </c>
      <c r="C13">
        <v>1.603609186663937E-2</v>
      </c>
      <c r="D13">
        <v>0.99688926235706898</v>
      </c>
      <c r="E13">
        <v>1.891794774100771</v>
      </c>
      <c r="F13">
        <v>1.598620779202432E-2</v>
      </c>
      <c r="G13">
        <v>4.3516617138286581E-7</v>
      </c>
      <c r="H13">
        <v>510.31547149882277</v>
      </c>
      <c r="I13">
        <v>168.79281344545299</v>
      </c>
      <c r="J13">
        <v>140.86066812048981</v>
      </c>
      <c r="K13">
        <v>233.15186803957681</v>
      </c>
      <c r="L13">
        <v>2.5372132641432038E-3</v>
      </c>
      <c r="M13">
        <v>0</v>
      </c>
      <c r="N13">
        <v>8.1467090035021972</v>
      </c>
      <c r="O13">
        <v>6.3072376143841167</v>
      </c>
      <c r="P13">
        <v>41.871851803294938</v>
      </c>
      <c r="Q13">
        <v>0</v>
      </c>
      <c r="R13">
        <v>-15.733346534276331</v>
      </c>
      <c r="S13">
        <v>-40.592451886904932</v>
      </c>
      <c r="T13">
        <v>0</v>
      </c>
      <c r="U13">
        <v>0</v>
      </c>
      <c r="V13">
        <v>0</v>
      </c>
      <c r="W13">
        <v>-3.5503699766947161</v>
      </c>
      <c r="X13">
        <v>-23.74607779518319</v>
      </c>
      <c r="Y13">
        <v>-31.53753570279288</v>
      </c>
      <c r="Z13">
        <v>-4.2852771085008277</v>
      </c>
      <c r="AA13">
        <v>14.422663206282349</v>
      </c>
      <c r="AB13">
        <v>-1.435936489238586</v>
      </c>
      <c r="AC13">
        <v>32.059767912445473</v>
      </c>
      <c r="AD13">
        <v>0</v>
      </c>
      <c r="AE13">
        <v>0</v>
      </c>
      <c r="AF13">
        <v>34.263117679271943</v>
      </c>
      <c r="AG13">
        <v>55.143624195827137</v>
      </c>
      <c r="AH13">
        <v>35.788223034109599</v>
      </c>
      <c r="AI13">
        <v>52.373444324315429</v>
      </c>
      <c r="AJ13">
        <v>2.1350403649949761</v>
      </c>
      <c r="AK13">
        <v>82.769353033536234</v>
      </c>
      <c r="AL13">
        <v>3.472484259695646</v>
      </c>
      <c r="AM13">
        <v>8.2160442015665236</v>
      </c>
      <c r="AN13">
        <v>0</v>
      </c>
      <c r="AO13">
        <v>3.8046654735158971E-4</v>
      </c>
      <c r="AP13">
        <v>2.2467280139513101E-4</v>
      </c>
      <c r="AQ13">
        <v>1.0332216197047949E-4</v>
      </c>
      <c r="AR13">
        <v>4.7654181413451022E-4</v>
      </c>
      <c r="AS13">
        <v>0</v>
      </c>
      <c r="AT13">
        <v>1.3310392637074669E-4</v>
      </c>
      <c r="AU13">
        <v>1.3435903679260899E-4</v>
      </c>
      <c r="AV13">
        <v>1.8579802334499491E-5</v>
      </c>
      <c r="AW13">
        <v>0.38961778177158812</v>
      </c>
      <c r="AX13">
        <v>2.8643759841751101E-2</v>
      </c>
      <c r="AY13">
        <v>0.46793588554838678</v>
      </c>
      <c r="AZ13">
        <v>0.13582080083088119</v>
      </c>
      <c r="BA13">
        <v>7.7282655415609483E-2</v>
      </c>
      <c r="BB13">
        <v>0</v>
      </c>
      <c r="BC13">
        <v>0.13718753328164771</v>
      </c>
      <c r="BD13">
        <v>6.1888870420914917E-4</v>
      </c>
      <c r="BE13">
        <v>0</v>
      </c>
      <c r="BF13">
        <v>4.8997209844388037E-3</v>
      </c>
      <c r="BG13">
        <v>1.4759892153944E-4</v>
      </c>
      <c r="BH13">
        <v>1.8260792980534759E-4</v>
      </c>
      <c r="BI13">
        <v>1.453433768510561E-3</v>
      </c>
      <c r="BJ13">
        <v>2.7672603442292868E-4</v>
      </c>
      <c r="BK13">
        <v>2.8294209540887281E-4</v>
      </c>
      <c r="BL13">
        <v>2.3211997685035021E-3</v>
      </c>
      <c r="BM13">
        <v>5.7700214947453937E-4</v>
      </c>
      <c r="BN13">
        <v>0</v>
      </c>
      <c r="BO13">
        <v>6.2479465413654376E-3</v>
      </c>
      <c r="BP13">
        <v>9.9245561159233175E-6</v>
      </c>
      <c r="BQ13">
        <v>1.47671204505085E-4</v>
      </c>
      <c r="BR13">
        <v>1.2393117619425491E-3</v>
      </c>
      <c r="BS13">
        <v>2.013937334926254E-4</v>
      </c>
      <c r="BT13">
        <v>3.024262435864063E-2</v>
      </c>
      <c r="BU13">
        <v>-3.1941349539825847E-5</v>
      </c>
      <c r="BV13">
        <v>-4.378976678224386E-4</v>
      </c>
      <c r="BW13">
        <v>-233.12212719558511</v>
      </c>
      <c r="BX13">
        <v>0.1349503081291914</v>
      </c>
      <c r="BY13">
        <v>0.27411999469106879</v>
      </c>
      <c r="BZ13">
        <v>4.0129596312575941</v>
      </c>
      <c r="CA13">
        <v>51.589876070298772</v>
      </c>
      <c r="CB13">
        <v>4.36151162674124E-2</v>
      </c>
      <c r="CC13">
        <v>0.32582962658594311</v>
      </c>
      <c r="CD13">
        <v>0.1158540028105042</v>
      </c>
      <c r="CE13">
        <v>0.65595609550609357</v>
      </c>
      <c r="CF13">
        <v>5.6924878059709208E-2</v>
      </c>
      <c r="CG13">
        <v>0.10567097908124901</v>
      </c>
      <c r="CH13">
        <v>3.0588404357218421E-2</v>
      </c>
      <c r="CI13">
        <v>0.36592938600938663</v>
      </c>
      <c r="CJ13">
        <v>0.57127368448048599</v>
      </c>
      <c r="CK13">
        <v>4.4782270952570391</v>
      </c>
      <c r="CL13">
        <v>1.843131862894384</v>
      </c>
      <c r="CM13">
        <v>2.66140202191422</v>
      </c>
      <c r="CN13">
        <v>4.210444252097977</v>
      </c>
      <c r="CO13">
        <v>1.2265381500502119</v>
      </c>
      <c r="CP13">
        <v>0.32286605893512238</v>
      </c>
      <c r="CQ13">
        <v>2.8330016981371862</v>
      </c>
      <c r="CR13">
        <v>0.17180205390971789</v>
      </c>
      <c r="CS13">
        <v>26.030614228745129</v>
      </c>
      <c r="CT13">
        <v>-8.817839778800137E-16</v>
      </c>
      <c r="CU13">
        <v>-1.088635802691034E-14</v>
      </c>
      <c r="CV13">
        <v>0.56232813448275798</v>
      </c>
      <c r="CW13">
        <v>7.4123770177870254</v>
      </c>
      <c r="CX13">
        <v>1.578460954187602</v>
      </c>
    </row>
    <row r="14" spans="1:102" x14ac:dyDescent="0.3">
      <c r="A14" s="1">
        <v>10</v>
      </c>
      <c r="B14">
        <v>1.9326464189576029</v>
      </c>
      <c r="C14">
        <v>1.7287310063133401E-2</v>
      </c>
      <c r="D14">
        <v>0.99686208704169299</v>
      </c>
      <c r="E14">
        <v>1.9387300009244099</v>
      </c>
      <c r="F14">
        <v>1.7233063988872029E-2</v>
      </c>
      <c r="G14">
        <v>2.7012063255012731E-7</v>
      </c>
      <c r="H14">
        <v>619.94558639198578</v>
      </c>
      <c r="I14">
        <v>179.44917745523361</v>
      </c>
      <c r="J14">
        <v>148.8070682124596</v>
      </c>
      <c r="K14">
        <v>257.48009462044922</v>
      </c>
      <c r="L14">
        <v>2.824723862677174E-3</v>
      </c>
      <c r="M14">
        <v>0</v>
      </c>
      <c r="N14">
        <v>6.1220786315693081</v>
      </c>
      <c r="O14">
        <v>5.7024770982487709</v>
      </c>
      <c r="P14">
        <v>41.932639365388603</v>
      </c>
      <c r="Q14">
        <v>0</v>
      </c>
      <c r="R14">
        <v>-14.697293373866559</v>
      </c>
      <c r="S14">
        <v>-39.059901721340111</v>
      </c>
      <c r="T14">
        <v>0</v>
      </c>
      <c r="U14">
        <v>0</v>
      </c>
      <c r="V14">
        <v>0</v>
      </c>
      <c r="W14">
        <v>-2.6271762892111918</v>
      </c>
      <c r="X14">
        <v>-22.33544989608535</v>
      </c>
      <c r="Y14">
        <v>-31.61235658289408</v>
      </c>
      <c r="Z14">
        <v>-4.2251258142451809</v>
      </c>
      <c r="AA14">
        <v>13.379698885351679</v>
      </c>
      <c r="AB14">
        <v>-1.4829461176042229</v>
      </c>
      <c r="AC14">
        <v>30.747193171213251</v>
      </c>
      <c r="AD14">
        <v>0</v>
      </c>
      <c r="AE14">
        <v>0</v>
      </c>
      <c r="AF14">
        <v>33.952677789413137</v>
      </c>
      <c r="AG14">
        <v>103.8351697112129</v>
      </c>
      <c r="AH14">
        <v>37.930730634546038</v>
      </c>
      <c r="AI14">
        <v>54.449024761323102</v>
      </c>
      <c r="AJ14">
        <v>2.1388912288157509</v>
      </c>
      <c r="AK14">
        <v>85.91153404891206</v>
      </c>
      <c r="AL14">
        <v>3.549652752073666</v>
      </c>
      <c r="AM14">
        <v>8.5278056734526544</v>
      </c>
      <c r="AN14">
        <v>0</v>
      </c>
      <c r="AO14">
        <v>3.4529241468860092E-4</v>
      </c>
      <c r="AP14">
        <v>3.4762177492271822E-4</v>
      </c>
      <c r="AQ14">
        <v>1.0378885188695641E-4</v>
      </c>
      <c r="AR14">
        <v>4.7156822618644762E-4</v>
      </c>
      <c r="AS14">
        <v>0</v>
      </c>
      <c r="AT14">
        <v>1.2986914448591909E-4</v>
      </c>
      <c r="AU14">
        <v>1.288581773218887E-4</v>
      </c>
      <c r="AV14">
        <v>1.793550308770647E-5</v>
      </c>
      <c r="AW14">
        <v>0.42896444810916801</v>
      </c>
      <c r="AX14">
        <v>2.8598199592211469E-2</v>
      </c>
      <c r="AY14">
        <v>0.40497691436940259</v>
      </c>
      <c r="AZ14">
        <v>0.13459714121546049</v>
      </c>
      <c r="BA14">
        <v>7.0262135031939704E-2</v>
      </c>
      <c r="BB14">
        <v>0</v>
      </c>
      <c r="BC14">
        <v>0.13664603803622449</v>
      </c>
      <c r="BD14">
        <v>5.9355047708918552E-4</v>
      </c>
      <c r="BE14">
        <v>0</v>
      </c>
      <c r="BF14">
        <v>3.6836580075593059E-3</v>
      </c>
      <c r="BG14">
        <v>1.601710962488573E-4</v>
      </c>
      <c r="BH14">
        <v>1.934822082871309E-4</v>
      </c>
      <c r="BI14">
        <v>1.5603211910813111E-3</v>
      </c>
      <c r="BJ14">
        <v>3.009037353108041E-4</v>
      </c>
      <c r="BK14">
        <v>3.0974543204910412E-4</v>
      </c>
      <c r="BL14">
        <v>3.0075580475064801E-3</v>
      </c>
      <c r="BM14">
        <v>6.0633022647285054E-4</v>
      </c>
      <c r="BN14">
        <v>0</v>
      </c>
      <c r="BO14">
        <v>7.4156414205240866E-3</v>
      </c>
      <c r="BP14">
        <v>1.026089113556151E-5</v>
      </c>
      <c r="BQ14">
        <v>2.4904351672102259E-4</v>
      </c>
      <c r="BR14">
        <v>1.214643313994889E-3</v>
      </c>
      <c r="BS14">
        <v>2.1183121242906701E-4</v>
      </c>
      <c r="BT14">
        <v>3.341025816307628E-2</v>
      </c>
      <c r="BU14">
        <v>-4.6964759024651738E-5</v>
      </c>
      <c r="BV14">
        <v>-6.1990372936897428E-4</v>
      </c>
      <c r="BW14">
        <v>-257.44739819553348</v>
      </c>
      <c r="BX14">
        <v>0.1206696685403585</v>
      </c>
      <c r="BY14">
        <v>0.205735154353337</v>
      </c>
      <c r="BZ14">
        <v>3.9775230832127919</v>
      </c>
      <c r="CA14">
        <v>51.473758721160337</v>
      </c>
      <c r="CB14">
        <v>4.3093282324452281E-2</v>
      </c>
      <c r="CC14">
        <v>0.30425760834066251</v>
      </c>
      <c r="CD14">
        <v>0.10746874009908269</v>
      </c>
      <c r="CE14">
        <v>0.66458977902268512</v>
      </c>
      <c r="CF14">
        <v>5.6889784357630001E-2</v>
      </c>
      <c r="CG14">
        <v>7.7303692377206371E-2</v>
      </c>
      <c r="CH14">
        <v>3.0791362060598772E-2</v>
      </c>
      <c r="CI14">
        <v>0.37160003468535607</v>
      </c>
      <c r="CJ14">
        <v>0.56443866889886896</v>
      </c>
      <c r="CK14">
        <v>4.181739640701049</v>
      </c>
      <c r="CL14">
        <v>1.70972995612177</v>
      </c>
      <c r="CM14">
        <v>2.6964313522688621</v>
      </c>
      <c r="CN14">
        <v>4.2078485491076369</v>
      </c>
      <c r="CO14">
        <v>0.89727500080685951</v>
      </c>
      <c r="CP14">
        <v>0.3250083136619687</v>
      </c>
      <c r="CQ14">
        <v>2.876903494338241</v>
      </c>
      <c r="CR14">
        <v>0.17015395456679111</v>
      </c>
      <c r="CS14">
        <v>25.780902207089561</v>
      </c>
      <c r="CT14">
        <v>-8.1283282888285317E-16</v>
      </c>
      <c r="CU14">
        <v>-1.0035098633249561E-14</v>
      </c>
      <c r="CV14">
        <v>0.60417922425088955</v>
      </c>
      <c r="CW14">
        <v>8.2334815381655311</v>
      </c>
      <c r="CX14">
        <v>1.5471956211274389</v>
      </c>
    </row>
    <row r="15" spans="1:102" x14ac:dyDescent="0.3">
      <c r="A15" s="1">
        <v>11</v>
      </c>
      <c r="B15">
        <v>1.91659585811278</v>
      </c>
      <c r="C15">
        <v>1.6104848779828641E-2</v>
      </c>
      <c r="D15">
        <v>0.99688507484212963</v>
      </c>
      <c r="E15">
        <v>1.922584559638856</v>
      </c>
      <c r="F15">
        <v>1.6054683381200651E-2</v>
      </c>
      <c r="G15">
        <v>1.846561957875543E-6</v>
      </c>
      <c r="H15">
        <v>547.18774231886528</v>
      </c>
      <c r="I15">
        <v>187.1161659525502</v>
      </c>
      <c r="J15">
        <v>151.06307018021809</v>
      </c>
      <c r="K15">
        <v>256.18999475412619</v>
      </c>
      <c r="L15">
        <v>2.5573820906337578E-3</v>
      </c>
      <c r="M15">
        <v>0</v>
      </c>
      <c r="N15">
        <v>6.975976916307256</v>
      </c>
      <c r="O15">
        <v>5.3604796873565839</v>
      </c>
      <c r="P15">
        <v>41.999531048175989</v>
      </c>
      <c r="Q15">
        <v>0</v>
      </c>
      <c r="R15">
        <v>-14.25647787439809</v>
      </c>
      <c r="S15">
        <v>-40.079509777441729</v>
      </c>
      <c r="T15">
        <v>0</v>
      </c>
      <c r="U15">
        <v>0</v>
      </c>
      <c r="V15">
        <v>0</v>
      </c>
      <c r="W15">
        <v>-3.0088581227972142</v>
      </c>
      <c r="X15">
        <v>-22.374304737649851</v>
      </c>
      <c r="Y15">
        <v>-31.557096247021921</v>
      </c>
      <c r="Z15">
        <v>-4.2490263655937106</v>
      </c>
      <c r="AA15">
        <v>13.013226413438989</v>
      </c>
      <c r="AB15">
        <v>-1.4411718225511709</v>
      </c>
      <c r="AC15">
        <v>31.840306770663069</v>
      </c>
      <c r="AD15">
        <v>0</v>
      </c>
      <c r="AE15">
        <v>0</v>
      </c>
      <c r="AF15">
        <v>34.035611844789102</v>
      </c>
      <c r="AG15">
        <v>74.130269242787463</v>
      </c>
      <c r="AH15">
        <v>35.851946983019168</v>
      </c>
      <c r="AI15">
        <v>52.368848977136672</v>
      </c>
      <c r="AJ15">
        <v>2.0955982606389192</v>
      </c>
      <c r="AK15">
        <v>82.708893287650071</v>
      </c>
      <c r="AL15">
        <v>3.466558296977726</v>
      </c>
      <c r="AM15">
        <v>8.1975969564404796</v>
      </c>
      <c r="AN15">
        <v>0</v>
      </c>
      <c r="AO15">
        <v>3.72792999340549E-4</v>
      </c>
      <c r="AP15">
        <v>2.5772133591909059E-4</v>
      </c>
      <c r="AQ15">
        <v>1.028104803882763E-4</v>
      </c>
      <c r="AR15">
        <v>4.744431063657193E-4</v>
      </c>
      <c r="AS15">
        <v>0</v>
      </c>
      <c r="AT15">
        <v>1.3183554149979811E-4</v>
      </c>
      <c r="AU15">
        <v>1.3343929876756099E-4</v>
      </c>
      <c r="AV15">
        <v>1.8359139233908719E-5</v>
      </c>
      <c r="AW15">
        <v>0.43178716687865809</v>
      </c>
      <c r="AX15">
        <v>2.9721971536731361E-2</v>
      </c>
      <c r="AY15">
        <v>0.41856238502662052</v>
      </c>
      <c r="AZ15">
        <v>0.13353975270937271</v>
      </c>
      <c r="BA15">
        <v>8.48939931049007E-2</v>
      </c>
      <c r="BB15">
        <v>0</v>
      </c>
      <c r="BC15">
        <v>0.19542057889179321</v>
      </c>
      <c r="BD15">
        <v>6.1465217879097089E-4</v>
      </c>
      <c r="BE15">
        <v>0</v>
      </c>
      <c r="BF15">
        <v>3.625842111005514E-3</v>
      </c>
      <c r="BG15">
        <v>1.483179066019084E-4</v>
      </c>
      <c r="BH15">
        <v>1.838619429263112E-4</v>
      </c>
      <c r="BI15">
        <v>1.4604382369783179E-3</v>
      </c>
      <c r="BJ15">
        <v>2.9480591411111838E-4</v>
      </c>
      <c r="BK15">
        <v>2.5339937309183799E-4</v>
      </c>
      <c r="BL15">
        <v>2.8616424316807811E-3</v>
      </c>
      <c r="BM15">
        <v>5.4188137989993326E-4</v>
      </c>
      <c r="BN15">
        <v>0</v>
      </c>
      <c r="BO15">
        <v>6.9538670276514201E-3</v>
      </c>
      <c r="BP15">
        <v>9.8988803916207802E-6</v>
      </c>
      <c r="BQ15">
        <v>3.1707548465768253E-4</v>
      </c>
      <c r="BR15">
        <v>1.367204921270241E-3</v>
      </c>
      <c r="BS15">
        <v>2.003298700946762E-4</v>
      </c>
      <c r="BT15">
        <v>3.086648637858691E-2</v>
      </c>
      <c r="BU15">
        <v>-6.1920953155016493E-5</v>
      </c>
      <c r="BV15">
        <v>9.255714246813595E-5</v>
      </c>
      <c r="BW15">
        <v>-256.15915955251143</v>
      </c>
      <c r="BX15">
        <v>-4.1450181975960732E-2</v>
      </c>
      <c r="BY15">
        <v>0.2464083771146042</v>
      </c>
      <c r="BZ15">
        <v>4.5680055516231537</v>
      </c>
      <c r="CA15">
        <v>62.826366596292317</v>
      </c>
      <c r="CB15">
        <v>4.3614257455709578E-2</v>
      </c>
      <c r="CC15">
        <v>0.32457938142965459</v>
      </c>
      <c r="CD15">
        <v>0.1153593838468137</v>
      </c>
      <c r="CE15">
        <v>0.67947817952098455</v>
      </c>
      <c r="CF15">
        <v>5.6919508611334532E-2</v>
      </c>
      <c r="CG15">
        <v>8.007824631282652E-2</v>
      </c>
      <c r="CH15">
        <v>3.0606178708834721E-2</v>
      </c>
      <c r="CI15">
        <v>0.32632259192790142</v>
      </c>
      <c r="CJ15">
        <v>0.57126243570786461</v>
      </c>
      <c r="CK15">
        <v>4.4610436310236903</v>
      </c>
      <c r="CL15">
        <v>1.835262924835672</v>
      </c>
      <c r="CM15">
        <v>2.7568378634068851</v>
      </c>
      <c r="CN15">
        <v>4.2100471012595957</v>
      </c>
      <c r="CO15">
        <v>0.9294796447024507</v>
      </c>
      <c r="CP15">
        <v>0.32305367038387478</v>
      </c>
      <c r="CQ15">
        <v>2.526368453635365</v>
      </c>
      <c r="CR15">
        <v>0.23916727558363901</v>
      </c>
      <c r="CS15">
        <v>36.237465997521063</v>
      </c>
      <c r="CT15">
        <v>-1.1215606569267361E-15</v>
      </c>
      <c r="CU15">
        <v>-1.384660094364133E-14</v>
      </c>
      <c r="CV15">
        <v>0.55058654157511966</v>
      </c>
      <c r="CW15">
        <v>8.975544873815883</v>
      </c>
      <c r="CX15">
        <v>2.1212940066503361</v>
      </c>
    </row>
    <row r="16" spans="1:102" x14ac:dyDescent="0.3">
      <c r="A16" s="1">
        <v>12</v>
      </c>
      <c r="B16">
        <v>1.8407524719420481</v>
      </c>
      <c r="C16">
        <v>1.5896659562532209E-2</v>
      </c>
      <c r="D16">
        <v>0.99689238858787277</v>
      </c>
      <c r="E16">
        <v>1.846490621350062</v>
      </c>
      <c r="F16">
        <v>1.584725892186099E-2</v>
      </c>
      <c r="G16">
        <v>1.9853920105758838E-6</v>
      </c>
      <c r="H16">
        <v>549.334521383376</v>
      </c>
      <c r="I16">
        <v>155.66262993931721</v>
      </c>
      <c r="J16">
        <v>124.1214945874564</v>
      </c>
      <c r="K16">
        <v>224.77052277105719</v>
      </c>
      <c r="L16">
        <v>2.6159540504129722E-3</v>
      </c>
      <c r="M16">
        <v>0</v>
      </c>
      <c r="N16">
        <v>5.6001294039247362</v>
      </c>
      <c r="O16">
        <v>6.2669455060051291</v>
      </c>
      <c r="P16">
        <v>41.915743273959187</v>
      </c>
      <c r="Q16">
        <v>0</v>
      </c>
      <c r="R16">
        <v>-13.969178776673679</v>
      </c>
      <c r="S16">
        <v>-39.813639407215369</v>
      </c>
      <c r="T16">
        <v>0</v>
      </c>
      <c r="U16">
        <v>0</v>
      </c>
      <c r="V16">
        <v>0</v>
      </c>
      <c r="W16">
        <v>-2.360287190126392</v>
      </c>
      <c r="X16">
        <v>-23.04592968734957</v>
      </c>
      <c r="Y16">
        <v>-31.484027162294481</v>
      </c>
      <c r="Z16">
        <v>-4.2991999717726088</v>
      </c>
      <c r="AA16">
        <v>12.68781100412882</v>
      </c>
      <c r="AB16">
        <v>-1.493485573157225</v>
      </c>
      <c r="AC16">
        <v>31.242278931301229</v>
      </c>
      <c r="AD16">
        <v>0</v>
      </c>
      <c r="AE16">
        <v>0</v>
      </c>
      <c r="AF16">
        <v>33.734950626395793</v>
      </c>
      <c r="AG16">
        <v>76.579663357581509</v>
      </c>
      <c r="AH16">
        <v>35.486625279638233</v>
      </c>
      <c r="AI16">
        <v>52.148055218071242</v>
      </c>
      <c r="AJ16">
        <v>1.8855868841108461</v>
      </c>
      <c r="AK16">
        <v>82.393572172851464</v>
      </c>
      <c r="AL16">
        <v>3.3942610302436949</v>
      </c>
      <c r="AM16">
        <v>8.1249318641997021</v>
      </c>
      <c r="AN16">
        <v>0</v>
      </c>
      <c r="AO16">
        <v>3.6991515161070968E-4</v>
      </c>
      <c r="AP16">
        <v>3.0122003309658368E-4</v>
      </c>
      <c r="AQ16">
        <v>1.0442926078880791E-4</v>
      </c>
      <c r="AR16">
        <v>4.7728351204448928E-4</v>
      </c>
      <c r="AS16">
        <v>0</v>
      </c>
      <c r="AT16">
        <v>1.320554684270045E-4</v>
      </c>
      <c r="AU16">
        <v>1.309330284573311E-4</v>
      </c>
      <c r="AV16">
        <v>1.8388495154239541E-5</v>
      </c>
      <c r="AW16">
        <v>0.43782526117157899</v>
      </c>
      <c r="AX16">
        <v>3.1046608660562681E-2</v>
      </c>
      <c r="AY16">
        <v>0.28987103560533573</v>
      </c>
      <c r="AZ16">
        <v>0.1350413390280337</v>
      </c>
      <c r="BA16">
        <v>8.7539384946321658E-2</v>
      </c>
      <c r="BB16">
        <v>0</v>
      </c>
      <c r="BC16">
        <v>0.1625289710013309</v>
      </c>
      <c r="BD16">
        <v>6.0310771984184767E-4</v>
      </c>
      <c r="BE16">
        <v>0</v>
      </c>
      <c r="BF16">
        <v>2.189908635987219E-3</v>
      </c>
      <c r="BG16">
        <v>1.461326555588061E-4</v>
      </c>
      <c r="BH16">
        <v>1.9325215664134639E-4</v>
      </c>
      <c r="BI16">
        <v>1.440563111428265E-3</v>
      </c>
      <c r="BJ16">
        <v>3.0028521180678269E-4</v>
      </c>
      <c r="BK16">
        <v>2.3543367728183799E-4</v>
      </c>
      <c r="BL16">
        <v>2.182638856787618E-3</v>
      </c>
      <c r="BM16">
        <v>5.6001042641007511E-4</v>
      </c>
      <c r="BN16">
        <v>0</v>
      </c>
      <c r="BO16">
        <v>6.9599591247213452E-3</v>
      </c>
      <c r="BP16">
        <v>9.5873981018609062E-6</v>
      </c>
      <c r="BQ16">
        <v>1.6759596745759259E-4</v>
      </c>
      <c r="BR16">
        <v>1.391583800805133E-3</v>
      </c>
      <c r="BS16">
        <v>1.9807005150056971E-4</v>
      </c>
      <c r="BT16">
        <v>2.9261814973322409E-2</v>
      </c>
      <c r="BU16">
        <v>-3.3507516384342543E-5</v>
      </c>
      <c r="BV16">
        <v>-2.9928231003737338E-4</v>
      </c>
      <c r="BW16">
        <v>-224.74162725342671</v>
      </c>
      <c r="BX16">
        <v>-0.17572236899286511</v>
      </c>
      <c r="BY16">
        <v>0.15669505909619019</v>
      </c>
      <c r="BZ16">
        <v>4.3018435604055689</v>
      </c>
      <c r="CA16">
        <v>57.13676032906622</v>
      </c>
      <c r="CB16">
        <v>4.3652635072511541E-2</v>
      </c>
      <c r="CC16">
        <v>0.32842360822942168</v>
      </c>
      <c r="CD16">
        <v>0.1168701779690878</v>
      </c>
      <c r="CE16">
        <v>0.65879250895234354</v>
      </c>
      <c r="CF16">
        <v>5.687568998810888E-2</v>
      </c>
      <c r="CG16">
        <v>5.036234902638391E-2</v>
      </c>
      <c r="CH16">
        <v>3.055016616630225E-2</v>
      </c>
      <c r="CI16">
        <v>0.30715739054352409</v>
      </c>
      <c r="CJ16">
        <v>0.57176510827710902</v>
      </c>
      <c r="CK16">
        <v>4.5138789756650377</v>
      </c>
      <c r="CL16">
        <v>1.859298285871851</v>
      </c>
      <c r="CM16">
        <v>2.672910164810598</v>
      </c>
      <c r="CN16">
        <v>4.206806060143939</v>
      </c>
      <c r="CO16">
        <v>0.5845629797705274</v>
      </c>
      <c r="CP16">
        <v>0.32246244801584278</v>
      </c>
      <c r="CQ16">
        <v>2.377992700982122</v>
      </c>
      <c r="CR16">
        <v>0.216799290444465</v>
      </c>
      <c r="CS16">
        <v>32.848377340070449</v>
      </c>
      <c r="CT16">
        <v>1.5447495023260989E-17</v>
      </c>
      <c r="CU16">
        <v>1.9071219897467641E-16</v>
      </c>
      <c r="CV16">
        <v>0.57772675045383048</v>
      </c>
      <c r="CW16">
        <v>7.1787062654587439</v>
      </c>
      <c r="CX16">
        <v>1.9146329935595889</v>
      </c>
    </row>
    <row r="17" spans="1:102" x14ac:dyDescent="0.3">
      <c r="A17" s="1">
        <v>13</v>
      </c>
      <c r="B17">
        <v>1.875562832531215</v>
      </c>
      <c r="C17">
        <v>1.633310501050422E-2</v>
      </c>
      <c r="D17">
        <v>0.99687871792249727</v>
      </c>
      <c r="E17">
        <v>1.881435334818568</v>
      </c>
      <c r="F17">
        <v>1.628212478256497E-2</v>
      </c>
      <c r="G17">
        <v>1.47208132838429E-6</v>
      </c>
      <c r="H17">
        <v>532.52942423778643</v>
      </c>
      <c r="I17">
        <v>167.24421654495239</v>
      </c>
      <c r="J17">
        <v>132.6863715787234</v>
      </c>
      <c r="K17">
        <v>234.34537555042311</v>
      </c>
      <c r="L17">
        <v>2.6124111568390849E-3</v>
      </c>
      <c r="M17">
        <v>0</v>
      </c>
      <c r="N17">
        <v>7.0608833570030054</v>
      </c>
      <c r="O17">
        <v>6.2734808469705703</v>
      </c>
      <c r="P17">
        <v>41.969004677544703</v>
      </c>
      <c r="Q17">
        <v>0</v>
      </c>
      <c r="R17">
        <v>-15.14781164221146</v>
      </c>
      <c r="S17">
        <v>-40.155557239306823</v>
      </c>
      <c r="T17">
        <v>0</v>
      </c>
      <c r="U17">
        <v>0</v>
      </c>
      <c r="V17">
        <v>0</v>
      </c>
      <c r="W17">
        <v>-3.0510638888110448</v>
      </c>
      <c r="X17">
        <v>-23.694839834632241</v>
      </c>
      <c r="Y17">
        <v>-31.55809026635788</v>
      </c>
      <c r="Z17">
        <v>-4.273255502184786</v>
      </c>
      <c r="AA17">
        <v>13.821494219362821</v>
      </c>
      <c r="AB17">
        <v>-1.4516087241639939</v>
      </c>
      <c r="AC17">
        <v>31.52817191039755</v>
      </c>
      <c r="AD17">
        <v>0</v>
      </c>
      <c r="AE17">
        <v>0</v>
      </c>
      <c r="AF17">
        <v>34.073238415356563</v>
      </c>
      <c r="AG17">
        <v>64.934563377410242</v>
      </c>
      <c r="AH17">
        <v>36.215381306735708</v>
      </c>
      <c r="AI17">
        <v>52.872552051638593</v>
      </c>
      <c r="AJ17">
        <v>2.1460267904224368</v>
      </c>
      <c r="AK17">
        <v>83.513607672416526</v>
      </c>
      <c r="AL17">
        <v>3.476222257336508</v>
      </c>
      <c r="AM17">
        <v>8.2311909552557072</v>
      </c>
      <c r="AN17">
        <v>0</v>
      </c>
      <c r="AO17">
        <v>3.6855448232030782E-4</v>
      </c>
      <c r="AP17">
        <v>2.4303461692886191E-4</v>
      </c>
      <c r="AQ17">
        <v>1.022020802517919E-4</v>
      </c>
      <c r="AR17">
        <v>4.7531379501598652E-4</v>
      </c>
      <c r="AS17">
        <v>0</v>
      </c>
      <c r="AT17">
        <v>1.322219336029444E-4</v>
      </c>
      <c r="AU17">
        <v>1.321311751626365E-4</v>
      </c>
      <c r="AV17">
        <v>1.8140172556386889E-5</v>
      </c>
      <c r="AW17">
        <v>0.37774506444635852</v>
      </c>
      <c r="AX17">
        <v>3.036774730878419E-2</v>
      </c>
      <c r="AY17">
        <v>0.41764220501491017</v>
      </c>
      <c r="AZ17">
        <v>0.13453303665713931</v>
      </c>
      <c r="BA17">
        <v>8.5919894192589566E-2</v>
      </c>
      <c r="BB17">
        <v>0</v>
      </c>
      <c r="BC17">
        <v>0.1876837276064329</v>
      </c>
      <c r="BD17">
        <v>6.0862665983725311E-4</v>
      </c>
      <c r="BE17">
        <v>0</v>
      </c>
      <c r="BF17">
        <v>3.6930835518153588E-3</v>
      </c>
      <c r="BG17">
        <v>1.5066793385802281E-4</v>
      </c>
      <c r="BH17">
        <v>2.0050237390884681E-4</v>
      </c>
      <c r="BI17">
        <v>1.4787610640478439E-3</v>
      </c>
      <c r="BJ17">
        <v>2.9549723181798232E-4</v>
      </c>
      <c r="BK17">
        <v>2.395421872448832E-4</v>
      </c>
      <c r="BL17">
        <v>2.888768252266818E-3</v>
      </c>
      <c r="BM17">
        <v>5.679132171972029E-4</v>
      </c>
      <c r="BN17">
        <v>0</v>
      </c>
      <c r="BO17">
        <v>6.1697498048020587E-3</v>
      </c>
      <c r="BP17">
        <v>9.9407631473142882E-6</v>
      </c>
      <c r="BQ17">
        <v>1.4408567872677841E-4</v>
      </c>
      <c r="BR17">
        <v>1.403338654338977E-3</v>
      </c>
      <c r="BS17">
        <v>2.0376463412848621E-4</v>
      </c>
      <c r="BT17">
        <v>3.0633764891842809E-2</v>
      </c>
      <c r="BU17">
        <v>-3.1693382452738752E-5</v>
      </c>
      <c r="BV17">
        <v>2.096782703962617E-4</v>
      </c>
      <c r="BW17">
        <v>-234.3145954940257</v>
      </c>
      <c r="BX17">
        <v>8.0828641541302204E-2</v>
      </c>
      <c r="BY17">
        <v>0.24822049157595669</v>
      </c>
      <c r="BZ17">
        <v>4.3997203021745097</v>
      </c>
      <c r="CA17">
        <v>60.10655467149472</v>
      </c>
      <c r="CB17">
        <v>4.3482818388173701E-2</v>
      </c>
      <c r="CC17">
        <v>0.32040805112979931</v>
      </c>
      <c r="CD17">
        <v>0.11374722877201331</v>
      </c>
      <c r="CE17">
        <v>0.65436289413476245</v>
      </c>
      <c r="CF17">
        <v>5.6903547883684062E-2</v>
      </c>
      <c r="CG17">
        <v>8.2194649205060658E-2</v>
      </c>
      <c r="CH17">
        <v>3.0656618709190099E-2</v>
      </c>
      <c r="CI17">
        <v>0.30416659317848482</v>
      </c>
      <c r="CJ17">
        <v>0.56954083808708733</v>
      </c>
      <c r="CK17">
        <v>4.4037125510730712</v>
      </c>
      <c r="CL17">
        <v>1.8096150031911209</v>
      </c>
      <c r="CM17">
        <v>2.6549379469859948</v>
      </c>
      <c r="CN17">
        <v>4.2088665672595971</v>
      </c>
      <c r="CO17">
        <v>0.95404503541588248</v>
      </c>
      <c r="CP17">
        <v>0.32358607357618402</v>
      </c>
      <c r="CQ17">
        <v>2.354838140736657</v>
      </c>
      <c r="CR17">
        <v>0.23264298443674031</v>
      </c>
      <c r="CS17">
        <v>35.248937035869737</v>
      </c>
      <c r="CT17">
        <v>1.0348895094704381E-15</v>
      </c>
      <c r="CU17">
        <v>1.2776573402337121E-14</v>
      </c>
      <c r="CV17">
        <v>0.49261047306599848</v>
      </c>
      <c r="CW17">
        <v>7.5784754792993754</v>
      </c>
      <c r="CX17">
        <v>2.0685444432706008</v>
      </c>
    </row>
    <row r="18" spans="1:102" x14ac:dyDescent="0.3">
      <c r="A18" s="1">
        <v>14</v>
      </c>
      <c r="B18">
        <v>1.875049523838034</v>
      </c>
      <c r="C18">
        <v>1.6440253940318641E-2</v>
      </c>
      <c r="D18">
        <v>0.99687622051685953</v>
      </c>
      <c r="E18">
        <v>1.8809251186128539</v>
      </c>
      <c r="F18">
        <v>1.6388898212362248E-2</v>
      </c>
      <c r="G18">
        <v>1.215264499455347E-6</v>
      </c>
      <c r="H18">
        <v>560.78425838677981</v>
      </c>
      <c r="I18">
        <v>180.24803051631631</v>
      </c>
      <c r="J18">
        <v>149.38422307949659</v>
      </c>
      <c r="K18">
        <v>250.9491442937607</v>
      </c>
      <c r="L18">
        <v>2.6180417457914149E-3</v>
      </c>
      <c r="M18">
        <v>0</v>
      </c>
      <c r="N18">
        <v>6.0865042940757501</v>
      </c>
      <c r="O18">
        <v>5.1673244311293951</v>
      </c>
      <c r="P18">
        <v>41.95245042618356</v>
      </c>
      <c r="Q18">
        <v>0</v>
      </c>
      <c r="R18">
        <v>-13.64962282686548</v>
      </c>
      <c r="S18">
        <v>-39.556656324523217</v>
      </c>
      <c r="T18">
        <v>0</v>
      </c>
      <c r="U18">
        <v>0</v>
      </c>
      <c r="V18">
        <v>0</v>
      </c>
      <c r="W18">
        <v>-2.599340650021789</v>
      </c>
      <c r="X18">
        <v>-22.00625577866931</v>
      </c>
      <c r="Y18">
        <v>-31.561127777747888</v>
      </c>
      <c r="Z18">
        <v>-4.2312612272011627</v>
      </c>
      <c r="AA18">
        <v>12.428058808377781</v>
      </c>
      <c r="AB18">
        <v>-1.445256195897114</v>
      </c>
      <c r="AC18">
        <v>31.444936476490732</v>
      </c>
      <c r="AD18">
        <v>0</v>
      </c>
      <c r="AE18">
        <v>0</v>
      </c>
      <c r="AF18">
        <v>33.878616080082381</v>
      </c>
      <c r="AG18">
        <v>79.631110217965272</v>
      </c>
      <c r="AH18">
        <v>36.488776963637562</v>
      </c>
      <c r="AI18">
        <v>52.881674953842662</v>
      </c>
      <c r="AJ18">
        <v>1.914693121039893</v>
      </c>
      <c r="AK18">
        <v>83.299101048723898</v>
      </c>
      <c r="AL18">
        <v>3.4851624413887881</v>
      </c>
      <c r="AM18">
        <v>8.2515838452643937</v>
      </c>
      <c r="AN18">
        <v>0</v>
      </c>
      <c r="AO18">
        <v>3.61225454912202E-4</v>
      </c>
      <c r="AP18">
        <v>2.7229100617411469E-4</v>
      </c>
      <c r="AQ18">
        <v>1.0479256719686549E-4</v>
      </c>
      <c r="AR18">
        <v>4.723535786756153E-4</v>
      </c>
      <c r="AS18">
        <v>0</v>
      </c>
      <c r="AT18">
        <v>1.3052049985381881E-4</v>
      </c>
      <c r="AU18">
        <v>1.3178234441759559E-4</v>
      </c>
      <c r="AV18">
        <v>1.805041251772474E-5</v>
      </c>
      <c r="AW18">
        <v>0.45089849812920879</v>
      </c>
      <c r="AX18">
        <v>3.044966260493456E-2</v>
      </c>
      <c r="AY18">
        <v>0.37542870423133212</v>
      </c>
      <c r="AZ18">
        <v>0.13597743216277719</v>
      </c>
      <c r="BA18">
        <v>8.0298847654818872E-2</v>
      </c>
      <c r="BB18">
        <v>0</v>
      </c>
      <c r="BC18">
        <v>0.1445767213013685</v>
      </c>
      <c r="BD18">
        <v>6.0701986499158995E-4</v>
      </c>
      <c r="BE18">
        <v>0</v>
      </c>
      <c r="BF18">
        <v>3.074120063459862E-3</v>
      </c>
      <c r="BG18">
        <v>1.5175987678632259E-4</v>
      </c>
      <c r="BH18">
        <v>1.926988374930001E-4</v>
      </c>
      <c r="BI18">
        <v>1.4894797677406861E-3</v>
      </c>
      <c r="BJ18">
        <v>3.0790134812914841E-4</v>
      </c>
      <c r="BK18">
        <v>2.3457213054119101E-4</v>
      </c>
      <c r="BL18">
        <v>2.8634510400468239E-3</v>
      </c>
      <c r="BM18">
        <v>5.9426387038149944E-4</v>
      </c>
      <c r="BN18">
        <v>0</v>
      </c>
      <c r="BO18">
        <v>7.4128858105524812E-3</v>
      </c>
      <c r="BP18">
        <v>9.9795607272796738E-6</v>
      </c>
      <c r="BQ18">
        <v>1.9859421024756121E-4</v>
      </c>
      <c r="BR18">
        <v>1.3201334465601821E-3</v>
      </c>
      <c r="BS18">
        <v>2.0246212956948279E-4</v>
      </c>
      <c r="BT18">
        <v>3.0826290314021461E-2</v>
      </c>
      <c r="BU18">
        <v>-3.901378126253132E-5</v>
      </c>
      <c r="BV18">
        <v>-4.6138488777468229E-4</v>
      </c>
      <c r="BW18">
        <v>-250.91885741589701</v>
      </c>
      <c r="BX18">
        <v>-0.38082161638885742</v>
      </c>
      <c r="BY18">
        <v>0.1975452171025793</v>
      </c>
      <c r="BZ18">
        <v>3.894016915894444</v>
      </c>
      <c r="CA18">
        <v>52.08734144835789</v>
      </c>
      <c r="CB18">
        <v>4.3477266347526362E-2</v>
      </c>
      <c r="CC18">
        <v>0.31853208695170471</v>
      </c>
      <c r="CD18">
        <v>0.1130058841506637</v>
      </c>
      <c r="CE18">
        <v>0.66203100648618252</v>
      </c>
      <c r="CF18">
        <v>5.6873360072222059E-2</v>
      </c>
      <c r="CG18">
        <v>7.144226760440249E-2</v>
      </c>
      <c r="CH18">
        <v>3.0677546122708701E-2</v>
      </c>
      <c r="CI18">
        <v>0.29591443293060932</v>
      </c>
      <c r="CJ18">
        <v>0.5694681170905973</v>
      </c>
      <c r="CK18">
        <v>4.3779291571561307</v>
      </c>
      <c r="CL18">
        <v>1.7978208842151051</v>
      </c>
      <c r="CM18">
        <v>2.6860496781767682</v>
      </c>
      <c r="CN18">
        <v>4.2066337280935606</v>
      </c>
      <c r="CO18">
        <v>0.82924060612252892</v>
      </c>
      <c r="CP18">
        <v>0.32380696615520022</v>
      </c>
      <c r="CQ18">
        <v>2.2909504484950389</v>
      </c>
      <c r="CR18">
        <v>0.17425842179078299</v>
      </c>
      <c r="CS18">
        <v>26.402791180421669</v>
      </c>
      <c r="CT18">
        <v>3.3192724579847972E-18</v>
      </c>
      <c r="CU18">
        <v>4.0979184554203968E-17</v>
      </c>
      <c r="CV18">
        <v>0.55133682780157511</v>
      </c>
      <c r="CW18">
        <v>8.6026506824312907</v>
      </c>
      <c r="CX18">
        <v>1.5764678156360661</v>
      </c>
    </row>
    <row r="19" spans="1:102" x14ac:dyDescent="0.3">
      <c r="A19" s="1">
        <v>15</v>
      </c>
      <c r="B19">
        <v>1.954062469784732</v>
      </c>
      <c r="C19">
        <v>1.5873950226138231E-2</v>
      </c>
      <c r="D19">
        <v>0.99689474449480275</v>
      </c>
      <c r="E19">
        <v>1.9601492610735971</v>
      </c>
      <c r="F19">
        <v>1.5824657554809291E-2</v>
      </c>
      <c r="G19">
        <v>1.2084290497648599E-6</v>
      </c>
      <c r="H19">
        <v>604.43897558400499</v>
      </c>
      <c r="I19">
        <v>165.13289603403359</v>
      </c>
      <c r="J19">
        <v>139.01305060862691</v>
      </c>
      <c r="K19">
        <v>241.14486505623969</v>
      </c>
      <c r="L19">
        <v>2.6192215620734331E-3</v>
      </c>
      <c r="M19">
        <v>0</v>
      </c>
      <c r="N19">
        <v>6.0991881729331503</v>
      </c>
      <c r="O19">
        <v>5.624886281938414</v>
      </c>
      <c r="P19">
        <v>41.907547922985678</v>
      </c>
      <c r="Q19">
        <v>0</v>
      </c>
      <c r="R19">
        <v>-14.130071643452229</v>
      </c>
      <c r="S19">
        <v>-39.501550734405029</v>
      </c>
      <c r="T19">
        <v>0</v>
      </c>
      <c r="U19">
        <v>0</v>
      </c>
      <c r="V19">
        <v>0</v>
      </c>
      <c r="W19">
        <v>-2.5911316221153831</v>
      </c>
      <c r="X19">
        <v>-21.616486170328429</v>
      </c>
      <c r="Y19">
        <v>-31.515699147042579</v>
      </c>
      <c r="Z19">
        <v>-4.264947499001452</v>
      </c>
      <c r="AA19">
        <v>12.855961988508129</v>
      </c>
      <c r="AB19">
        <v>-1.49749029744132</v>
      </c>
      <c r="AC19">
        <v>31.31714930237926</v>
      </c>
      <c r="AD19">
        <v>0</v>
      </c>
      <c r="AE19">
        <v>0</v>
      </c>
      <c r="AF19">
        <v>33.836388839264806</v>
      </c>
      <c r="AG19">
        <v>104.7196557090448</v>
      </c>
      <c r="AH19">
        <v>35.54364537529905</v>
      </c>
      <c r="AI19">
        <v>51.97442267558975</v>
      </c>
      <c r="AJ19">
        <v>1.972969309948003</v>
      </c>
      <c r="AK19">
        <v>82.13963844316055</v>
      </c>
      <c r="AL19">
        <v>3.3964182460592158</v>
      </c>
      <c r="AM19">
        <v>8.2421877483735617</v>
      </c>
      <c r="AN19">
        <v>0</v>
      </c>
      <c r="AO19">
        <v>3.7303158135528028E-4</v>
      </c>
      <c r="AP19">
        <v>3.6577615906894129E-4</v>
      </c>
      <c r="AQ19">
        <v>1.048766698878181E-4</v>
      </c>
      <c r="AR19">
        <v>4.7532669445036731E-4</v>
      </c>
      <c r="AS19">
        <v>0</v>
      </c>
      <c r="AT19">
        <v>1.312982408066419E-4</v>
      </c>
      <c r="AU19">
        <v>1.3124680212437149E-4</v>
      </c>
      <c r="AV19">
        <v>1.8920521807806899E-5</v>
      </c>
      <c r="AW19">
        <v>0.39541042325613629</v>
      </c>
      <c r="AX19">
        <v>3.070002727720714E-2</v>
      </c>
      <c r="AY19">
        <v>0.44079440919618351</v>
      </c>
      <c r="AZ19">
        <v>0.13626563359536439</v>
      </c>
      <c r="BA19">
        <v>8.3561028425123821E-2</v>
      </c>
      <c r="BB19">
        <v>0</v>
      </c>
      <c r="BC19">
        <v>0.1105667330756359</v>
      </c>
      <c r="BD19">
        <v>6.0455303370271789E-4</v>
      </c>
      <c r="BE19">
        <v>0</v>
      </c>
      <c r="BF19">
        <v>3.9299096794456426E-3</v>
      </c>
      <c r="BG19">
        <v>1.4587190588869571E-4</v>
      </c>
      <c r="BH19">
        <v>1.954324738398661E-4</v>
      </c>
      <c r="BI19">
        <v>1.439170876938596E-3</v>
      </c>
      <c r="BJ19">
        <v>2.9189823109960599E-4</v>
      </c>
      <c r="BK19">
        <v>3.4769334070670031E-4</v>
      </c>
      <c r="BL19">
        <v>2.7195454913878838E-3</v>
      </c>
      <c r="BM19">
        <v>5.7803110239871387E-4</v>
      </c>
      <c r="BN19">
        <v>0</v>
      </c>
      <c r="BO19">
        <v>6.2767253776641599E-3</v>
      </c>
      <c r="BP19">
        <v>9.5966447660578148E-6</v>
      </c>
      <c r="BQ19">
        <v>2.120529400573863E-4</v>
      </c>
      <c r="BR19">
        <v>1.326443606065338E-3</v>
      </c>
      <c r="BS19">
        <v>1.9665295298331879E-4</v>
      </c>
      <c r="BT19">
        <v>3.101869081280215E-2</v>
      </c>
      <c r="BU19">
        <v>-4.2419865568209353E-5</v>
      </c>
      <c r="BV19">
        <v>-3.2595042126569782E-4</v>
      </c>
      <c r="BW19">
        <v>-241.11425715557931</v>
      </c>
      <c r="BX19">
        <v>0.18664489593356851</v>
      </c>
      <c r="BY19">
        <v>0.18968586392043019</v>
      </c>
      <c r="BZ19">
        <v>3.6111795916810441</v>
      </c>
      <c r="CA19">
        <v>44.856568574473833</v>
      </c>
      <c r="CB19">
        <v>4.3677708265443663E-2</v>
      </c>
      <c r="CC19">
        <v>0.32886513331444622</v>
      </c>
      <c r="CD19">
        <v>0.1170373729109967</v>
      </c>
      <c r="CE19">
        <v>0.66533957550287137</v>
      </c>
      <c r="CF19">
        <v>5.6926317798699867E-2</v>
      </c>
      <c r="CG19">
        <v>9.3422169579250494E-2</v>
      </c>
      <c r="CH19">
        <v>3.0539281628031739E-2</v>
      </c>
      <c r="CI19">
        <v>0.45426535441768001</v>
      </c>
      <c r="CJ19">
        <v>0.57209351862044511</v>
      </c>
      <c r="CK19">
        <v>4.5199473299141903</v>
      </c>
      <c r="CL19">
        <v>1.8619582054022199</v>
      </c>
      <c r="CM19">
        <v>2.699473491646883</v>
      </c>
      <c r="CN19">
        <v>4.2105507422823099</v>
      </c>
      <c r="CO19">
        <v>1.084364468330586</v>
      </c>
      <c r="CP19">
        <v>0.32234755977474039</v>
      </c>
      <c r="CQ19">
        <v>3.516893066459458</v>
      </c>
      <c r="CR19">
        <v>0.1257659510899263</v>
      </c>
      <c r="CS19">
        <v>19.055447134837319</v>
      </c>
      <c r="CT19">
        <v>4.0908482628135949E-16</v>
      </c>
      <c r="CU19">
        <v>5.0504930844652856E-15</v>
      </c>
      <c r="CV19">
        <v>0.50765520540202158</v>
      </c>
      <c r="CW19">
        <v>7.0134930572056779</v>
      </c>
      <c r="CX19">
        <v>1.1876855217716751</v>
      </c>
    </row>
    <row r="20" spans="1:102" x14ac:dyDescent="0.3">
      <c r="A20" s="1">
        <v>16</v>
      </c>
      <c r="B20">
        <v>1.8593344931825859</v>
      </c>
      <c r="C20">
        <v>1.6225142165797589E-2</v>
      </c>
      <c r="D20">
        <v>0.99688264309172847</v>
      </c>
      <c r="E20">
        <v>1.8651487952906309</v>
      </c>
      <c r="F20">
        <v>1.6174562606779349E-2</v>
      </c>
      <c r="G20">
        <v>8.1888575653188333E-7</v>
      </c>
      <c r="H20">
        <v>576.04154942939499</v>
      </c>
      <c r="I20">
        <v>170.08513882033211</v>
      </c>
      <c r="J20">
        <v>141.2970345811041</v>
      </c>
      <c r="K20">
        <v>242.61210301838759</v>
      </c>
      <c r="L20">
        <v>2.66357045332671E-3</v>
      </c>
      <c r="M20">
        <v>0</v>
      </c>
      <c r="N20">
        <v>7.4504068750231456</v>
      </c>
      <c r="O20">
        <v>5.970782365000086</v>
      </c>
      <c r="P20">
        <v>41.911924159263421</v>
      </c>
      <c r="Q20">
        <v>0</v>
      </c>
      <c r="R20">
        <v>-15.165715813837879</v>
      </c>
      <c r="S20">
        <v>-40.167397585448761</v>
      </c>
      <c r="T20">
        <v>0</v>
      </c>
      <c r="U20">
        <v>0</v>
      </c>
      <c r="V20">
        <v>0</v>
      </c>
      <c r="W20">
        <v>-3.2289333841091961</v>
      </c>
      <c r="X20">
        <v>-23.622159020032779</v>
      </c>
      <c r="Y20">
        <v>-31.54871345434892</v>
      </c>
      <c r="Z20">
        <v>-4.2636475369963813</v>
      </c>
      <c r="AA20">
        <v>13.87814745755707</v>
      </c>
      <c r="AB20">
        <v>-1.489884053883451</v>
      </c>
      <c r="AC20">
        <v>31.685821054649931</v>
      </c>
      <c r="AD20">
        <v>0</v>
      </c>
      <c r="AE20">
        <v>0</v>
      </c>
      <c r="AF20">
        <v>34.142594786024709</v>
      </c>
      <c r="AG20">
        <v>87.210404182384025</v>
      </c>
      <c r="AH20">
        <v>36.065391732961807</v>
      </c>
      <c r="AI20">
        <v>52.653541451520908</v>
      </c>
      <c r="AJ20">
        <v>2.102065098415109</v>
      </c>
      <c r="AK20">
        <v>83.705052169757636</v>
      </c>
      <c r="AL20">
        <v>3.472455613600169</v>
      </c>
      <c r="AM20">
        <v>8.1800304007089331</v>
      </c>
      <c r="AN20">
        <v>0</v>
      </c>
      <c r="AO20">
        <v>3.7282775041808618E-4</v>
      </c>
      <c r="AP20">
        <v>3.0208053473732759E-4</v>
      </c>
      <c r="AQ20">
        <v>1.031556721970008E-4</v>
      </c>
      <c r="AR20">
        <v>4.7518888800307421E-4</v>
      </c>
      <c r="AS20">
        <v>0</v>
      </c>
      <c r="AT20">
        <v>1.3293039005710089E-4</v>
      </c>
      <c r="AU20">
        <v>1.3279186575873729E-4</v>
      </c>
      <c r="AV20">
        <v>1.808440893082511E-5</v>
      </c>
      <c r="AW20">
        <v>0.41922381884892612</v>
      </c>
      <c r="AX20">
        <v>2.9942180275276509E-2</v>
      </c>
      <c r="AY20">
        <v>0.37010439264271999</v>
      </c>
      <c r="AZ20">
        <v>0.1343620093607383</v>
      </c>
      <c r="BA20">
        <v>8.4696389345971956E-2</v>
      </c>
      <c r="BB20">
        <v>0</v>
      </c>
      <c r="BC20">
        <v>0.13481389470791211</v>
      </c>
      <c r="BD20">
        <v>6.1166995306609047E-4</v>
      </c>
      <c r="BE20">
        <v>0</v>
      </c>
      <c r="BF20">
        <v>3.595889651742951E-3</v>
      </c>
      <c r="BG20">
        <v>1.4956026279288381E-4</v>
      </c>
      <c r="BH20">
        <v>1.824238749253459E-4</v>
      </c>
      <c r="BI20">
        <v>1.4711032945064759E-3</v>
      </c>
      <c r="BJ20">
        <v>3.0339225679495578E-4</v>
      </c>
      <c r="BK20">
        <v>2.1556264055729501E-4</v>
      </c>
      <c r="BL20">
        <v>2.1935440945140571E-3</v>
      </c>
      <c r="BM20">
        <v>5.5937914626084592E-4</v>
      </c>
      <c r="BN20">
        <v>0</v>
      </c>
      <c r="BO20">
        <v>6.8019660601124007E-3</v>
      </c>
      <c r="BP20">
        <v>9.924431947044056E-6</v>
      </c>
      <c r="BQ20">
        <v>2.7311763284065138E-4</v>
      </c>
      <c r="BR20">
        <v>1.374210958068139E-3</v>
      </c>
      <c r="BS20">
        <v>2.0350230875124261E-4</v>
      </c>
      <c r="BT20">
        <v>3.01679659603874E-2</v>
      </c>
      <c r="BU20">
        <v>-5.0923648842114172E-5</v>
      </c>
      <c r="BV20">
        <v>-3.5466628167909033E-4</v>
      </c>
      <c r="BW20">
        <v>-242.58239156600649</v>
      </c>
      <c r="BX20">
        <v>-0.23524007759988311</v>
      </c>
      <c r="BY20">
        <v>0.24128678548589469</v>
      </c>
      <c r="BZ20">
        <v>3.7849228053671742</v>
      </c>
      <c r="CA20">
        <v>48.692051006117779</v>
      </c>
      <c r="CB20">
        <v>4.3571021597477132E-2</v>
      </c>
      <c r="CC20">
        <v>0.32238656354114298</v>
      </c>
      <c r="CD20">
        <v>0.1145041080813121</v>
      </c>
      <c r="CE20">
        <v>0.67305510219678888</v>
      </c>
      <c r="CF20">
        <v>5.6953412924391017E-2</v>
      </c>
      <c r="CG20">
        <v>7.5154769008256156E-2</v>
      </c>
      <c r="CH20">
        <v>3.063373017339133E-2</v>
      </c>
      <c r="CI20">
        <v>0.27553910353574079</v>
      </c>
      <c r="CJ20">
        <v>0.57069612957027027</v>
      </c>
      <c r="CK20">
        <v>4.430905375683956</v>
      </c>
      <c r="CL20">
        <v>1.821656264929965</v>
      </c>
      <c r="CM20">
        <v>2.7307775964246308</v>
      </c>
      <c r="CN20">
        <v>4.2125548311818326</v>
      </c>
      <c r="CO20">
        <v>0.87233214027440176</v>
      </c>
      <c r="CP20">
        <v>0.32334448100202268</v>
      </c>
      <c r="CQ20">
        <v>2.1332059628573479</v>
      </c>
      <c r="CR20">
        <v>0.15296063368300611</v>
      </c>
      <c r="CS20">
        <v>23.175853588334249</v>
      </c>
      <c r="CT20">
        <v>4.7085907888049901E-17</v>
      </c>
      <c r="CU20">
        <v>5.8131477113454942E-16</v>
      </c>
      <c r="CV20">
        <v>0.63868143202562888</v>
      </c>
      <c r="CW20">
        <v>8.4207246358591004</v>
      </c>
      <c r="CX20">
        <v>1.4014829286000381</v>
      </c>
    </row>
    <row r="21" spans="1:102" x14ac:dyDescent="0.3">
      <c r="A21" s="1">
        <v>17</v>
      </c>
      <c r="B21">
        <v>1.7826279697366489</v>
      </c>
      <c r="C21">
        <v>1.717417175570678E-2</v>
      </c>
      <c r="D21">
        <v>0.99686180156738824</v>
      </c>
      <c r="E21">
        <v>1.7882397948419111</v>
      </c>
      <c r="F21">
        <v>1.712027579682162E-2</v>
      </c>
      <c r="G21">
        <v>1.658128537734228E-6</v>
      </c>
      <c r="H21">
        <v>582.96293796114992</v>
      </c>
      <c r="I21">
        <v>179.15101945599449</v>
      </c>
      <c r="J21">
        <v>149.26291472790851</v>
      </c>
      <c r="K21">
        <v>252.59578746638419</v>
      </c>
      <c r="L21">
        <v>2.7224648166979289E-3</v>
      </c>
      <c r="M21">
        <v>0</v>
      </c>
      <c r="N21">
        <v>5.1906487683428146</v>
      </c>
      <c r="O21">
        <v>5.375012028822125</v>
      </c>
      <c r="P21">
        <v>42.050695288228013</v>
      </c>
      <c r="Q21">
        <v>0</v>
      </c>
      <c r="R21">
        <v>-13.482735121187361</v>
      </c>
      <c r="S21">
        <v>-39.133620964205569</v>
      </c>
      <c r="T21">
        <v>0</v>
      </c>
      <c r="U21">
        <v>0</v>
      </c>
      <c r="V21">
        <v>0</v>
      </c>
      <c r="W21">
        <v>-2.1929757460152999</v>
      </c>
      <c r="X21">
        <v>-21.644478583428999</v>
      </c>
      <c r="Y21">
        <v>-31.62088732895954</v>
      </c>
      <c r="Z21">
        <v>-4.2195105964516104</v>
      </c>
      <c r="AA21">
        <v>12.241709184680269</v>
      </c>
      <c r="AB21">
        <v>-1.4386768923801909</v>
      </c>
      <c r="AC21">
        <v>30.851354541004</v>
      </c>
      <c r="AD21">
        <v>0</v>
      </c>
      <c r="AE21">
        <v>0</v>
      </c>
      <c r="AF21">
        <v>33.736149710679634</v>
      </c>
      <c r="AG21">
        <v>86.747681613931277</v>
      </c>
      <c r="AH21">
        <v>37.665660973859197</v>
      </c>
      <c r="AI21">
        <v>54.212701247488752</v>
      </c>
      <c r="AJ21">
        <v>1.945386143077515</v>
      </c>
      <c r="AK21">
        <v>85.096181510456475</v>
      </c>
      <c r="AL21">
        <v>3.5422050749727911</v>
      </c>
      <c r="AM21">
        <v>8.4873227962623794</v>
      </c>
      <c r="AN21">
        <v>0</v>
      </c>
      <c r="AO21">
        <v>3.4242593406083312E-4</v>
      </c>
      <c r="AP21">
        <v>2.8665486856337287E-4</v>
      </c>
      <c r="AQ21">
        <v>1.026623911225904E-4</v>
      </c>
      <c r="AR21">
        <v>4.7125404379749178E-4</v>
      </c>
      <c r="AS21">
        <v>0</v>
      </c>
      <c r="AT21">
        <v>1.292816794258874E-4</v>
      </c>
      <c r="AU21">
        <v>1.2929470641200261E-4</v>
      </c>
      <c r="AV21">
        <v>1.7937121814811731E-5</v>
      </c>
      <c r="AW21">
        <v>0.39733871650378089</v>
      </c>
      <c r="AX21">
        <v>2.7122591889615161E-2</v>
      </c>
      <c r="AY21">
        <v>0.39513094939362442</v>
      </c>
      <c r="AZ21">
        <v>0.1364855065788966</v>
      </c>
      <c r="BA21">
        <v>7.5065288758588034E-2</v>
      </c>
      <c r="BB21">
        <v>0</v>
      </c>
      <c r="BC21">
        <v>0.13339650794946631</v>
      </c>
      <c r="BD21">
        <v>5.9556123073389346E-4</v>
      </c>
      <c r="BE21">
        <v>0</v>
      </c>
      <c r="BF21">
        <v>3.3738214182687078E-3</v>
      </c>
      <c r="BG21">
        <v>1.5906596348841409E-4</v>
      </c>
      <c r="BH21">
        <v>1.7820924359290461E-4</v>
      </c>
      <c r="BI21">
        <v>1.5507993131279141E-3</v>
      </c>
      <c r="BJ21">
        <v>2.8759880797928587E-4</v>
      </c>
      <c r="BK21">
        <v>2.9574629296011211E-4</v>
      </c>
      <c r="BL21">
        <v>3.116479079652771E-3</v>
      </c>
      <c r="BM21">
        <v>6.3416025553429103E-4</v>
      </c>
      <c r="BN21">
        <v>0</v>
      </c>
      <c r="BO21">
        <v>6.8239633624280179E-3</v>
      </c>
      <c r="BP21">
        <v>1.0228270867664E-5</v>
      </c>
      <c r="BQ21">
        <v>2.5669449911448392E-4</v>
      </c>
      <c r="BR21">
        <v>1.289184162031716E-3</v>
      </c>
      <c r="BS21">
        <v>2.0949291403515909E-4</v>
      </c>
      <c r="BT21">
        <v>3.0615158478545231E-2</v>
      </c>
      <c r="BU21">
        <v>-5.2105247848436907E-5</v>
      </c>
      <c r="BV21">
        <v>2.1194838753889499E-4</v>
      </c>
      <c r="BW21">
        <v>-252.56506457001379</v>
      </c>
      <c r="BX21">
        <v>-0.20361372642219069</v>
      </c>
      <c r="BY21">
        <v>0.1485250473787447</v>
      </c>
      <c r="BZ21">
        <v>3.7399684353253062</v>
      </c>
      <c r="CA21">
        <v>49.277520118924301</v>
      </c>
      <c r="CB21">
        <v>4.3140893196667703E-2</v>
      </c>
      <c r="CC21">
        <v>0.30608160918131161</v>
      </c>
      <c r="CD21">
        <v>0.1081767120193031</v>
      </c>
      <c r="CE21">
        <v>0.66608788740736924</v>
      </c>
      <c r="CF21">
        <v>5.687509455835997E-2</v>
      </c>
      <c r="CG21">
        <v>7.4906189670123108E-2</v>
      </c>
      <c r="CH21">
        <v>3.0780355571959E-2</v>
      </c>
      <c r="CI21">
        <v>0.35714268949100902</v>
      </c>
      <c r="CJ21">
        <v>0.56506227925966823</v>
      </c>
      <c r="CK21">
        <v>4.2068088465677889</v>
      </c>
      <c r="CL21">
        <v>1.720993145761639</v>
      </c>
      <c r="CM21">
        <v>2.7025096076755268</v>
      </c>
      <c r="CN21">
        <v>4.2067620192280986</v>
      </c>
      <c r="CO21">
        <v>0.86944684438535746</v>
      </c>
      <c r="CP21">
        <v>0.3248921382129869</v>
      </c>
      <c r="CQ21">
        <v>2.764975660575554</v>
      </c>
      <c r="CR21">
        <v>0.15912783525911139</v>
      </c>
      <c r="CS21">
        <v>24.110278069562341</v>
      </c>
      <c r="CT21">
        <v>-1.850057042540021E-15</v>
      </c>
      <c r="CU21">
        <v>-2.284049590435868E-14</v>
      </c>
      <c r="CV21">
        <v>0.48388103122356568</v>
      </c>
      <c r="CW21">
        <v>7.8057915076953632</v>
      </c>
      <c r="CX21">
        <v>1.4537681377465279</v>
      </c>
    </row>
    <row r="22" spans="1:102" x14ac:dyDescent="0.3">
      <c r="A22" s="1">
        <v>18</v>
      </c>
      <c r="B22">
        <v>1.9493650547590891</v>
      </c>
      <c r="C22">
        <v>1.614494738615348E-2</v>
      </c>
      <c r="D22">
        <v>0.99688456049238794</v>
      </c>
      <c r="E22">
        <v>1.955457220424359</v>
      </c>
      <c r="F22">
        <v>1.6094648779218339E-2</v>
      </c>
      <c r="G22">
        <v>1.2735364238292959E-6</v>
      </c>
      <c r="H22">
        <v>549.28295034908251</v>
      </c>
      <c r="I22">
        <v>161.93375572718739</v>
      </c>
      <c r="J22">
        <v>129.88840972658829</v>
      </c>
      <c r="K22">
        <v>231.08256053029629</v>
      </c>
      <c r="L22">
        <v>2.5878460943413091E-3</v>
      </c>
      <c r="M22">
        <v>0</v>
      </c>
      <c r="N22">
        <v>7.7312314188959927</v>
      </c>
      <c r="O22">
        <v>5.6921196363843167</v>
      </c>
      <c r="P22">
        <v>41.954681352845988</v>
      </c>
      <c r="Q22">
        <v>0</v>
      </c>
      <c r="R22">
        <v>-14.99524888351694</v>
      </c>
      <c r="S22">
        <v>-40.382783524609337</v>
      </c>
      <c r="T22">
        <v>0</v>
      </c>
      <c r="U22">
        <v>0</v>
      </c>
      <c r="V22">
        <v>0</v>
      </c>
      <c r="W22">
        <v>-3.3583457757551161</v>
      </c>
      <c r="X22">
        <v>-22.986534477206909</v>
      </c>
      <c r="Y22">
        <v>-31.553775990583539</v>
      </c>
      <c r="Z22">
        <v>-4.2490843218547374</v>
      </c>
      <c r="AA22">
        <v>13.738307352871789</v>
      </c>
      <c r="AB22">
        <v>-1.454717301942263</v>
      </c>
      <c r="AC22">
        <v>31.98181507351806</v>
      </c>
      <c r="AD22">
        <v>0</v>
      </c>
      <c r="AE22">
        <v>0</v>
      </c>
      <c r="AF22">
        <v>34.191608063352042</v>
      </c>
      <c r="AG22">
        <v>74.324573881043719</v>
      </c>
      <c r="AH22">
        <v>36.039187703962313</v>
      </c>
      <c r="AI22">
        <v>52.425511861031701</v>
      </c>
      <c r="AJ22">
        <v>2.0982911184693229</v>
      </c>
      <c r="AK22">
        <v>83.196093098735545</v>
      </c>
      <c r="AL22">
        <v>3.4824145228382051</v>
      </c>
      <c r="AM22">
        <v>8.2248943629745028</v>
      </c>
      <c r="AN22">
        <v>0</v>
      </c>
      <c r="AO22">
        <v>3.7598094895899351E-4</v>
      </c>
      <c r="AP22">
        <v>2.6777451946883901E-4</v>
      </c>
      <c r="AQ22">
        <v>1.054733968585456E-4</v>
      </c>
      <c r="AR22">
        <v>4.7411428099527011E-4</v>
      </c>
      <c r="AS22">
        <v>0</v>
      </c>
      <c r="AT22">
        <v>1.328798205513422E-4</v>
      </c>
      <c r="AU22">
        <v>1.3403234483457181E-4</v>
      </c>
      <c r="AV22">
        <v>1.8409834058537831E-5</v>
      </c>
      <c r="AW22">
        <v>0.36746688010893508</v>
      </c>
      <c r="AX22">
        <v>3.1152291386735462E-2</v>
      </c>
      <c r="AY22">
        <v>0.43122982234121099</v>
      </c>
      <c r="AZ22">
        <v>0.1361257326991232</v>
      </c>
      <c r="BA22">
        <v>7.8272492760521131E-2</v>
      </c>
      <c r="BB22">
        <v>0</v>
      </c>
      <c r="BC22">
        <v>0.1732466129567109</v>
      </c>
      <c r="BD22">
        <v>6.1738388572122498E-4</v>
      </c>
      <c r="BE22">
        <v>0</v>
      </c>
      <c r="BF22">
        <v>4.0129297491177584E-3</v>
      </c>
      <c r="BG22">
        <v>1.4873139314907141E-4</v>
      </c>
      <c r="BH22">
        <v>1.992222616766325E-4</v>
      </c>
      <c r="BI22">
        <v>1.4635589996310041E-3</v>
      </c>
      <c r="BJ22">
        <v>3.0372984372033381E-4</v>
      </c>
      <c r="BK22">
        <v>2.699643218886888E-4</v>
      </c>
      <c r="BL22">
        <v>2.6792887220327181E-3</v>
      </c>
      <c r="BM22">
        <v>5.8545239954886045E-4</v>
      </c>
      <c r="BN22">
        <v>0</v>
      </c>
      <c r="BO22">
        <v>5.9327334455127256E-3</v>
      </c>
      <c r="BP22">
        <v>9.9676303520281698E-6</v>
      </c>
      <c r="BQ22">
        <v>2.2817344331646749E-4</v>
      </c>
      <c r="BR22">
        <v>1.2637052774016929E-3</v>
      </c>
      <c r="BS22">
        <v>2.0241943942219521E-4</v>
      </c>
      <c r="BT22">
        <v>3.1472397165516593E-2</v>
      </c>
      <c r="BU22">
        <v>-4.3763675722539528E-5</v>
      </c>
      <c r="BV22">
        <v>-6.5067673820937773E-4</v>
      </c>
      <c r="BW22">
        <v>-231.05182633722049</v>
      </c>
      <c r="BX22">
        <v>0.38014470599591732</v>
      </c>
      <c r="BY22">
        <v>0.25684728927846118</v>
      </c>
      <c r="BZ22">
        <v>4.4777076385079599</v>
      </c>
      <c r="CA22">
        <v>57.232481128541217</v>
      </c>
      <c r="CB22">
        <v>4.3588309200741131E-2</v>
      </c>
      <c r="CC22">
        <v>0.32383611850940491</v>
      </c>
      <c r="CD22">
        <v>0.11507287002870629</v>
      </c>
      <c r="CE22">
        <v>0.66696005826955496</v>
      </c>
      <c r="CF22">
        <v>5.6918297038900771E-2</v>
      </c>
      <c r="CG22">
        <v>9.0826611355146386E-2</v>
      </c>
      <c r="CH22">
        <v>3.061527648026624E-2</v>
      </c>
      <c r="CI22">
        <v>0.34679114142458778</v>
      </c>
      <c r="CJ22">
        <v>0.57092256374396166</v>
      </c>
      <c r="CK22">
        <v>4.4508281690866083</v>
      </c>
      <c r="CL22">
        <v>1.8307047504566909</v>
      </c>
      <c r="CM22">
        <v>2.7060482550209488</v>
      </c>
      <c r="CN22">
        <v>4.2099574873971921</v>
      </c>
      <c r="CO22">
        <v>1.054237453229377</v>
      </c>
      <c r="CP22">
        <v>0.32314969898258439</v>
      </c>
      <c r="CQ22">
        <v>2.6848346432871311</v>
      </c>
      <c r="CR22">
        <v>0.21463218205256979</v>
      </c>
      <c r="CS22">
        <v>32.520027583722687</v>
      </c>
      <c r="CT22">
        <v>7.7232660243915574E-16</v>
      </c>
      <c r="CU22">
        <v>9.5350155126134119E-15</v>
      </c>
      <c r="CV22">
        <v>0.66377493010974931</v>
      </c>
      <c r="CW22">
        <v>6.881770523614029</v>
      </c>
      <c r="CX22">
        <v>1.924691844038332</v>
      </c>
    </row>
    <row r="23" spans="1:102" x14ac:dyDescent="0.3">
      <c r="A23" s="1">
        <v>19</v>
      </c>
      <c r="B23">
        <v>1.893180365913703</v>
      </c>
      <c r="C23">
        <v>1.6616773489884669E-2</v>
      </c>
      <c r="D23">
        <v>0.99687223208531062</v>
      </c>
      <c r="E23">
        <v>1.8991203544227371</v>
      </c>
      <c r="F23">
        <v>1.6564800078917349E-2</v>
      </c>
      <c r="G23">
        <v>1.115057450229123E-6</v>
      </c>
      <c r="H23">
        <v>562.12124200566313</v>
      </c>
      <c r="I23">
        <v>173.2408312373706</v>
      </c>
      <c r="J23">
        <v>142.6627899470065</v>
      </c>
      <c r="K23">
        <v>244.0633708885407</v>
      </c>
      <c r="L23">
        <v>2.6509186506522642E-3</v>
      </c>
      <c r="M23">
        <v>0</v>
      </c>
      <c r="N23">
        <v>5.2633669118953783</v>
      </c>
      <c r="O23">
        <v>5.2168179658461478</v>
      </c>
      <c r="P23">
        <v>41.98741061001666</v>
      </c>
      <c r="Q23">
        <v>0</v>
      </c>
      <c r="R23">
        <v>-13.363383171334799</v>
      </c>
      <c r="S23">
        <v>-39.104212316423379</v>
      </c>
      <c r="T23">
        <v>0</v>
      </c>
      <c r="U23">
        <v>0</v>
      </c>
      <c r="V23">
        <v>0</v>
      </c>
      <c r="W23">
        <v>-2.2170769420641019</v>
      </c>
      <c r="X23">
        <v>-22.01912156953793</v>
      </c>
      <c r="Y23">
        <v>-31.595007915025029</v>
      </c>
      <c r="Z23">
        <v>-4.2314706600214409</v>
      </c>
      <c r="AA23">
        <v>12.133118280148709</v>
      </c>
      <c r="AB23">
        <v>-1.447859749449169</v>
      </c>
      <c r="AC23">
        <v>30.977640578069941</v>
      </c>
      <c r="AD23">
        <v>0</v>
      </c>
      <c r="AE23">
        <v>0</v>
      </c>
      <c r="AF23">
        <v>33.714987966664872</v>
      </c>
      <c r="AG23">
        <v>79.627405692310333</v>
      </c>
      <c r="AH23">
        <v>36.793158903760002</v>
      </c>
      <c r="AI23">
        <v>53.239982632942557</v>
      </c>
      <c r="AJ23">
        <v>1.877634035176833</v>
      </c>
      <c r="AK23">
        <v>83.521417727656797</v>
      </c>
      <c r="AL23">
        <v>3.4753119131832642</v>
      </c>
      <c r="AM23">
        <v>8.2517113170400105</v>
      </c>
      <c r="AN23">
        <v>0</v>
      </c>
      <c r="AO23">
        <v>3.5339471900842499E-4</v>
      </c>
      <c r="AP23">
        <v>2.7132184914633521E-4</v>
      </c>
      <c r="AQ23">
        <v>1.040619910278531E-4</v>
      </c>
      <c r="AR23">
        <v>4.7261623841984401E-4</v>
      </c>
      <c r="AS23">
        <v>0</v>
      </c>
      <c r="AT23">
        <v>1.293660820674502E-4</v>
      </c>
      <c r="AU23">
        <v>1.2982395760143339E-4</v>
      </c>
      <c r="AV23">
        <v>1.780131788725233E-5</v>
      </c>
      <c r="AW23">
        <v>0.43119638026226659</v>
      </c>
      <c r="AX23">
        <v>3.0109816132601781E-2</v>
      </c>
      <c r="AY23">
        <v>0.38802170326420732</v>
      </c>
      <c r="AZ23">
        <v>0.13472191350388091</v>
      </c>
      <c r="BA23">
        <v>7.213971777731884E-2</v>
      </c>
      <c r="BB23">
        <v>0</v>
      </c>
      <c r="BC23">
        <v>0.15029855658996311</v>
      </c>
      <c r="BD23">
        <v>5.9799908374807932E-4</v>
      </c>
      <c r="BE23">
        <v>0</v>
      </c>
      <c r="BF23">
        <v>3.8895955557721662E-3</v>
      </c>
      <c r="BG23">
        <v>1.5354266757875419E-4</v>
      </c>
      <c r="BH23">
        <v>2.0068168074824361E-4</v>
      </c>
      <c r="BI23">
        <v>1.502656361913281E-3</v>
      </c>
      <c r="BJ23">
        <v>2.9964631374927562E-4</v>
      </c>
      <c r="BK23">
        <v>2.0312592489883939E-4</v>
      </c>
      <c r="BL23">
        <v>2.35494727162957E-3</v>
      </c>
      <c r="BM23">
        <v>5.824444913257881E-4</v>
      </c>
      <c r="BN23">
        <v>0</v>
      </c>
      <c r="BO23">
        <v>7.1650925804762622E-3</v>
      </c>
      <c r="BP23">
        <v>9.9368153218004075E-6</v>
      </c>
      <c r="BQ23">
        <v>2.6609361526158231E-4</v>
      </c>
      <c r="BR23">
        <v>1.198729349929914E-3</v>
      </c>
      <c r="BS23">
        <v>2.028260234653005E-4</v>
      </c>
      <c r="BT23">
        <v>3.1458548996815293E-2</v>
      </c>
      <c r="BU23">
        <v>-5.079210736219569E-5</v>
      </c>
      <c r="BV23">
        <v>-5.6372049648358317E-4</v>
      </c>
      <c r="BW23">
        <v>-244.0325776442551</v>
      </c>
      <c r="BX23">
        <v>-0.13884964305907491</v>
      </c>
      <c r="BY23">
        <v>0.14784036901067671</v>
      </c>
      <c r="BZ23">
        <v>3.9290570741235809</v>
      </c>
      <c r="CA23">
        <v>51.77792175870492</v>
      </c>
      <c r="CB23">
        <v>4.3353338710476058E-2</v>
      </c>
      <c r="CC23">
        <v>0.3154061068608468</v>
      </c>
      <c r="CD23">
        <v>0.1118054256031166</v>
      </c>
      <c r="CE23">
        <v>0.66944311773220899</v>
      </c>
      <c r="CF23">
        <v>5.6901064252241923E-2</v>
      </c>
      <c r="CG23">
        <v>8.3245425544158258E-2</v>
      </c>
      <c r="CH23">
        <v>3.070821379998814E-2</v>
      </c>
      <c r="CI23">
        <v>0.25352273593196772</v>
      </c>
      <c r="CJ23">
        <v>0.56784490468431559</v>
      </c>
      <c r="CK23">
        <v>4.3349654497462353</v>
      </c>
      <c r="CL23">
        <v>1.7787226800495819</v>
      </c>
      <c r="CM23">
        <v>2.7161227394562859</v>
      </c>
      <c r="CN23">
        <v>4.2086828656499264</v>
      </c>
      <c r="CO23">
        <v>0.96624154649469396</v>
      </c>
      <c r="CP23">
        <v>0.32413066895395598</v>
      </c>
      <c r="CQ23">
        <v>1.962756665279749</v>
      </c>
      <c r="CR23">
        <v>0.17641705776587041</v>
      </c>
      <c r="CS23">
        <v>26.729857237253089</v>
      </c>
      <c r="CT23">
        <v>1.23150446760004E-18</v>
      </c>
      <c r="CU23">
        <v>1.5203948906245489E-17</v>
      </c>
      <c r="CV23">
        <v>0.58577144105882262</v>
      </c>
      <c r="CW23">
        <v>8.1885970011370937</v>
      </c>
      <c r="CX23">
        <v>1.6024831468638829</v>
      </c>
    </row>
    <row r="24" spans="1:102" x14ac:dyDescent="0.3">
      <c r="A24" s="1">
        <v>20</v>
      </c>
      <c r="B24">
        <v>1.7980015098307851</v>
      </c>
      <c r="C24">
        <v>1.6779769511273739E-2</v>
      </c>
      <c r="D24">
        <v>0.99686970656912499</v>
      </c>
      <c r="E24">
        <v>1.8036474229809121</v>
      </c>
      <c r="F24">
        <v>1.6727243909000999E-2</v>
      </c>
      <c r="G24">
        <v>4.8117858731036704E-7</v>
      </c>
      <c r="H24">
        <v>588.96589595380965</v>
      </c>
      <c r="I24">
        <v>172.33320820881539</v>
      </c>
      <c r="J24">
        <v>139.90283489218419</v>
      </c>
      <c r="K24">
        <v>246.46770210460519</v>
      </c>
      <c r="L24">
        <v>2.7085156284203191E-3</v>
      </c>
      <c r="M24">
        <v>0</v>
      </c>
      <c r="N24">
        <v>7.2120466205102014</v>
      </c>
      <c r="O24">
        <v>5.1062344840913054</v>
      </c>
      <c r="P24">
        <v>41.907393009123417</v>
      </c>
      <c r="Q24">
        <v>0</v>
      </c>
      <c r="R24">
        <v>-14.645660178000639</v>
      </c>
      <c r="S24">
        <v>-39.580013935724288</v>
      </c>
      <c r="T24">
        <v>0</v>
      </c>
      <c r="U24">
        <v>0</v>
      </c>
      <c r="V24">
        <v>0</v>
      </c>
      <c r="W24">
        <v>-3.1270878429493201</v>
      </c>
      <c r="X24">
        <v>-22.369424589025929</v>
      </c>
      <c r="Y24">
        <v>-31.574893462234041</v>
      </c>
      <c r="Z24">
        <v>-4.1994143925769798</v>
      </c>
      <c r="AA24">
        <v>13.380557104185399</v>
      </c>
      <c r="AB24">
        <v>-1.4649477967539379</v>
      </c>
      <c r="AC24">
        <v>31.454378333294311</v>
      </c>
      <c r="AD24">
        <v>0</v>
      </c>
      <c r="AE24">
        <v>0</v>
      </c>
      <c r="AF24">
        <v>34.144202734560793</v>
      </c>
      <c r="AG24">
        <v>91.218691408348775</v>
      </c>
      <c r="AH24">
        <v>36.967047880567968</v>
      </c>
      <c r="AI24">
        <v>53.353019568398111</v>
      </c>
      <c r="AJ24">
        <v>2.2074366988091558</v>
      </c>
      <c r="AK24">
        <v>84.563661125895266</v>
      </c>
      <c r="AL24">
        <v>3.533162725367653</v>
      </c>
      <c r="AM24">
        <v>8.3478528761824826</v>
      </c>
      <c r="AN24">
        <v>0</v>
      </c>
      <c r="AO24">
        <v>3.6054483352458737E-4</v>
      </c>
      <c r="AP24">
        <v>3.127089765535323E-4</v>
      </c>
      <c r="AQ24">
        <v>1.019184574199902E-4</v>
      </c>
      <c r="AR24">
        <v>4.6967576228668209E-4</v>
      </c>
      <c r="AS24">
        <v>0</v>
      </c>
      <c r="AT24">
        <v>1.3093079329708741E-4</v>
      </c>
      <c r="AU24">
        <v>1.3182191422325139E-4</v>
      </c>
      <c r="AV24">
        <v>1.7926866173412801E-5</v>
      </c>
      <c r="AW24">
        <v>0.40546130076520942</v>
      </c>
      <c r="AX24">
        <v>2.8582379575114759E-2</v>
      </c>
      <c r="AY24">
        <v>0.34774577069836538</v>
      </c>
      <c r="AZ24">
        <v>0.13497250486000051</v>
      </c>
      <c r="BA24">
        <v>7.9217938410405905E-2</v>
      </c>
      <c r="BB24">
        <v>0</v>
      </c>
      <c r="BC24">
        <v>0.14790247617907051</v>
      </c>
      <c r="BD24">
        <v>6.0720213264051537E-4</v>
      </c>
      <c r="BE24">
        <v>0</v>
      </c>
      <c r="BF24">
        <v>3.5842599940057568E-3</v>
      </c>
      <c r="BG24">
        <v>1.551728422712429E-4</v>
      </c>
      <c r="BH24">
        <v>1.795302947130228E-4</v>
      </c>
      <c r="BI24">
        <v>1.5195850427624719E-3</v>
      </c>
      <c r="BJ24">
        <v>3.0007544664114103E-4</v>
      </c>
      <c r="BK24">
        <v>2.4927315265279958E-4</v>
      </c>
      <c r="BL24">
        <v>2.0015607341802642E-3</v>
      </c>
      <c r="BM24">
        <v>5.9004963687636701E-4</v>
      </c>
      <c r="BN24">
        <v>0</v>
      </c>
      <c r="BO24">
        <v>6.8035471725814518E-3</v>
      </c>
      <c r="BP24">
        <v>1.018871183246171E-5</v>
      </c>
      <c r="BQ24">
        <v>1.5581233676960091E-4</v>
      </c>
      <c r="BR24">
        <v>1.32925874768489E-3</v>
      </c>
      <c r="BS24">
        <v>2.072928588251107E-4</v>
      </c>
      <c r="BT24">
        <v>3.017005037004282E-2</v>
      </c>
      <c r="BU24">
        <v>-3.128900220464891E-5</v>
      </c>
      <c r="BV24">
        <v>-3.8940355302145842E-5</v>
      </c>
      <c r="BW24">
        <v>-246.43763357259479</v>
      </c>
      <c r="BX24">
        <v>-0.2471404122188687</v>
      </c>
      <c r="BY24">
        <v>0.26917807158719498</v>
      </c>
      <c r="BZ24">
        <v>4.0482021721364898</v>
      </c>
      <c r="CA24">
        <v>54.359091923987037</v>
      </c>
      <c r="CB24">
        <v>4.3362151092390479E-2</v>
      </c>
      <c r="CC24">
        <v>0.31267065471338029</v>
      </c>
      <c r="CD24">
        <v>0.11071936542030091</v>
      </c>
      <c r="CE24">
        <v>0.65556095203527065</v>
      </c>
      <c r="CF24">
        <v>5.6890137024302248E-2</v>
      </c>
      <c r="CG24">
        <v>7.4744407110914388E-2</v>
      </c>
      <c r="CH24">
        <v>3.0732783603786579E-2</v>
      </c>
      <c r="CI24">
        <v>0.30809721486853842</v>
      </c>
      <c r="CJ24">
        <v>0.56796032984687694</v>
      </c>
      <c r="CK24">
        <v>4.2973691880038052</v>
      </c>
      <c r="CL24">
        <v>1.761444449868423</v>
      </c>
      <c r="CM24">
        <v>2.659798811517367</v>
      </c>
      <c r="CN24">
        <v>4.2078746340710786</v>
      </c>
      <c r="CO24">
        <v>0.86756901110882778</v>
      </c>
      <c r="CP24">
        <v>0.32439000761146081</v>
      </c>
      <c r="CQ24">
        <v>2.385268760272556</v>
      </c>
      <c r="CR24">
        <v>0.19063331939064321</v>
      </c>
      <c r="CS24">
        <v>28.88383627130958</v>
      </c>
      <c r="CT24">
        <v>-3.5773226966367717E-17</v>
      </c>
      <c r="CU24">
        <v>-4.4165029792228161E-16</v>
      </c>
      <c r="CV24">
        <v>0.54952405726090214</v>
      </c>
      <c r="CW24">
        <v>8.403580460377075</v>
      </c>
      <c r="CX24">
        <v>1.7152671296160611</v>
      </c>
    </row>
    <row r="25" spans="1:102" x14ac:dyDescent="0.3">
      <c r="A25" s="1">
        <v>21</v>
      </c>
      <c r="B25">
        <v>1.787691169018746</v>
      </c>
      <c r="C25">
        <v>1.6382477389407561E-2</v>
      </c>
      <c r="D25">
        <v>0.99687817192025963</v>
      </c>
      <c r="E25">
        <v>1.7932895001090889</v>
      </c>
      <c r="F25">
        <v>1.633133411147759E-2</v>
      </c>
      <c r="G25">
        <v>8.4402933521084926E-7</v>
      </c>
      <c r="H25">
        <v>539.59100827792247</v>
      </c>
      <c r="I25">
        <v>170.69718382697849</v>
      </c>
      <c r="J25">
        <v>141.47897477562961</v>
      </c>
      <c r="K25">
        <v>238.70724960797699</v>
      </c>
      <c r="L25">
        <v>2.5740419241132122E-3</v>
      </c>
      <c r="M25">
        <v>0</v>
      </c>
      <c r="N25">
        <v>7.6189704964111051</v>
      </c>
      <c r="O25">
        <v>5.5939986721614767</v>
      </c>
      <c r="P25">
        <v>41.92126977144865</v>
      </c>
      <c r="Q25">
        <v>0</v>
      </c>
      <c r="R25">
        <v>-14.926190113662649</v>
      </c>
      <c r="S25">
        <v>-40.208048826358578</v>
      </c>
      <c r="T25">
        <v>0</v>
      </c>
      <c r="U25">
        <v>0</v>
      </c>
      <c r="V25">
        <v>0</v>
      </c>
      <c r="W25">
        <v>-3.3084362477088081</v>
      </c>
      <c r="X25">
        <v>-22.766622649386751</v>
      </c>
      <c r="Y25">
        <v>-31.557384912892829</v>
      </c>
      <c r="Z25">
        <v>-4.2547852635699686</v>
      </c>
      <c r="AA25">
        <v>13.672606673904721</v>
      </c>
      <c r="AB25">
        <v>-1.425978025262669</v>
      </c>
      <c r="AC25">
        <v>31.866288706352108</v>
      </c>
      <c r="AD25">
        <v>0</v>
      </c>
      <c r="AE25">
        <v>0</v>
      </c>
      <c r="AF25">
        <v>34.191221606397782</v>
      </c>
      <c r="AG25">
        <v>68.403103956763417</v>
      </c>
      <c r="AH25">
        <v>36.306470025772697</v>
      </c>
      <c r="AI25">
        <v>52.901053163288019</v>
      </c>
      <c r="AJ25">
        <v>2.1217652435998322</v>
      </c>
      <c r="AK25">
        <v>83.454446530953703</v>
      </c>
      <c r="AL25">
        <v>3.5077358028842731</v>
      </c>
      <c r="AM25">
        <v>8.2835672906005087</v>
      </c>
      <c r="AN25">
        <v>0</v>
      </c>
      <c r="AO25">
        <v>3.7052370379990788E-4</v>
      </c>
      <c r="AP25">
        <v>2.3781360397378889E-4</v>
      </c>
      <c r="AQ25">
        <v>1.0268824137780111E-4</v>
      </c>
      <c r="AR25">
        <v>4.7430956624703121E-4</v>
      </c>
      <c r="AS25">
        <v>0</v>
      </c>
      <c r="AT25">
        <v>1.3190783623600051E-4</v>
      </c>
      <c r="AU25">
        <v>1.3354818626365019E-4</v>
      </c>
      <c r="AV25">
        <v>1.8291911906976399E-5</v>
      </c>
      <c r="AW25">
        <v>0.39627803040548909</v>
      </c>
      <c r="AX25">
        <v>2.8712405818064751E-2</v>
      </c>
      <c r="AY25">
        <v>0.38661310083323752</v>
      </c>
      <c r="AZ25">
        <v>0.13602630888825831</v>
      </c>
      <c r="BA25">
        <v>8.0281090764575569E-2</v>
      </c>
      <c r="BB25">
        <v>0</v>
      </c>
      <c r="BC25">
        <v>0.14136424312087381</v>
      </c>
      <c r="BD25">
        <v>6.1515373970542767E-4</v>
      </c>
      <c r="BE25">
        <v>0</v>
      </c>
      <c r="BF25">
        <v>3.2455398493726161E-3</v>
      </c>
      <c r="BG25">
        <v>1.511727263859926E-4</v>
      </c>
      <c r="BH25">
        <v>1.8891377123400691E-4</v>
      </c>
      <c r="BI25">
        <v>1.4820518780087079E-3</v>
      </c>
      <c r="BJ25">
        <v>2.8146656787593282E-4</v>
      </c>
      <c r="BK25">
        <v>2.7621811662768191E-4</v>
      </c>
      <c r="BL25">
        <v>2.8119224168489591E-3</v>
      </c>
      <c r="BM25">
        <v>5.9522332533175966E-4</v>
      </c>
      <c r="BN25">
        <v>0</v>
      </c>
      <c r="BO25">
        <v>6.4920158730368861E-3</v>
      </c>
      <c r="BP25">
        <v>1.0077742231733671E-5</v>
      </c>
      <c r="BQ25">
        <v>2.5566505260597299E-4</v>
      </c>
      <c r="BR25">
        <v>1.3152031542476351E-3</v>
      </c>
      <c r="BS25">
        <v>2.03895069702657E-4</v>
      </c>
      <c r="BT25">
        <v>2.928680998488617E-2</v>
      </c>
      <c r="BU25">
        <v>-5.2440932359026891E-5</v>
      </c>
      <c r="BV25">
        <v>-2.9527499899352779E-5</v>
      </c>
      <c r="BW25">
        <v>-238.6780972073567</v>
      </c>
      <c r="BX25">
        <v>-7.5019727358594537</v>
      </c>
      <c r="BY25">
        <v>0.25452784074866402</v>
      </c>
      <c r="BZ25">
        <v>3.9651779909477032</v>
      </c>
      <c r="CA25">
        <v>51.850818196367243</v>
      </c>
      <c r="CB25">
        <v>4.3437376924913743E-2</v>
      </c>
      <c r="CC25">
        <v>0.31950828974004858</v>
      </c>
      <c r="CD25">
        <v>0.11340442522987219</v>
      </c>
      <c r="CE25">
        <v>0.66881170005258705</v>
      </c>
      <c r="CF25">
        <v>5.6899636053690382E-2</v>
      </c>
      <c r="CG25">
        <v>6.933209726414466E-2</v>
      </c>
      <c r="CH25">
        <v>3.0666629219480039E-2</v>
      </c>
      <c r="CI25">
        <v>0.34968003706992162</v>
      </c>
      <c r="CJ25">
        <v>0.5689456427886147</v>
      </c>
      <c r="CK25">
        <v>4.3913461623039849</v>
      </c>
      <c r="CL25">
        <v>1.804161310475239</v>
      </c>
      <c r="CM25">
        <v>2.7135608968257641</v>
      </c>
      <c r="CN25">
        <v>4.2085772290532892</v>
      </c>
      <c r="CO25">
        <v>0.8047475575302504</v>
      </c>
      <c r="CP25">
        <v>0.32369173629619702</v>
      </c>
      <c r="CQ25">
        <v>2.7072002869929408</v>
      </c>
      <c r="CR25">
        <v>0.17483546098583019</v>
      </c>
      <c r="CS25">
        <v>26.490221361489422</v>
      </c>
      <c r="CT25">
        <v>1.3781924085615629E-16</v>
      </c>
      <c r="CU25">
        <v>1.701493377736629E-15</v>
      </c>
      <c r="CV25">
        <v>0.55939721169103129</v>
      </c>
      <c r="CW25">
        <v>7.8383660126115444</v>
      </c>
      <c r="CX25">
        <v>1.5792051267161831</v>
      </c>
    </row>
    <row r="26" spans="1:102" x14ac:dyDescent="0.3">
      <c r="A26" s="1">
        <v>22</v>
      </c>
      <c r="B26">
        <v>1.823751779366706</v>
      </c>
      <c r="C26">
        <v>1.6549348652479461E-2</v>
      </c>
      <c r="D26">
        <v>0.99687393419020898</v>
      </c>
      <c r="E26">
        <v>1.8294708379270681</v>
      </c>
      <c r="F26">
        <v>1.649761429948263E-2</v>
      </c>
      <c r="G26">
        <v>9.6549764751929043E-7</v>
      </c>
      <c r="H26">
        <v>554.8877240563304</v>
      </c>
      <c r="I26">
        <v>178.16022097887819</v>
      </c>
      <c r="J26">
        <v>145.8526585336644</v>
      </c>
      <c r="K26">
        <v>248.12068543268111</v>
      </c>
      <c r="L26">
        <v>2.6423023739657911E-3</v>
      </c>
      <c r="M26">
        <v>0</v>
      </c>
      <c r="N26">
        <v>6.8582448371463567</v>
      </c>
      <c r="O26">
        <v>6.0494975540656899</v>
      </c>
      <c r="P26">
        <v>41.980328416052522</v>
      </c>
      <c r="Q26">
        <v>0</v>
      </c>
      <c r="R26">
        <v>-14.987785668052471</v>
      </c>
      <c r="S26">
        <v>-39.900285139212087</v>
      </c>
      <c r="T26">
        <v>0</v>
      </c>
      <c r="U26">
        <v>0</v>
      </c>
      <c r="V26">
        <v>0</v>
      </c>
      <c r="W26">
        <v>-2.9589450193910598</v>
      </c>
      <c r="X26">
        <v>-22.579270127103079</v>
      </c>
      <c r="Y26">
        <v>-31.59688015317094</v>
      </c>
      <c r="Z26">
        <v>-4.2686534719508007</v>
      </c>
      <c r="AA26">
        <v>13.669803022095291</v>
      </c>
      <c r="AB26">
        <v>-1.449033425056822</v>
      </c>
      <c r="AC26">
        <v>31.41953259354754</v>
      </c>
      <c r="AD26">
        <v>0</v>
      </c>
      <c r="AE26">
        <v>0</v>
      </c>
      <c r="AF26">
        <v>34.049915245677433</v>
      </c>
      <c r="AG26">
        <v>74.975655459236776</v>
      </c>
      <c r="AH26">
        <v>36.664161807378022</v>
      </c>
      <c r="AI26">
        <v>53.302705096581562</v>
      </c>
      <c r="AJ26">
        <v>2.1606531153648878</v>
      </c>
      <c r="AK26">
        <v>83.999007613598039</v>
      </c>
      <c r="AL26">
        <v>3.4985307969380322</v>
      </c>
      <c r="AM26">
        <v>8.3975838227307431</v>
      </c>
      <c r="AN26">
        <v>0</v>
      </c>
      <c r="AO26">
        <v>3.6314701272910051E-4</v>
      </c>
      <c r="AP26">
        <v>2.830102481499093E-4</v>
      </c>
      <c r="AQ26">
        <v>1.034450032422193E-4</v>
      </c>
      <c r="AR26">
        <v>4.75471924686822E-4</v>
      </c>
      <c r="AS26">
        <v>0</v>
      </c>
      <c r="AT26">
        <v>1.3149906559890701E-4</v>
      </c>
      <c r="AU26">
        <v>1.3167587947834959E-4</v>
      </c>
      <c r="AV26">
        <v>1.8520605762547151E-5</v>
      </c>
      <c r="AW26">
        <v>0.35548929502171189</v>
      </c>
      <c r="AX26">
        <v>2.8268775507972289E-2</v>
      </c>
      <c r="AY26">
        <v>0.44160210275393891</v>
      </c>
      <c r="AZ26">
        <v>0.13385396495633381</v>
      </c>
      <c r="BA26">
        <v>7.6754834295115856E-2</v>
      </c>
      <c r="BB26">
        <v>0</v>
      </c>
      <c r="BC26">
        <v>0.16071026401125019</v>
      </c>
      <c r="BD26">
        <v>6.0652946293255044E-4</v>
      </c>
      <c r="BE26">
        <v>0</v>
      </c>
      <c r="BF26">
        <v>4.0507661037940167E-3</v>
      </c>
      <c r="BG26">
        <v>1.528642128037806E-4</v>
      </c>
      <c r="BH26">
        <v>1.8994299052885191E-4</v>
      </c>
      <c r="BI26">
        <v>1.496273776964347E-3</v>
      </c>
      <c r="BJ26">
        <v>2.7788683133125381E-4</v>
      </c>
      <c r="BK26">
        <v>3.4691581362530672E-4</v>
      </c>
      <c r="BL26">
        <v>2.9105452467236719E-3</v>
      </c>
      <c r="BM26">
        <v>5.6605794481100744E-4</v>
      </c>
      <c r="BN26">
        <v>0</v>
      </c>
      <c r="BO26">
        <v>5.8831162855384417E-3</v>
      </c>
      <c r="BP26">
        <v>1.00376675500719E-5</v>
      </c>
      <c r="BQ26">
        <v>2.8251399078142719E-4</v>
      </c>
      <c r="BR26">
        <v>1.2702425135131599E-3</v>
      </c>
      <c r="BS26">
        <v>2.0533364808399549E-4</v>
      </c>
      <c r="BT26">
        <v>3.0181904256272069E-2</v>
      </c>
      <c r="BU26">
        <v>-5.2733588223813759E-5</v>
      </c>
      <c r="BV26">
        <v>-1.162213062988455E-4</v>
      </c>
      <c r="BW26">
        <v>-248.0907252169076</v>
      </c>
      <c r="BX26">
        <v>9.1964154504239559E-2</v>
      </c>
      <c r="BY26">
        <v>0.2401405368779308</v>
      </c>
      <c r="BZ26">
        <v>4.3683068270392633</v>
      </c>
      <c r="CA26">
        <v>56.351297708445678</v>
      </c>
      <c r="CB26">
        <v>4.3365611258228097E-2</v>
      </c>
      <c r="CC26">
        <v>0.3165658260645296</v>
      </c>
      <c r="CD26">
        <v>0.1122609397626531</v>
      </c>
      <c r="CE26">
        <v>0.67165019788615887</v>
      </c>
      <c r="CF26">
        <v>5.691295348044368E-2</v>
      </c>
      <c r="CG26">
        <v>9.0854071114596494E-2</v>
      </c>
      <c r="CH26">
        <v>3.069708187749759E-2</v>
      </c>
      <c r="CI26">
        <v>0.43475185970106528</v>
      </c>
      <c r="CJ26">
        <v>0.5680056513284214</v>
      </c>
      <c r="CK26">
        <v>4.3509047184224459</v>
      </c>
      <c r="CL26">
        <v>1.785969496224026</v>
      </c>
      <c r="CM26">
        <v>2.7250774966793552</v>
      </c>
      <c r="CN26">
        <v>4.2095622515045878</v>
      </c>
      <c r="CO26">
        <v>1.0545561825801379</v>
      </c>
      <c r="CP26">
        <v>0.32401316952832648</v>
      </c>
      <c r="CQ26">
        <v>3.36582084929857</v>
      </c>
      <c r="CR26">
        <v>0.1977527722798248</v>
      </c>
      <c r="CS26">
        <v>29.962541254518911</v>
      </c>
      <c r="CT26">
        <v>7.8890092402484584E-16</v>
      </c>
      <c r="CU26">
        <v>9.7396393245234089E-15</v>
      </c>
      <c r="CV26">
        <v>0.62883450992898304</v>
      </c>
      <c r="CW26">
        <v>8.0048466383608901</v>
      </c>
      <c r="CX26">
        <v>1.7846610036852819</v>
      </c>
    </row>
    <row r="27" spans="1:102" x14ac:dyDescent="0.3">
      <c r="A27" s="1">
        <v>23</v>
      </c>
      <c r="B27">
        <v>1.9947929497056811</v>
      </c>
      <c r="C27">
        <v>1.6336764196336621E-2</v>
      </c>
      <c r="D27">
        <v>0.99687879456416328</v>
      </c>
      <c r="E27">
        <v>2.0010386609084292</v>
      </c>
      <c r="F27">
        <v>1.6285773799123032E-2</v>
      </c>
      <c r="G27">
        <v>1.3329690829838371E-6</v>
      </c>
      <c r="H27">
        <v>585.83595683970907</v>
      </c>
      <c r="I27">
        <v>188.0398685681734</v>
      </c>
      <c r="J27">
        <v>157.69322572254271</v>
      </c>
      <c r="K27">
        <v>261.90391387607661</v>
      </c>
      <c r="L27">
        <v>2.6856012748285069E-3</v>
      </c>
      <c r="M27">
        <v>0</v>
      </c>
      <c r="N27">
        <v>7.6394068714908308</v>
      </c>
      <c r="O27">
        <v>5.1948878494301409</v>
      </c>
      <c r="P27">
        <v>41.988029521297051</v>
      </c>
      <c r="Q27">
        <v>0</v>
      </c>
      <c r="R27">
        <v>-14.294915187951331</v>
      </c>
      <c r="S27">
        <v>-40.527409054266691</v>
      </c>
      <c r="T27">
        <v>0</v>
      </c>
      <c r="U27">
        <v>0</v>
      </c>
      <c r="V27">
        <v>0</v>
      </c>
      <c r="W27">
        <v>-3.3161446924381628</v>
      </c>
      <c r="X27">
        <v>-22.79325351478089</v>
      </c>
      <c r="Y27">
        <v>-31.57922638937238</v>
      </c>
      <c r="Z27">
        <v>-4.2365601226972469</v>
      </c>
      <c r="AA27">
        <v>13.10506637090144</v>
      </c>
      <c r="AB27">
        <v>-1.491943195236896</v>
      </c>
      <c r="AC27">
        <v>32.282591045688328</v>
      </c>
      <c r="AD27">
        <v>0</v>
      </c>
      <c r="AE27">
        <v>0</v>
      </c>
      <c r="AF27">
        <v>34.190982900680723</v>
      </c>
      <c r="AG27">
        <v>91.354454159928878</v>
      </c>
      <c r="AH27">
        <v>36.318378198598602</v>
      </c>
      <c r="AI27">
        <v>52.73260181170329</v>
      </c>
      <c r="AJ27">
        <v>1.994492539944926</v>
      </c>
      <c r="AK27">
        <v>84.352269807301724</v>
      </c>
      <c r="AL27">
        <v>3.5313780833343871</v>
      </c>
      <c r="AM27">
        <v>8.1933210483509651</v>
      </c>
      <c r="AN27">
        <v>0</v>
      </c>
      <c r="AO27">
        <v>3.7155561335902078E-4</v>
      </c>
      <c r="AP27">
        <v>3.2687872532014532E-4</v>
      </c>
      <c r="AQ27">
        <v>1.0390201865484189E-4</v>
      </c>
      <c r="AR27">
        <v>4.7312165806476101E-4</v>
      </c>
      <c r="AS27">
        <v>0</v>
      </c>
      <c r="AT27">
        <v>1.3392203323276661E-4</v>
      </c>
      <c r="AU27">
        <v>1.3529286456202339E-4</v>
      </c>
      <c r="AV27">
        <v>1.7984811504433702E-5</v>
      </c>
      <c r="AW27">
        <v>0.45813305644049013</v>
      </c>
      <c r="AX27">
        <v>2.8208865798448331E-2</v>
      </c>
      <c r="AY27">
        <v>0.46582697360725822</v>
      </c>
      <c r="AZ27">
        <v>0.1361210354678761</v>
      </c>
      <c r="BA27">
        <v>8.311204697329222E-2</v>
      </c>
      <c r="BB27">
        <v>0</v>
      </c>
      <c r="BC27">
        <v>0.1439019825565242</v>
      </c>
      <c r="BD27">
        <v>6.2319013023871687E-4</v>
      </c>
      <c r="BE27">
        <v>0</v>
      </c>
      <c r="BF27">
        <v>4.4247239919773867E-3</v>
      </c>
      <c r="BG27">
        <v>1.5070632483346871E-4</v>
      </c>
      <c r="BH27">
        <v>1.7967116818820889E-4</v>
      </c>
      <c r="BI27">
        <v>1.479721236233093E-3</v>
      </c>
      <c r="BJ27">
        <v>2.8117042060714619E-4</v>
      </c>
      <c r="BK27">
        <v>2.0592435519916131E-4</v>
      </c>
      <c r="BL27">
        <v>2.9794570769383489E-3</v>
      </c>
      <c r="BM27">
        <v>5.9334969753330267E-4</v>
      </c>
      <c r="BN27">
        <v>0</v>
      </c>
      <c r="BO27">
        <v>7.4844117136152613E-3</v>
      </c>
      <c r="BP27">
        <v>1.018091020719422E-5</v>
      </c>
      <c r="BQ27">
        <v>2.4220347012503721E-4</v>
      </c>
      <c r="BR27">
        <v>1.3577819132775269E-3</v>
      </c>
      <c r="BS27">
        <v>2.064308617572347E-4</v>
      </c>
      <c r="BT27">
        <v>3.2588462994854718E-2</v>
      </c>
      <c r="BU27">
        <v>-5.0534033728883003E-5</v>
      </c>
      <c r="BV27">
        <v>7.5350640445927609E-6</v>
      </c>
      <c r="BW27">
        <v>-261.8714189460851</v>
      </c>
      <c r="BX27">
        <v>0.42412357404828072</v>
      </c>
      <c r="BY27">
        <v>0.25741119323767769</v>
      </c>
      <c r="BZ27">
        <v>3.9406568592368552</v>
      </c>
      <c r="CA27">
        <v>51.02177538682497</v>
      </c>
      <c r="CB27">
        <v>4.3498125781222287E-2</v>
      </c>
      <c r="CC27">
        <v>0.32035577757386302</v>
      </c>
      <c r="CD27">
        <v>0.1137217511288892</v>
      </c>
      <c r="CE27">
        <v>0.6679229933860098</v>
      </c>
      <c r="CF27">
        <v>5.6920867879571388E-2</v>
      </c>
      <c r="CG27">
        <v>9.3514671373389785E-2</v>
      </c>
      <c r="CH27">
        <v>3.0657561811216202E-2</v>
      </c>
      <c r="CI27">
        <v>0.26142067474755137</v>
      </c>
      <c r="CJ27">
        <v>0.5697413353360925</v>
      </c>
      <c r="CK27">
        <v>4.4029940993564107</v>
      </c>
      <c r="CL27">
        <v>1.8092096770505099</v>
      </c>
      <c r="CM27">
        <v>2.7099551589790982</v>
      </c>
      <c r="CN27">
        <v>4.2101476394307786</v>
      </c>
      <c r="CO27">
        <v>1.085438149869703</v>
      </c>
      <c r="CP27">
        <v>0.32359602818613298</v>
      </c>
      <c r="CQ27">
        <v>2.0239019980455599</v>
      </c>
      <c r="CR27">
        <v>0.16837577770338691</v>
      </c>
      <c r="CS27">
        <v>25.511481470210128</v>
      </c>
      <c r="CT27">
        <v>-1.433823477075981E-15</v>
      </c>
      <c r="CU27">
        <v>-1.770174567740055E-14</v>
      </c>
      <c r="CV27">
        <v>0.64190396636016356</v>
      </c>
      <c r="CW27">
        <v>8.3753098303605711</v>
      </c>
      <c r="CX27">
        <v>1.5423646914915929</v>
      </c>
    </row>
    <row r="28" spans="1:102" x14ac:dyDescent="0.3">
      <c r="A28" s="1">
        <v>24</v>
      </c>
      <c r="B28">
        <v>1.854314478488392</v>
      </c>
      <c r="C28">
        <v>1.618697195162196E-2</v>
      </c>
      <c r="D28">
        <v>0.99688319100554568</v>
      </c>
      <c r="E28">
        <v>1.8601120444284069</v>
      </c>
      <c r="F28">
        <v>1.6136520251850171E-2</v>
      </c>
      <c r="G28">
        <v>1.291057205377032E-6</v>
      </c>
      <c r="H28">
        <v>559.33953148128001</v>
      </c>
      <c r="I28">
        <v>163.96479760381379</v>
      </c>
      <c r="J28">
        <v>138.0744922592543</v>
      </c>
      <c r="K28">
        <v>234.3694545781982</v>
      </c>
      <c r="L28">
        <v>2.6410018442761282E-3</v>
      </c>
      <c r="M28">
        <v>0</v>
      </c>
      <c r="N28">
        <v>5.5622262182841702</v>
      </c>
      <c r="O28">
        <v>5.7479875561734861</v>
      </c>
      <c r="P28">
        <v>41.937434227685472</v>
      </c>
      <c r="Q28">
        <v>0</v>
      </c>
      <c r="R28">
        <v>-13.91817280814764</v>
      </c>
      <c r="S28">
        <v>-39.329475193995492</v>
      </c>
      <c r="T28">
        <v>0</v>
      </c>
      <c r="U28">
        <v>0</v>
      </c>
      <c r="V28">
        <v>0</v>
      </c>
      <c r="W28">
        <v>-2.3466260934414049</v>
      </c>
      <c r="X28">
        <v>-22.357490388947468</v>
      </c>
      <c r="Y28">
        <v>-31.540984540655291</v>
      </c>
      <c r="Z28">
        <v>-4.3169465533054696</v>
      </c>
      <c r="AA28">
        <v>7.0889672599047016</v>
      </c>
      <c r="AB28">
        <v>-1.4807436687604101</v>
      </c>
      <c r="AC28">
        <v>37.083887417094353</v>
      </c>
      <c r="AD28">
        <v>0</v>
      </c>
      <c r="AE28">
        <v>0</v>
      </c>
      <c r="AF28">
        <v>33.747469449795091</v>
      </c>
      <c r="AG28">
        <v>79.273033691354371</v>
      </c>
      <c r="AH28">
        <v>36.039008180530189</v>
      </c>
      <c r="AI28">
        <v>53.029270244930089</v>
      </c>
      <c r="AJ28">
        <v>2.2397215875531389</v>
      </c>
      <c r="AK28">
        <v>82.739273453741959</v>
      </c>
      <c r="AL28">
        <v>3.84639264113838</v>
      </c>
      <c r="AM28">
        <v>8.2413988912391751</v>
      </c>
      <c r="AN28">
        <v>0</v>
      </c>
      <c r="AO28">
        <v>3.6359789951074362E-4</v>
      </c>
      <c r="AP28">
        <v>2.976082677952552E-4</v>
      </c>
      <c r="AQ28">
        <v>1.0431995611057389E-4</v>
      </c>
      <c r="AR28">
        <v>4.8197175534038582E-4</v>
      </c>
      <c r="AS28">
        <v>0</v>
      </c>
      <c r="AT28">
        <v>1.305454462707221E-4</v>
      </c>
      <c r="AU28">
        <v>1.554145809006977E-4</v>
      </c>
      <c r="AV28">
        <v>1.8462273507635509E-5</v>
      </c>
      <c r="AW28">
        <v>0.40073190849735718</v>
      </c>
      <c r="AX28">
        <v>2.9637434027219991E-2</v>
      </c>
      <c r="AY28">
        <v>0.41062247528890272</v>
      </c>
      <c r="AZ28">
        <v>0.1361874249979759</v>
      </c>
      <c r="BA28">
        <v>8.2314134537526659E-2</v>
      </c>
      <c r="BB28">
        <v>0</v>
      </c>
      <c r="BC28">
        <v>0.110935994552259</v>
      </c>
      <c r="BD28">
        <v>7.1587539539530128E-4</v>
      </c>
      <c r="BE28">
        <v>0</v>
      </c>
      <c r="BF28">
        <v>3.4812240376563492E-3</v>
      </c>
      <c r="BG28">
        <v>1.4916664763311671E-4</v>
      </c>
      <c r="BH28">
        <v>1.841299811451357E-4</v>
      </c>
      <c r="BI28">
        <v>1.464073109113615E-3</v>
      </c>
      <c r="BJ28">
        <v>2.9561033217152062E-4</v>
      </c>
      <c r="BK28">
        <v>2.7722399898770479E-4</v>
      </c>
      <c r="BL28">
        <v>2.8882864535629961E-3</v>
      </c>
      <c r="BM28">
        <v>5.9122227185912481E-4</v>
      </c>
      <c r="BN28">
        <v>0</v>
      </c>
      <c r="BO28">
        <v>6.4866361629666606E-3</v>
      </c>
      <c r="BP28">
        <v>1.1587854946120031E-5</v>
      </c>
      <c r="BQ28">
        <v>1.498263982032599E-4</v>
      </c>
      <c r="BR28">
        <v>1.3324165869809811E-3</v>
      </c>
      <c r="BS28">
        <v>1.9938105615154101E-4</v>
      </c>
      <c r="BT28">
        <v>3.0015735675629419E-2</v>
      </c>
      <c r="BU28">
        <v>-3.1443740009887898E-5</v>
      </c>
      <c r="BV28">
        <v>-2.6125593471487961E-4</v>
      </c>
      <c r="BW28">
        <v>-234.33976298593731</v>
      </c>
      <c r="BX28">
        <v>-0.33748585637658829</v>
      </c>
      <c r="BY28">
        <v>7.810057730927511</v>
      </c>
      <c r="BZ28">
        <v>3.6966467304042552</v>
      </c>
      <c r="CA28">
        <v>46.729215419766142</v>
      </c>
      <c r="CB28">
        <v>4.3488680441919073E-2</v>
      </c>
      <c r="CC28">
        <v>0.32300581493435998</v>
      </c>
      <c r="CD28">
        <v>0.1147741182068942</v>
      </c>
      <c r="CE28">
        <v>0.65464055460223314</v>
      </c>
      <c r="CF28">
        <v>5.689171473477117E-2</v>
      </c>
      <c r="CG28">
        <v>7.9147842778484967E-2</v>
      </c>
      <c r="CH28">
        <v>3.0625154565189501E-2</v>
      </c>
      <c r="CI28">
        <v>0.35519223817872692</v>
      </c>
      <c r="CJ28">
        <v>0.56961761965568858</v>
      </c>
      <c r="CK28">
        <v>4.4394164137897816</v>
      </c>
      <c r="CL28">
        <v>1.825951880564227</v>
      </c>
      <c r="CM28">
        <v>2.6560644951415719</v>
      </c>
      <c r="CN28">
        <v>4.2079913293052504</v>
      </c>
      <c r="CO28">
        <v>0.91868031796455751</v>
      </c>
      <c r="CP28">
        <v>0.32325396392925348</v>
      </c>
      <c r="CQ28">
        <v>2.7498753923514339</v>
      </c>
      <c r="CR28">
        <v>0.13660417507463879</v>
      </c>
      <c r="CS28">
        <v>20.697602284036179</v>
      </c>
      <c r="CT28">
        <v>2.6758979567883602E-16</v>
      </c>
      <c r="CU28">
        <v>3.3036190191516302E-15</v>
      </c>
      <c r="CV28">
        <v>0.63402612526581636</v>
      </c>
      <c r="CW28">
        <v>8.3407617230281961</v>
      </c>
      <c r="CX28">
        <v>1.26825031162122</v>
      </c>
    </row>
    <row r="29" spans="1:102" x14ac:dyDescent="0.3">
      <c r="A29" s="1">
        <v>25</v>
      </c>
      <c r="B29">
        <v>1.82000114419131</v>
      </c>
      <c r="C29">
        <v>1.64434017965981E-2</v>
      </c>
      <c r="D29">
        <v>0.99687696011926652</v>
      </c>
      <c r="E29">
        <v>1.8257028753550479</v>
      </c>
      <c r="F29">
        <v>1.6392048397012391E-2</v>
      </c>
      <c r="G29">
        <v>5.8763993550596636E-7</v>
      </c>
      <c r="H29">
        <v>522.52735456141829</v>
      </c>
      <c r="I29">
        <v>167.30302756423399</v>
      </c>
      <c r="J29">
        <v>139.27697686089871</v>
      </c>
      <c r="K29">
        <v>233.17351669970699</v>
      </c>
      <c r="L29">
        <v>2.5582987638463942E-3</v>
      </c>
      <c r="M29">
        <v>0</v>
      </c>
      <c r="N29">
        <v>8.1947907676787288</v>
      </c>
      <c r="O29">
        <v>4.8928276197224028</v>
      </c>
      <c r="P29">
        <v>41.921266116455257</v>
      </c>
      <c r="Q29">
        <v>0</v>
      </c>
      <c r="R29">
        <v>-14.530779302694709</v>
      </c>
      <c r="S29">
        <v>-40.478105201161704</v>
      </c>
      <c r="T29">
        <v>0</v>
      </c>
      <c r="U29">
        <v>0</v>
      </c>
      <c r="V29">
        <v>0</v>
      </c>
      <c r="W29">
        <v>-3.577515934265167</v>
      </c>
      <c r="X29">
        <v>-22.722198954747508</v>
      </c>
      <c r="Y29">
        <v>-31.573281634157599</v>
      </c>
      <c r="Z29">
        <v>-4.2075786889320952</v>
      </c>
      <c r="AA29">
        <v>13.34657954241167</v>
      </c>
      <c r="AB29">
        <v>-1.412005492676097</v>
      </c>
      <c r="AC29">
        <v>32.253921131757629</v>
      </c>
      <c r="AD29">
        <v>0</v>
      </c>
      <c r="AE29">
        <v>0</v>
      </c>
      <c r="AF29">
        <v>34.312976265860343</v>
      </c>
      <c r="AG29">
        <v>59.4263661126203</v>
      </c>
      <c r="AH29">
        <v>36.438247496812338</v>
      </c>
      <c r="AI29">
        <v>52.796940237787673</v>
      </c>
      <c r="AJ29">
        <v>2.0820260527944039</v>
      </c>
      <c r="AK29">
        <v>83.698525473459853</v>
      </c>
      <c r="AL29">
        <v>3.5444877287487442</v>
      </c>
      <c r="AM29">
        <v>8.2138145115083567</v>
      </c>
      <c r="AN29">
        <v>0</v>
      </c>
      <c r="AO29">
        <v>3.7237157978750731E-4</v>
      </c>
      <c r="AP29">
        <v>2.1144259913781271E-4</v>
      </c>
      <c r="AQ29">
        <v>1.0233066680797511E-4</v>
      </c>
      <c r="AR29">
        <v>4.7100845025741097E-4</v>
      </c>
      <c r="AS29">
        <v>0</v>
      </c>
      <c r="AT29">
        <v>1.323772219499333E-4</v>
      </c>
      <c r="AU29">
        <v>1.351727120384251E-4</v>
      </c>
      <c r="AV29">
        <v>1.7886683449511501E-5</v>
      </c>
      <c r="AW29">
        <v>0.40713916427794677</v>
      </c>
      <c r="AX29">
        <v>2.7985835908893541E-2</v>
      </c>
      <c r="AY29">
        <v>0.40373070017486479</v>
      </c>
      <c r="AZ29">
        <v>0.13667008416786869</v>
      </c>
      <c r="BA29">
        <v>7.8174193701482972E-2</v>
      </c>
      <c r="BB29">
        <v>0</v>
      </c>
      <c r="BC29">
        <v>0.14025440321372071</v>
      </c>
      <c r="BD29">
        <v>6.2263668001004359E-4</v>
      </c>
      <c r="BE29">
        <v>0</v>
      </c>
      <c r="BF29">
        <v>3.6724499113436429E-3</v>
      </c>
      <c r="BG29">
        <v>1.5179175316725409E-4</v>
      </c>
      <c r="BH29">
        <v>1.8049870509840389E-4</v>
      </c>
      <c r="BI29">
        <v>1.4904111218228681E-3</v>
      </c>
      <c r="BJ29">
        <v>2.7968363936519569E-4</v>
      </c>
      <c r="BK29">
        <v>2.021227794698423E-4</v>
      </c>
      <c r="BL29">
        <v>2.7641334297836941E-3</v>
      </c>
      <c r="BM29">
        <v>6.0511823255702396E-4</v>
      </c>
      <c r="BN29">
        <v>0</v>
      </c>
      <c r="BO29">
        <v>6.6947528653534382E-3</v>
      </c>
      <c r="BP29">
        <v>1.0238265102705029E-5</v>
      </c>
      <c r="BQ29">
        <v>2.6526569097654062E-4</v>
      </c>
      <c r="BR29">
        <v>1.2854496771585731E-3</v>
      </c>
      <c r="BS29">
        <v>2.0538157621397121E-4</v>
      </c>
      <c r="BT29">
        <v>2.9927009891384641E-2</v>
      </c>
      <c r="BU29">
        <v>-5.2776345194737192E-5</v>
      </c>
      <c r="BV29">
        <v>-6.1766985311752196E-5</v>
      </c>
      <c r="BW29">
        <v>-233.14375700949131</v>
      </c>
      <c r="BX29">
        <v>-8.2338460721075535E-2</v>
      </c>
      <c r="BY29">
        <v>0.29026052321243778</v>
      </c>
      <c r="BZ29">
        <v>3.840516095998908</v>
      </c>
      <c r="CA29">
        <v>50.869819528847302</v>
      </c>
      <c r="CB29">
        <v>4.3493080820595373E-2</v>
      </c>
      <c r="CC29">
        <v>0.31848951798443148</v>
      </c>
      <c r="CD29">
        <v>0.11298425077537801</v>
      </c>
      <c r="CE29">
        <v>0.67128453596376558</v>
      </c>
      <c r="CF29">
        <v>5.6911412377201993E-2</v>
      </c>
      <c r="CG29">
        <v>8.3438168392790266E-2</v>
      </c>
      <c r="CH29">
        <v>3.0678115768290638E-2</v>
      </c>
      <c r="CI29">
        <v>0.2549305305520575</v>
      </c>
      <c r="CJ29">
        <v>0.56967525610732861</v>
      </c>
      <c r="CK29">
        <v>4.3773440860419486</v>
      </c>
      <c r="CL29">
        <v>1.797476716881014</v>
      </c>
      <c r="CM29">
        <v>2.7235939013804291</v>
      </c>
      <c r="CN29">
        <v>4.2094482639211774</v>
      </c>
      <c r="CO29">
        <v>0.96847874027345837</v>
      </c>
      <c r="CP29">
        <v>0.32381297886582999</v>
      </c>
      <c r="CQ29">
        <v>1.9736557204030261</v>
      </c>
      <c r="CR29">
        <v>0.1735780286280299</v>
      </c>
      <c r="CS29">
        <v>26.29970130727726</v>
      </c>
      <c r="CT29">
        <v>-4.7705407310635674E-16</v>
      </c>
      <c r="CU29">
        <v>-5.8896300775588962E-15</v>
      </c>
      <c r="CV29">
        <v>0.51550445130234734</v>
      </c>
      <c r="CW29">
        <v>7.6266325576958351</v>
      </c>
      <c r="CX29">
        <v>1.579224003434021</v>
      </c>
    </row>
    <row r="30" spans="1:102" x14ac:dyDescent="0.3">
      <c r="A30" s="1">
        <v>26</v>
      </c>
      <c r="B30">
        <v>1.9554924314827939</v>
      </c>
      <c r="C30">
        <v>1.658123349700133E-2</v>
      </c>
      <c r="D30">
        <v>0.99687250600688004</v>
      </c>
      <c r="E30">
        <v>1.961627455876221</v>
      </c>
      <c r="F30">
        <v>1.6529375788840939E-2</v>
      </c>
      <c r="G30">
        <v>1.504810446978788E-6</v>
      </c>
      <c r="H30">
        <v>636.8192270554523</v>
      </c>
      <c r="I30">
        <v>181.19521735580119</v>
      </c>
      <c r="J30">
        <v>146.2517168528266</v>
      </c>
      <c r="K30">
        <v>261.33090203961513</v>
      </c>
      <c r="L30">
        <v>2.7137560940108251E-3</v>
      </c>
      <c r="M30">
        <v>0</v>
      </c>
      <c r="N30">
        <v>5.8078393601744551</v>
      </c>
      <c r="O30">
        <v>4.7869127485224157</v>
      </c>
      <c r="P30">
        <v>42.028532454826738</v>
      </c>
      <c r="Q30">
        <v>0</v>
      </c>
      <c r="R30">
        <v>-13.17966754132026</v>
      </c>
      <c r="S30">
        <v>-39.443617022203348</v>
      </c>
      <c r="T30">
        <v>0</v>
      </c>
      <c r="U30">
        <v>0</v>
      </c>
      <c r="V30">
        <v>0</v>
      </c>
      <c r="W30">
        <v>-2.4683066877650499</v>
      </c>
      <c r="X30">
        <v>-20.80624102657676</v>
      </c>
      <c r="Y30">
        <v>-31.60447240910878</v>
      </c>
      <c r="Z30">
        <v>-4.2181806384840543</v>
      </c>
      <c r="AA30">
        <v>11.993187384951989</v>
      </c>
      <c r="AB30">
        <v>-1.485356738271719</v>
      </c>
      <c r="AC30">
        <v>31.51637178759405</v>
      </c>
      <c r="AD30">
        <v>0</v>
      </c>
      <c r="AE30">
        <v>0</v>
      </c>
      <c r="AF30">
        <v>33.829671723421718</v>
      </c>
      <c r="AG30">
        <v>117.2498288237189</v>
      </c>
      <c r="AH30">
        <v>36.67134934969063</v>
      </c>
      <c r="AI30">
        <v>53.098164104848102</v>
      </c>
      <c r="AJ30">
        <v>1.784431248169194</v>
      </c>
      <c r="AK30">
        <v>84.116603303098557</v>
      </c>
      <c r="AL30">
        <v>3.5100908895445722</v>
      </c>
      <c r="AM30">
        <v>8.3755158226266477</v>
      </c>
      <c r="AN30">
        <v>0</v>
      </c>
      <c r="AO30">
        <v>3.5695349367732241E-4</v>
      </c>
      <c r="AP30">
        <v>3.8101887898310332E-4</v>
      </c>
      <c r="AQ30">
        <v>1.0196974925443479E-4</v>
      </c>
      <c r="AR30">
        <v>4.7153212742067193E-4</v>
      </c>
      <c r="AS30">
        <v>0</v>
      </c>
      <c r="AT30">
        <v>1.3092989832881431E-4</v>
      </c>
      <c r="AU30">
        <v>1.3208172211799061E-4</v>
      </c>
      <c r="AV30">
        <v>1.8349113853230829E-5</v>
      </c>
      <c r="AW30">
        <v>0.3680644349650517</v>
      </c>
      <c r="AX30">
        <v>2.8605029581757521E-2</v>
      </c>
      <c r="AY30">
        <v>0.45425441909010211</v>
      </c>
      <c r="AZ30">
        <v>0.13768837516629179</v>
      </c>
      <c r="BA30">
        <v>7.852600351082055E-2</v>
      </c>
      <c r="BB30">
        <v>0</v>
      </c>
      <c r="BC30">
        <v>0.16497381892332619</v>
      </c>
      <c r="BD30">
        <v>6.0839886771064413E-4</v>
      </c>
      <c r="BE30">
        <v>0</v>
      </c>
      <c r="BF30">
        <v>4.4428268201465891E-3</v>
      </c>
      <c r="BG30">
        <v>1.5318647937325239E-4</v>
      </c>
      <c r="BH30">
        <v>1.9328478843271289E-4</v>
      </c>
      <c r="BI30">
        <v>1.498886378668881E-3</v>
      </c>
      <c r="BJ30">
        <v>2.8102188625103882E-4</v>
      </c>
      <c r="BK30">
        <v>3.2139852244964038E-4</v>
      </c>
      <c r="BL30">
        <v>2.7678732473814518E-3</v>
      </c>
      <c r="BM30">
        <v>6.3097024041286996E-4</v>
      </c>
      <c r="BN30">
        <v>0</v>
      </c>
      <c r="BO30">
        <v>6.1029623380973834E-3</v>
      </c>
      <c r="BP30">
        <v>1.008800368482141E-5</v>
      </c>
      <c r="BQ30">
        <v>2.0313301881440341E-4</v>
      </c>
      <c r="BR30">
        <v>1.302057999799262E-3</v>
      </c>
      <c r="BS30">
        <v>2.0483879695647739E-4</v>
      </c>
      <c r="BT30">
        <v>3.2424477375886059E-2</v>
      </c>
      <c r="BU30">
        <v>-3.9585416332739003E-5</v>
      </c>
      <c r="BV30">
        <v>-2.0393830375423769E-5</v>
      </c>
      <c r="BW30">
        <v>-261.29857712690222</v>
      </c>
      <c r="BX30">
        <v>0.34361532051116228</v>
      </c>
      <c r="BY30">
        <v>0.18357688272672151</v>
      </c>
      <c r="BZ30">
        <v>4.4882531281699691</v>
      </c>
      <c r="CA30">
        <v>59.422806224517728</v>
      </c>
      <c r="CB30">
        <v>4.3349368506569889E-2</v>
      </c>
      <c r="CC30">
        <v>0.31600838354845029</v>
      </c>
      <c r="CD30">
        <v>0.1120450678487295</v>
      </c>
      <c r="CE30">
        <v>0.66087360285838181</v>
      </c>
      <c r="CF30">
        <v>5.6914011089025919E-2</v>
      </c>
      <c r="CG30">
        <v>0.1001320376521663</v>
      </c>
      <c r="CH30">
        <v>3.0702643784828919E-2</v>
      </c>
      <c r="CI30">
        <v>0.40199930088225838</v>
      </c>
      <c r="CJ30">
        <v>0.56779290269033467</v>
      </c>
      <c r="CK30">
        <v>4.3432431862109304</v>
      </c>
      <c r="CL30">
        <v>1.7825351703206971</v>
      </c>
      <c r="CM30">
        <v>2.6813537596902992</v>
      </c>
      <c r="CN30">
        <v>4.2096404774424867</v>
      </c>
      <c r="CO30">
        <v>1.1622468656055021</v>
      </c>
      <c r="CP30">
        <v>0.32407187645135721</v>
      </c>
      <c r="CQ30">
        <v>3.1122526519916782</v>
      </c>
      <c r="CR30">
        <v>0.22227904781490199</v>
      </c>
      <c r="CS30">
        <v>33.678643608318502</v>
      </c>
      <c r="CT30">
        <v>1.608501088553785E-16</v>
      </c>
      <c r="CU30">
        <v>1.9858286355770269E-15</v>
      </c>
      <c r="CV30">
        <v>0.54873098997528913</v>
      </c>
      <c r="CW30">
        <v>7.5610257257959441</v>
      </c>
      <c r="CX30">
        <v>1.995218674209366</v>
      </c>
    </row>
    <row r="31" spans="1:102" x14ac:dyDescent="0.3">
      <c r="A31" s="1">
        <v>27</v>
      </c>
      <c r="B31">
        <v>1.9099971957622039</v>
      </c>
      <c r="C31">
        <v>1.6715749786646378E-2</v>
      </c>
      <c r="D31">
        <v>0.99687018550367901</v>
      </c>
      <c r="E31">
        <v>1.9159938856513561</v>
      </c>
      <c r="F31">
        <v>1.6663432590647259E-2</v>
      </c>
      <c r="G31">
        <v>1.095032009187325E-6</v>
      </c>
      <c r="H31">
        <v>536.74604194867163</v>
      </c>
      <c r="I31">
        <v>182.34044029836201</v>
      </c>
      <c r="J31">
        <v>147.37528935968879</v>
      </c>
      <c r="K31">
        <v>250.0703719224729</v>
      </c>
      <c r="L31">
        <v>2.6260756673987672E-3</v>
      </c>
      <c r="M31">
        <v>0</v>
      </c>
      <c r="N31">
        <v>6.2491623094520303</v>
      </c>
      <c r="O31">
        <v>6.5707463213376478</v>
      </c>
      <c r="P31">
        <v>41.976322617517383</v>
      </c>
      <c r="Q31">
        <v>0</v>
      </c>
      <c r="R31">
        <v>-14.927297348719071</v>
      </c>
      <c r="S31">
        <v>-39.868933899587979</v>
      </c>
      <c r="T31">
        <v>0</v>
      </c>
      <c r="U31">
        <v>0</v>
      </c>
      <c r="V31">
        <v>0</v>
      </c>
      <c r="W31">
        <v>-2.6769163187246852</v>
      </c>
      <c r="X31">
        <v>-22.835538019142039</v>
      </c>
      <c r="Y31">
        <v>-31.589506728253632</v>
      </c>
      <c r="Z31">
        <v>-4.3260980867220056</v>
      </c>
      <c r="AA31">
        <v>13.588043210114851</v>
      </c>
      <c r="AB31">
        <v>-1.425798547809666</v>
      </c>
      <c r="AC31">
        <v>31.23469879726623</v>
      </c>
      <c r="AD31">
        <v>0</v>
      </c>
      <c r="AE31">
        <v>0</v>
      </c>
      <c r="AF31">
        <v>33.935128504426437</v>
      </c>
      <c r="AG31">
        <v>65.061316316761108</v>
      </c>
      <c r="AH31">
        <v>36.866410997628734</v>
      </c>
      <c r="AI31">
        <v>53.851904911493797</v>
      </c>
      <c r="AJ31">
        <v>2.0942741712841699</v>
      </c>
      <c r="AK31">
        <v>84.138111731745212</v>
      </c>
      <c r="AL31">
        <v>3.5080134374947871</v>
      </c>
      <c r="AM31">
        <v>8.4455364321110551</v>
      </c>
      <c r="AN31">
        <v>0</v>
      </c>
      <c r="AO31">
        <v>3.5666527216045909E-4</v>
      </c>
      <c r="AP31">
        <v>2.418052599072164E-4</v>
      </c>
      <c r="AQ31">
        <v>1.0205662210451351E-4</v>
      </c>
      <c r="AR31">
        <v>4.7882638789688341E-4</v>
      </c>
      <c r="AS31">
        <v>0</v>
      </c>
      <c r="AT31">
        <v>1.3100488671805241E-4</v>
      </c>
      <c r="AU31">
        <v>1.3090126093142501E-4</v>
      </c>
      <c r="AV31">
        <v>1.8499946697446239E-5</v>
      </c>
      <c r="AW31">
        <v>0.44704194408275311</v>
      </c>
      <c r="AX31">
        <v>2.862131204647524E-2</v>
      </c>
      <c r="AY31">
        <v>0.40958821349807317</v>
      </c>
      <c r="AZ31">
        <v>0.13557704209323149</v>
      </c>
      <c r="BA31">
        <v>7.4096182935572658E-2</v>
      </c>
      <c r="BB31">
        <v>0</v>
      </c>
      <c r="BC31">
        <v>0.18131189091962299</v>
      </c>
      <c r="BD31">
        <v>6.0296139129251245E-4</v>
      </c>
      <c r="BE31">
        <v>0</v>
      </c>
      <c r="BF31">
        <v>3.76366683308981E-3</v>
      </c>
      <c r="BG31">
        <v>1.5453409013778139E-4</v>
      </c>
      <c r="BH31">
        <v>1.9472222050551151E-4</v>
      </c>
      <c r="BI31">
        <v>1.50974250485119E-3</v>
      </c>
      <c r="BJ31">
        <v>2.8370447022889659E-4</v>
      </c>
      <c r="BK31">
        <v>3.5461162011487228E-4</v>
      </c>
      <c r="BL31">
        <v>2.7282956391886061E-3</v>
      </c>
      <c r="BM31">
        <v>6.0199531745510975E-4</v>
      </c>
      <c r="BN31">
        <v>0</v>
      </c>
      <c r="BO31">
        <v>7.4726412814232644E-3</v>
      </c>
      <c r="BP31">
        <v>1.0078951747853819E-5</v>
      </c>
      <c r="BQ31">
        <v>1.5895531500502449E-4</v>
      </c>
      <c r="BR31">
        <v>1.23857325409661E-3</v>
      </c>
      <c r="BS31">
        <v>2.066188349581432E-4</v>
      </c>
      <c r="BT31">
        <v>3.192703495764368E-2</v>
      </c>
      <c r="BU31">
        <v>-3.2224029306694748E-5</v>
      </c>
      <c r="BV31">
        <v>-2.0123787319418349E-4</v>
      </c>
      <c r="BW31">
        <v>-250.0387105734471</v>
      </c>
      <c r="BX31">
        <v>-0.11319160740822549</v>
      </c>
      <c r="BY31">
        <v>0.2039953661328697</v>
      </c>
      <c r="BZ31">
        <v>4.7124458357702874</v>
      </c>
      <c r="CA31">
        <v>63.987820297457922</v>
      </c>
      <c r="CB31">
        <v>4.3277294441975422E-2</v>
      </c>
      <c r="CC31">
        <v>0.31367664021865599</v>
      </c>
      <c r="CD31">
        <v>0.11114341001151549</v>
      </c>
      <c r="CE31">
        <v>0.65422435546017288</v>
      </c>
      <c r="CF31">
        <v>5.6897742307665471E-2</v>
      </c>
      <c r="CG31">
        <v>8.3641498203596842E-2</v>
      </c>
      <c r="CH31">
        <v>3.0723494552376381E-2</v>
      </c>
      <c r="CI31">
        <v>0.43997232352129723</v>
      </c>
      <c r="CJ31">
        <v>0.56684887181388532</v>
      </c>
      <c r="CK31">
        <v>4.3111955290715764</v>
      </c>
      <c r="CL31">
        <v>1.768190613819564</v>
      </c>
      <c r="CM31">
        <v>2.6543758558472859</v>
      </c>
      <c r="CN31">
        <v>4.2084371582733908</v>
      </c>
      <c r="CO31">
        <v>0.97083881843460595</v>
      </c>
      <c r="CP31">
        <v>0.32429196001848942</v>
      </c>
      <c r="CQ31">
        <v>3.4062373433906878</v>
      </c>
      <c r="CR31">
        <v>0.24524170113280919</v>
      </c>
      <c r="CS31">
        <v>37.157833504971087</v>
      </c>
      <c r="CT31">
        <v>-6.9943344094746847E-16</v>
      </c>
      <c r="CU31">
        <v>-8.6350886896972895E-15</v>
      </c>
      <c r="CV31">
        <v>0.55853165924100934</v>
      </c>
      <c r="CW31">
        <v>8.6195706418173437</v>
      </c>
      <c r="CX31">
        <v>2.1751157166792141</v>
      </c>
    </row>
    <row r="32" spans="1:102" x14ac:dyDescent="0.3">
      <c r="A32" s="1">
        <v>28</v>
      </c>
      <c r="B32">
        <v>1.7629924709215481</v>
      </c>
      <c r="C32">
        <v>1.6330545872160231E-2</v>
      </c>
      <c r="D32">
        <v>0.99687823046152424</v>
      </c>
      <c r="E32">
        <v>1.768513311663209</v>
      </c>
      <c r="F32">
        <v>1.627956567150984E-2</v>
      </c>
      <c r="G32">
        <v>1.8798523097875851E-6</v>
      </c>
      <c r="H32">
        <v>516.0338480409747</v>
      </c>
      <c r="I32">
        <v>164.10799196404579</v>
      </c>
      <c r="J32">
        <v>133.72650733426329</v>
      </c>
      <c r="K32">
        <v>229.15019831070131</v>
      </c>
      <c r="L32">
        <v>2.5399685161953249E-3</v>
      </c>
      <c r="M32">
        <v>0</v>
      </c>
      <c r="N32">
        <v>6.5037856539787384</v>
      </c>
      <c r="O32">
        <v>5.5282285082535303</v>
      </c>
      <c r="P32">
        <v>41.997634233202433</v>
      </c>
      <c r="Q32">
        <v>0</v>
      </c>
      <c r="R32">
        <v>-14.23447690888238</v>
      </c>
      <c r="S32">
        <v>-39.795171486552313</v>
      </c>
      <c r="T32">
        <v>0</v>
      </c>
      <c r="U32">
        <v>0</v>
      </c>
      <c r="V32">
        <v>0</v>
      </c>
      <c r="W32">
        <v>-2.7912021504539601</v>
      </c>
      <c r="X32">
        <v>-22.381177934563809</v>
      </c>
      <c r="Y32">
        <v>-31.559118412931909</v>
      </c>
      <c r="Z32">
        <v>-4.2452114673106651</v>
      </c>
      <c r="AA32">
        <v>12.973169976393519</v>
      </c>
      <c r="AB32">
        <v>-1.411576519573907</v>
      </c>
      <c r="AC32">
        <v>31.431158123465551</v>
      </c>
      <c r="AD32">
        <v>0</v>
      </c>
      <c r="AE32">
        <v>0</v>
      </c>
      <c r="AF32">
        <v>33.957586874282789</v>
      </c>
      <c r="AG32">
        <v>57.690418573455958</v>
      </c>
      <c r="AH32">
        <v>36.136229455061361</v>
      </c>
      <c r="AI32">
        <v>52.750571382675368</v>
      </c>
      <c r="AJ32">
        <v>2.0375439035490852</v>
      </c>
      <c r="AK32">
        <v>82.776045191085061</v>
      </c>
      <c r="AL32">
        <v>3.4688072890427111</v>
      </c>
      <c r="AM32">
        <v>8.2643241950749342</v>
      </c>
      <c r="AN32">
        <v>0</v>
      </c>
      <c r="AO32">
        <v>3.6564656945787649E-4</v>
      </c>
      <c r="AP32">
        <v>2.167277863258304E-4</v>
      </c>
      <c r="AQ32">
        <v>1.009345139497919E-4</v>
      </c>
      <c r="AR32">
        <v>4.7356852202177932E-4</v>
      </c>
      <c r="AS32">
        <v>0</v>
      </c>
      <c r="AT32">
        <v>1.305576036132173E-4</v>
      </c>
      <c r="AU32">
        <v>1.317246008230036E-4</v>
      </c>
      <c r="AV32">
        <v>1.828445578201762E-5</v>
      </c>
      <c r="AW32">
        <v>0.39926553936740972</v>
      </c>
      <c r="AX32">
        <v>3.0720367003469189E-2</v>
      </c>
      <c r="AY32">
        <v>0.33828299390375333</v>
      </c>
      <c r="AZ32">
        <v>0.13595216649106731</v>
      </c>
      <c r="BA32">
        <v>8.2454949556009405E-2</v>
      </c>
      <c r="BB32">
        <v>0</v>
      </c>
      <c r="BC32">
        <v>0.15440879514093311</v>
      </c>
      <c r="BD32">
        <v>6.0675388468027958E-4</v>
      </c>
      <c r="BE32">
        <v>0</v>
      </c>
      <c r="BF32">
        <v>2.8832691743277111E-3</v>
      </c>
      <c r="BG32">
        <v>1.506433918163975E-4</v>
      </c>
      <c r="BH32">
        <v>1.9528757510552211E-4</v>
      </c>
      <c r="BI32">
        <v>1.480857766374955E-3</v>
      </c>
      <c r="BJ32">
        <v>3.0639278745422889E-4</v>
      </c>
      <c r="BK32">
        <v>2.6479150449357539E-4</v>
      </c>
      <c r="BL32">
        <v>2.3762852708956541E-3</v>
      </c>
      <c r="BM32">
        <v>5.8867193311058601E-4</v>
      </c>
      <c r="BN32">
        <v>0</v>
      </c>
      <c r="BO32">
        <v>6.5202242058122776E-3</v>
      </c>
      <c r="BP32">
        <v>9.9086221468827218E-6</v>
      </c>
      <c r="BQ32">
        <v>2.3631206084422619E-4</v>
      </c>
      <c r="BR32">
        <v>1.346534336111069E-3</v>
      </c>
      <c r="BS32">
        <v>2.0116824294380919E-4</v>
      </c>
      <c r="BT32">
        <v>2.8790628598160551E-2</v>
      </c>
      <c r="BU32">
        <v>-4.5777701548052262E-5</v>
      </c>
      <c r="BV32">
        <v>-3.6747945896435809E-4</v>
      </c>
      <c r="BW32">
        <v>-229.1218667169652</v>
      </c>
      <c r="BX32">
        <v>-0.36709109507501131</v>
      </c>
      <c r="BY32">
        <v>0.21960218669854201</v>
      </c>
      <c r="BZ32">
        <v>4.0943204614276762</v>
      </c>
      <c r="CA32">
        <v>53.935749921168828</v>
      </c>
      <c r="CB32">
        <v>4.3544347553426337E-2</v>
      </c>
      <c r="CC32">
        <v>0.32050048690666028</v>
      </c>
      <c r="CD32">
        <v>0.1137650539504827</v>
      </c>
      <c r="CE32">
        <v>0.66792473423445908</v>
      </c>
      <c r="CF32">
        <v>5.6903139108647492E-2</v>
      </c>
      <c r="CG32">
        <v>6.8148645107438191E-2</v>
      </c>
      <c r="CH32">
        <v>3.0656428480905239E-2</v>
      </c>
      <c r="CI32">
        <v>0.33628043637175059</v>
      </c>
      <c r="CJ32">
        <v>0.57034675117284817</v>
      </c>
      <c r="CK32">
        <v>4.404982995399596</v>
      </c>
      <c r="CL32">
        <v>1.8098985855758609</v>
      </c>
      <c r="CM32">
        <v>2.7099622221005699</v>
      </c>
      <c r="CN32">
        <v>4.2088363322452809</v>
      </c>
      <c r="CO32">
        <v>0.79101105928276461</v>
      </c>
      <c r="CP32">
        <v>0.32358406568273812</v>
      </c>
      <c r="CQ32">
        <v>2.6034614428780691</v>
      </c>
      <c r="CR32">
        <v>0.18566399022177779</v>
      </c>
      <c r="CS32">
        <v>28.130907609360271</v>
      </c>
      <c r="CT32">
        <v>-2.1411117597280251E-15</v>
      </c>
      <c r="CU32">
        <v>-2.6433808933642251E-14</v>
      </c>
      <c r="CV32">
        <v>0.60196484119288118</v>
      </c>
      <c r="CW32">
        <v>8.3827588574708667</v>
      </c>
      <c r="CX32">
        <v>1.6689683582992489</v>
      </c>
    </row>
    <row r="33" spans="1:102" x14ac:dyDescent="0.3">
      <c r="A33" s="1">
        <v>29</v>
      </c>
      <c r="B33">
        <v>2.004943506562411</v>
      </c>
      <c r="C33">
        <v>1.5966764029228121E-2</v>
      </c>
      <c r="D33">
        <v>0.99689073370175263</v>
      </c>
      <c r="E33">
        <v>2.0111969361071131</v>
      </c>
      <c r="F33">
        <v>1.591711910793997E-2</v>
      </c>
      <c r="G33">
        <v>1.2480604270847379E-6</v>
      </c>
      <c r="H33">
        <v>555.58341135369187</v>
      </c>
      <c r="I33">
        <v>177.1091816763344</v>
      </c>
      <c r="J33">
        <v>142.92359666675051</v>
      </c>
      <c r="K33">
        <v>247.14406643744039</v>
      </c>
      <c r="L33">
        <v>2.569864284264178E-3</v>
      </c>
      <c r="M33">
        <v>0</v>
      </c>
      <c r="N33">
        <v>8.1119498201740647</v>
      </c>
      <c r="O33">
        <v>5.7880079794349788</v>
      </c>
      <c r="P33">
        <v>41.942600232324409</v>
      </c>
      <c r="Q33">
        <v>0</v>
      </c>
      <c r="R33">
        <v>-15.132820558697521</v>
      </c>
      <c r="S33">
        <v>-40.709737473235933</v>
      </c>
      <c r="T33">
        <v>0</v>
      </c>
      <c r="U33">
        <v>0</v>
      </c>
      <c r="V33">
        <v>0</v>
      </c>
      <c r="W33">
        <v>-3.5332804203382691</v>
      </c>
      <c r="X33">
        <v>-23.05755830948182</v>
      </c>
      <c r="Y33">
        <v>-31.541895836159419</v>
      </c>
      <c r="Z33">
        <v>-4.2717984971401419</v>
      </c>
      <c r="AA33">
        <v>13.87982252966253</v>
      </c>
      <c r="AB33">
        <v>-1.4607304272404249</v>
      </c>
      <c r="AC33">
        <v>32.285642024929473</v>
      </c>
      <c r="AD33">
        <v>0</v>
      </c>
      <c r="AE33">
        <v>0</v>
      </c>
      <c r="AF33">
        <v>34.249358636746443</v>
      </c>
      <c r="AG33">
        <v>78.358150972146717</v>
      </c>
      <c r="AH33">
        <v>35.624371604399308</v>
      </c>
      <c r="AI33">
        <v>52.189065606462989</v>
      </c>
      <c r="AJ33">
        <v>2.1025579430592551</v>
      </c>
      <c r="AK33">
        <v>82.963631049540609</v>
      </c>
      <c r="AL33">
        <v>3.478644528667199</v>
      </c>
      <c r="AM33">
        <v>8.1976032918548274</v>
      </c>
      <c r="AN33">
        <v>0</v>
      </c>
      <c r="AO33">
        <v>3.8174390276887559E-4</v>
      </c>
      <c r="AP33">
        <v>2.7919305843233618E-4</v>
      </c>
      <c r="AQ33">
        <v>1.022799597134978E-4</v>
      </c>
      <c r="AR33">
        <v>4.7581388920382972E-4</v>
      </c>
      <c r="AS33">
        <v>0</v>
      </c>
      <c r="AT33">
        <v>1.3385369288974159E-4</v>
      </c>
      <c r="AU33">
        <v>1.3530565088765221E-4</v>
      </c>
      <c r="AV33">
        <v>1.8567728979065101E-5</v>
      </c>
      <c r="AW33">
        <v>0.38939002224754399</v>
      </c>
      <c r="AX33">
        <v>3.0296990692974951E-2</v>
      </c>
      <c r="AY33">
        <v>0.46864391487529228</v>
      </c>
      <c r="AZ33">
        <v>0.13557991385081231</v>
      </c>
      <c r="BA33">
        <v>8.4520695156851233E-2</v>
      </c>
      <c r="BB33">
        <v>0</v>
      </c>
      <c r="BC33">
        <v>0.1818450841867611</v>
      </c>
      <c r="BD33">
        <v>6.2324902700285707E-4</v>
      </c>
      <c r="BE33">
        <v>0</v>
      </c>
      <c r="BF33">
        <v>4.7064072251994712E-3</v>
      </c>
      <c r="BG33">
        <v>1.468714035257834E-4</v>
      </c>
      <c r="BH33">
        <v>1.8937259076655299E-4</v>
      </c>
      <c r="BI33">
        <v>1.448606388571875E-3</v>
      </c>
      <c r="BJ33">
        <v>2.9437231042389849E-4</v>
      </c>
      <c r="BK33">
        <v>2.8277958720357481E-4</v>
      </c>
      <c r="BL33">
        <v>2.493539990144416E-3</v>
      </c>
      <c r="BM33">
        <v>5.6929469946133794E-4</v>
      </c>
      <c r="BN33">
        <v>0</v>
      </c>
      <c r="BO33">
        <v>6.217298600562424E-3</v>
      </c>
      <c r="BP33">
        <v>9.9512701456006441E-6</v>
      </c>
      <c r="BQ33">
        <v>1.9871915560702971E-4</v>
      </c>
      <c r="BR33">
        <v>1.3495219951557679E-3</v>
      </c>
      <c r="BS33">
        <v>2.0165259500624989E-4</v>
      </c>
      <c r="BT33">
        <v>3.2012461181540858E-2</v>
      </c>
      <c r="BU33">
        <v>-4.0023106376884182E-5</v>
      </c>
      <c r="BV33">
        <v>-6.5933999477434709E-4</v>
      </c>
      <c r="BW33">
        <v>-247.11279336246639</v>
      </c>
      <c r="BX33">
        <v>0.57642261311411858</v>
      </c>
      <c r="BY33">
        <v>0.274881557251061</v>
      </c>
      <c r="BZ33">
        <v>4.7961167982477404</v>
      </c>
      <c r="CA33">
        <v>62.647691477196318</v>
      </c>
      <c r="CB33">
        <v>4.3675649227113728E-2</v>
      </c>
      <c r="CC33">
        <v>0.32714558120168452</v>
      </c>
      <c r="CD33">
        <v>0.11635704196456111</v>
      </c>
      <c r="CE33">
        <v>0.66380017786163481</v>
      </c>
      <c r="CF33">
        <v>5.6929149827618278E-2</v>
      </c>
      <c r="CG33">
        <v>0.1044914809158313</v>
      </c>
      <c r="CH33">
        <v>3.0569793991861251E-2</v>
      </c>
      <c r="CI33">
        <v>0.36730717014941372</v>
      </c>
      <c r="CJ33">
        <v>0.57206654919988886</v>
      </c>
      <c r="CK33">
        <v>4.4963136752838144</v>
      </c>
      <c r="CL33">
        <v>1.8511347585271081</v>
      </c>
      <c r="CM33">
        <v>2.6932277138837288</v>
      </c>
      <c r="CN33">
        <v>4.2107602130846669</v>
      </c>
      <c r="CO33">
        <v>1.212847546344471</v>
      </c>
      <c r="CP33">
        <v>0.32266962321235498</v>
      </c>
      <c r="CQ33">
        <v>2.8436684140599771</v>
      </c>
      <c r="CR33">
        <v>0.24314086963154419</v>
      </c>
      <c r="CS33">
        <v>36.839525701749118</v>
      </c>
      <c r="CT33">
        <v>-8.5955269487482724E-16</v>
      </c>
      <c r="CU33">
        <v>-1.0611894312142141E-14</v>
      </c>
      <c r="CV33">
        <v>0.67192056671161604</v>
      </c>
      <c r="CW33">
        <v>7.6054772818511918</v>
      </c>
      <c r="CX33">
        <v>2.1707793167648619</v>
      </c>
    </row>
    <row r="34" spans="1:102" x14ac:dyDescent="0.3">
      <c r="A34" s="1">
        <v>30</v>
      </c>
      <c r="B34">
        <v>2.013134513190884</v>
      </c>
      <c r="C34">
        <v>1.6419291385501491E-2</v>
      </c>
      <c r="D34">
        <v>0.99687609180379433</v>
      </c>
      <c r="E34">
        <v>2.019443076250949</v>
      </c>
      <c r="F34">
        <v>1.6367999026566441E-2</v>
      </c>
      <c r="G34">
        <v>1.7361005132879051E-6</v>
      </c>
      <c r="H34">
        <v>615.93088984320048</v>
      </c>
      <c r="I34">
        <v>171.66140707357411</v>
      </c>
      <c r="J34">
        <v>139.92905619286711</v>
      </c>
      <c r="K34">
        <v>249.1414537956166</v>
      </c>
      <c r="L34">
        <v>2.7512794848103218E-3</v>
      </c>
      <c r="M34">
        <v>0</v>
      </c>
      <c r="N34">
        <v>6.6921696901015402</v>
      </c>
      <c r="O34">
        <v>6.3091961442036846</v>
      </c>
      <c r="P34">
        <v>42.027591879697418</v>
      </c>
      <c r="Q34">
        <v>0</v>
      </c>
      <c r="R34">
        <v>-14.92414937926995</v>
      </c>
      <c r="S34">
        <v>-40.104808334732681</v>
      </c>
      <c r="T34">
        <v>0</v>
      </c>
      <c r="U34">
        <v>0</v>
      </c>
      <c r="V34">
        <v>0</v>
      </c>
      <c r="W34">
        <v>-2.8806956524175291</v>
      </c>
      <c r="X34">
        <v>-23.288967771583039</v>
      </c>
      <c r="Y34">
        <v>-31.58957187210801</v>
      </c>
      <c r="Z34">
        <v>-4.2855234410835292</v>
      </c>
      <c r="AA34">
        <v>13.603549297946699</v>
      </c>
      <c r="AB34">
        <v>-1.5207474389776381</v>
      </c>
      <c r="AC34">
        <v>31.512807675778319</v>
      </c>
      <c r="AD34">
        <v>0</v>
      </c>
      <c r="AE34">
        <v>0</v>
      </c>
      <c r="AF34">
        <v>34.004236062478988</v>
      </c>
      <c r="AG34">
        <v>105.9274332275335</v>
      </c>
      <c r="AH34">
        <v>36.425880448065769</v>
      </c>
      <c r="AI34">
        <v>53.124551390211657</v>
      </c>
      <c r="AJ34">
        <v>2.0755182855278189</v>
      </c>
      <c r="AK34">
        <v>84.600199675808256</v>
      </c>
      <c r="AL34">
        <v>3.4871858598786178</v>
      </c>
      <c r="AM34">
        <v>8.2987749458537508</v>
      </c>
      <c r="AN34">
        <v>0</v>
      </c>
      <c r="AO34">
        <v>3.6485410097898783E-4</v>
      </c>
      <c r="AP34">
        <v>3.6263206476666913E-4</v>
      </c>
      <c r="AQ34">
        <v>1.034807612976687E-4</v>
      </c>
      <c r="AR34">
        <v>4.7657554459989412E-4</v>
      </c>
      <c r="AS34">
        <v>0</v>
      </c>
      <c r="AT34">
        <v>1.33310254619801E-4</v>
      </c>
      <c r="AU34">
        <v>1.32066785308969E-4</v>
      </c>
      <c r="AV34">
        <v>1.828938588974619E-5</v>
      </c>
      <c r="AW34">
        <v>0.42314880028565621</v>
      </c>
      <c r="AX34">
        <v>2.8663636347470271E-2</v>
      </c>
      <c r="AY34">
        <v>0.42348942792029792</v>
      </c>
      <c r="AZ34">
        <v>0.1359690012118443</v>
      </c>
      <c r="BA34">
        <v>8.4028099880949378E-2</v>
      </c>
      <c r="BB34">
        <v>0</v>
      </c>
      <c r="BC34">
        <v>0.15580742523153701</v>
      </c>
      <c r="BD34">
        <v>6.0833006532413534E-4</v>
      </c>
      <c r="BE34">
        <v>0</v>
      </c>
      <c r="BF34">
        <v>4.3238395867703228E-3</v>
      </c>
      <c r="BG34">
        <v>1.51547898704045E-4</v>
      </c>
      <c r="BH34">
        <v>1.927952584867746E-4</v>
      </c>
      <c r="BI34">
        <v>1.4870325347477579E-3</v>
      </c>
      <c r="BJ34">
        <v>2.7784133887039152E-4</v>
      </c>
      <c r="BK34">
        <v>2.798207266351749E-4</v>
      </c>
      <c r="BL34">
        <v>2.3497360022972061E-3</v>
      </c>
      <c r="BM34">
        <v>5.9393421684107435E-4</v>
      </c>
      <c r="BN34">
        <v>0</v>
      </c>
      <c r="BO34">
        <v>6.9478034513155672E-3</v>
      </c>
      <c r="BP34">
        <v>9.9883486011181375E-6</v>
      </c>
      <c r="BQ34">
        <v>2.3628253151646421E-4</v>
      </c>
      <c r="BR34">
        <v>1.379681856515332E-3</v>
      </c>
      <c r="BS34">
        <v>2.0652589783545241E-4</v>
      </c>
      <c r="BT34">
        <v>3.3054242306281879E-2</v>
      </c>
      <c r="BU34">
        <v>-4.4381048815425017E-5</v>
      </c>
      <c r="BV34">
        <v>-1.8337998800878921E-4</v>
      </c>
      <c r="BW34">
        <v>-249.108671695396</v>
      </c>
      <c r="BX34">
        <v>5.5460473652929068</v>
      </c>
      <c r="BY34">
        <v>0.22743720726989819</v>
      </c>
      <c r="BZ34">
        <v>4.3390889562218398</v>
      </c>
      <c r="CA34">
        <v>56.853858267454953</v>
      </c>
      <c r="CB34">
        <v>4.3469256674885402E-2</v>
      </c>
      <c r="CC34">
        <v>0.31889008252446588</v>
      </c>
      <c r="CD34">
        <v>0.1131501590761492</v>
      </c>
      <c r="CE34">
        <v>0.66688565697269386</v>
      </c>
      <c r="CF34">
        <v>5.6921477181225401E-2</v>
      </c>
      <c r="CG34">
        <v>9.2289693415725363E-2</v>
      </c>
      <c r="CH34">
        <v>3.0673807150217398E-2</v>
      </c>
      <c r="CI34">
        <v>0.35344653374684237</v>
      </c>
      <c r="CJ34">
        <v>0.56936320586731815</v>
      </c>
      <c r="CK34">
        <v>4.3828494754547442</v>
      </c>
      <c r="CL34">
        <v>1.8001161671205561</v>
      </c>
      <c r="CM34">
        <v>2.7057463876196768</v>
      </c>
      <c r="CN34">
        <v>4.2101927063810187</v>
      </c>
      <c r="CO34">
        <v>1.071219655718241</v>
      </c>
      <c r="CP34">
        <v>0.32376750063425852</v>
      </c>
      <c r="CQ34">
        <v>2.7363602612658759</v>
      </c>
      <c r="CR34">
        <v>0.20636108524883759</v>
      </c>
      <c r="CS34">
        <v>31.266831098308732</v>
      </c>
      <c r="CT34">
        <v>-6.3479044482524189E-16</v>
      </c>
      <c r="CU34">
        <v>-7.8370170334049653E-15</v>
      </c>
      <c r="CV34">
        <v>0.59959968975019473</v>
      </c>
      <c r="CW34">
        <v>7.7874118090845439</v>
      </c>
      <c r="CX34">
        <v>1.857401514480602</v>
      </c>
    </row>
    <row r="35" spans="1:102" x14ac:dyDescent="0.3">
      <c r="A35" s="1">
        <v>31</v>
      </c>
      <c r="B35">
        <v>1.781090198442592</v>
      </c>
      <c r="C35">
        <v>1.605630883390435E-2</v>
      </c>
      <c r="D35">
        <v>0.99688836593024788</v>
      </c>
      <c r="E35">
        <v>1.7866495186484861</v>
      </c>
      <c r="F35">
        <v>1.6006347476302311E-2</v>
      </c>
      <c r="G35">
        <v>5.7365880915874952E-7</v>
      </c>
      <c r="H35">
        <v>564.92926891111802</v>
      </c>
      <c r="I35">
        <v>156.55626260972761</v>
      </c>
      <c r="J35">
        <v>129.9405317957156</v>
      </c>
      <c r="K35">
        <v>227.60824547918239</v>
      </c>
      <c r="L35">
        <v>2.6403017532338059E-3</v>
      </c>
      <c r="M35">
        <v>0</v>
      </c>
      <c r="N35">
        <v>7.1456756354090887</v>
      </c>
      <c r="O35">
        <v>6.5592996742863221</v>
      </c>
      <c r="P35">
        <v>41.843759355012089</v>
      </c>
      <c r="Q35">
        <v>0</v>
      </c>
      <c r="R35">
        <v>-15.365298311405059</v>
      </c>
      <c r="S35">
        <v>-40.183436353302433</v>
      </c>
      <c r="T35">
        <v>0</v>
      </c>
      <c r="U35">
        <v>0</v>
      </c>
      <c r="V35">
        <v>0</v>
      </c>
      <c r="W35">
        <v>-3.0821931953627009</v>
      </c>
      <c r="X35">
        <v>-23.990817367757131</v>
      </c>
      <c r="Y35">
        <v>-31.509035866946</v>
      </c>
      <c r="Z35">
        <v>-4.3223743206467562</v>
      </c>
      <c r="AA35">
        <v>14.0187743142871</v>
      </c>
      <c r="AB35">
        <v>-1.4923979548602619</v>
      </c>
      <c r="AC35">
        <v>31.681555323308341</v>
      </c>
      <c r="AD35">
        <v>0</v>
      </c>
      <c r="AE35">
        <v>0</v>
      </c>
      <c r="AF35">
        <v>34.065341703100827</v>
      </c>
      <c r="AG35">
        <v>82.408141371711437</v>
      </c>
      <c r="AH35">
        <v>35.805372824402617</v>
      </c>
      <c r="AI35">
        <v>52.587668896249298</v>
      </c>
      <c r="AJ35">
        <v>2.1376725632912188</v>
      </c>
      <c r="AK35">
        <v>83.207462924832299</v>
      </c>
      <c r="AL35">
        <v>3.4482838990355988</v>
      </c>
      <c r="AM35">
        <v>8.1612389968453609</v>
      </c>
      <c r="AN35">
        <v>0</v>
      </c>
      <c r="AO35">
        <v>3.7470706511395161E-4</v>
      </c>
      <c r="AP35">
        <v>2.9185805676353569E-4</v>
      </c>
      <c r="AQ35">
        <v>1.042428771150934E-4</v>
      </c>
      <c r="AR35">
        <v>4.7918365196386489E-4</v>
      </c>
      <c r="AS35">
        <v>0</v>
      </c>
      <c r="AT35">
        <v>1.330174133886252E-4</v>
      </c>
      <c r="AU35">
        <v>1.3277398853779691E-4</v>
      </c>
      <c r="AV35">
        <v>1.8306778407802121E-5</v>
      </c>
      <c r="AW35">
        <v>0.38842296458895048</v>
      </c>
      <c r="AX35">
        <v>2.888540951956043E-2</v>
      </c>
      <c r="AY35">
        <v>0.32179426900831593</v>
      </c>
      <c r="AZ35">
        <v>0.1371559489385214</v>
      </c>
      <c r="BA35">
        <v>8.5169506598522696E-2</v>
      </c>
      <c r="BB35">
        <v>0</v>
      </c>
      <c r="BC35">
        <v>0.11869658972831899</v>
      </c>
      <c r="BD35">
        <v>6.1158760646427748E-4</v>
      </c>
      <c r="BE35">
        <v>0</v>
      </c>
      <c r="BF35">
        <v>2.665150659565171E-3</v>
      </c>
      <c r="BG35">
        <v>1.4780934166035899E-4</v>
      </c>
      <c r="BH35">
        <v>1.8257173141851901E-4</v>
      </c>
      <c r="BI35">
        <v>1.4560778630360489E-3</v>
      </c>
      <c r="BJ35">
        <v>2.8122132462134398E-4</v>
      </c>
      <c r="BK35">
        <v>2.303204132571713E-4</v>
      </c>
      <c r="BL35">
        <v>2.271357091355672E-3</v>
      </c>
      <c r="BM35">
        <v>5.9833106986770712E-4</v>
      </c>
      <c r="BN35">
        <v>0</v>
      </c>
      <c r="BO35">
        <v>6.2366390776208832E-3</v>
      </c>
      <c r="BP35">
        <v>9.8198394883787962E-6</v>
      </c>
      <c r="BQ35">
        <v>2.371572475856072E-4</v>
      </c>
      <c r="BR35">
        <v>1.3675079011771351E-3</v>
      </c>
      <c r="BS35">
        <v>2.0151656987756679E-4</v>
      </c>
      <c r="BT35">
        <v>2.8597733013855941E-2</v>
      </c>
      <c r="BU35">
        <v>-4.8064285347138387E-5</v>
      </c>
      <c r="BV35">
        <v>-7.2412260261616715E-4</v>
      </c>
      <c r="BW35">
        <v>-227.5804679973418</v>
      </c>
      <c r="BX35">
        <v>-0.57649725116789341</v>
      </c>
      <c r="BY35">
        <v>0.24962650175623929</v>
      </c>
      <c r="BZ35">
        <v>3.6141891918690949</v>
      </c>
      <c r="CA35">
        <v>46.671695863188432</v>
      </c>
      <c r="CB35">
        <v>4.3630377337346662E-2</v>
      </c>
      <c r="CC35">
        <v>0.32547248680752511</v>
      </c>
      <c r="CD35">
        <v>0.1157081276528595</v>
      </c>
      <c r="CE35">
        <v>0.6686290372503344</v>
      </c>
      <c r="CF35">
        <v>5.6902658014207658E-2</v>
      </c>
      <c r="CG35">
        <v>6.1061223044610959E-2</v>
      </c>
      <c r="CH35">
        <v>3.0593442168089811E-2</v>
      </c>
      <c r="CI35">
        <v>0.29749863345615002</v>
      </c>
      <c r="CJ35">
        <v>0.57147357498626838</v>
      </c>
      <c r="CK35">
        <v>4.4733185390607719</v>
      </c>
      <c r="CL35">
        <v>1.840811121750038</v>
      </c>
      <c r="CM35">
        <v>2.7128197814453689</v>
      </c>
      <c r="CN35">
        <v>4.208800748131833</v>
      </c>
      <c r="CO35">
        <v>0.70874633891066285</v>
      </c>
      <c r="CP35">
        <v>0.32291923392662281</v>
      </c>
      <c r="CQ35">
        <v>2.303215226757291</v>
      </c>
      <c r="CR35">
        <v>0.14501456688807951</v>
      </c>
      <c r="CS35">
        <v>21.971904073951428</v>
      </c>
      <c r="CT35">
        <v>4.7665985965954683E-16</v>
      </c>
      <c r="CU35">
        <v>5.8847631840468233E-15</v>
      </c>
      <c r="CV35">
        <v>0.54391345457487994</v>
      </c>
      <c r="CW35">
        <v>7.5576872242681388</v>
      </c>
      <c r="CX35">
        <v>1.325765184675012</v>
      </c>
    </row>
    <row r="36" spans="1:102" x14ac:dyDescent="0.3">
      <c r="A36" s="1">
        <v>32</v>
      </c>
      <c r="B36">
        <v>1.751871036740247</v>
      </c>
      <c r="C36">
        <v>1.6834871650711791E-2</v>
      </c>
      <c r="D36">
        <v>0.99686832299796624</v>
      </c>
      <c r="E36">
        <v>1.75737455624012</v>
      </c>
      <c r="F36">
        <v>1.6782150270331069E-2</v>
      </c>
      <c r="G36">
        <v>5.6940315208492215E-7</v>
      </c>
      <c r="H36">
        <v>525.33962532604744</v>
      </c>
      <c r="I36">
        <v>157.66631892631639</v>
      </c>
      <c r="J36">
        <v>127.7103685113556</v>
      </c>
      <c r="K36">
        <v>223.8226346356382</v>
      </c>
      <c r="L36">
        <v>2.579525649373349E-3</v>
      </c>
      <c r="M36">
        <v>0</v>
      </c>
      <c r="N36">
        <v>7.2119223200545619</v>
      </c>
      <c r="O36">
        <v>4.9864989516023019</v>
      </c>
      <c r="P36">
        <v>41.910520953821568</v>
      </c>
      <c r="Q36">
        <v>0</v>
      </c>
      <c r="R36">
        <v>-14.233799095180141</v>
      </c>
      <c r="S36">
        <v>-39.875143130298312</v>
      </c>
      <c r="T36">
        <v>0</v>
      </c>
      <c r="U36">
        <v>0</v>
      </c>
      <c r="V36">
        <v>0</v>
      </c>
      <c r="W36">
        <v>-3.127724717480532</v>
      </c>
      <c r="X36">
        <v>-21.954789228321818</v>
      </c>
      <c r="Y36">
        <v>-31.57249490408978</v>
      </c>
      <c r="Z36">
        <v>-4.211954105399192</v>
      </c>
      <c r="AA36">
        <v>13.0103390531439</v>
      </c>
      <c r="AB36">
        <v>-1.3906147611486539</v>
      </c>
      <c r="AC36">
        <v>31.723831429856251</v>
      </c>
      <c r="AD36">
        <v>0</v>
      </c>
      <c r="AE36">
        <v>0</v>
      </c>
      <c r="AF36">
        <v>34.149141023946633</v>
      </c>
      <c r="AG36">
        <v>59.208189603394473</v>
      </c>
      <c r="AH36">
        <v>37.039207632062791</v>
      </c>
      <c r="AI36">
        <v>53.553758911319733</v>
      </c>
      <c r="AJ36">
        <v>2.074290941741431</v>
      </c>
      <c r="AK36">
        <v>84.157071603321725</v>
      </c>
      <c r="AL36">
        <v>3.5607906868491699</v>
      </c>
      <c r="AM36">
        <v>8.3887592291767827</v>
      </c>
      <c r="AN36">
        <v>0</v>
      </c>
      <c r="AO36">
        <v>3.594900355020469E-4</v>
      </c>
      <c r="AP36">
        <v>2.1104722036950871E-4</v>
      </c>
      <c r="AQ36">
        <v>1.019561130481836E-4</v>
      </c>
      <c r="AR36">
        <v>4.7107519754626922E-4</v>
      </c>
      <c r="AS36">
        <v>0</v>
      </c>
      <c r="AT36">
        <v>1.3039900661325319E-4</v>
      </c>
      <c r="AU36">
        <v>1.3295116315024659E-4</v>
      </c>
      <c r="AV36">
        <v>1.8019267775873511E-5</v>
      </c>
      <c r="AW36">
        <v>0.39355617073877519</v>
      </c>
      <c r="AX36">
        <v>2.8973336832831501E-2</v>
      </c>
      <c r="AY36">
        <v>0.30803770626221522</v>
      </c>
      <c r="AZ36">
        <v>0.136289049479384</v>
      </c>
      <c r="BA36">
        <v>8.3411604321782656E-2</v>
      </c>
      <c r="BB36">
        <v>0</v>
      </c>
      <c r="BC36">
        <v>0.15759179834262099</v>
      </c>
      <c r="BD36">
        <v>6.1240371358245427E-4</v>
      </c>
      <c r="BE36">
        <v>0</v>
      </c>
      <c r="BF36">
        <v>1.921519011902188E-3</v>
      </c>
      <c r="BG36">
        <v>1.5573265443475729E-4</v>
      </c>
      <c r="BH36">
        <v>1.8744626051441841E-4</v>
      </c>
      <c r="BI36">
        <v>1.5204152185443181E-3</v>
      </c>
      <c r="BJ36">
        <v>3.0031614635914043E-4</v>
      </c>
      <c r="BK36">
        <v>2.8029423641372128E-4</v>
      </c>
      <c r="BL36">
        <v>2.9839620001881431E-3</v>
      </c>
      <c r="BM36">
        <v>6.1826078240386319E-4</v>
      </c>
      <c r="BN36">
        <v>0</v>
      </c>
      <c r="BO36">
        <v>6.6254676217328973E-3</v>
      </c>
      <c r="BP36">
        <v>1.030973791657988E-5</v>
      </c>
      <c r="BQ36">
        <v>3.3833875812385507E-4</v>
      </c>
      <c r="BR36">
        <v>1.4042236529371681E-3</v>
      </c>
      <c r="BS36">
        <v>2.0712887358564591E-4</v>
      </c>
      <c r="BT36">
        <v>2.9492523884078081E-2</v>
      </c>
      <c r="BU36">
        <v>-6.1661857312860329E-5</v>
      </c>
      <c r="BV36">
        <v>-4.1967843497779807E-4</v>
      </c>
      <c r="BW36">
        <v>-223.79368511390379</v>
      </c>
      <c r="BX36">
        <v>-6.6641359589993954E-2</v>
      </c>
      <c r="BY36">
        <v>0.2710291623623462</v>
      </c>
      <c r="BZ36">
        <v>4.1538180860665621</v>
      </c>
      <c r="CA36">
        <v>56.072261850940542</v>
      </c>
      <c r="CB36">
        <v>4.3241237707865129E-2</v>
      </c>
      <c r="CC36">
        <v>0.31166298303637652</v>
      </c>
      <c r="CD36">
        <v>0.11035697038465921</v>
      </c>
      <c r="CE36">
        <v>0.67758266591650329</v>
      </c>
      <c r="CF36">
        <v>5.687436933106834E-2</v>
      </c>
      <c r="CG36">
        <v>4.1631412194348127E-2</v>
      </c>
      <c r="CH36">
        <v>3.0742703066783419E-2</v>
      </c>
      <c r="CI36">
        <v>0.34530479963756211</v>
      </c>
      <c r="CJ36">
        <v>0.56637659832000697</v>
      </c>
      <c r="CK36">
        <v>4.2835196720639424</v>
      </c>
      <c r="CL36">
        <v>1.755679074301397</v>
      </c>
      <c r="CM36">
        <v>2.7491472210390602</v>
      </c>
      <c r="CN36">
        <v>4.2067083778469376</v>
      </c>
      <c r="CO36">
        <v>0.48322174868439799</v>
      </c>
      <c r="CP36">
        <v>0.32449470931107011</v>
      </c>
      <c r="CQ36">
        <v>2.6733274810649958</v>
      </c>
      <c r="CR36">
        <v>0.20269836904438451</v>
      </c>
      <c r="CS36">
        <v>30.71187409763402</v>
      </c>
      <c r="CT36">
        <v>-1.1567985610920549E-15</v>
      </c>
      <c r="CU36">
        <v>-1.4281642235482321E-14</v>
      </c>
      <c r="CV36">
        <v>0.54172311243059279</v>
      </c>
      <c r="CW36">
        <v>8.3179128706747214</v>
      </c>
      <c r="CX36">
        <v>1.79199946331642</v>
      </c>
    </row>
    <row r="37" spans="1:102" x14ac:dyDescent="0.3">
      <c r="A37" s="1">
        <v>33</v>
      </c>
      <c r="B37">
        <v>1.8038528396043529</v>
      </c>
      <c r="C37">
        <v>1.5799773699587391E-2</v>
      </c>
      <c r="D37">
        <v>0.99689690164929323</v>
      </c>
      <c r="E37">
        <v>1.8094678139602149</v>
      </c>
      <c r="F37">
        <v>1.5750745447878661E-2</v>
      </c>
      <c r="G37">
        <v>1.553790536921134E-6</v>
      </c>
      <c r="H37">
        <v>529.98050598409748</v>
      </c>
      <c r="I37">
        <v>159.93634730422741</v>
      </c>
      <c r="J37">
        <v>134.77116465883529</v>
      </c>
      <c r="K37">
        <v>226.6765128790733</v>
      </c>
      <c r="L37">
        <v>2.4945049264609642E-3</v>
      </c>
      <c r="M37">
        <v>0</v>
      </c>
      <c r="N37">
        <v>6.6679361384661071</v>
      </c>
      <c r="O37">
        <v>5.7139906935900528</v>
      </c>
      <c r="P37">
        <v>41.932211753812517</v>
      </c>
      <c r="Q37">
        <v>0</v>
      </c>
      <c r="R37">
        <v>-14.31832928017479</v>
      </c>
      <c r="S37">
        <v>-39.995809305693889</v>
      </c>
      <c r="T37">
        <v>0</v>
      </c>
      <c r="U37">
        <v>0</v>
      </c>
      <c r="V37">
        <v>0</v>
      </c>
      <c r="W37">
        <v>-2.8610575351063141</v>
      </c>
      <c r="X37">
        <v>-22.021969113018791</v>
      </c>
      <c r="Y37">
        <v>-31.513902689276371</v>
      </c>
      <c r="Z37">
        <v>-4.281990537339496</v>
      </c>
      <c r="AA37">
        <v>13.05151193967774</v>
      </c>
      <c r="AB37">
        <v>-1.4328815592589741</v>
      </c>
      <c r="AC37">
        <v>31.694281884246799</v>
      </c>
      <c r="AD37">
        <v>0</v>
      </c>
      <c r="AE37">
        <v>0</v>
      </c>
      <c r="AF37">
        <v>33.946619081637287</v>
      </c>
      <c r="AG37">
        <v>67.681814188641411</v>
      </c>
      <c r="AH37">
        <v>35.32247451073426</v>
      </c>
      <c r="AI37">
        <v>51.906007154977097</v>
      </c>
      <c r="AJ37">
        <v>1.996101254649814</v>
      </c>
      <c r="AK37">
        <v>81.536162037467349</v>
      </c>
      <c r="AL37">
        <v>3.4127694443813721</v>
      </c>
      <c r="AM37">
        <v>8.2065532211368009</v>
      </c>
      <c r="AN37">
        <v>0</v>
      </c>
      <c r="AO37">
        <v>3.7764095877178857E-4</v>
      </c>
      <c r="AP37">
        <v>2.5681701676382698E-4</v>
      </c>
      <c r="AQ37">
        <v>1.021812602263297E-4</v>
      </c>
      <c r="AR37">
        <v>4.765120150733182E-4</v>
      </c>
      <c r="AS37">
        <v>0</v>
      </c>
      <c r="AT37">
        <v>1.314668148580475E-4</v>
      </c>
      <c r="AU37">
        <v>1.3282732418495581E-4</v>
      </c>
      <c r="AV37">
        <v>1.8901389619320321E-5</v>
      </c>
      <c r="AW37">
        <v>0.38430163518524552</v>
      </c>
      <c r="AX37">
        <v>3.0365271914023061E-2</v>
      </c>
      <c r="AY37">
        <v>0.404755373723936</v>
      </c>
      <c r="AZ37">
        <v>0.1360997039763451</v>
      </c>
      <c r="BA37">
        <v>8.5330420430657805E-2</v>
      </c>
      <c r="BB37">
        <v>0</v>
      </c>
      <c r="BC37">
        <v>0.1124581957302313</v>
      </c>
      <c r="BD37">
        <v>6.1183328275331837E-4</v>
      </c>
      <c r="BE37">
        <v>0</v>
      </c>
      <c r="BF37">
        <v>4.114751996459682E-3</v>
      </c>
      <c r="BG37">
        <v>1.451042319100688E-4</v>
      </c>
      <c r="BH37">
        <v>1.94197699026294E-4</v>
      </c>
      <c r="BI37">
        <v>1.43233340065383E-3</v>
      </c>
      <c r="BJ37">
        <v>2.8556672554170729E-4</v>
      </c>
      <c r="BK37">
        <v>3.2920139260747571E-4</v>
      </c>
      <c r="BL37">
        <v>1.951089919462952E-3</v>
      </c>
      <c r="BM37">
        <v>5.7290689084318804E-4</v>
      </c>
      <c r="BN37">
        <v>0</v>
      </c>
      <c r="BO37">
        <v>6.0718788683082692E-3</v>
      </c>
      <c r="BP37">
        <v>9.6668274093780953E-6</v>
      </c>
      <c r="BQ37">
        <v>1.7630446432304229E-4</v>
      </c>
      <c r="BR37">
        <v>1.348201332495042E-3</v>
      </c>
      <c r="BS37">
        <v>1.9598532726836299E-4</v>
      </c>
      <c r="BT37">
        <v>2.85004669338168E-2</v>
      </c>
      <c r="BU37">
        <v>-3.5279731401242602E-5</v>
      </c>
      <c r="BV37">
        <v>-1.6292721208041331E-4</v>
      </c>
      <c r="BW37">
        <v>-226.64824589881439</v>
      </c>
      <c r="BX37">
        <v>0.1251027379184961</v>
      </c>
      <c r="BY37">
        <v>0.2228908718330036</v>
      </c>
      <c r="BZ37">
        <v>3.8334413230218241</v>
      </c>
      <c r="CA37">
        <v>48.033801470140162</v>
      </c>
      <c r="CB37">
        <v>4.369834248492499E-2</v>
      </c>
      <c r="CC37">
        <v>0.33026856576015928</v>
      </c>
      <c r="CD37">
        <v>0.1175868381099445</v>
      </c>
      <c r="CE37">
        <v>0.66041746231973752</v>
      </c>
      <c r="CF37">
        <v>5.6927714894337018E-2</v>
      </c>
      <c r="CG37">
        <v>9.8553547078943482E-2</v>
      </c>
      <c r="CH37">
        <v>3.0521184626616689E-2</v>
      </c>
      <c r="CI37">
        <v>0.43212466328448479</v>
      </c>
      <c r="CJ37">
        <v>0.57236378699522616</v>
      </c>
      <c r="CK37">
        <v>4.5392362118694889</v>
      </c>
      <c r="CL37">
        <v>1.870699697203662</v>
      </c>
      <c r="CM37">
        <v>2.6795030666940112</v>
      </c>
      <c r="CN37">
        <v>4.2106540783542616</v>
      </c>
      <c r="CO37">
        <v>1.1439251000234509</v>
      </c>
      <c r="CP37">
        <v>0.3221565426998651</v>
      </c>
      <c r="CQ37">
        <v>3.345481264137947</v>
      </c>
      <c r="CR37">
        <v>0.13431544921565511</v>
      </c>
      <c r="CS37">
        <v>20.350825638735611</v>
      </c>
      <c r="CT37">
        <v>-1.266259256787485E-15</v>
      </c>
      <c r="CU37">
        <v>-1.563302574108883E-14</v>
      </c>
      <c r="CV37">
        <v>0.66757857431150336</v>
      </c>
      <c r="CW37">
        <v>8.9989560834266467</v>
      </c>
      <c r="CX37">
        <v>1.2614489809355189</v>
      </c>
    </row>
    <row r="38" spans="1:102" x14ac:dyDescent="0.3">
      <c r="A38" s="1">
        <v>34</v>
      </c>
      <c r="B38">
        <v>1.786552566712271</v>
      </c>
      <c r="C38">
        <v>1.6746625381219109E-2</v>
      </c>
      <c r="D38">
        <v>0.99686994632212522</v>
      </c>
      <c r="E38">
        <v>1.792162124449405</v>
      </c>
      <c r="F38">
        <v>1.6694207544852631E-2</v>
      </c>
      <c r="G38">
        <v>7.8715457588718552E-7</v>
      </c>
      <c r="H38">
        <v>549.48638712840761</v>
      </c>
      <c r="I38">
        <v>168.49857423864009</v>
      </c>
      <c r="J38">
        <v>135.62695461437019</v>
      </c>
      <c r="K38">
        <v>237.7110237509998</v>
      </c>
      <c r="L38">
        <v>2.649340983535134E-3</v>
      </c>
      <c r="M38">
        <v>0</v>
      </c>
      <c r="N38">
        <v>6.1520061554581016</v>
      </c>
      <c r="O38">
        <v>6.0825561807740449</v>
      </c>
      <c r="P38">
        <v>41.915968695779981</v>
      </c>
      <c r="Q38">
        <v>0</v>
      </c>
      <c r="R38">
        <v>-14.83645254954258</v>
      </c>
      <c r="S38">
        <v>-39.314078482469547</v>
      </c>
      <c r="T38">
        <v>0</v>
      </c>
      <c r="U38">
        <v>0</v>
      </c>
      <c r="V38">
        <v>0</v>
      </c>
      <c r="W38">
        <v>-2.6341609226065432</v>
      </c>
      <c r="X38">
        <v>-22.950048854975719</v>
      </c>
      <c r="Y38">
        <v>-31.562969571585139</v>
      </c>
      <c r="Z38">
        <v>-4.2485236883558004</v>
      </c>
      <c r="AA38">
        <v>13.50193123363765</v>
      </c>
      <c r="AB38">
        <v>-1.4357781720768219</v>
      </c>
      <c r="AC38">
        <v>30.74222754027004</v>
      </c>
      <c r="AD38">
        <v>0</v>
      </c>
      <c r="AE38">
        <v>0</v>
      </c>
      <c r="AF38">
        <v>33.916843652863911</v>
      </c>
      <c r="AG38">
        <v>72.062582451194345</v>
      </c>
      <c r="AH38">
        <v>36.845016382269193</v>
      </c>
      <c r="AI38">
        <v>53.523828854391603</v>
      </c>
      <c r="AJ38">
        <v>2.0871535541654782</v>
      </c>
      <c r="AK38">
        <v>83.885634973319441</v>
      </c>
      <c r="AL38">
        <v>3.4756686262668488</v>
      </c>
      <c r="AM38">
        <v>8.3702803923829574</v>
      </c>
      <c r="AN38">
        <v>0</v>
      </c>
      <c r="AO38">
        <v>3.5555461711021872E-4</v>
      </c>
      <c r="AP38">
        <v>2.4618027068674893E-4</v>
      </c>
      <c r="AQ38">
        <v>1.0131041316761371E-4</v>
      </c>
      <c r="AR38">
        <v>4.7311161926946618E-4</v>
      </c>
      <c r="AS38">
        <v>0</v>
      </c>
      <c r="AT38">
        <v>1.2970921341393191E-4</v>
      </c>
      <c r="AU38">
        <v>1.288373668970466E-4</v>
      </c>
      <c r="AV38">
        <v>1.8074973270309611E-5</v>
      </c>
      <c r="AW38">
        <v>0.43649922992204149</v>
      </c>
      <c r="AX38">
        <v>2.925399464171884E-2</v>
      </c>
      <c r="AY38">
        <v>0.30063150688130252</v>
      </c>
      <c r="AZ38">
        <v>0.13864146140143871</v>
      </c>
      <c r="BA38">
        <v>8.2355063196622669E-2</v>
      </c>
      <c r="BB38">
        <v>0</v>
      </c>
      <c r="BC38">
        <v>0.15990765055908551</v>
      </c>
      <c r="BD38">
        <v>5.9345461947385859E-4</v>
      </c>
      <c r="BE38">
        <v>0</v>
      </c>
      <c r="BF38">
        <v>2.572814591893085E-3</v>
      </c>
      <c r="BG38">
        <v>1.5484223943377891E-4</v>
      </c>
      <c r="BH38">
        <v>1.8770184170045819E-4</v>
      </c>
      <c r="BI38">
        <v>1.515036023015334E-3</v>
      </c>
      <c r="BJ38">
        <v>3.0220384746859819E-4</v>
      </c>
      <c r="BK38">
        <v>2.7809703182300131E-4</v>
      </c>
      <c r="BL38">
        <v>2.1836515998164799E-3</v>
      </c>
      <c r="BM38">
        <v>6.5189835394552907E-4</v>
      </c>
      <c r="BN38">
        <v>0</v>
      </c>
      <c r="BO38">
        <v>7.3098890826950548E-3</v>
      </c>
      <c r="BP38">
        <v>9.9383621930826467E-6</v>
      </c>
      <c r="BQ38">
        <v>1.500438242845468E-4</v>
      </c>
      <c r="BR38">
        <v>1.3791693916004649E-3</v>
      </c>
      <c r="BS38">
        <v>2.0495318977365359E-4</v>
      </c>
      <c r="BT38">
        <v>2.9918726459582379E-2</v>
      </c>
      <c r="BU38">
        <v>-3.1930341775588382E-5</v>
      </c>
      <c r="BV38">
        <v>-2.660380908013035E-4</v>
      </c>
      <c r="BW38">
        <v>-237.68143492331461</v>
      </c>
      <c r="BX38">
        <v>-4.2654320597648621E-2</v>
      </c>
      <c r="BY38">
        <v>0.20007031774706971</v>
      </c>
      <c r="BZ38">
        <v>4.1131260714143068</v>
      </c>
      <c r="CA38">
        <v>54.81280183534038</v>
      </c>
      <c r="CB38">
        <v>4.3332210730191133E-2</v>
      </c>
      <c r="CC38">
        <v>0.31320067190486089</v>
      </c>
      <c r="CD38">
        <v>0.110938495959351</v>
      </c>
      <c r="CE38">
        <v>0.65414105387855004</v>
      </c>
      <c r="CF38">
        <v>5.6876913171105332E-2</v>
      </c>
      <c r="CG38">
        <v>6.0922475091129948E-2</v>
      </c>
      <c r="CH38">
        <v>3.0728001286423081E-2</v>
      </c>
      <c r="CI38">
        <v>0.34440330090317389</v>
      </c>
      <c r="CJ38">
        <v>0.56756816899779361</v>
      </c>
      <c r="CK38">
        <v>4.3046537844743922</v>
      </c>
      <c r="CL38">
        <v>1.76493061753513</v>
      </c>
      <c r="CM38">
        <v>2.6540378774379398</v>
      </c>
      <c r="CN38">
        <v>4.2068965327807222</v>
      </c>
      <c r="CO38">
        <v>0.70713587159347258</v>
      </c>
      <c r="CP38">
        <v>0.3243395293994657</v>
      </c>
      <c r="CQ38">
        <v>2.6663481360245722</v>
      </c>
      <c r="CR38">
        <v>0.20175555625911051</v>
      </c>
      <c r="CS38">
        <v>30.569023675622802</v>
      </c>
      <c r="CT38">
        <v>-7.1280736799408214E-16</v>
      </c>
      <c r="CU38">
        <v>-8.8002009640269388E-15</v>
      </c>
      <c r="CV38">
        <v>0.4987945800449507</v>
      </c>
      <c r="CW38">
        <v>7.0478676414741006</v>
      </c>
      <c r="CX38">
        <v>1.798032812185461</v>
      </c>
    </row>
    <row r="39" spans="1:102" x14ac:dyDescent="0.3">
      <c r="A39" s="1">
        <v>35</v>
      </c>
      <c r="B39">
        <v>1.9280220501008261</v>
      </c>
      <c r="C39">
        <v>1.6238951000267059E-2</v>
      </c>
      <c r="D39">
        <v>0.99688268258540758</v>
      </c>
      <c r="E39">
        <v>1.9340511497802291</v>
      </c>
      <c r="F39">
        <v>1.6188329035519221E-2</v>
      </c>
      <c r="G39">
        <v>4.5064561285533238E-7</v>
      </c>
      <c r="H39">
        <v>583.06084451967331</v>
      </c>
      <c r="I39">
        <v>163.81202102907869</v>
      </c>
      <c r="J39">
        <v>134.6285888023896</v>
      </c>
      <c r="K39">
        <v>237.1559113986718</v>
      </c>
      <c r="L39">
        <v>2.6639726802726899E-3</v>
      </c>
      <c r="M39">
        <v>0</v>
      </c>
      <c r="N39">
        <v>7.5392516061798576</v>
      </c>
      <c r="O39">
        <v>6.2653212263926186</v>
      </c>
      <c r="P39">
        <v>41.850449101612803</v>
      </c>
      <c r="Q39">
        <v>0</v>
      </c>
      <c r="R39">
        <v>-15.47936609158133</v>
      </c>
      <c r="S39">
        <v>-40.175655842603952</v>
      </c>
      <c r="T39">
        <v>0</v>
      </c>
      <c r="U39">
        <v>0</v>
      </c>
      <c r="V39">
        <v>0</v>
      </c>
      <c r="W39">
        <v>-3.2734287341388368</v>
      </c>
      <c r="X39">
        <v>-23.60082857529936</v>
      </c>
      <c r="Y39">
        <v>-31.525444038445741</v>
      </c>
      <c r="Z39">
        <v>-4.2770076645018076</v>
      </c>
      <c r="AA39">
        <v>14.16512823657043</v>
      </c>
      <c r="AB39">
        <v>-1.488841923807479</v>
      </c>
      <c r="AC39">
        <v>31.71084501512378</v>
      </c>
      <c r="AD39">
        <v>0</v>
      </c>
      <c r="AE39">
        <v>0</v>
      </c>
      <c r="AF39">
        <v>34.16197905388897</v>
      </c>
      <c r="AG39">
        <v>90.604834004172091</v>
      </c>
      <c r="AH39">
        <v>36.131072872046992</v>
      </c>
      <c r="AI39">
        <v>52.70694305968123</v>
      </c>
      <c r="AJ39">
        <v>2.1181885063153301</v>
      </c>
      <c r="AK39">
        <v>83.68534564732164</v>
      </c>
      <c r="AL39">
        <v>3.476212980150728</v>
      </c>
      <c r="AM39">
        <v>8.2504769056923699</v>
      </c>
      <c r="AN39">
        <v>0</v>
      </c>
      <c r="AO39">
        <v>3.7301819881401091E-4</v>
      </c>
      <c r="AP39">
        <v>3.0804736175211583E-4</v>
      </c>
      <c r="AQ39">
        <v>1.04576801350009E-4</v>
      </c>
      <c r="AR39">
        <v>4.7558149113313388E-4</v>
      </c>
      <c r="AS39">
        <v>0</v>
      </c>
      <c r="AT39">
        <v>1.3293386780376411E-4</v>
      </c>
      <c r="AU39">
        <v>1.3289673848380459E-4</v>
      </c>
      <c r="AV39">
        <v>1.8378122561498632E-5</v>
      </c>
      <c r="AW39">
        <v>0.43555424642189111</v>
      </c>
      <c r="AX39">
        <v>3.0406611592990049E-2</v>
      </c>
      <c r="AY39">
        <v>0.36447767413622639</v>
      </c>
      <c r="AZ39">
        <v>0.1385375154969789</v>
      </c>
      <c r="BA39">
        <v>8.4769917121608959E-2</v>
      </c>
      <c r="BB39">
        <v>0</v>
      </c>
      <c r="BC39">
        <v>0.13540931034324641</v>
      </c>
      <c r="BD39">
        <v>6.121530210194872E-4</v>
      </c>
      <c r="BE39">
        <v>0</v>
      </c>
      <c r="BF39">
        <v>3.2544221394847301E-3</v>
      </c>
      <c r="BG39">
        <v>1.4970251328498091E-4</v>
      </c>
      <c r="BH39">
        <v>2.03787280542615E-4</v>
      </c>
      <c r="BI39">
        <v>1.472098213366432E-3</v>
      </c>
      <c r="BJ39">
        <v>2.8998419520010279E-4</v>
      </c>
      <c r="BK39">
        <v>2.7206836417236098E-4</v>
      </c>
      <c r="BL39">
        <v>2.3922445873323958E-3</v>
      </c>
      <c r="BM39">
        <v>6.2790319920276601E-4</v>
      </c>
      <c r="BN39">
        <v>0</v>
      </c>
      <c r="BO39">
        <v>7.0729440656033347E-3</v>
      </c>
      <c r="BP39">
        <v>9.9407229130009046E-6</v>
      </c>
      <c r="BQ39">
        <v>1.530997846640425E-4</v>
      </c>
      <c r="BR39">
        <v>1.3765745304345079E-3</v>
      </c>
      <c r="BS39">
        <v>2.0368083334154299E-4</v>
      </c>
      <c r="BT39">
        <v>3.130905638416661E-2</v>
      </c>
      <c r="BU39">
        <v>-2.8900068457198882E-5</v>
      </c>
      <c r="BV39">
        <v>-4.9087241748021549E-4</v>
      </c>
      <c r="BW39">
        <v>-237.125151014842</v>
      </c>
      <c r="BX39">
        <v>0.33326590713113552</v>
      </c>
      <c r="BY39">
        <v>0.24458429977176621</v>
      </c>
      <c r="BZ39">
        <v>3.9453989623793948</v>
      </c>
      <c r="CA39">
        <v>52.3885273675901</v>
      </c>
      <c r="CB39">
        <v>4.3560080467689742E-2</v>
      </c>
      <c r="CC39">
        <v>0.32213286554694992</v>
      </c>
      <c r="CD39">
        <v>0.11440673921342499</v>
      </c>
      <c r="CE39">
        <v>0.65656936603714167</v>
      </c>
      <c r="CF39">
        <v>5.6894374888036912E-2</v>
      </c>
      <c r="CG39">
        <v>6.8090558866873041E-2</v>
      </c>
      <c r="CH39">
        <v>3.063679242846697E-2</v>
      </c>
      <c r="CI39">
        <v>0.34747081351668591</v>
      </c>
      <c r="CJ39">
        <v>0.57055282192693624</v>
      </c>
      <c r="CK39">
        <v>4.4274185312140037</v>
      </c>
      <c r="CL39">
        <v>1.820107214759034</v>
      </c>
      <c r="CM39">
        <v>2.6638902363579819</v>
      </c>
      <c r="CN39">
        <v>4.2081880873381028</v>
      </c>
      <c r="CO39">
        <v>0.79033684399049053</v>
      </c>
      <c r="CP39">
        <v>0.32337680365004912</v>
      </c>
      <c r="CQ39">
        <v>2.6900966207743422</v>
      </c>
      <c r="CR39">
        <v>0.17824690860634021</v>
      </c>
      <c r="CS39">
        <v>27.007107364597001</v>
      </c>
      <c r="CT39">
        <v>1.1660654490921831E-15</v>
      </c>
      <c r="CU39">
        <v>1.439604969025058E-14</v>
      </c>
      <c r="CV39">
        <v>0.52065915090328474</v>
      </c>
      <c r="CW39">
        <v>7.8874528429821433</v>
      </c>
      <c r="CX39">
        <v>1.606731311904499</v>
      </c>
    </row>
    <row r="40" spans="1:102" x14ac:dyDescent="0.3">
      <c r="A40" s="1">
        <v>36</v>
      </c>
      <c r="B40">
        <v>2.0161939617347402</v>
      </c>
      <c r="C40">
        <v>1.6075038348576719E-2</v>
      </c>
      <c r="D40">
        <v>0.99688568456841575</v>
      </c>
      <c r="E40">
        <v>2.0224926720079348</v>
      </c>
      <c r="F40">
        <v>1.602497560858444E-2</v>
      </c>
      <c r="G40">
        <v>2.1491481110785691E-6</v>
      </c>
      <c r="H40">
        <v>591.76428169899054</v>
      </c>
      <c r="I40">
        <v>176.3565824798284</v>
      </c>
      <c r="J40">
        <v>148.71810250154039</v>
      </c>
      <c r="K40">
        <v>250.8702364815955</v>
      </c>
      <c r="L40">
        <v>2.6422050030174859E-3</v>
      </c>
      <c r="M40">
        <v>0</v>
      </c>
      <c r="N40">
        <v>6.363434562344974</v>
      </c>
      <c r="O40">
        <v>6.4128251776340823</v>
      </c>
      <c r="P40">
        <v>42.02766733293879</v>
      </c>
      <c r="Q40">
        <v>0</v>
      </c>
      <c r="R40">
        <v>-14.682745626496329</v>
      </c>
      <c r="S40">
        <v>-40.121181446421517</v>
      </c>
      <c r="T40">
        <v>0</v>
      </c>
      <c r="U40">
        <v>0</v>
      </c>
      <c r="V40">
        <v>0</v>
      </c>
      <c r="W40">
        <v>-2.720142657147782</v>
      </c>
      <c r="X40">
        <v>-22.444806396928861</v>
      </c>
      <c r="Y40">
        <v>-31.563420127849181</v>
      </c>
      <c r="Z40">
        <v>-4.3023244043018511</v>
      </c>
      <c r="AA40">
        <v>13.36770439928209</v>
      </c>
      <c r="AB40">
        <v>-1.491733651743409</v>
      </c>
      <c r="AC40">
        <v>31.504980692091021</v>
      </c>
      <c r="AD40">
        <v>0</v>
      </c>
      <c r="AE40">
        <v>0</v>
      </c>
      <c r="AF40">
        <v>33.907025907028888</v>
      </c>
      <c r="AG40">
        <v>96.259297620931903</v>
      </c>
      <c r="AH40">
        <v>35.863676218528759</v>
      </c>
      <c r="AI40">
        <v>52.53427710936694</v>
      </c>
      <c r="AJ40">
        <v>2.0698116470243222</v>
      </c>
      <c r="AK40">
        <v>83.175820813198598</v>
      </c>
      <c r="AL40">
        <v>3.4382433211005732</v>
      </c>
      <c r="AM40">
        <v>8.3263142533961947</v>
      </c>
      <c r="AN40">
        <v>0</v>
      </c>
      <c r="AO40">
        <v>3.7016275749951602E-4</v>
      </c>
      <c r="AP40">
        <v>3.4343050997438042E-4</v>
      </c>
      <c r="AQ40">
        <v>1.022544823185641E-4</v>
      </c>
      <c r="AR40">
        <v>4.7781795517636791E-4</v>
      </c>
      <c r="AS40">
        <v>0</v>
      </c>
      <c r="AT40">
        <v>1.3284048157934041E-4</v>
      </c>
      <c r="AU40">
        <v>1.3203398326273809E-4</v>
      </c>
      <c r="AV40">
        <v>1.898436349416969E-5</v>
      </c>
      <c r="AW40">
        <v>0.4285260450220828</v>
      </c>
      <c r="AX40">
        <v>2.945561818560578E-2</v>
      </c>
      <c r="AY40">
        <v>0.47783655557242227</v>
      </c>
      <c r="AZ40">
        <v>0.13495008462024999</v>
      </c>
      <c r="BA40">
        <v>8.3698618364177219E-2</v>
      </c>
      <c r="BB40">
        <v>0</v>
      </c>
      <c r="BC40">
        <v>0.12162202620865981</v>
      </c>
      <c r="BD40">
        <v>6.0817897153564232E-4</v>
      </c>
      <c r="BE40">
        <v>0</v>
      </c>
      <c r="BF40">
        <v>4.6398935002138382E-3</v>
      </c>
      <c r="BG40">
        <v>1.4800819798101121E-4</v>
      </c>
      <c r="BH40">
        <v>1.928901530490613E-4</v>
      </c>
      <c r="BI40">
        <v>1.456750665367761E-3</v>
      </c>
      <c r="BJ40">
        <v>2.8061003886558521E-4</v>
      </c>
      <c r="BK40">
        <v>3.8216649736155008E-4</v>
      </c>
      <c r="BL40">
        <v>2.6591809576031098E-3</v>
      </c>
      <c r="BM40">
        <v>5.6456892206541848E-4</v>
      </c>
      <c r="BN40">
        <v>0</v>
      </c>
      <c r="BO40">
        <v>6.8885726070938916E-3</v>
      </c>
      <c r="BP40">
        <v>9.7765002902333969E-6</v>
      </c>
      <c r="BQ40">
        <v>1.700600851169045E-4</v>
      </c>
      <c r="BR40">
        <v>1.3454584999270361E-3</v>
      </c>
      <c r="BS40">
        <v>2.0148327886474271E-4</v>
      </c>
      <c r="BT40">
        <v>3.2410395737467922E-2</v>
      </c>
      <c r="BU40">
        <v>-3.4299621969833897E-5</v>
      </c>
      <c r="BV40">
        <v>-4.2748548794275219E-4</v>
      </c>
      <c r="BW40">
        <v>-250.83832217058989</v>
      </c>
      <c r="BX40">
        <v>0.2102321460843086</v>
      </c>
      <c r="BY40">
        <v>0.2038006459692987</v>
      </c>
      <c r="BZ40">
        <v>3.9791456186950289</v>
      </c>
      <c r="CA40">
        <v>49.824070721511362</v>
      </c>
      <c r="CB40">
        <v>4.3597378613668858E-2</v>
      </c>
      <c r="CC40">
        <v>0.32510677680259692</v>
      </c>
      <c r="CD40">
        <v>0.1155733126043606</v>
      </c>
      <c r="CE40">
        <v>0.65888355338964411</v>
      </c>
      <c r="CF40">
        <v>5.6930052483282569E-2</v>
      </c>
      <c r="CG40">
        <v>0.1053050627106019</v>
      </c>
      <c r="CH40">
        <v>3.0598907964256159E-2</v>
      </c>
      <c r="CI40">
        <v>0.49305895544398071</v>
      </c>
      <c r="CJ40">
        <v>0.57104135551577617</v>
      </c>
      <c r="CK40">
        <v>4.4682921930214743</v>
      </c>
      <c r="CL40">
        <v>1.8386663368875551</v>
      </c>
      <c r="CM40">
        <v>2.673279558206247</v>
      </c>
      <c r="CN40">
        <v>4.2108269779418421</v>
      </c>
      <c r="CO40">
        <v>1.222290906462344</v>
      </c>
      <c r="CP40">
        <v>0.32297692637917969</v>
      </c>
      <c r="CQ40">
        <v>3.817230622792108</v>
      </c>
      <c r="CR40">
        <v>0.14902870833819221</v>
      </c>
      <c r="CS40">
        <v>22.580107323968509</v>
      </c>
      <c r="CT40">
        <v>6.4499003830553133E-17</v>
      </c>
      <c r="CU40">
        <v>7.9629395145803746E-16</v>
      </c>
      <c r="CV40">
        <v>0.61196144561078125</v>
      </c>
      <c r="CW40">
        <v>8.1193585203363305</v>
      </c>
      <c r="CX40">
        <v>1.3891014647336639</v>
      </c>
    </row>
    <row r="41" spans="1:102" x14ac:dyDescent="0.3">
      <c r="A41" s="1">
        <v>37</v>
      </c>
      <c r="B41">
        <v>1.6911528403793481</v>
      </c>
      <c r="C41">
        <v>1.7054348627879561E-2</v>
      </c>
      <c r="D41">
        <v>0.99686430829863037</v>
      </c>
      <c r="E41">
        <v>1.696472343537516</v>
      </c>
      <c r="F41">
        <v>1.7000871448414851E-2</v>
      </c>
      <c r="G41">
        <v>1.049522007399913E-6</v>
      </c>
      <c r="H41">
        <v>530.41603505817034</v>
      </c>
      <c r="I41">
        <v>160.03132742941591</v>
      </c>
      <c r="J41">
        <v>132.42068504519511</v>
      </c>
      <c r="K41">
        <v>226.82102959766519</v>
      </c>
      <c r="L41">
        <v>2.5924777783720388E-3</v>
      </c>
      <c r="M41">
        <v>0</v>
      </c>
      <c r="N41">
        <v>6.0534178310422009</v>
      </c>
      <c r="O41">
        <v>4.8987654689180022</v>
      </c>
      <c r="P41">
        <v>41.965895454173392</v>
      </c>
      <c r="Q41">
        <v>0</v>
      </c>
      <c r="R41">
        <v>-13.64130900114839</v>
      </c>
      <c r="S41">
        <v>-39.276769752985203</v>
      </c>
      <c r="T41">
        <v>0</v>
      </c>
      <c r="U41">
        <v>0</v>
      </c>
      <c r="V41">
        <v>0</v>
      </c>
      <c r="W41">
        <v>-2.591482088123521</v>
      </c>
      <c r="X41">
        <v>-21.352794277092791</v>
      </c>
      <c r="Y41">
        <v>-31.588863124665501</v>
      </c>
      <c r="Z41">
        <v>-4.1922762131942131</v>
      </c>
      <c r="AA41">
        <v>12.424204794192899</v>
      </c>
      <c r="AB41">
        <v>-1.3796111635028681</v>
      </c>
      <c r="AC41">
        <v>31.119086594363811</v>
      </c>
      <c r="AD41">
        <v>0</v>
      </c>
      <c r="AE41">
        <v>0</v>
      </c>
      <c r="AF41">
        <v>33.919546275037327</v>
      </c>
      <c r="AG41">
        <v>61.354155118251327</v>
      </c>
      <c r="AH41">
        <v>37.482878267671843</v>
      </c>
      <c r="AI41">
        <v>53.827829127988252</v>
      </c>
      <c r="AJ41">
        <v>2.0122362613441629</v>
      </c>
      <c r="AK41">
        <v>84.09379191346423</v>
      </c>
      <c r="AL41">
        <v>3.546037380892201</v>
      </c>
      <c r="AM41">
        <v>8.4649094098105326</v>
      </c>
      <c r="AN41">
        <v>0</v>
      </c>
      <c r="AO41">
        <v>3.4920497782051909E-4</v>
      </c>
      <c r="AP41">
        <v>2.085615190620951E-4</v>
      </c>
      <c r="AQ41">
        <v>1.036806544932339E-4</v>
      </c>
      <c r="AR41">
        <v>4.6897338797372262E-4</v>
      </c>
      <c r="AS41">
        <v>0</v>
      </c>
      <c r="AT41">
        <v>1.2861670125898799E-4</v>
      </c>
      <c r="AU41">
        <v>1.3041674263217031E-4</v>
      </c>
      <c r="AV41">
        <v>1.798881552019876E-5</v>
      </c>
      <c r="AW41">
        <v>0.3938592034308705</v>
      </c>
      <c r="AX41">
        <v>2.8539744518580171E-2</v>
      </c>
      <c r="AY41">
        <v>0.32957494576555002</v>
      </c>
      <c r="AZ41">
        <v>0.13597536801249391</v>
      </c>
      <c r="BA41">
        <v>7.8615680651394251E-2</v>
      </c>
      <c r="BB41">
        <v>0</v>
      </c>
      <c r="BC41">
        <v>0.1256920434693298</v>
      </c>
      <c r="BD41">
        <v>6.0072958828506556E-4</v>
      </c>
      <c r="BE41">
        <v>0</v>
      </c>
      <c r="BF41">
        <v>3.1060805878361641E-3</v>
      </c>
      <c r="BG41">
        <v>1.5788941764711739E-4</v>
      </c>
      <c r="BH41">
        <v>1.9706402430142071E-4</v>
      </c>
      <c r="BI41">
        <v>1.542228203077178E-3</v>
      </c>
      <c r="BJ41">
        <v>2.8966272846906019E-4</v>
      </c>
      <c r="BK41">
        <v>3.004536080938846E-4</v>
      </c>
      <c r="BL41">
        <v>2.2141518281701398E-3</v>
      </c>
      <c r="BM41">
        <v>6.1885371016499847E-4</v>
      </c>
      <c r="BN41">
        <v>0</v>
      </c>
      <c r="BO41">
        <v>6.7170121656090036E-3</v>
      </c>
      <c r="BP41">
        <v>1.024505182969606E-5</v>
      </c>
      <c r="BQ41">
        <v>1.763854406108312E-4</v>
      </c>
      <c r="BR41">
        <v>1.3407392254469229E-3</v>
      </c>
      <c r="BS41">
        <v>2.0696125732089219E-4</v>
      </c>
      <c r="BT41">
        <v>2.8841508228272399E-2</v>
      </c>
      <c r="BU41">
        <v>-3.3857719618641428E-5</v>
      </c>
      <c r="BV41">
        <v>1.019074692732009E-4</v>
      </c>
      <c r="BW41">
        <v>-226.79215389740679</v>
      </c>
      <c r="BX41">
        <v>-0.82274565752595663</v>
      </c>
      <c r="BY41">
        <v>0.2032741689491635</v>
      </c>
      <c r="BZ41">
        <v>3.688083413215685</v>
      </c>
      <c r="CA41">
        <v>48.02290087327021</v>
      </c>
      <c r="CB41">
        <v>4.3229822439323752E-2</v>
      </c>
      <c r="CC41">
        <v>0.30806806258173192</v>
      </c>
      <c r="CD41">
        <v>0.10893675699522359</v>
      </c>
      <c r="CE41">
        <v>0.65691030740598289</v>
      </c>
      <c r="CF41">
        <v>5.6874992312041052E-2</v>
      </c>
      <c r="CG41">
        <v>6.4878151969206821E-2</v>
      </c>
      <c r="CH41">
        <v>3.076734774828745E-2</v>
      </c>
      <c r="CI41">
        <v>0.36537644346249581</v>
      </c>
      <c r="CJ41">
        <v>0.56622708037583847</v>
      </c>
      <c r="CK41">
        <v>4.2341108127347047</v>
      </c>
      <c r="CL41">
        <v>1.733084770378557</v>
      </c>
      <c r="CM41">
        <v>2.665273533280756</v>
      </c>
      <c r="CN41">
        <v>4.2067544565869399</v>
      </c>
      <c r="CO41">
        <v>0.75304997821400765</v>
      </c>
      <c r="CP41">
        <v>0.32475483831610069</v>
      </c>
      <c r="CQ41">
        <v>2.8287208526128702</v>
      </c>
      <c r="CR41">
        <v>0.14834869715377311</v>
      </c>
      <c r="CS41">
        <v>22.47707532632926</v>
      </c>
      <c r="CT41">
        <v>4.5916437813776195E-16</v>
      </c>
      <c r="CU41">
        <v>5.6687668850924527E-15</v>
      </c>
      <c r="CV41">
        <v>0.54720964040323128</v>
      </c>
      <c r="CW41">
        <v>8.2338492244411636</v>
      </c>
      <c r="CX41">
        <v>1.3574831907443869</v>
      </c>
    </row>
    <row r="42" spans="1:102" x14ac:dyDescent="0.3">
      <c r="A42" s="1">
        <v>38</v>
      </c>
      <c r="B42">
        <v>1.9497159240816091</v>
      </c>
      <c r="C42">
        <v>1.6131062740966391E-2</v>
      </c>
      <c r="D42">
        <v>0.99688542604873198</v>
      </c>
      <c r="E42">
        <v>1.9558075196076969</v>
      </c>
      <c r="F42">
        <v>1.60808213531471E-2</v>
      </c>
      <c r="G42">
        <v>9.1794542257395773E-7</v>
      </c>
      <c r="H42">
        <v>605.70789226854504</v>
      </c>
      <c r="I42">
        <v>155.5162347690997</v>
      </c>
      <c r="J42">
        <v>126.8331343625716</v>
      </c>
      <c r="K42">
        <v>231.61792189900811</v>
      </c>
      <c r="L42">
        <v>2.6512926328322891E-3</v>
      </c>
      <c r="M42">
        <v>0</v>
      </c>
      <c r="N42">
        <v>7.7246714803312466</v>
      </c>
      <c r="O42">
        <v>5.2338592984508612</v>
      </c>
      <c r="P42">
        <v>41.885428448045211</v>
      </c>
      <c r="Q42">
        <v>0</v>
      </c>
      <c r="R42">
        <v>-14.412596283520349</v>
      </c>
      <c r="S42">
        <v>-40.431362943306972</v>
      </c>
      <c r="T42">
        <v>0</v>
      </c>
      <c r="U42">
        <v>0</v>
      </c>
      <c r="V42">
        <v>0</v>
      </c>
      <c r="W42">
        <v>-3.3546047302964448</v>
      </c>
      <c r="X42">
        <v>-22.276300242354228</v>
      </c>
      <c r="Y42">
        <v>-31.521756180030891</v>
      </c>
      <c r="Z42">
        <v>-4.2406304837540763</v>
      </c>
      <c r="AA42">
        <v>13.21344109018532</v>
      </c>
      <c r="AB42">
        <v>-1.4916656150990391</v>
      </c>
      <c r="AC42">
        <v>32.258708478753988</v>
      </c>
      <c r="AD42">
        <v>0</v>
      </c>
      <c r="AE42">
        <v>0</v>
      </c>
      <c r="AF42">
        <v>34.1887311326362</v>
      </c>
      <c r="AG42">
        <v>102.9117119644645</v>
      </c>
      <c r="AH42">
        <v>35.831942683502753</v>
      </c>
      <c r="AI42">
        <v>52.348421747365613</v>
      </c>
      <c r="AJ42">
        <v>2.046210423020125</v>
      </c>
      <c r="AK42">
        <v>83.6357487837805</v>
      </c>
      <c r="AL42">
        <v>3.500280760871457</v>
      </c>
      <c r="AM42">
        <v>8.2357225892588275</v>
      </c>
      <c r="AN42">
        <v>0</v>
      </c>
      <c r="AO42">
        <v>3.762305241729575E-4</v>
      </c>
      <c r="AP42">
        <v>3.4843462733047251E-4</v>
      </c>
      <c r="AQ42">
        <v>1.019972745703507E-4</v>
      </c>
      <c r="AR42">
        <v>4.7336187244779819E-4</v>
      </c>
      <c r="AS42">
        <v>0</v>
      </c>
      <c r="AT42">
        <v>1.3366228372863119E-4</v>
      </c>
      <c r="AU42">
        <v>1.351927752944343E-4</v>
      </c>
      <c r="AV42">
        <v>1.847357386818984E-5</v>
      </c>
      <c r="AW42">
        <v>0.41088659640295688</v>
      </c>
      <c r="AX42">
        <v>3.1518218859005243E-2</v>
      </c>
      <c r="AY42">
        <v>0.35274643959836849</v>
      </c>
      <c r="AZ42">
        <v>0.1371282705126996</v>
      </c>
      <c r="BA42">
        <v>8.2033710066871185E-2</v>
      </c>
      <c r="BB42">
        <v>0</v>
      </c>
      <c r="BC42">
        <v>0.13628784608621791</v>
      </c>
      <c r="BD42">
        <v>6.2272909599344261E-4</v>
      </c>
      <c r="BE42">
        <v>0</v>
      </c>
      <c r="BF42">
        <v>2.8196335894611672E-3</v>
      </c>
      <c r="BG42">
        <v>1.4858771512512279E-4</v>
      </c>
      <c r="BH42">
        <v>2.0153657955657289E-4</v>
      </c>
      <c r="BI42">
        <v>1.462175677027273E-3</v>
      </c>
      <c r="BJ42">
        <v>3.0688578634155059E-4</v>
      </c>
      <c r="BK42">
        <v>2.8346239920145098E-4</v>
      </c>
      <c r="BL42">
        <v>2.5870789601511752E-3</v>
      </c>
      <c r="BM42">
        <v>6.0126134304817349E-4</v>
      </c>
      <c r="BN42">
        <v>0</v>
      </c>
      <c r="BO42">
        <v>6.628037465998232E-3</v>
      </c>
      <c r="BP42">
        <v>1.0045282118095499E-5</v>
      </c>
      <c r="BQ42">
        <v>2.4698187309754518E-4</v>
      </c>
      <c r="BR42">
        <v>1.323290923962945E-3</v>
      </c>
      <c r="BS42">
        <v>2.034362811584031E-4</v>
      </c>
      <c r="BT42">
        <v>3.1450991323953133E-2</v>
      </c>
      <c r="BU42">
        <v>-4.8874171382560548E-5</v>
      </c>
      <c r="BV42">
        <v>-6.816546888490188E-4</v>
      </c>
      <c r="BW42">
        <v>-231.5872503107158</v>
      </c>
      <c r="BX42">
        <v>0.59505074378103018</v>
      </c>
      <c r="BY42">
        <v>0.25991791728208202</v>
      </c>
      <c r="BZ42">
        <v>3.9597485334238991</v>
      </c>
      <c r="CA42">
        <v>52.185791722586274</v>
      </c>
      <c r="CB42">
        <v>4.3589282126138308E-2</v>
      </c>
      <c r="CC42">
        <v>0.32408751014545328</v>
      </c>
      <c r="CD42">
        <v>0.1151719178097896</v>
      </c>
      <c r="CE42">
        <v>0.66950455660090402</v>
      </c>
      <c r="CF42">
        <v>5.6901099889146531E-2</v>
      </c>
      <c r="CG42">
        <v>6.0482364975867738E-2</v>
      </c>
      <c r="CH42">
        <v>3.0612027728824969E-2</v>
      </c>
      <c r="CI42">
        <v>0.36444394179349437</v>
      </c>
      <c r="CJ42">
        <v>0.57093530718531715</v>
      </c>
      <c r="CK42">
        <v>4.4542833147953296</v>
      </c>
      <c r="CL42">
        <v>1.83228051061029</v>
      </c>
      <c r="CM42">
        <v>2.716372014568583</v>
      </c>
      <c r="CN42">
        <v>4.2086855015308506</v>
      </c>
      <c r="CO42">
        <v>0.70202745061275051</v>
      </c>
      <c r="CP42">
        <v>0.32311540783218462</v>
      </c>
      <c r="CQ42">
        <v>2.8215014848528601</v>
      </c>
      <c r="CR42">
        <v>0.17059788139082649</v>
      </c>
      <c r="CS42">
        <v>25.84816384709492</v>
      </c>
      <c r="CT42">
        <v>-2.2031099898659321E-16</v>
      </c>
      <c r="CU42">
        <v>-2.719922874988648E-15</v>
      </c>
      <c r="CV42">
        <v>0.58655664735043767</v>
      </c>
      <c r="CW42">
        <v>8.7084268835031935</v>
      </c>
      <c r="CX42">
        <v>1.537801303613016</v>
      </c>
    </row>
    <row r="43" spans="1:102" x14ac:dyDescent="0.3">
      <c r="A43" s="1">
        <v>39</v>
      </c>
      <c r="B43">
        <v>1.911803169625391</v>
      </c>
      <c r="C43">
        <v>1.654362519454125E-2</v>
      </c>
      <c r="D43">
        <v>0.99687494225197248</v>
      </c>
      <c r="E43">
        <v>1.917796381109502</v>
      </c>
      <c r="F43">
        <v>1.6491925410446591E-2</v>
      </c>
      <c r="G43">
        <v>2.8842542946929282E-7</v>
      </c>
      <c r="H43">
        <v>587.72182403548936</v>
      </c>
      <c r="I43">
        <v>178.26982107370199</v>
      </c>
      <c r="J43">
        <v>145.80185084863089</v>
      </c>
      <c r="K43">
        <v>252.30690177217321</v>
      </c>
      <c r="L43">
        <v>2.6881417943629342E-3</v>
      </c>
      <c r="M43">
        <v>0</v>
      </c>
      <c r="N43">
        <v>6.1641993515984268</v>
      </c>
      <c r="O43">
        <v>6.1750626659861627</v>
      </c>
      <c r="P43">
        <v>41.929028866026577</v>
      </c>
      <c r="Q43">
        <v>0</v>
      </c>
      <c r="R43">
        <v>-14.88611179614592</v>
      </c>
      <c r="S43">
        <v>-39.382179087465254</v>
      </c>
      <c r="T43">
        <v>0</v>
      </c>
      <c r="U43">
        <v>0</v>
      </c>
      <c r="V43">
        <v>0</v>
      </c>
      <c r="W43">
        <v>-2.6341356631845709</v>
      </c>
      <c r="X43">
        <v>-22.359188652534119</v>
      </c>
      <c r="Y43">
        <v>-31.598783963747579</v>
      </c>
      <c r="Z43">
        <v>-4.2740656148904081</v>
      </c>
      <c r="AA43">
        <v>13.545485798327039</v>
      </c>
      <c r="AB43">
        <v>-1.4746816797389011</v>
      </c>
      <c r="AC43">
        <v>30.928364457075389</v>
      </c>
      <c r="AD43">
        <v>0</v>
      </c>
      <c r="AE43">
        <v>0</v>
      </c>
      <c r="AF43">
        <v>33.903142130528629</v>
      </c>
      <c r="AG43">
        <v>91.883796774278593</v>
      </c>
      <c r="AH43">
        <v>36.701257053768487</v>
      </c>
      <c r="AI43">
        <v>53.332427974120549</v>
      </c>
      <c r="AJ43">
        <v>2.0707162206024661</v>
      </c>
      <c r="AK43">
        <v>83.884475885728079</v>
      </c>
      <c r="AL43">
        <v>3.461581909803733</v>
      </c>
      <c r="AM43">
        <v>8.4164380400622782</v>
      </c>
      <c r="AN43">
        <v>0</v>
      </c>
      <c r="AO43">
        <v>3.595800774501308E-4</v>
      </c>
      <c r="AP43">
        <v>3.2494025544316989E-4</v>
      </c>
      <c r="AQ43">
        <v>1.040412460430812E-4</v>
      </c>
      <c r="AR43">
        <v>4.7607904392332241E-4</v>
      </c>
      <c r="AS43">
        <v>0</v>
      </c>
      <c r="AT43">
        <v>1.3057805705023461E-4</v>
      </c>
      <c r="AU43">
        <v>1.2961744668183521E-4</v>
      </c>
      <c r="AV43">
        <v>1.860316802647967E-5</v>
      </c>
      <c r="AW43">
        <v>0.36600316771605679</v>
      </c>
      <c r="AX43">
        <v>2.9258196771629781E-2</v>
      </c>
      <c r="AY43">
        <v>0.46403125706499521</v>
      </c>
      <c r="AZ43">
        <v>0.13559544888446101</v>
      </c>
      <c r="BA43">
        <v>8.0565530410331779E-2</v>
      </c>
      <c r="BB43">
        <v>0</v>
      </c>
      <c r="BC43">
        <v>0.16460133062725751</v>
      </c>
      <c r="BD43">
        <v>5.9704784683475972E-4</v>
      </c>
      <c r="BE43">
        <v>0</v>
      </c>
      <c r="BF43">
        <v>4.5007795835306291E-3</v>
      </c>
      <c r="BG43">
        <v>1.5280618984286239E-4</v>
      </c>
      <c r="BH43">
        <v>1.772822721946403E-4</v>
      </c>
      <c r="BI43">
        <v>1.4973914759216661E-3</v>
      </c>
      <c r="BJ43">
        <v>3.0675436906333958E-4</v>
      </c>
      <c r="BK43">
        <v>3.6449918384666181E-4</v>
      </c>
      <c r="BL43">
        <v>2.8114804280578109E-3</v>
      </c>
      <c r="BM43">
        <v>5.9304261866557006E-4</v>
      </c>
      <c r="BN43">
        <v>0</v>
      </c>
      <c r="BO43">
        <v>6.0550192267092651E-3</v>
      </c>
      <c r="BP43">
        <v>9.8773358012421379E-6</v>
      </c>
      <c r="BQ43">
        <v>3.3157745506520459E-4</v>
      </c>
      <c r="BR43">
        <v>1.3328459387079441E-3</v>
      </c>
      <c r="BS43">
        <v>2.038249926366062E-4</v>
      </c>
      <c r="BT43">
        <v>3.1628154869682297E-2</v>
      </c>
      <c r="BU43">
        <v>-6.2983177343515554E-5</v>
      </c>
      <c r="BV43">
        <v>1.66917551310554E-4</v>
      </c>
      <c r="BW43">
        <v>-252.27523266610689</v>
      </c>
      <c r="BX43">
        <v>-9.2393659055233002E-2</v>
      </c>
      <c r="BY43">
        <v>0.19835392043667799</v>
      </c>
      <c r="BZ43">
        <v>4.3657030614029901</v>
      </c>
      <c r="CA43">
        <v>57.671168398667128</v>
      </c>
      <c r="CB43">
        <v>4.3409405620654491E-2</v>
      </c>
      <c r="CC43">
        <v>0.31669718328364532</v>
      </c>
      <c r="CD43">
        <v>0.1122997777295001</v>
      </c>
      <c r="CE43">
        <v>0.67896189865213485</v>
      </c>
      <c r="CF43">
        <v>5.6928662399411051E-2</v>
      </c>
      <c r="CG43">
        <v>9.3802370663028919E-2</v>
      </c>
      <c r="CH43">
        <v>3.0696046106015541E-2</v>
      </c>
      <c r="CI43">
        <v>0.45694521608028132</v>
      </c>
      <c r="CJ43">
        <v>0.56857927279097598</v>
      </c>
      <c r="CK43">
        <v>4.3527101020027086</v>
      </c>
      <c r="CL43">
        <v>1.78658737296932</v>
      </c>
      <c r="CM43">
        <v>2.7547431638414031</v>
      </c>
      <c r="CN43">
        <v>4.210724160494598</v>
      </c>
      <c r="CO43">
        <v>1.0887775166244431</v>
      </c>
      <c r="CP43">
        <v>0.3240022367757559</v>
      </c>
      <c r="CQ43">
        <v>3.537640382557016</v>
      </c>
      <c r="CR43">
        <v>0.20173689272200199</v>
      </c>
      <c r="CS43">
        <v>30.566195866969991</v>
      </c>
      <c r="CT43">
        <v>5.9827129638488813E-16</v>
      </c>
      <c r="CU43">
        <v>7.3861577132850989E-15</v>
      </c>
      <c r="CV43">
        <v>0.55391061106238348</v>
      </c>
      <c r="CW43">
        <v>8.4812083236409137</v>
      </c>
      <c r="CX43">
        <v>1.820314997083933</v>
      </c>
    </row>
    <row r="44" spans="1:102" x14ac:dyDescent="0.3">
      <c r="A44" s="1">
        <v>40</v>
      </c>
      <c r="B44">
        <v>1.9011895487796759</v>
      </c>
      <c r="C44">
        <v>1.597449284536006E-2</v>
      </c>
      <c r="D44">
        <v>0.99689051689113484</v>
      </c>
      <c r="E44">
        <v>1.907119694524178</v>
      </c>
      <c r="F44">
        <v>1.5924820429684721E-2</v>
      </c>
      <c r="G44">
        <v>1.1486534070268219E-6</v>
      </c>
      <c r="H44">
        <v>578.7720332387189</v>
      </c>
      <c r="I44">
        <v>168.73165538111391</v>
      </c>
      <c r="J44">
        <v>140.51595953690079</v>
      </c>
      <c r="K44">
        <v>241.5860200329108</v>
      </c>
      <c r="L44">
        <v>2.6124404729643042E-3</v>
      </c>
      <c r="M44">
        <v>0</v>
      </c>
      <c r="N44">
        <v>6.883733335854143</v>
      </c>
      <c r="O44">
        <v>5.8159483134818171</v>
      </c>
      <c r="P44">
        <v>41.900945128962157</v>
      </c>
      <c r="Q44">
        <v>0</v>
      </c>
      <c r="R44">
        <v>-15.195258397946199</v>
      </c>
      <c r="S44">
        <v>-39.405368380351923</v>
      </c>
      <c r="T44">
        <v>0</v>
      </c>
      <c r="U44">
        <v>0</v>
      </c>
      <c r="V44">
        <v>0</v>
      </c>
      <c r="W44">
        <v>-2.9639030662876582</v>
      </c>
      <c r="X44">
        <v>-22.608420898372611</v>
      </c>
      <c r="Y44">
        <v>-31.516524002515101</v>
      </c>
      <c r="Z44">
        <v>-4.3322403680804511</v>
      </c>
      <c r="AA44">
        <v>13.85257442863505</v>
      </c>
      <c r="AB44">
        <v>-1.484212614307447</v>
      </c>
      <c r="AC44">
        <v>31.64782340411476</v>
      </c>
      <c r="AD44">
        <v>0</v>
      </c>
      <c r="AE44">
        <v>0</v>
      </c>
      <c r="AF44">
        <v>34.005275495223728</v>
      </c>
      <c r="AG44">
        <v>90.631060384231787</v>
      </c>
      <c r="AH44">
        <v>35.679224298204637</v>
      </c>
      <c r="AI44">
        <v>52.714346685445207</v>
      </c>
      <c r="AJ44">
        <v>2.0028692528703842</v>
      </c>
      <c r="AK44">
        <v>82.220173100077474</v>
      </c>
      <c r="AL44">
        <v>3.434277551902682</v>
      </c>
      <c r="AM44">
        <v>8.2301758748869656</v>
      </c>
      <c r="AN44">
        <v>0</v>
      </c>
      <c r="AO44">
        <v>3.7504063623852241E-4</v>
      </c>
      <c r="AP44">
        <v>3.306005854262175E-4</v>
      </c>
      <c r="AQ44">
        <v>1.04576951804417E-4</v>
      </c>
      <c r="AR44">
        <v>4.8357032705786978E-4</v>
      </c>
      <c r="AS44">
        <v>0</v>
      </c>
      <c r="AT44">
        <v>1.308081750227888E-4</v>
      </c>
      <c r="AU44">
        <v>1.326326216949553E-4</v>
      </c>
      <c r="AV44">
        <v>1.8768780451697139E-5</v>
      </c>
      <c r="AW44">
        <v>0.42109961246448402</v>
      </c>
      <c r="AX44">
        <v>2.857370967338126E-2</v>
      </c>
      <c r="AY44">
        <v>0.40309787215412191</v>
      </c>
      <c r="AZ44">
        <v>0.1337305298845346</v>
      </c>
      <c r="BA44">
        <v>7.8110498730533426E-2</v>
      </c>
      <c r="BB44">
        <v>0</v>
      </c>
      <c r="BC44">
        <v>0.1289683893933864</v>
      </c>
      <c r="BD44">
        <v>6.1093643818953475E-4</v>
      </c>
      <c r="BE44">
        <v>0</v>
      </c>
      <c r="BF44">
        <v>3.312299356903867E-3</v>
      </c>
      <c r="BG44">
        <v>1.4695407744004231E-4</v>
      </c>
      <c r="BH44">
        <v>1.8416374996171531E-4</v>
      </c>
      <c r="BI44">
        <v>1.445127624428646E-3</v>
      </c>
      <c r="BJ44">
        <v>2.722867707811093E-4</v>
      </c>
      <c r="BK44">
        <v>3.123085710553461E-4</v>
      </c>
      <c r="BL44">
        <v>2.8146761467466698E-3</v>
      </c>
      <c r="BM44">
        <v>5.4419569097801973E-4</v>
      </c>
      <c r="BN44">
        <v>0</v>
      </c>
      <c r="BO44">
        <v>6.7268527464977926E-3</v>
      </c>
      <c r="BP44">
        <v>9.7593997608284805E-6</v>
      </c>
      <c r="BQ44">
        <v>2.1669523220413069E-4</v>
      </c>
      <c r="BR44">
        <v>1.247775603118412E-3</v>
      </c>
      <c r="BS44">
        <v>1.9715986702636761E-4</v>
      </c>
      <c r="BT44">
        <v>3.0370538673212731E-2</v>
      </c>
      <c r="BU44">
        <v>-4.1530482948987927E-5</v>
      </c>
      <c r="BV44">
        <v>-3.6155176691737509E-4</v>
      </c>
      <c r="BW44">
        <v>-241.55609410697039</v>
      </c>
      <c r="BX44">
        <v>-7.4267887277528644</v>
      </c>
      <c r="BY44">
        <v>0.23813097808098591</v>
      </c>
      <c r="BZ44">
        <v>3.9132453263434739</v>
      </c>
      <c r="CA44">
        <v>49.433569331217271</v>
      </c>
      <c r="CB44">
        <v>4.3561713593598859E-2</v>
      </c>
      <c r="CC44">
        <v>0.32691659555702729</v>
      </c>
      <c r="CD44">
        <v>0.116300745830987</v>
      </c>
      <c r="CE44">
        <v>0.66429294358319746</v>
      </c>
      <c r="CF44">
        <v>5.690190119836213E-2</v>
      </c>
      <c r="CG44">
        <v>7.2474378654084945E-2</v>
      </c>
      <c r="CH44">
        <v>3.0572203055123318E-2</v>
      </c>
      <c r="CI44">
        <v>0.40546659603816387</v>
      </c>
      <c r="CJ44">
        <v>0.57057421271836739</v>
      </c>
      <c r="CK44">
        <v>4.4931664792198056</v>
      </c>
      <c r="CL44">
        <v>1.8502391382202481</v>
      </c>
      <c r="CM44">
        <v>2.695227005752014</v>
      </c>
      <c r="CN44">
        <v>4.2087447703056986</v>
      </c>
      <c r="CO44">
        <v>0.84122046652062876</v>
      </c>
      <c r="CP44">
        <v>0.3226950513043883</v>
      </c>
      <c r="CQ44">
        <v>3.139096227392236</v>
      </c>
      <c r="CR44">
        <v>0.1579734736176816</v>
      </c>
      <c r="CS44">
        <v>23.93537479055782</v>
      </c>
      <c r="CT44">
        <v>7.71173511094752E-16</v>
      </c>
      <c r="CU44">
        <v>9.5207796390572924E-15</v>
      </c>
      <c r="CV44">
        <v>0.59821695086201376</v>
      </c>
      <c r="CW44">
        <v>7.3772311892260554</v>
      </c>
      <c r="CX44">
        <v>1.4405678243532321</v>
      </c>
    </row>
    <row r="45" spans="1:102" x14ac:dyDescent="0.3">
      <c r="A45" s="1">
        <v>41</v>
      </c>
      <c r="B45">
        <v>1.814100824177723</v>
      </c>
      <c r="C45">
        <v>1.6916282559172279E-2</v>
      </c>
      <c r="D45">
        <v>0.99686717187209894</v>
      </c>
      <c r="E45">
        <v>1.819801921059536</v>
      </c>
      <c r="F45">
        <v>1.6863286753351379E-2</v>
      </c>
      <c r="G45">
        <v>5.5190632842332138E-7</v>
      </c>
      <c r="H45">
        <v>550.1266388139012</v>
      </c>
      <c r="I45">
        <v>177.71815012388251</v>
      </c>
      <c r="J45">
        <v>143.95102524103709</v>
      </c>
      <c r="K45">
        <v>247.07758592707799</v>
      </c>
      <c r="L45">
        <v>2.6739392767076279E-3</v>
      </c>
      <c r="M45">
        <v>0</v>
      </c>
      <c r="N45">
        <v>6.3055468009299096</v>
      </c>
      <c r="O45">
        <v>5.5506347570958257</v>
      </c>
      <c r="P45">
        <v>41.943880185081127</v>
      </c>
      <c r="Q45">
        <v>0</v>
      </c>
      <c r="R45">
        <v>-14.55574068728415</v>
      </c>
      <c r="S45">
        <v>-39.244321055822702</v>
      </c>
      <c r="T45">
        <v>0</v>
      </c>
      <c r="U45">
        <v>0</v>
      </c>
      <c r="V45">
        <v>0</v>
      </c>
      <c r="W45">
        <v>-2.7067619978384059</v>
      </c>
      <c r="X45">
        <v>-23.093737402429269</v>
      </c>
      <c r="Y45">
        <v>-31.599158976603729</v>
      </c>
      <c r="Z45">
        <v>-4.2251417969288836</v>
      </c>
      <c r="AA45">
        <v>13.25799343387261</v>
      </c>
      <c r="AB45">
        <v>-1.4345754811721361</v>
      </c>
      <c r="AC45">
        <v>30.892784141366452</v>
      </c>
      <c r="AD45">
        <v>0</v>
      </c>
      <c r="AE45">
        <v>0</v>
      </c>
      <c r="AF45">
        <v>33.963315945752903</v>
      </c>
      <c r="AG45">
        <v>71.24285867282714</v>
      </c>
      <c r="AH45">
        <v>37.298693754393497</v>
      </c>
      <c r="AI45">
        <v>53.749850698593093</v>
      </c>
      <c r="AJ45">
        <v>2.1083012879333261</v>
      </c>
      <c r="AK45">
        <v>84.342955915742451</v>
      </c>
      <c r="AL45">
        <v>3.5101384912593669</v>
      </c>
      <c r="AM45">
        <v>8.2905396864371177</v>
      </c>
      <c r="AN45">
        <v>0</v>
      </c>
      <c r="AO45">
        <v>3.5312736808705629E-4</v>
      </c>
      <c r="AP45">
        <v>2.3235734257929169E-4</v>
      </c>
      <c r="AQ45">
        <v>1.0372404062696871E-4</v>
      </c>
      <c r="AR45">
        <v>4.7166341298416541E-4</v>
      </c>
      <c r="AS45">
        <v>0</v>
      </c>
      <c r="AT45">
        <v>1.2950285176883529E-4</v>
      </c>
      <c r="AU45">
        <v>1.2946833340813689E-4</v>
      </c>
      <c r="AV45">
        <v>1.7534682067907161E-5</v>
      </c>
      <c r="AW45">
        <v>0.36422203469476611</v>
      </c>
      <c r="AX45">
        <v>2.841384016391214E-2</v>
      </c>
      <c r="AY45">
        <v>0.43505467938507042</v>
      </c>
      <c r="AZ45">
        <v>0.13562157840148659</v>
      </c>
      <c r="BA45">
        <v>7.4057396772551035E-2</v>
      </c>
      <c r="BB45">
        <v>0</v>
      </c>
      <c r="BC45">
        <v>0.16800465176592311</v>
      </c>
      <c r="BD45">
        <v>5.9636099671330563E-4</v>
      </c>
      <c r="BE45">
        <v>0</v>
      </c>
      <c r="BF45">
        <v>4.249247054209199E-3</v>
      </c>
      <c r="BG45">
        <v>1.5652805478775581E-4</v>
      </c>
      <c r="BH45">
        <v>1.9005841727035979E-4</v>
      </c>
      <c r="BI45">
        <v>1.5306312302962449E-3</v>
      </c>
      <c r="BJ45">
        <v>2.9059813153353589E-4</v>
      </c>
      <c r="BK45">
        <v>1.75834154965773E-4</v>
      </c>
      <c r="BL45">
        <v>2.9344266759929829E-3</v>
      </c>
      <c r="BM45">
        <v>6.07053656276483E-4</v>
      </c>
      <c r="BN45">
        <v>0</v>
      </c>
      <c r="BO45">
        <v>6.1612828531733121E-3</v>
      </c>
      <c r="BP45">
        <v>1.008821112767189E-5</v>
      </c>
      <c r="BQ45">
        <v>1.9697889687787031E-4</v>
      </c>
      <c r="BR45">
        <v>1.2527758494012069E-3</v>
      </c>
      <c r="BS45">
        <v>2.067001603748089E-4</v>
      </c>
      <c r="BT45">
        <v>3.0687841629126671E-2</v>
      </c>
      <c r="BU45">
        <v>-3.9563139837740292E-5</v>
      </c>
      <c r="BV45">
        <v>1.8205309953212289E-4</v>
      </c>
      <c r="BW45">
        <v>-247.0467951586291</v>
      </c>
      <c r="BX45">
        <v>-0.2222296204417944</v>
      </c>
      <c r="BY45">
        <v>0.21375220768176109</v>
      </c>
      <c r="BZ45">
        <v>4.1864446847923116</v>
      </c>
      <c r="CA45">
        <v>55.815066670854833</v>
      </c>
      <c r="CB45">
        <v>4.3290499470703347E-2</v>
      </c>
      <c r="CC45">
        <v>0.31035940702748632</v>
      </c>
      <c r="CD45">
        <v>0.1098258689926994</v>
      </c>
      <c r="CE45">
        <v>0.66018484989432002</v>
      </c>
      <c r="CF45">
        <v>5.6901682913688849E-2</v>
      </c>
      <c r="CG45">
        <v>8.4862298442422324E-2</v>
      </c>
      <c r="CH45">
        <v>3.0751013320115692E-2</v>
      </c>
      <c r="CI45">
        <v>0.21557409169177061</v>
      </c>
      <c r="CJ45">
        <v>0.56702183215563517</v>
      </c>
      <c r="CK45">
        <v>4.2656032245483901</v>
      </c>
      <c r="CL45">
        <v>1.7472297339747631</v>
      </c>
      <c r="CM45">
        <v>2.6785592913657998</v>
      </c>
      <c r="CN45">
        <v>4.2087286248965334</v>
      </c>
      <c r="CO45">
        <v>0.98500882120668776</v>
      </c>
      <c r="CP45">
        <v>0.3245824255159041</v>
      </c>
      <c r="CQ45">
        <v>1.668960709871772</v>
      </c>
      <c r="CR45">
        <v>0.21150329090187231</v>
      </c>
      <c r="CS45">
        <v>32.045953166950348</v>
      </c>
      <c r="CT45">
        <v>2.7702135114455722E-16</v>
      </c>
      <c r="CU45">
        <v>3.4200594310055132E-15</v>
      </c>
      <c r="CV45">
        <v>0.56720092470190475</v>
      </c>
      <c r="CW45">
        <v>7.3234188403689977</v>
      </c>
      <c r="CX45">
        <v>1.8959907574353281</v>
      </c>
    </row>
    <row r="46" spans="1:102" x14ac:dyDescent="0.3">
      <c r="A46" s="1">
        <v>42</v>
      </c>
      <c r="B46">
        <v>1.716942479028029</v>
      </c>
      <c r="C46">
        <v>1.6148717529950219E-2</v>
      </c>
      <c r="D46">
        <v>0.99688482717446469</v>
      </c>
      <c r="E46">
        <v>1.722307732067484</v>
      </c>
      <c r="F46">
        <v>1.6098411483933671E-2</v>
      </c>
      <c r="G46">
        <v>9.2915587481131003E-7</v>
      </c>
      <c r="H46">
        <v>543.80652550562297</v>
      </c>
      <c r="I46">
        <v>160.36559688221271</v>
      </c>
      <c r="J46">
        <v>132.02739860946679</v>
      </c>
      <c r="K46">
        <v>228.82007483687431</v>
      </c>
      <c r="L46">
        <v>2.6334104921381541E-3</v>
      </c>
      <c r="M46">
        <v>0</v>
      </c>
      <c r="N46">
        <v>6.3757577666849956</v>
      </c>
      <c r="O46">
        <v>6.301753224666192</v>
      </c>
      <c r="P46">
        <v>41.873047938477647</v>
      </c>
      <c r="Q46">
        <v>0</v>
      </c>
      <c r="R46">
        <v>-14.89498009225353</v>
      </c>
      <c r="S46">
        <v>-39.655578837575298</v>
      </c>
      <c r="T46">
        <v>0</v>
      </c>
      <c r="U46">
        <v>0</v>
      </c>
      <c r="V46">
        <v>0</v>
      </c>
      <c r="W46">
        <v>-2.7305151109390531</v>
      </c>
      <c r="X46">
        <v>-23.820716259336891</v>
      </c>
      <c r="Y46">
        <v>-31.512386486441311</v>
      </c>
      <c r="Z46">
        <v>-4.2849699977652183</v>
      </c>
      <c r="AA46">
        <v>13.55993386810059</v>
      </c>
      <c r="AB46">
        <v>-1.4799850133190411</v>
      </c>
      <c r="AC46">
        <v>31.167682502633451</v>
      </c>
      <c r="AD46">
        <v>0</v>
      </c>
      <c r="AE46">
        <v>0</v>
      </c>
      <c r="AF46">
        <v>33.915957894443451</v>
      </c>
      <c r="AG46">
        <v>72.104221063738436</v>
      </c>
      <c r="AH46">
        <v>35.911690999412222</v>
      </c>
      <c r="AI46">
        <v>52.571203694622938</v>
      </c>
      <c r="AJ46">
        <v>2.038737405626319</v>
      </c>
      <c r="AK46">
        <v>82.887489150892392</v>
      </c>
      <c r="AL46">
        <v>3.4242400497690979</v>
      </c>
      <c r="AM46">
        <v>8.1296127143345007</v>
      </c>
      <c r="AN46">
        <v>0</v>
      </c>
      <c r="AO46">
        <v>3.686962577399899E-4</v>
      </c>
      <c r="AP46">
        <v>2.6782070081386028E-4</v>
      </c>
      <c r="AQ46">
        <v>1.036474896822617E-4</v>
      </c>
      <c r="AR46">
        <v>4.7619207665797018E-4</v>
      </c>
      <c r="AS46">
        <v>0</v>
      </c>
      <c r="AT46">
        <v>1.3139727856491891E-4</v>
      </c>
      <c r="AU46">
        <v>1.3062040285344829E-4</v>
      </c>
      <c r="AV46">
        <v>1.8041865380300011E-5</v>
      </c>
      <c r="AW46">
        <v>0.37648711010187169</v>
      </c>
      <c r="AX46">
        <v>2.9388965180702661E-2</v>
      </c>
      <c r="AY46">
        <v>0.35232310934454292</v>
      </c>
      <c r="AZ46">
        <v>0.13641978383659731</v>
      </c>
      <c r="BA46">
        <v>7.7731412213256149E-2</v>
      </c>
      <c r="BB46">
        <v>0</v>
      </c>
      <c r="BC46">
        <v>0.1297707013357822</v>
      </c>
      <c r="BD46">
        <v>6.0166769422460322E-4</v>
      </c>
      <c r="BE46">
        <v>0</v>
      </c>
      <c r="BF46">
        <v>2.6222617740792081E-3</v>
      </c>
      <c r="BG46">
        <v>1.487711737591991E-4</v>
      </c>
      <c r="BH46">
        <v>1.904827325375429E-4</v>
      </c>
      <c r="BI46">
        <v>1.4645391778270291E-3</v>
      </c>
      <c r="BJ46">
        <v>2.8411136466316661E-4</v>
      </c>
      <c r="BK46">
        <v>1.8624677531330389E-4</v>
      </c>
      <c r="BL46">
        <v>2.8810578226862739E-3</v>
      </c>
      <c r="BM46">
        <v>5.8969420308784936E-4</v>
      </c>
      <c r="BN46">
        <v>0</v>
      </c>
      <c r="BO46">
        <v>6.0797839947023934E-3</v>
      </c>
      <c r="BP46">
        <v>9.7161616409295755E-6</v>
      </c>
      <c r="BQ46">
        <v>1.6864344755951571E-4</v>
      </c>
      <c r="BR46">
        <v>1.2552626190359959E-3</v>
      </c>
      <c r="BS46">
        <v>2.002077842563846E-4</v>
      </c>
      <c r="BT46">
        <v>2.7726418572782931E-2</v>
      </c>
      <c r="BU46">
        <v>-3.7154854833800659E-5</v>
      </c>
      <c r="BV46">
        <v>1.8074735624365321E-4</v>
      </c>
      <c r="BW46">
        <v>-228.79224198065489</v>
      </c>
      <c r="BX46">
        <v>-0.24218733422458169</v>
      </c>
      <c r="BY46">
        <v>0.20622191963688419</v>
      </c>
      <c r="BZ46">
        <v>3.6855745716255601</v>
      </c>
      <c r="CA46">
        <v>48.383988852664608</v>
      </c>
      <c r="CB46">
        <v>4.3603999394694323E-2</v>
      </c>
      <c r="CC46">
        <v>0.32378071438068229</v>
      </c>
      <c r="CD46">
        <v>0.1150460046589761</v>
      </c>
      <c r="CE46">
        <v>0.65910346331937086</v>
      </c>
      <c r="CF46">
        <v>5.6886797750379553E-2</v>
      </c>
      <c r="CG46">
        <v>5.7466768134096659E-2</v>
      </c>
      <c r="CH46">
        <v>3.0616315553888711E-2</v>
      </c>
      <c r="CI46">
        <v>0.23919328377793739</v>
      </c>
      <c r="CJ46">
        <v>0.57112807494459428</v>
      </c>
      <c r="CK46">
        <v>4.4500666905401838</v>
      </c>
      <c r="CL46">
        <v>1.830277346847347</v>
      </c>
      <c r="CM46">
        <v>2.6741717958660902</v>
      </c>
      <c r="CN46">
        <v>4.2076276449307706</v>
      </c>
      <c r="CO46">
        <v>0.66702498727076465</v>
      </c>
      <c r="CP46">
        <v>0.32316066658983561</v>
      </c>
      <c r="CQ46">
        <v>1.851818971184032</v>
      </c>
      <c r="CR46">
        <v>0.15684297445978901</v>
      </c>
      <c r="CS46">
        <v>23.764087039361961</v>
      </c>
      <c r="CT46">
        <v>4.9251782082714882E-16</v>
      </c>
      <c r="CU46">
        <v>6.0805429296285091E-15</v>
      </c>
      <c r="CV46">
        <v>0.58148291666796914</v>
      </c>
      <c r="CW46">
        <v>8.0446256351290337</v>
      </c>
      <c r="CX46">
        <v>1.421551333527775</v>
      </c>
    </row>
    <row r="47" spans="1:102" x14ac:dyDescent="0.3">
      <c r="A47" s="1">
        <v>43</v>
      </c>
      <c r="B47">
        <v>1.9098370816435011</v>
      </c>
      <c r="C47">
        <v>1.60995468623466E-2</v>
      </c>
      <c r="D47">
        <v>0.99688611870111987</v>
      </c>
      <c r="E47">
        <v>1.9158027298625111</v>
      </c>
      <c r="F47">
        <v>1.6049414784451502E-2</v>
      </c>
      <c r="G47">
        <v>1.1979089482614421E-6</v>
      </c>
      <c r="H47">
        <v>520.18521823303286</v>
      </c>
      <c r="I47">
        <v>174.9688545170643</v>
      </c>
      <c r="J47">
        <v>145.68105772029969</v>
      </c>
      <c r="K47">
        <v>240.60119588488359</v>
      </c>
      <c r="L47">
        <v>2.5565932284778129E-3</v>
      </c>
      <c r="M47">
        <v>0</v>
      </c>
      <c r="N47">
        <v>7.503235957042218</v>
      </c>
      <c r="O47">
        <v>6.2767019628453458</v>
      </c>
      <c r="P47">
        <v>41.963868394269987</v>
      </c>
      <c r="Q47">
        <v>0</v>
      </c>
      <c r="R47">
        <v>-15.771951918790799</v>
      </c>
      <c r="S47">
        <v>-39.971854395366762</v>
      </c>
      <c r="T47">
        <v>0</v>
      </c>
      <c r="U47">
        <v>0</v>
      </c>
      <c r="V47">
        <v>0</v>
      </c>
      <c r="W47">
        <v>-3.255364778761987</v>
      </c>
      <c r="X47">
        <v>-23.73393489376085</v>
      </c>
      <c r="Y47">
        <v>-31.5623538858237</v>
      </c>
      <c r="Z47">
        <v>-4.5903051297797939</v>
      </c>
      <c r="AA47">
        <v>14.425325996629899</v>
      </c>
      <c r="AB47">
        <v>-1.441201733506893</v>
      </c>
      <c r="AC47">
        <v>32.934653351048823</v>
      </c>
      <c r="AD47">
        <v>0</v>
      </c>
      <c r="AE47">
        <v>0</v>
      </c>
      <c r="AF47">
        <v>34.141678762672207</v>
      </c>
      <c r="AG47">
        <v>58.397088658194377</v>
      </c>
      <c r="AH47">
        <v>35.860460926390459</v>
      </c>
      <c r="AI47">
        <v>54.845631170656588</v>
      </c>
      <c r="AJ47">
        <v>2.1029509012021359</v>
      </c>
      <c r="AK47">
        <v>82.56130947552451</v>
      </c>
      <c r="AL47">
        <v>3.543909379192097</v>
      </c>
      <c r="AM47">
        <v>8.1612429862144147</v>
      </c>
      <c r="AN47">
        <v>0</v>
      </c>
      <c r="AO47">
        <v>3.7570776165542907E-4</v>
      </c>
      <c r="AP47">
        <v>2.362969696368121E-4</v>
      </c>
      <c r="AQ47">
        <v>1.028258696796478E-4</v>
      </c>
      <c r="AR47">
        <v>5.125046583075891E-4</v>
      </c>
      <c r="AS47">
        <v>0</v>
      </c>
      <c r="AT47">
        <v>1.315504281913198E-4</v>
      </c>
      <c r="AU47">
        <v>1.380255875036325E-4</v>
      </c>
      <c r="AV47">
        <v>1.8505068217735531E-5</v>
      </c>
      <c r="AW47">
        <v>0.44337211665816473</v>
      </c>
      <c r="AX47">
        <v>3.0301583553928899E-2</v>
      </c>
      <c r="AY47">
        <v>0.41692853456027112</v>
      </c>
      <c r="AZ47">
        <v>0.13514322325078079</v>
      </c>
      <c r="BA47">
        <v>7.9376577228727541E-2</v>
      </c>
      <c r="BB47">
        <v>0</v>
      </c>
      <c r="BC47">
        <v>0.14820523025981841</v>
      </c>
      <c r="BD47">
        <v>6.3577768222381804E-4</v>
      </c>
      <c r="BE47">
        <v>0</v>
      </c>
      <c r="BF47">
        <v>3.7380338509718611E-3</v>
      </c>
      <c r="BG47">
        <v>1.4826082645620151E-4</v>
      </c>
      <c r="BH47">
        <v>1.9646271266077491E-4</v>
      </c>
      <c r="BI47">
        <v>1.4427508134954379E-3</v>
      </c>
      <c r="BJ47">
        <v>2.9137905176901462E-4</v>
      </c>
      <c r="BK47">
        <v>2.273240992679117E-4</v>
      </c>
      <c r="BL47">
        <v>2.747002530162807E-3</v>
      </c>
      <c r="BM47">
        <v>5.8473301590287454E-4</v>
      </c>
      <c r="BN47">
        <v>0</v>
      </c>
      <c r="BO47">
        <v>7.1380901695959273E-3</v>
      </c>
      <c r="BP47">
        <v>1.0235732588996461E-5</v>
      </c>
      <c r="BQ47">
        <v>2.2344059452845559E-4</v>
      </c>
      <c r="BR47">
        <v>1.2779269248665731E-3</v>
      </c>
      <c r="BS47">
        <v>1.9983081948721701E-4</v>
      </c>
      <c r="BT47">
        <v>3.0747512656747921E-2</v>
      </c>
      <c r="BU47">
        <v>-4.4833619911301392E-5</v>
      </c>
      <c r="BV47">
        <v>-6.0219637360270242E-4</v>
      </c>
      <c r="BW47">
        <v>-240.57114023584029</v>
      </c>
      <c r="BX47">
        <v>0.46912975981831551</v>
      </c>
      <c r="BY47">
        <v>0.24673937112231761</v>
      </c>
      <c r="BZ47">
        <v>3.8367665352866829</v>
      </c>
      <c r="CA47">
        <v>51.035585810883482</v>
      </c>
      <c r="CB47">
        <v>4.3160431238488443E-2</v>
      </c>
      <c r="CC47">
        <v>0.32432901686306342</v>
      </c>
      <c r="CD47">
        <v>0.1153973741045001</v>
      </c>
      <c r="CE47">
        <v>0.65855179892994653</v>
      </c>
      <c r="CF47">
        <v>5.6931116179267202E-2</v>
      </c>
      <c r="CG47">
        <v>9.0391859025604218E-2</v>
      </c>
      <c r="CH47">
        <v>3.0604475296827052E-2</v>
      </c>
      <c r="CI47">
        <v>0.29283978774900898</v>
      </c>
      <c r="CJ47">
        <v>0.56531818982677617</v>
      </c>
      <c r="CK47">
        <v>4.4576026014354673</v>
      </c>
      <c r="CL47">
        <v>1.835867315298864</v>
      </c>
      <c r="CM47">
        <v>2.6719335352088742</v>
      </c>
      <c r="CN47">
        <v>4.2109056541339944</v>
      </c>
      <c r="CO47">
        <v>1.0491912208329059</v>
      </c>
      <c r="CP47">
        <v>0.32303569056658071</v>
      </c>
      <c r="CQ47">
        <v>2.2671467438632948</v>
      </c>
      <c r="CR47">
        <v>0.16929319056402189</v>
      </c>
      <c r="CS47">
        <v>25.6504834187912</v>
      </c>
      <c r="CT47">
        <v>3.9826820607574338E-16</v>
      </c>
      <c r="CU47">
        <v>4.9169528941767817E-15</v>
      </c>
      <c r="CV47">
        <v>0.50836490173472137</v>
      </c>
      <c r="CW47">
        <v>8.0041014409255169</v>
      </c>
      <c r="CX47">
        <v>1.5469025836012329</v>
      </c>
    </row>
    <row r="48" spans="1:102" x14ac:dyDescent="0.3">
      <c r="A48" s="1">
        <v>44</v>
      </c>
      <c r="B48">
        <v>1.6499809672655941</v>
      </c>
      <c r="C48">
        <v>1.6526814996144199E-2</v>
      </c>
      <c r="D48">
        <v>0.99687404278240244</v>
      </c>
      <c r="E48">
        <v>1.655154821614796</v>
      </c>
      <c r="F48">
        <v>1.64751528795231E-2</v>
      </c>
      <c r="G48">
        <v>1.2610074027012131E-6</v>
      </c>
      <c r="H48">
        <v>538.8833606973169</v>
      </c>
      <c r="I48">
        <v>150.69990802230711</v>
      </c>
      <c r="J48">
        <v>125.16281913768481</v>
      </c>
      <c r="K48">
        <v>218.47575498364111</v>
      </c>
      <c r="L48">
        <v>2.5714831342603332E-3</v>
      </c>
      <c r="M48">
        <v>0</v>
      </c>
      <c r="N48">
        <v>6.2371616753867603</v>
      </c>
      <c r="O48">
        <v>5.6493262635642054</v>
      </c>
      <c r="P48">
        <v>41.945003243757327</v>
      </c>
      <c r="Q48">
        <v>0</v>
      </c>
      <c r="R48">
        <v>-14.342895593525521</v>
      </c>
      <c r="S48">
        <v>-39.488595589182758</v>
      </c>
      <c r="T48">
        <v>0</v>
      </c>
      <c r="U48">
        <v>0</v>
      </c>
      <c r="V48">
        <v>0</v>
      </c>
      <c r="W48">
        <v>-2.670452681681724</v>
      </c>
      <c r="X48">
        <v>-21.786256285391271</v>
      </c>
      <c r="Y48">
        <v>-31.554778152380582</v>
      </c>
      <c r="Z48">
        <v>-4.24950383740752</v>
      </c>
      <c r="AA48">
        <v>13.059874047983779</v>
      </c>
      <c r="AB48">
        <v>-1.4121190399665651</v>
      </c>
      <c r="AC48">
        <v>31.12170377752048</v>
      </c>
      <c r="AD48">
        <v>0</v>
      </c>
      <c r="AE48">
        <v>0</v>
      </c>
      <c r="AF48">
        <v>33.917363869303927</v>
      </c>
      <c r="AG48">
        <v>68.192164599115131</v>
      </c>
      <c r="AH48">
        <v>36.565087498825903</v>
      </c>
      <c r="AI48">
        <v>53.120768380457093</v>
      </c>
      <c r="AJ48">
        <v>2.054402381399961</v>
      </c>
      <c r="AK48">
        <v>83.093148795956168</v>
      </c>
      <c r="AL48">
        <v>3.4735051880124561</v>
      </c>
      <c r="AM48">
        <v>8.4070038137389602</v>
      </c>
      <c r="AN48">
        <v>0</v>
      </c>
      <c r="AO48">
        <v>3.602981590573658E-4</v>
      </c>
      <c r="AP48">
        <v>2.4494091766160168E-4</v>
      </c>
      <c r="AQ48">
        <v>1.03478515992829E-4</v>
      </c>
      <c r="AR48">
        <v>4.7341611747258748E-4</v>
      </c>
      <c r="AS48">
        <v>0</v>
      </c>
      <c r="AT48">
        <v>1.2975376120917409E-4</v>
      </c>
      <c r="AU48">
        <v>1.3042771096509771E-4</v>
      </c>
      <c r="AV48">
        <v>1.8611789135418989E-5</v>
      </c>
      <c r="AW48">
        <v>0.35252566678075892</v>
      </c>
      <c r="AX48">
        <v>2.8365570462541411E-2</v>
      </c>
      <c r="AY48">
        <v>0.31367045831532497</v>
      </c>
      <c r="AZ48">
        <v>0.1360901359180974</v>
      </c>
      <c r="BA48">
        <v>7.6717789099350175E-2</v>
      </c>
      <c r="BB48">
        <v>0</v>
      </c>
      <c r="BC48">
        <v>0.1081946366175543</v>
      </c>
      <c r="BD48">
        <v>6.0078011095562672E-4</v>
      </c>
      <c r="BE48">
        <v>0</v>
      </c>
      <c r="BF48">
        <v>2.709738259735145E-3</v>
      </c>
      <c r="BG48">
        <v>1.5263669177873349E-4</v>
      </c>
      <c r="BH48">
        <v>1.833389271937132E-4</v>
      </c>
      <c r="BI48">
        <v>1.496110577800463E-3</v>
      </c>
      <c r="BJ48">
        <v>2.8545360810080112E-4</v>
      </c>
      <c r="BK48">
        <v>3.5676473114946218E-4</v>
      </c>
      <c r="BL48">
        <v>2.1174706434485312E-3</v>
      </c>
      <c r="BM48">
        <v>6.0038922953931876E-4</v>
      </c>
      <c r="BN48">
        <v>0</v>
      </c>
      <c r="BO48">
        <v>5.8261264762779789E-3</v>
      </c>
      <c r="BP48">
        <v>9.9289817471266281E-6</v>
      </c>
      <c r="BQ48">
        <v>1.7208517487427469E-4</v>
      </c>
      <c r="BR48">
        <v>1.267900707358169E-3</v>
      </c>
      <c r="BS48">
        <v>2.0233251137097689E-4</v>
      </c>
      <c r="BT48">
        <v>2.726892872538355E-2</v>
      </c>
      <c r="BU48">
        <v>-3.644024632292691E-5</v>
      </c>
      <c r="BV48">
        <v>-3.8571762653104048E-4</v>
      </c>
      <c r="BW48">
        <v>-218.44894465303491</v>
      </c>
      <c r="BX48">
        <v>-0.66014712862670422</v>
      </c>
      <c r="BY48">
        <v>0.20527693873406691</v>
      </c>
      <c r="BZ48">
        <v>3.765091264666089</v>
      </c>
      <c r="CA48">
        <v>46.49596303370582</v>
      </c>
      <c r="CB48">
        <v>4.3420530319429003E-2</v>
      </c>
      <c r="CC48">
        <v>0.31699397513782779</v>
      </c>
      <c r="CD48">
        <v>0.11241400309863619</v>
      </c>
      <c r="CE48">
        <v>0.6577914153204717</v>
      </c>
      <c r="CF48">
        <v>5.6874290438551967E-2</v>
      </c>
      <c r="CG48">
        <v>6.0572440375748181E-2</v>
      </c>
      <c r="CH48">
        <v>3.0693184713909659E-2</v>
      </c>
      <c r="CI48">
        <v>0.44770403241612039</v>
      </c>
      <c r="CJ48">
        <v>0.56872498483307354</v>
      </c>
      <c r="CK48">
        <v>4.3567892317521357</v>
      </c>
      <c r="CL48">
        <v>1.7884045947510301</v>
      </c>
      <c r="CM48">
        <v>2.6688484408107112</v>
      </c>
      <c r="CN48">
        <v>4.2067025425679976</v>
      </c>
      <c r="CO48">
        <v>0.70307296864707702</v>
      </c>
      <c r="CP48">
        <v>0.32397203427216992</v>
      </c>
      <c r="CQ48">
        <v>3.4660957348344801</v>
      </c>
      <c r="CR48">
        <v>0.13894740479718759</v>
      </c>
      <c r="CS48">
        <v>21.052637090482971</v>
      </c>
      <c r="CT48">
        <v>-5.8360859697117584E-16</v>
      </c>
      <c r="CU48">
        <v>-7.2051344701066402E-15</v>
      </c>
      <c r="CV48">
        <v>0.62426248605678225</v>
      </c>
      <c r="CW48">
        <v>7.3607154107541763</v>
      </c>
      <c r="CX48">
        <v>1.275417501991424</v>
      </c>
    </row>
    <row r="49" spans="1:102" x14ac:dyDescent="0.3">
      <c r="A49" s="1">
        <v>45</v>
      </c>
      <c r="B49">
        <v>1.920718707703692</v>
      </c>
      <c r="C49">
        <v>1.589509214810125E-2</v>
      </c>
      <c r="D49">
        <v>0.99689390233922781</v>
      </c>
      <c r="E49">
        <v>1.926703328936106</v>
      </c>
      <c r="F49">
        <v>1.584572043956228E-2</v>
      </c>
      <c r="G49">
        <v>8.7810839025084547E-7</v>
      </c>
      <c r="H49">
        <v>584.04074665801568</v>
      </c>
      <c r="I49">
        <v>161.43530893337879</v>
      </c>
      <c r="J49">
        <v>128.38311795580481</v>
      </c>
      <c r="K49">
        <v>234.89916901064129</v>
      </c>
      <c r="L49">
        <v>2.604670769348158E-3</v>
      </c>
      <c r="M49">
        <v>0</v>
      </c>
      <c r="N49">
        <v>6.9944258491412192</v>
      </c>
      <c r="O49">
        <v>6.0541894528193163</v>
      </c>
      <c r="P49">
        <v>41.89183198707515</v>
      </c>
      <c r="Q49">
        <v>0</v>
      </c>
      <c r="R49">
        <v>-15.5525694231427</v>
      </c>
      <c r="S49">
        <v>-39.387877865892989</v>
      </c>
      <c r="T49">
        <v>0</v>
      </c>
      <c r="U49">
        <v>0</v>
      </c>
      <c r="V49">
        <v>0</v>
      </c>
      <c r="W49">
        <v>-3.0106196019628602</v>
      </c>
      <c r="X49">
        <v>-22.599190881478599</v>
      </c>
      <c r="Y49">
        <v>-31.521827323330989</v>
      </c>
      <c r="Z49">
        <v>-4.5331317261780919</v>
      </c>
      <c r="AA49">
        <v>14.178663819351719</v>
      </c>
      <c r="AB49">
        <v>-1.4871904239877409</v>
      </c>
      <c r="AC49">
        <v>32.510179899053973</v>
      </c>
      <c r="AD49">
        <v>0</v>
      </c>
      <c r="AE49">
        <v>0</v>
      </c>
      <c r="AF49">
        <v>34.020650822155318</v>
      </c>
      <c r="AG49">
        <v>92.416778868869812</v>
      </c>
      <c r="AH49">
        <v>35.491848997586558</v>
      </c>
      <c r="AI49">
        <v>54.138838994154597</v>
      </c>
      <c r="AJ49">
        <v>2.1126808845913341</v>
      </c>
      <c r="AK49">
        <v>82.039205886565881</v>
      </c>
      <c r="AL49">
        <v>3.484226895926851</v>
      </c>
      <c r="AM49">
        <v>8.2300519365245695</v>
      </c>
      <c r="AN49">
        <v>0</v>
      </c>
      <c r="AO49">
        <v>3.7732136915192139E-4</v>
      </c>
      <c r="AP49">
        <v>3.4621409587590142E-4</v>
      </c>
      <c r="AQ49">
        <v>1.03037490227848E-4</v>
      </c>
      <c r="AR49">
        <v>5.0802336094865554E-4</v>
      </c>
      <c r="AS49">
        <v>0</v>
      </c>
      <c r="AT49">
        <v>1.3081444093169709E-4</v>
      </c>
      <c r="AU49">
        <v>1.3624666495154741E-4</v>
      </c>
      <c r="AV49">
        <v>1.908940950753219E-5</v>
      </c>
      <c r="AW49">
        <v>0.40459799765926419</v>
      </c>
      <c r="AX49">
        <v>3.088180094710875E-2</v>
      </c>
      <c r="AY49">
        <v>0.35155457051522998</v>
      </c>
      <c r="AZ49">
        <v>0.13409638309853361</v>
      </c>
      <c r="BA49">
        <v>7.8374243036017449E-2</v>
      </c>
      <c r="BB49">
        <v>0</v>
      </c>
      <c r="BC49">
        <v>0.17662029453294811</v>
      </c>
      <c r="BD49">
        <v>6.2758355476183166E-4</v>
      </c>
      <c r="BE49">
        <v>0</v>
      </c>
      <c r="BF49">
        <v>3.0875484224014461E-3</v>
      </c>
      <c r="BG49">
        <v>1.4611571785616849E-4</v>
      </c>
      <c r="BH49">
        <v>1.7946591844287629E-4</v>
      </c>
      <c r="BI49">
        <v>1.4283884875828531E-3</v>
      </c>
      <c r="BJ49">
        <v>3.1140315331073772E-4</v>
      </c>
      <c r="BK49">
        <v>3.3026902695124262E-4</v>
      </c>
      <c r="BL49">
        <v>2.1701748440730532E-3</v>
      </c>
      <c r="BM49">
        <v>5.5697016063925684E-4</v>
      </c>
      <c r="BN49">
        <v>0</v>
      </c>
      <c r="BO49">
        <v>6.4311224557312601E-3</v>
      </c>
      <c r="BP49">
        <v>9.9754984335722633E-6</v>
      </c>
      <c r="BQ49">
        <v>3.0869000941508229E-4</v>
      </c>
      <c r="BR49">
        <v>1.24576581509518E-3</v>
      </c>
      <c r="BS49">
        <v>1.9618928763087801E-4</v>
      </c>
      <c r="BT49">
        <v>3.0530002320295541E-2</v>
      </c>
      <c r="BU49">
        <v>-5.9587399651978439E-5</v>
      </c>
      <c r="BV49">
        <v>-4.5996852440425022E-4</v>
      </c>
      <c r="BW49">
        <v>-234.8692181516447</v>
      </c>
      <c r="BX49">
        <v>0.63418360985815525</v>
      </c>
      <c r="BY49">
        <v>0.24649406349355199</v>
      </c>
      <c r="BZ49">
        <v>4.4426632483030613</v>
      </c>
      <c r="CA49">
        <v>59.392442079938363</v>
      </c>
      <c r="CB49">
        <v>4.3330529948040652E-2</v>
      </c>
      <c r="CC49">
        <v>0.32820715548615642</v>
      </c>
      <c r="CD49">
        <v>0.11688170253288339</v>
      </c>
      <c r="CE49">
        <v>0.6726840927024621</v>
      </c>
      <c r="CF49">
        <v>5.6926459222394671E-2</v>
      </c>
      <c r="CG49">
        <v>7.1466319508773302E-2</v>
      </c>
      <c r="CH49">
        <v>3.0549637409615211E-2</v>
      </c>
      <c r="CI49">
        <v>0.43092635307084298</v>
      </c>
      <c r="CJ49">
        <v>0.56754615400175346</v>
      </c>
      <c r="CK49">
        <v>4.5109040327481216</v>
      </c>
      <c r="CL49">
        <v>1.8594816312049629</v>
      </c>
      <c r="CM49">
        <v>2.7292723044925711</v>
      </c>
      <c r="CN49">
        <v>4.2105612026750787</v>
      </c>
      <c r="CO49">
        <v>0.82951978001254711</v>
      </c>
      <c r="CP49">
        <v>0.32245686689478509</v>
      </c>
      <c r="CQ49">
        <v>3.3362040237742678</v>
      </c>
      <c r="CR49">
        <v>0.2129228960084083</v>
      </c>
      <c r="CS49">
        <v>32.261044849758832</v>
      </c>
      <c r="CT49">
        <v>-1.7251403768508119E-16</v>
      </c>
      <c r="CU49">
        <v>-2.1298295569203989E-15</v>
      </c>
      <c r="CV49">
        <v>0.58192835278753208</v>
      </c>
      <c r="CW49">
        <v>8.765451234375444</v>
      </c>
      <c r="CX49">
        <v>1.8968397496259519</v>
      </c>
    </row>
    <row r="50" spans="1:102" x14ac:dyDescent="0.3">
      <c r="A50" s="1">
        <v>46</v>
      </c>
      <c r="B50">
        <v>1.875770310568686</v>
      </c>
      <c r="C50">
        <v>1.641134446123475E-2</v>
      </c>
      <c r="D50">
        <v>0.99687686750506799</v>
      </c>
      <c r="E50">
        <v>1.881646927871802</v>
      </c>
      <c r="F50">
        <v>1.6360089658062349E-2</v>
      </c>
      <c r="G50">
        <v>1.288741516523112E-6</v>
      </c>
      <c r="H50">
        <v>605.58716157559138</v>
      </c>
      <c r="I50">
        <v>169.0272500246042</v>
      </c>
      <c r="J50">
        <v>138.80653125558661</v>
      </c>
      <c r="K50">
        <v>245.2134436363207</v>
      </c>
      <c r="L50">
        <v>2.7053752688133031E-3</v>
      </c>
      <c r="M50">
        <v>0</v>
      </c>
      <c r="N50">
        <v>6.6582647226968854</v>
      </c>
      <c r="O50">
        <v>6.1893778627175422</v>
      </c>
      <c r="P50">
        <v>41.991139237305283</v>
      </c>
      <c r="Q50">
        <v>0</v>
      </c>
      <c r="R50">
        <v>-14.940184490629649</v>
      </c>
      <c r="S50">
        <v>-39.898597332090063</v>
      </c>
      <c r="T50">
        <v>0</v>
      </c>
      <c r="U50">
        <v>0</v>
      </c>
      <c r="V50">
        <v>0</v>
      </c>
      <c r="W50">
        <v>-2.8653621413080339</v>
      </c>
      <c r="X50">
        <v>-22.803433230486181</v>
      </c>
      <c r="Y50">
        <v>-31.585019982253009</v>
      </c>
      <c r="Z50">
        <v>-4.2735698348042321</v>
      </c>
      <c r="AA50">
        <v>13.616307388224159</v>
      </c>
      <c r="AB50">
        <v>-1.49609836603723</v>
      </c>
      <c r="AC50">
        <v>31.327064396151538</v>
      </c>
      <c r="AD50">
        <v>0</v>
      </c>
      <c r="AE50">
        <v>0</v>
      </c>
      <c r="AF50">
        <v>33.996456965253643</v>
      </c>
      <c r="AG50">
        <v>101.19896859737349</v>
      </c>
      <c r="AH50">
        <v>36.372534995187827</v>
      </c>
      <c r="AI50">
        <v>53.071590641126363</v>
      </c>
      <c r="AJ50">
        <v>2.078899385266205</v>
      </c>
      <c r="AK50">
        <v>84.154719523763063</v>
      </c>
      <c r="AL50">
        <v>3.472510363085628</v>
      </c>
      <c r="AM50">
        <v>8.3497151559452298</v>
      </c>
      <c r="AN50">
        <v>0</v>
      </c>
      <c r="AO50">
        <v>3.6483259875218048E-4</v>
      </c>
      <c r="AP50">
        <v>3.4419709079907342E-4</v>
      </c>
      <c r="AQ50">
        <v>1.021528122154222E-4</v>
      </c>
      <c r="AR50">
        <v>4.7601847684397932E-4</v>
      </c>
      <c r="AS50">
        <v>0</v>
      </c>
      <c r="AT50">
        <v>1.3232710446214001E-4</v>
      </c>
      <c r="AU50">
        <v>1.312883552152294E-4</v>
      </c>
      <c r="AV50">
        <v>1.8546433518045811E-5</v>
      </c>
      <c r="AW50">
        <v>0.37523554846994328</v>
      </c>
      <c r="AX50">
        <v>2.9574437664417239E-2</v>
      </c>
      <c r="AY50">
        <v>0.39665920348162231</v>
      </c>
      <c r="AZ50">
        <v>0.13594062701097731</v>
      </c>
      <c r="BA50">
        <v>7.8135752566892452E-2</v>
      </c>
      <c r="BB50">
        <v>0</v>
      </c>
      <c r="BC50">
        <v>0.14334152862110541</v>
      </c>
      <c r="BD50">
        <v>6.047444368205945E-4</v>
      </c>
      <c r="BE50">
        <v>0</v>
      </c>
      <c r="BF50">
        <v>3.6070739240933402E-3</v>
      </c>
      <c r="BG50">
        <v>1.5146684975565281E-4</v>
      </c>
      <c r="BH50">
        <v>1.912389570934207E-4</v>
      </c>
      <c r="BI50">
        <v>1.485499230744798E-3</v>
      </c>
      <c r="BJ50">
        <v>2.9411732666464552E-4</v>
      </c>
      <c r="BK50">
        <v>3.2808709530534458E-4</v>
      </c>
      <c r="BL50">
        <v>2.5745498026572239E-3</v>
      </c>
      <c r="BM50">
        <v>5.9400237565292993E-4</v>
      </c>
      <c r="BN50">
        <v>0</v>
      </c>
      <c r="BO50">
        <v>6.1581198400405867E-3</v>
      </c>
      <c r="BP50">
        <v>9.9246692636781905E-6</v>
      </c>
      <c r="BQ50">
        <v>3.189720235288477E-4</v>
      </c>
      <c r="BR50">
        <v>1.2823127501130789E-3</v>
      </c>
      <c r="BS50">
        <v>2.049035682417259E-4</v>
      </c>
      <c r="BT50">
        <v>3.0783912444800259E-2</v>
      </c>
      <c r="BU50">
        <v>-6.2095692359385882E-5</v>
      </c>
      <c r="BV50">
        <v>-3.360920253193907E-4</v>
      </c>
      <c r="BW50">
        <v>-245.18312000728591</v>
      </c>
      <c r="BX50">
        <v>-0.1115638241171837</v>
      </c>
      <c r="BY50">
        <v>0.2259601311018766</v>
      </c>
      <c r="BZ50">
        <v>3.986757006151755</v>
      </c>
      <c r="CA50">
        <v>53.114605481065347</v>
      </c>
      <c r="CB50">
        <v>4.3450490219861533E-2</v>
      </c>
      <c r="CC50">
        <v>0.31901397880154558</v>
      </c>
      <c r="CD50">
        <v>0.1132049501840364</v>
      </c>
      <c r="CE50">
        <v>0.67766189602186</v>
      </c>
      <c r="CF50">
        <v>5.6898571423711561E-2</v>
      </c>
      <c r="CG50">
        <v>8.1703960104741999E-2</v>
      </c>
      <c r="CH50">
        <v>3.0672247913145712E-2</v>
      </c>
      <c r="CI50">
        <v>0.41461331449153499</v>
      </c>
      <c r="CJ50">
        <v>0.56911740159523061</v>
      </c>
      <c r="CK50">
        <v>4.3845523152819066</v>
      </c>
      <c r="CL50">
        <v>1.800987843836942</v>
      </c>
      <c r="CM50">
        <v>2.7494686803014061</v>
      </c>
      <c r="CN50">
        <v>4.2084984837783281</v>
      </c>
      <c r="CO50">
        <v>0.94834953693004076</v>
      </c>
      <c r="CP50">
        <v>0.32375104260910598</v>
      </c>
      <c r="CQ50">
        <v>3.209909531547368</v>
      </c>
      <c r="CR50">
        <v>0.17254123004233249</v>
      </c>
      <c r="CS50">
        <v>26.142610612474609</v>
      </c>
      <c r="CT50">
        <v>-1.010005059546749E-15</v>
      </c>
      <c r="CU50">
        <v>-1.246935413098758E-14</v>
      </c>
      <c r="CV50">
        <v>0.50827686250739856</v>
      </c>
      <c r="CW50">
        <v>8.7773600327104173</v>
      </c>
      <c r="CX50">
        <v>1.5687195044415869</v>
      </c>
    </row>
    <row r="51" spans="1:102" x14ac:dyDescent="0.3">
      <c r="A51" s="1">
        <v>47</v>
      </c>
      <c r="B51">
        <v>1.769155354356206</v>
      </c>
      <c r="C51">
        <v>1.722056719042192E-2</v>
      </c>
      <c r="D51">
        <v>0.99686157032984368</v>
      </c>
      <c r="E51">
        <v>1.774725168040479</v>
      </c>
      <c r="F51">
        <v>1.7166521651414579E-2</v>
      </c>
      <c r="G51">
        <v>1.3419414007142871E-6</v>
      </c>
      <c r="H51">
        <v>595.4858651448634</v>
      </c>
      <c r="I51">
        <v>167.0996064396175</v>
      </c>
      <c r="J51">
        <v>135.6254839517878</v>
      </c>
      <c r="K51">
        <v>242.00158190842171</v>
      </c>
      <c r="L51">
        <v>2.7747945120604411E-3</v>
      </c>
      <c r="M51">
        <v>0</v>
      </c>
      <c r="N51">
        <v>8.0202212575437617</v>
      </c>
      <c r="O51">
        <v>6.4190778580310157</v>
      </c>
      <c r="P51">
        <v>42.025500692318737</v>
      </c>
      <c r="Q51">
        <v>0</v>
      </c>
      <c r="R51">
        <v>-15.851528634704049</v>
      </c>
      <c r="S51">
        <v>-40.61327117318946</v>
      </c>
      <c r="T51">
        <v>0</v>
      </c>
      <c r="U51">
        <v>0</v>
      </c>
      <c r="V51">
        <v>0</v>
      </c>
      <c r="W51">
        <v>-3.5110371733238508</v>
      </c>
      <c r="X51">
        <v>-23.766121795151591</v>
      </c>
      <c r="Y51">
        <v>-31.618289322452771</v>
      </c>
      <c r="Z51">
        <v>-4.471539884030479</v>
      </c>
      <c r="AA51">
        <v>14.533109640463421</v>
      </c>
      <c r="AB51">
        <v>-1.462379765924662</v>
      </c>
      <c r="AC51">
        <v>32.68800804794806</v>
      </c>
      <c r="AD51">
        <v>0</v>
      </c>
      <c r="AE51">
        <v>0</v>
      </c>
      <c r="AF51">
        <v>34.354321932969732</v>
      </c>
      <c r="AG51">
        <v>89.221940645542261</v>
      </c>
      <c r="AH51">
        <v>37.839042753781463</v>
      </c>
      <c r="AI51">
        <v>55.799937559669807</v>
      </c>
      <c r="AJ51">
        <v>2.210235617251338</v>
      </c>
      <c r="AK51">
        <v>86.729100347088149</v>
      </c>
      <c r="AL51">
        <v>3.6865390821209392</v>
      </c>
      <c r="AM51">
        <v>8.4966388828184485</v>
      </c>
      <c r="AN51">
        <v>0</v>
      </c>
      <c r="AO51">
        <v>3.5661545155832471E-4</v>
      </c>
      <c r="AP51">
        <v>2.9213355520171769E-4</v>
      </c>
      <c r="AQ51">
        <v>1.0480324309597351E-4</v>
      </c>
      <c r="AR51">
        <v>4.9307943843588926E-4</v>
      </c>
      <c r="AS51">
        <v>0</v>
      </c>
      <c r="AT51">
        <v>1.3362691316521141E-4</v>
      </c>
      <c r="AU51">
        <v>1.3699192358427589E-4</v>
      </c>
      <c r="AV51">
        <v>1.8128368354733461E-5</v>
      </c>
      <c r="AW51">
        <v>0.38245190433594212</v>
      </c>
      <c r="AX51">
        <v>2.9514424181912101E-2</v>
      </c>
      <c r="AY51">
        <v>0.35660107158996152</v>
      </c>
      <c r="AZ51">
        <v>0.13445763114887749</v>
      </c>
      <c r="BA51">
        <v>7.0225812228825513E-2</v>
      </c>
      <c r="BB51">
        <v>0</v>
      </c>
      <c r="BC51">
        <v>0.1419983095087729</v>
      </c>
      <c r="BD51">
        <v>6.3101638786722226E-4</v>
      </c>
      <c r="BE51">
        <v>0</v>
      </c>
      <c r="BF51">
        <v>3.4019316620500311E-3</v>
      </c>
      <c r="BG51">
        <v>1.5951983743679859E-4</v>
      </c>
      <c r="BH51">
        <v>1.8896822846221781E-4</v>
      </c>
      <c r="BI51">
        <v>1.545662572791794E-3</v>
      </c>
      <c r="BJ51">
        <v>3.1928689624901289E-4</v>
      </c>
      <c r="BK51">
        <v>2.8938943212527201E-4</v>
      </c>
      <c r="BL51">
        <v>2.449551619316084E-3</v>
      </c>
      <c r="BM51">
        <v>6.1025426123561871E-4</v>
      </c>
      <c r="BN51">
        <v>0</v>
      </c>
      <c r="BO51">
        <v>6.5860387157219069E-3</v>
      </c>
      <c r="BP51">
        <v>1.0866460105524841E-5</v>
      </c>
      <c r="BQ51">
        <v>1.581447311003967E-4</v>
      </c>
      <c r="BR51">
        <v>1.2093283179884431E-3</v>
      </c>
      <c r="BS51">
        <v>2.171190542441756E-4</v>
      </c>
      <c r="BT51">
        <v>3.0465858022477251E-2</v>
      </c>
      <c r="BU51">
        <v>-3.2731861536819671E-5</v>
      </c>
      <c r="BV51">
        <v>1.612279050754088E-4</v>
      </c>
      <c r="BW51">
        <v>-241.9710202862172</v>
      </c>
      <c r="BX51">
        <v>-0.27500405162572861</v>
      </c>
      <c r="BY51">
        <v>0.28197933955811377</v>
      </c>
      <c r="BZ51">
        <v>4.1307075473175932</v>
      </c>
      <c r="CA51">
        <v>54.535833027803413</v>
      </c>
      <c r="CB51">
        <v>4.289754447083844E-2</v>
      </c>
      <c r="CC51">
        <v>0.30515992018360188</v>
      </c>
      <c r="CD51">
        <v>0.10788526368750941</v>
      </c>
      <c r="CE51">
        <v>0.64925239382977018</v>
      </c>
      <c r="CF51">
        <v>5.6893342026556659E-2</v>
      </c>
      <c r="CG51">
        <v>7.7593162759270765E-2</v>
      </c>
      <c r="CH51">
        <v>3.0785018626089421E-2</v>
      </c>
      <c r="CI51">
        <v>0.34852462851738553</v>
      </c>
      <c r="CJ51">
        <v>0.56187488151513953</v>
      </c>
      <c r="CK51">
        <v>4.1941410830921591</v>
      </c>
      <c r="CL51">
        <v>1.716356467755831</v>
      </c>
      <c r="CM51">
        <v>2.634203181446229</v>
      </c>
      <c r="CN51">
        <v>4.2081116918177086</v>
      </c>
      <c r="CO51">
        <v>0.90063492488439256</v>
      </c>
      <c r="CP51">
        <v>0.32494135758030362</v>
      </c>
      <c r="CQ51">
        <v>2.6982551885216939</v>
      </c>
      <c r="CR51">
        <v>0.2004490505043019</v>
      </c>
      <c r="CS51">
        <v>30.37106825822756</v>
      </c>
      <c r="CT51">
        <v>1.254079000696902E-15</v>
      </c>
      <c r="CU51">
        <v>1.5482650329437171E-14</v>
      </c>
      <c r="CV51">
        <v>0.51225814856337215</v>
      </c>
      <c r="CW51">
        <v>6.9262459929623832</v>
      </c>
      <c r="CX51">
        <v>1.799009074148896</v>
      </c>
    </row>
    <row r="52" spans="1:102" x14ac:dyDescent="0.3">
      <c r="A52" s="1">
        <v>48</v>
      </c>
      <c r="B52">
        <v>1.8068410519250619</v>
      </c>
      <c r="C52">
        <v>1.6819417900571568E-2</v>
      </c>
      <c r="D52">
        <v>0.99686803464017748</v>
      </c>
      <c r="E52">
        <v>1.81251780779379</v>
      </c>
      <c r="F52">
        <v>1.67667400663346E-2</v>
      </c>
      <c r="G52">
        <v>1.2059430882407871E-6</v>
      </c>
      <c r="H52">
        <v>565.78391237596475</v>
      </c>
      <c r="I52">
        <v>167.75406287753299</v>
      </c>
      <c r="J52">
        <v>132.8372395760187</v>
      </c>
      <c r="K52">
        <v>238.9869723553133</v>
      </c>
      <c r="L52">
        <v>2.6381971807671401E-3</v>
      </c>
      <c r="M52">
        <v>0</v>
      </c>
      <c r="N52">
        <v>6.1919085555619207</v>
      </c>
      <c r="O52">
        <v>5.809230820045971</v>
      </c>
      <c r="P52">
        <v>41.976508808587461</v>
      </c>
      <c r="Q52">
        <v>0</v>
      </c>
      <c r="R52">
        <v>-14.51244033941038</v>
      </c>
      <c r="S52">
        <v>-39.46520784478497</v>
      </c>
      <c r="T52">
        <v>0</v>
      </c>
      <c r="U52">
        <v>0</v>
      </c>
      <c r="V52">
        <v>0</v>
      </c>
      <c r="W52">
        <v>-2.6524275525440579</v>
      </c>
      <c r="X52">
        <v>-21.943816413920239</v>
      </c>
      <c r="Y52">
        <v>-31.585235591240728</v>
      </c>
      <c r="Z52">
        <v>-4.2510560939477369</v>
      </c>
      <c r="AA52">
        <v>13.21282588643567</v>
      </c>
      <c r="AB52">
        <v>-1.4235511767600331</v>
      </c>
      <c r="AC52">
        <v>31.06743329118466</v>
      </c>
      <c r="AD52">
        <v>0</v>
      </c>
      <c r="AE52">
        <v>0</v>
      </c>
      <c r="AF52">
        <v>33.930999631716404</v>
      </c>
      <c r="AG52">
        <v>79.811127316386873</v>
      </c>
      <c r="AH52">
        <v>37.010618832177776</v>
      </c>
      <c r="AI52">
        <v>53.692655160696418</v>
      </c>
      <c r="AJ52">
        <v>2.0862729900467532</v>
      </c>
      <c r="AK52">
        <v>84.111891631894125</v>
      </c>
      <c r="AL52">
        <v>3.5098951989991249</v>
      </c>
      <c r="AM52">
        <v>8.4784741237242862</v>
      </c>
      <c r="AN52">
        <v>0</v>
      </c>
      <c r="AO52">
        <v>3.5436543467311389E-4</v>
      </c>
      <c r="AP52">
        <v>2.6577290488406492E-4</v>
      </c>
      <c r="AQ52">
        <v>1.017101210385218E-4</v>
      </c>
      <c r="AR52">
        <v>4.7353977574266231E-4</v>
      </c>
      <c r="AS52">
        <v>0</v>
      </c>
      <c r="AT52">
        <v>1.2989392594497441E-4</v>
      </c>
      <c r="AU52">
        <v>1.302002691978878E-4</v>
      </c>
      <c r="AV52">
        <v>1.8429426114541001E-5</v>
      </c>
      <c r="AW52">
        <v>0.38106237998547521</v>
      </c>
      <c r="AX52">
        <v>2.9806855689476369E-2</v>
      </c>
      <c r="AY52">
        <v>0.348827468730186</v>
      </c>
      <c r="AZ52">
        <v>0.13655500674859219</v>
      </c>
      <c r="BA52">
        <v>7.1922477034565654E-2</v>
      </c>
      <c r="BB52">
        <v>0</v>
      </c>
      <c r="BC52">
        <v>0.17715788953574649</v>
      </c>
      <c r="BD52">
        <v>5.9973246173193606E-4</v>
      </c>
      <c r="BE52">
        <v>0</v>
      </c>
      <c r="BF52">
        <v>3.0547473178406822E-3</v>
      </c>
      <c r="BG52">
        <v>1.5556746256039741E-4</v>
      </c>
      <c r="BH52">
        <v>1.8383464314468401E-4</v>
      </c>
      <c r="BI52">
        <v>1.518700254825715E-3</v>
      </c>
      <c r="BJ52">
        <v>3.1749931899864841E-4</v>
      </c>
      <c r="BK52">
        <v>3.6891157059657799E-4</v>
      </c>
      <c r="BL52">
        <v>2.443416083334299E-3</v>
      </c>
      <c r="BM52">
        <v>6.2250800753383046E-4</v>
      </c>
      <c r="BN52">
        <v>0</v>
      </c>
      <c r="BO52">
        <v>6.4092474151621077E-3</v>
      </c>
      <c r="BP52">
        <v>1.0087150902407981E-5</v>
      </c>
      <c r="BQ52">
        <v>2.1419798907961829E-4</v>
      </c>
      <c r="BR52">
        <v>1.209694197688621E-3</v>
      </c>
      <c r="BS52">
        <v>2.0613719178063411E-4</v>
      </c>
      <c r="BT52">
        <v>3.0390014948881099E-2</v>
      </c>
      <c r="BU52">
        <v>-4.1781358512273537E-5</v>
      </c>
      <c r="BV52">
        <v>-2.7715278672221712E-4</v>
      </c>
      <c r="BW52">
        <v>-238.95694305586809</v>
      </c>
      <c r="BX52">
        <v>9.5231059938669205E-2</v>
      </c>
      <c r="BY52">
        <v>0.20475942007935899</v>
      </c>
      <c r="BZ52">
        <v>4.5868397345739131</v>
      </c>
      <c r="CA52">
        <v>61.987207893568488</v>
      </c>
      <c r="CB52">
        <v>4.3237515457039508E-2</v>
      </c>
      <c r="CC52">
        <v>0.31191668877322842</v>
      </c>
      <c r="CD52">
        <v>0.11045836682160121</v>
      </c>
      <c r="CE52">
        <v>0.66117153832215947</v>
      </c>
      <c r="CF52">
        <v>5.6881720486718398E-2</v>
      </c>
      <c r="CG52">
        <v>6.5512576041766357E-2</v>
      </c>
      <c r="CH52">
        <v>3.0738309607710269E-2</v>
      </c>
      <c r="CI52">
        <v>0.45489333366023238</v>
      </c>
      <c r="CJ52">
        <v>0.56632784403191405</v>
      </c>
      <c r="CK52">
        <v>4.2870066229495842</v>
      </c>
      <c r="CL52">
        <v>1.7572921994345649</v>
      </c>
      <c r="CM52">
        <v>2.6825625693212021</v>
      </c>
      <c r="CN52">
        <v>4.2072521055123824</v>
      </c>
      <c r="CO52">
        <v>0.76041382905621657</v>
      </c>
      <c r="CP52">
        <v>0.32444833556762548</v>
      </c>
      <c r="CQ52">
        <v>3.5217548412405089</v>
      </c>
      <c r="CR52">
        <v>0.23469102197574879</v>
      </c>
      <c r="CS52">
        <v>35.559245753901337</v>
      </c>
      <c r="CT52">
        <v>1.5411115386845579E-15</v>
      </c>
      <c r="CU52">
        <v>1.9026306204676441E-14</v>
      </c>
      <c r="CV52">
        <v>0.54254697734164214</v>
      </c>
      <c r="CW52">
        <v>8.3209037925531373</v>
      </c>
      <c r="CX52">
        <v>2.0747916860860651</v>
      </c>
    </row>
    <row r="53" spans="1:102" x14ac:dyDescent="0.3">
      <c r="A53" s="1">
        <v>49</v>
      </c>
      <c r="B53">
        <v>1.8648555721596221</v>
      </c>
      <c r="C53">
        <v>1.628360751362324E-2</v>
      </c>
      <c r="D53">
        <v>0.99687937973459462</v>
      </c>
      <c r="E53">
        <v>1.870693315456776</v>
      </c>
      <c r="F53">
        <v>1.6232792558022319E-2</v>
      </c>
      <c r="G53">
        <v>2.0024722478458908E-6</v>
      </c>
      <c r="H53">
        <v>602.72867177473859</v>
      </c>
      <c r="I53">
        <v>166.14851442126951</v>
      </c>
      <c r="J53">
        <v>134.11784737434169</v>
      </c>
      <c r="K53">
        <v>241.95654812339711</v>
      </c>
      <c r="L53">
        <v>2.7129433680171699E-3</v>
      </c>
      <c r="M53">
        <v>0</v>
      </c>
      <c r="N53">
        <v>7.2467687051487353</v>
      </c>
      <c r="O53">
        <v>5.8072853362515708</v>
      </c>
      <c r="P53">
        <v>41.99288252681059</v>
      </c>
      <c r="Q53">
        <v>0</v>
      </c>
      <c r="R53">
        <v>-14.748321435518189</v>
      </c>
      <c r="S53">
        <v>-40.29861513269271</v>
      </c>
      <c r="T53">
        <v>0</v>
      </c>
      <c r="U53">
        <v>0</v>
      </c>
      <c r="V53">
        <v>0</v>
      </c>
      <c r="W53">
        <v>-3.1352958892050302</v>
      </c>
      <c r="X53">
        <v>-23.39788122423473</v>
      </c>
      <c r="Y53">
        <v>-31.54902395898219</v>
      </c>
      <c r="Z53">
        <v>-4.2591308648483226</v>
      </c>
      <c r="AA53">
        <v>13.47031448135504</v>
      </c>
      <c r="AB53">
        <v>-1.512052589232082</v>
      </c>
      <c r="AC53">
        <v>31.871866060163349</v>
      </c>
      <c r="AD53">
        <v>0</v>
      </c>
      <c r="AE53">
        <v>0</v>
      </c>
      <c r="AF53">
        <v>34.106632540475793</v>
      </c>
      <c r="AG53">
        <v>100.0945566713132</v>
      </c>
      <c r="AH53">
        <v>36.141183919122412</v>
      </c>
      <c r="AI53">
        <v>52.734372510458257</v>
      </c>
      <c r="AJ53">
        <v>2.132347218480275</v>
      </c>
      <c r="AK53">
        <v>84.254980335054995</v>
      </c>
      <c r="AL53">
        <v>3.494164130145307</v>
      </c>
      <c r="AM53">
        <v>8.1855872521552655</v>
      </c>
      <c r="AN53">
        <v>0</v>
      </c>
      <c r="AO53">
        <v>3.7054706296294599E-4</v>
      </c>
      <c r="AP53">
        <v>3.3978434012403211E-4</v>
      </c>
      <c r="AQ53">
        <v>1.0340366327505819E-4</v>
      </c>
      <c r="AR53">
        <v>4.7469149819790948E-4</v>
      </c>
      <c r="AS53">
        <v>0</v>
      </c>
      <c r="AT53">
        <v>1.3367068236335431E-4</v>
      </c>
      <c r="AU53">
        <v>1.335715603531937E-4</v>
      </c>
      <c r="AV53">
        <v>1.8047343758221089E-5</v>
      </c>
      <c r="AW53">
        <v>0.41536701999663378</v>
      </c>
      <c r="AX53">
        <v>3.0725212294701178E-2</v>
      </c>
      <c r="AY53">
        <v>0.33207358562809491</v>
      </c>
      <c r="AZ53">
        <v>0.1354984441418553</v>
      </c>
      <c r="BA53">
        <v>7.9744296917108576E-2</v>
      </c>
      <c r="BB53">
        <v>0</v>
      </c>
      <c r="BC53">
        <v>0.1564641014746613</v>
      </c>
      <c r="BD53">
        <v>6.1526140615150368E-4</v>
      </c>
      <c r="BE53">
        <v>0</v>
      </c>
      <c r="BF53">
        <v>2.639514437236925E-3</v>
      </c>
      <c r="BG53">
        <v>1.5016265708233371E-4</v>
      </c>
      <c r="BH53">
        <v>1.979392028994644E-4</v>
      </c>
      <c r="BI53">
        <v>1.47517618265431E-3</v>
      </c>
      <c r="BJ53">
        <v>3.0237809488020087E-4</v>
      </c>
      <c r="BK53">
        <v>2.0867472206916859E-4</v>
      </c>
      <c r="BL53">
        <v>2.5591667747033621E-3</v>
      </c>
      <c r="BM53">
        <v>5.8106464337592931E-4</v>
      </c>
      <c r="BN53">
        <v>0</v>
      </c>
      <c r="BO53">
        <v>6.7636735277284794E-3</v>
      </c>
      <c r="BP53">
        <v>1.0018675256051021E-5</v>
      </c>
      <c r="BQ53">
        <v>2.7671223899934091E-4</v>
      </c>
      <c r="BR53">
        <v>1.298524832448031E-3</v>
      </c>
      <c r="BS53">
        <v>2.0537299747574799E-4</v>
      </c>
      <c r="BT53">
        <v>3.0366576529488851E-2</v>
      </c>
      <c r="BU53">
        <v>-5.8289407113853748E-5</v>
      </c>
      <c r="BV53">
        <v>-2.3754321008848849E-4</v>
      </c>
      <c r="BW53">
        <v>-241.92653566889189</v>
      </c>
      <c r="BX53">
        <v>0.14263011701405051</v>
      </c>
      <c r="BY53">
        <v>0.26149688459287113</v>
      </c>
      <c r="BZ53">
        <v>3.9510234824784889</v>
      </c>
      <c r="CA53">
        <v>53.983920120306792</v>
      </c>
      <c r="CB53">
        <v>4.3521173836129412E-2</v>
      </c>
      <c r="CC53">
        <v>0.32131093809441419</v>
      </c>
      <c r="CD53">
        <v>0.1140929877260199</v>
      </c>
      <c r="CE53">
        <v>0.67283816509651317</v>
      </c>
      <c r="CF53">
        <v>5.6886518860357463E-2</v>
      </c>
      <c r="CG53">
        <v>5.6110383039184523E-2</v>
      </c>
      <c r="CH53">
        <v>3.064668414313098E-2</v>
      </c>
      <c r="CI53">
        <v>0.26577704886353082</v>
      </c>
      <c r="CJ53">
        <v>0.5700432202873138</v>
      </c>
      <c r="CK53">
        <v>4.4161218979801014</v>
      </c>
      <c r="CL53">
        <v>1.8151157138230429</v>
      </c>
      <c r="CM53">
        <v>2.729897420386544</v>
      </c>
      <c r="CN53">
        <v>4.2076070168516173</v>
      </c>
      <c r="CO53">
        <v>0.65128123170482022</v>
      </c>
      <c r="CP53">
        <v>0.32348121246106071</v>
      </c>
      <c r="CQ53">
        <v>2.0576287653950769</v>
      </c>
      <c r="CR53">
        <v>0.18698464945415591</v>
      </c>
      <c r="CS53">
        <v>28.331007493053921</v>
      </c>
      <c r="CT53">
        <v>-2.4296225203182439E-17</v>
      </c>
      <c r="CU53">
        <v>-2.9995714698762322E-16</v>
      </c>
      <c r="CV53">
        <v>0.53161605109080434</v>
      </c>
      <c r="CW53">
        <v>8.8817361483632951</v>
      </c>
      <c r="CX53">
        <v>1.6712388822742481</v>
      </c>
    </row>
    <row r="54" spans="1:102" x14ac:dyDescent="0.3">
      <c r="A54" s="1">
        <v>50</v>
      </c>
      <c r="B54">
        <v>1.788727255881347</v>
      </c>
      <c r="C54">
        <v>1.7197924608674042E-2</v>
      </c>
      <c r="D54">
        <v>0.99686329558889353</v>
      </c>
      <c r="E54">
        <v>1.79435559296713</v>
      </c>
      <c r="F54">
        <v>1.7143979802692139E-2</v>
      </c>
      <c r="G54">
        <v>2.3448324136643669E-7</v>
      </c>
      <c r="H54">
        <v>544.95278294629088</v>
      </c>
      <c r="I54">
        <v>176.99330113030791</v>
      </c>
      <c r="J54">
        <v>147.1137750264258</v>
      </c>
      <c r="K54">
        <v>245.70887999844871</v>
      </c>
      <c r="L54">
        <v>2.634829837687998E-3</v>
      </c>
      <c r="M54">
        <v>0</v>
      </c>
      <c r="N54">
        <v>5.9432393424968213</v>
      </c>
      <c r="O54">
        <v>4.9799525164560903</v>
      </c>
      <c r="P54">
        <v>41.913162171805482</v>
      </c>
      <c r="Q54">
        <v>0</v>
      </c>
      <c r="R54">
        <v>-13.788424653121609</v>
      </c>
      <c r="S54">
        <v>-39.047929377636777</v>
      </c>
      <c r="T54">
        <v>0</v>
      </c>
      <c r="U54">
        <v>0</v>
      </c>
      <c r="V54">
        <v>0</v>
      </c>
      <c r="W54">
        <v>-2.5396251522290521</v>
      </c>
      <c r="X54">
        <v>-21.341199097071861</v>
      </c>
      <c r="Y54">
        <v>-31.599684879569509</v>
      </c>
      <c r="Z54">
        <v>-4.1983915401074841</v>
      </c>
      <c r="AA54">
        <v>12.552590083101549</v>
      </c>
      <c r="AB54">
        <v>-1.390443435947986</v>
      </c>
      <c r="AC54">
        <v>30.98210542239088</v>
      </c>
      <c r="AD54">
        <v>0</v>
      </c>
      <c r="AE54">
        <v>0</v>
      </c>
      <c r="AF54">
        <v>33.906128081504797</v>
      </c>
      <c r="AG54">
        <v>67.814620483484617</v>
      </c>
      <c r="AH54">
        <v>37.757003917951209</v>
      </c>
      <c r="AI54">
        <v>54.141016447997004</v>
      </c>
      <c r="AJ54">
        <v>1.9833841545809821</v>
      </c>
      <c r="AK54">
        <v>84.486249421109591</v>
      </c>
      <c r="AL54">
        <v>3.5553403853142771</v>
      </c>
      <c r="AM54">
        <v>8.508800520971846</v>
      </c>
      <c r="AN54">
        <v>0</v>
      </c>
      <c r="AO54">
        <v>3.4597167276206089E-4</v>
      </c>
      <c r="AP54">
        <v>2.293771976656358E-4</v>
      </c>
      <c r="AQ54">
        <v>1.03671235576494E-4</v>
      </c>
      <c r="AR54">
        <v>4.6956841259565969E-4</v>
      </c>
      <c r="AS54">
        <v>0</v>
      </c>
      <c r="AT54">
        <v>1.2820112701100199E-4</v>
      </c>
      <c r="AU54">
        <v>1.2984266928344019E-4</v>
      </c>
      <c r="AV54">
        <v>1.7968832281644371E-5</v>
      </c>
      <c r="AW54">
        <v>0.39514017176202088</v>
      </c>
      <c r="AX54">
        <v>2.8175791031290968E-2</v>
      </c>
      <c r="AY54">
        <v>0.40334043266164149</v>
      </c>
      <c r="AZ54">
        <v>0.1362770052826833</v>
      </c>
      <c r="BA54">
        <v>8.2792363353937512E-2</v>
      </c>
      <c r="BB54">
        <v>0</v>
      </c>
      <c r="BC54">
        <v>0.1409097005236063</v>
      </c>
      <c r="BD54">
        <v>5.9808527406997509E-4</v>
      </c>
      <c r="BE54">
        <v>0</v>
      </c>
      <c r="BF54">
        <v>3.582390295163392E-3</v>
      </c>
      <c r="BG54">
        <v>1.592978585550011E-4</v>
      </c>
      <c r="BH54">
        <v>1.9301160845632979E-4</v>
      </c>
      <c r="BI54">
        <v>1.5533099769186359E-3</v>
      </c>
      <c r="BJ54">
        <v>2.9155352148956649E-4</v>
      </c>
      <c r="BK54">
        <v>3.1175995645459732E-4</v>
      </c>
      <c r="BL54">
        <v>3.042468100926891E-3</v>
      </c>
      <c r="BM54">
        <v>6.3107382727382367E-4</v>
      </c>
      <c r="BN54">
        <v>0</v>
      </c>
      <c r="BO54">
        <v>6.7955908838217456E-3</v>
      </c>
      <c r="BP54">
        <v>1.028582545301358E-5</v>
      </c>
      <c r="BQ54">
        <v>2.3723615711606049E-4</v>
      </c>
      <c r="BR54">
        <v>1.423856823134965E-3</v>
      </c>
      <c r="BS54">
        <v>2.0802926499487989E-4</v>
      </c>
      <c r="BT54">
        <v>3.0762396044676149E-2</v>
      </c>
      <c r="BU54">
        <v>-5.0217730499189253E-5</v>
      </c>
      <c r="BV54">
        <v>8.6014135588509868E-5</v>
      </c>
      <c r="BW54">
        <v>-245.6781320237294</v>
      </c>
      <c r="BX54">
        <v>-0.19600565079599619</v>
      </c>
      <c r="BY54">
        <v>0.19778224208646389</v>
      </c>
      <c r="BZ54">
        <v>3.9441670656238692</v>
      </c>
      <c r="CA54">
        <v>49.679795398268837</v>
      </c>
      <c r="CB54">
        <v>4.3143522582082858E-2</v>
      </c>
      <c r="CC54">
        <v>0.30570584453100319</v>
      </c>
      <c r="CD54">
        <v>0.1080273041347156</v>
      </c>
      <c r="CE54">
        <v>0.66370270420457866</v>
      </c>
      <c r="CF54">
        <v>5.6894189569723821E-2</v>
      </c>
      <c r="CG54">
        <v>7.0741775197462248E-2</v>
      </c>
      <c r="CH54">
        <v>3.0782654702582408E-2</v>
      </c>
      <c r="CI54">
        <v>0.37596078554293788</v>
      </c>
      <c r="CJ54">
        <v>0.56509671912415993</v>
      </c>
      <c r="CK54">
        <v>4.20164430871995</v>
      </c>
      <c r="CL54">
        <v>1.718616202143203</v>
      </c>
      <c r="CM54">
        <v>2.692832235299492</v>
      </c>
      <c r="CN54">
        <v>4.2081743802832481</v>
      </c>
      <c r="CO54">
        <v>0.82110989068482965</v>
      </c>
      <c r="CP54">
        <v>0.32491640594642879</v>
      </c>
      <c r="CQ54">
        <v>2.910664146138874</v>
      </c>
      <c r="CR54">
        <v>0.16809396101516741</v>
      </c>
      <c r="CS54">
        <v>25.46878197199505</v>
      </c>
      <c r="CT54">
        <v>-5.8701217846877508E-16</v>
      </c>
      <c r="CU54">
        <v>-7.2471545200124185E-15</v>
      </c>
      <c r="CV54">
        <v>0.59537951345889195</v>
      </c>
      <c r="CW54">
        <v>6.767959137933607</v>
      </c>
      <c r="CX54">
        <v>1.5257348106847239</v>
      </c>
    </row>
    <row r="55" spans="1:102" x14ac:dyDescent="0.3">
      <c r="A55" s="1">
        <v>51</v>
      </c>
      <c r="B55">
        <v>1.886015111309211</v>
      </c>
      <c r="C55">
        <v>1.6658773301375111E-2</v>
      </c>
      <c r="D55">
        <v>0.99687053099589218</v>
      </c>
      <c r="E55">
        <v>1.891935899314465</v>
      </c>
      <c r="F55">
        <v>1.6606640186681999E-2</v>
      </c>
      <c r="G55">
        <v>1.702650934227794E-6</v>
      </c>
      <c r="H55">
        <v>659.4868368879329</v>
      </c>
      <c r="I55">
        <v>163.20404407378479</v>
      </c>
      <c r="J55">
        <v>130.51460505546009</v>
      </c>
      <c r="K55">
        <v>246.01824836625769</v>
      </c>
      <c r="L55">
        <v>2.8551255190051661E-3</v>
      </c>
      <c r="M55">
        <v>0</v>
      </c>
      <c r="N55">
        <v>7.5432064315539966</v>
      </c>
      <c r="O55">
        <v>5.784048643834633</v>
      </c>
      <c r="P55">
        <v>42.013279004452578</v>
      </c>
      <c r="Q55">
        <v>0</v>
      </c>
      <c r="R55">
        <v>-15.00736485121395</v>
      </c>
      <c r="S55">
        <v>-40.33316922862727</v>
      </c>
      <c r="T55">
        <v>0</v>
      </c>
      <c r="U55">
        <v>0</v>
      </c>
      <c r="V55">
        <v>0</v>
      </c>
      <c r="W55">
        <v>-3.2790498222929871</v>
      </c>
      <c r="X55">
        <v>-23.468667397450549</v>
      </c>
      <c r="Y55">
        <v>-31.584844822990011</v>
      </c>
      <c r="Z55">
        <v>-4.2398409413929183</v>
      </c>
      <c r="AA55">
        <v>13.74429391014324</v>
      </c>
      <c r="AB55">
        <v>-1.555460481096137</v>
      </c>
      <c r="AC55">
        <v>31.9122451164632</v>
      </c>
      <c r="AD55">
        <v>0</v>
      </c>
      <c r="AE55">
        <v>0</v>
      </c>
      <c r="AF55">
        <v>34.201881276693747</v>
      </c>
      <c r="AG55">
        <v>126.0125239708002</v>
      </c>
      <c r="AH55">
        <v>36.7604874535362</v>
      </c>
      <c r="AI55">
        <v>53.329970280868793</v>
      </c>
      <c r="AJ55">
        <v>2.1388997695194711</v>
      </c>
      <c r="AK55">
        <v>85.905051398718044</v>
      </c>
      <c r="AL55">
        <v>3.5500165848253351</v>
      </c>
      <c r="AM55">
        <v>8.2902502223845769</v>
      </c>
      <c r="AN55">
        <v>0</v>
      </c>
      <c r="AO55">
        <v>3.6465085924389359E-4</v>
      </c>
      <c r="AP55">
        <v>4.179709479616362E-4</v>
      </c>
      <c r="AQ55">
        <v>1.023994968975418E-4</v>
      </c>
      <c r="AR55">
        <v>4.727469670348635E-4</v>
      </c>
      <c r="AS55">
        <v>0</v>
      </c>
      <c r="AT55">
        <v>1.3453019358580239E-4</v>
      </c>
      <c r="AU55">
        <v>1.3374078463222969E-4</v>
      </c>
      <c r="AV55">
        <v>1.7910566245365731E-5</v>
      </c>
      <c r="AW55">
        <v>0.34335472441156772</v>
      </c>
      <c r="AX55">
        <v>3.046479561177811E-2</v>
      </c>
      <c r="AY55">
        <v>0.38400640050732898</v>
      </c>
      <c r="AZ55">
        <v>0.13520834903962911</v>
      </c>
      <c r="BA55">
        <v>7.3230163098566184E-2</v>
      </c>
      <c r="BB55">
        <v>0</v>
      </c>
      <c r="BC55">
        <v>0.14490727023996469</v>
      </c>
      <c r="BD55">
        <v>6.1604089220077408E-4</v>
      </c>
      <c r="BE55">
        <v>0</v>
      </c>
      <c r="BF55">
        <v>3.4306578875923891E-3</v>
      </c>
      <c r="BG55">
        <v>1.539661596809963E-4</v>
      </c>
      <c r="BH55">
        <v>2.0221268116317641E-4</v>
      </c>
      <c r="BI55">
        <v>1.50826511562344E-3</v>
      </c>
      <c r="BJ55">
        <v>3.0529344260616233E-4</v>
      </c>
      <c r="BK55">
        <v>2.2213118813578961E-4</v>
      </c>
      <c r="BL55">
        <v>2.744286496600472E-3</v>
      </c>
      <c r="BM55">
        <v>5.9017395979994334E-4</v>
      </c>
      <c r="BN55">
        <v>0</v>
      </c>
      <c r="BO55">
        <v>5.7198685159284331E-3</v>
      </c>
      <c r="BP55">
        <v>1.026248556754956E-5</v>
      </c>
      <c r="BQ55">
        <v>1.686324380842697E-4</v>
      </c>
      <c r="BR55">
        <v>1.219924685881739E-3</v>
      </c>
      <c r="BS55">
        <v>2.1145567060921631E-4</v>
      </c>
      <c r="BT55">
        <v>3.1418698736181937E-2</v>
      </c>
      <c r="BU55">
        <v>-3.4434279853380503E-5</v>
      </c>
      <c r="BV55">
        <v>-3.0624816546395559E-4</v>
      </c>
      <c r="BW55">
        <v>-245.98720478424659</v>
      </c>
      <c r="BX55">
        <v>0.2426367765292525</v>
      </c>
      <c r="BY55">
        <v>0.2513149602822784</v>
      </c>
      <c r="BZ55">
        <v>3.9388338215592098</v>
      </c>
      <c r="CA55">
        <v>51.722004623342023</v>
      </c>
      <c r="CB55">
        <v>4.3387517864320817E-2</v>
      </c>
      <c r="CC55">
        <v>0.31472100209157722</v>
      </c>
      <c r="CD55">
        <v>0.1115235436953682</v>
      </c>
      <c r="CE55">
        <v>0.65724565839063498</v>
      </c>
      <c r="CF55">
        <v>5.691307750587038E-2</v>
      </c>
      <c r="CG55">
        <v>7.7555209641998357E-2</v>
      </c>
      <c r="CH55">
        <v>3.0715276782453411E-2</v>
      </c>
      <c r="CI55">
        <v>0.27654434263803879</v>
      </c>
      <c r="CJ55">
        <v>0.56829258550739559</v>
      </c>
      <c r="CK55">
        <v>4.3255493178463196</v>
      </c>
      <c r="CL55">
        <v>1.7742381951535851</v>
      </c>
      <c r="CM55">
        <v>2.66663414841143</v>
      </c>
      <c r="CN55">
        <v>4.2095714250357883</v>
      </c>
      <c r="CO55">
        <v>0.90019439763033815</v>
      </c>
      <c r="CP55">
        <v>0.32420521999252139</v>
      </c>
      <c r="CQ55">
        <v>2.140988459133204</v>
      </c>
      <c r="CR55">
        <v>0.18536392817692551</v>
      </c>
      <c r="CS55">
        <v>28.08544366317053</v>
      </c>
      <c r="CT55">
        <v>-5.3230650191716519E-17</v>
      </c>
      <c r="CU55">
        <v>-6.5717673549190019E-16</v>
      </c>
      <c r="CV55">
        <v>0.5117668021520857</v>
      </c>
      <c r="CW55">
        <v>6.726887211460908</v>
      </c>
      <c r="CX55">
        <v>1.673097462619936</v>
      </c>
    </row>
    <row r="56" spans="1:102" x14ac:dyDescent="0.3">
      <c r="A56" s="1">
        <v>52</v>
      </c>
      <c r="B56">
        <v>1.982488933321217</v>
      </c>
      <c r="C56">
        <v>1.5805900493277989E-2</v>
      </c>
      <c r="D56">
        <v>0.9968981354250589</v>
      </c>
      <c r="E56">
        <v>1.988657512583456</v>
      </c>
      <c r="F56">
        <v>1.5756872730462841E-2</v>
      </c>
      <c r="G56">
        <v>4.1743443580464461E-7</v>
      </c>
      <c r="H56">
        <v>592.86359254014098</v>
      </c>
      <c r="I56">
        <v>172.80238581936149</v>
      </c>
      <c r="J56">
        <v>144.9605786576727</v>
      </c>
      <c r="K56">
        <v>247.42928782326399</v>
      </c>
      <c r="L56">
        <v>2.6624954096513081E-3</v>
      </c>
      <c r="M56">
        <v>0</v>
      </c>
      <c r="N56">
        <v>7.6499886432942557</v>
      </c>
      <c r="O56">
        <v>6.4497436907384094</v>
      </c>
      <c r="P56">
        <v>41.85058884930735</v>
      </c>
      <c r="Q56">
        <v>0</v>
      </c>
      <c r="R56">
        <v>-15.73795808390749</v>
      </c>
      <c r="S56">
        <v>-40.212363099432523</v>
      </c>
      <c r="T56">
        <v>0</v>
      </c>
      <c r="U56">
        <v>0</v>
      </c>
      <c r="V56">
        <v>0</v>
      </c>
      <c r="W56">
        <v>-3.3121563393778568</v>
      </c>
      <c r="X56">
        <v>-24.19323399203514</v>
      </c>
      <c r="Y56">
        <v>-31.516328658965911</v>
      </c>
      <c r="Z56">
        <v>-4.4734849058417572</v>
      </c>
      <c r="AA56">
        <v>14.399303993059171</v>
      </c>
      <c r="AB56">
        <v>-1.5287850189989189</v>
      </c>
      <c r="AC56">
        <v>32.473201014734443</v>
      </c>
      <c r="AD56">
        <v>0</v>
      </c>
      <c r="AE56">
        <v>0</v>
      </c>
      <c r="AF56">
        <v>34.142588736040032</v>
      </c>
      <c r="AG56">
        <v>97.042394066210562</v>
      </c>
      <c r="AH56">
        <v>35.346651076286953</v>
      </c>
      <c r="AI56">
        <v>53.093128893601943</v>
      </c>
      <c r="AJ56">
        <v>2.1055200342699152</v>
      </c>
      <c r="AK56">
        <v>82.847126226820109</v>
      </c>
      <c r="AL56">
        <v>3.4687191262978558</v>
      </c>
      <c r="AM56">
        <v>8.0600564096133436</v>
      </c>
      <c r="AN56">
        <v>0</v>
      </c>
      <c r="AO56">
        <v>3.8272251365390017E-4</v>
      </c>
      <c r="AP56">
        <v>3.4576466459420392E-4</v>
      </c>
      <c r="AQ56">
        <v>1.021165761839245E-4</v>
      </c>
      <c r="AR56">
        <v>4.9458034958649766E-4</v>
      </c>
      <c r="AS56">
        <v>0</v>
      </c>
      <c r="AT56">
        <v>1.337378043028433E-4</v>
      </c>
      <c r="AU56">
        <v>1.3609169042732731E-4</v>
      </c>
      <c r="AV56">
        <v>1.8412732625224561E-5</v>
      </c>
      <c r="AW56">
        <v>0.43710802685588362</v>
      </c>
      <c r="AX56">
        <v>3.0495478989261009E-2</v>
      </c>
      <c r="AY56">
        <v>0.45107592459740709</v>
      </c>
      <c r="AZ56">
        <v>0.13516544417635171</v>
      </c>
      <c r="BA56">
        <v>8.1737106966976739E-2</v>
      </c>
      <c r="BB56">
        <v>0</v>
      </c>
      <c r="BC56">
        <v>0.1254764082447862</v>
      </c>
      <c r="BD56">
        <v>6.2686970636897628E-4</v>
      </c>
      <c r="BE56">
        <v>0</v>
      </c>
      <c r="BF56">
        <v>4.3573225883623591E-3</v>
      </c>
      <c r="BG56">
        <v>1.4516786728706611E-4</v>
      </c>
      <c r="BH56">
        <v>1.9145950805538341E-4</v>
      </c>
      <c r="BI56">
        <v>1.4256527800301641E-3</v>
      </c>
      <c r="BJ56">
        <v>2.9054899834372579E-4</v>
      </c>
      <c r="BK56">
        <v>1.9807122989013901E-4</v>
      </c>
      <c r="BL56">
        <v>2.5742673608474828E-3</v>
      </c>
      <c r="BM56">
        <v>5.6559091346390655E-4</v>
      </c>
      <c r="BN56">
        <v>0</v>
      </c>
      <c r="BO56">
        <v>6.9088859772971798E-3</v>
      </c>
      <c r="BP56">
        <v>9.9082402011184312E-6</v>
      </c>
      <c r="BQ56">
        <v>1.872358795904952E-4</v>
      </c>
      <c r="BR56">
        <v>1.291928579328453E-3</v>
      </c>
      <c r="BS56">
        <v>1.9944813652775779E-4</v>
      </c>
      <c r="BT56">
        <v>3.133502333025634E-2</v>
      </c>
      <c r="BU56">
        <v>-3.8355194033629273E-5</v>
      </c>
      <c r="BV56">
        <v>1.6748844429173381E-5</v>
      </c>
      <c r="BW56">
        <v>-247.3980127614773</v>
      </c>
      <c r="BX56">
        <v>0.22754223644733429</v>
      </c>
      <c r="BY56">
        <v>0.24799815266938199</v>
      </c>
      <c r="BZ56">
        <v>3.7401501251836282</v>
      </c>
      <c r="CA56">
        <v>48.254338781236569</v>
      </c>
      <c r="CB56">
        <v>4.3501281258565533E-2</v>
      </c>
      <c r="CC56">
        <v>0.33000300498647761</v>
      </c>
      <c r="CD56">
        <v>0.1175412582773917</v>
      </c>
      <c r="CE56">
        <v>0.65847248820008253</v>
      </c>
      <c r="CF56">
        <v>5.6955044449333622E-2</v>
      </c>
      <c r="CG56">
        <v>0.10504221272865941</v>
      </c>
      <c r="CH56">
        <v>3.0522733651039531E-2</v>
      </c>
      <c r="CI56">
        <v>0.25989648853929948</v>
      </c>
      <c r="CJ56">
        <v>0.56978266598753724</v>
      </c>
      <c r="CK56">
        <v>4.5355863244586976</v>
      </c>
      <c r="CL56">
        <v>1.8699745635039591</v>
      </c>
      <c r="CM56">
        <v>2.6716117488297768</v>
      </c>
      <c r="CN56">
        <v>4.2126755067994344</v>
      </c>
      <c r="CO56">
        <v>1.21923996917194</v>
      </c>
      <c r="CP56">
        <v>0.322172892928689</v>
      </c>
      <c r="CQ56">
        <v>2.0121018467558671</v>
      </c>
      <c r="CR56">
        <v>0.14744414935794339</v>
      </c>
      <c r="CS56">
        <v>22.34002262999142</v>
      </c>
      <c r="CT56">
        <v>-1.3723639881517271E-15</v>
      </c>
      <c r="CU56">
        <v>-1.6942977070389871E-14</v>
      </c>
      <c r="CV56">
        <v>0.61563355243639839</v>
      </c>
      <c r="CW56">
        <v>8.5011706328092682</v>
      </c>
      <c r="CX56">
        <v>1.3751379112984381</v>
      </c>
    </row>
    <row r="57" spans="1:102" x14ac:dyDescent="0.3">
      <c r="A57" s="1">
        <v>53</v>
      </c>
      <c r="B57">
        <v>1.92531199774099</v>
      </c>
      <c r="C57">
        <v>1.6695019662138311E-2</v>
      </c>
      <c r="D57">
        <v>0.99686912991560817</v>
      </c>
      <c r="E57">
        <v>1.9313588117259131</v>
      </c>
      <c r="F57">
        <v>1.664274972451979E-2</v>
      </c>
      <c r="G57">
        <v>2.2102939578794991E-6</v>
      </c>
      <c r="H57">
        <v>570.91316115427094</v>
      </c>
      <c r="I57">
        <v>178.85823715275541</v>
      </c>
      <c r="J57">
        <v>144.74256682296979</v>
      </c>
      <c r="K57">
        <v>250.79889282401601</v>
      </c>
      <c r="L57">
        <v>2.6587372378127859E-3</v>
      </c>
      <c r="M57">
        <v>0</v>
      </c>
      <c r="N57">
        <v>7.6891939234838187</v>
      </c>
      <c r="O57">
        <v>5.7487156572885141</v>
      </c>
      <c r="P57">
        <v>42.080921351085223</v>
      </c>
      <c r="Q57">
        <v>0</v>
      </c>
      <c r="R57">
        <v>-14.916484362533669</v>
      </c>
      <c r="S57">
        <v>-40.602346569323871</v>
      </c>
      <c r="T57">
        <v>0</v>
      </c>
      <c r="U57">
        <v>0</v>
      </c>
      <c r="V57">
        <v>0</v>
      </c>
      <c r="W57">
        <v>-3.3483109229024839</v>
      </c>
      <c r="X57">
        <v>-22.662634700713969</v>
      </c>
      <c r="Y57">
        <v>-31.611631634105631</v>
      </c>
      <c r="Z57">
        <v>-4.2468506084527071</v>
      </c>
      <c r="AA57">
        <v>13.67027650017129</v>
      </c>
      <c r="AB57">
        <v>-1.445324210225589</v>
      </c>
      <c r="AC57">
        <v>32.044817883639041</v>
      </c>
      <c r="AD57">
        <v>0</v>
      </c>
      <c r="AE57">
        <v>0</v>
      </c>
      <c r="AF57">
        <v>34.235146540477928</v>
      </c>
      <c r="AG57">
        <v>81.688245845352341</v>
      </c>
      <c r="AH57">
        <v>36.877828193909949</v>
      </c>
      <c r="AI57">
        <v>53.438081324083683</v>
      </c>
      <c r="AJ57">
        <v>2.200507521410231</v>
      </c>
      <c r="AK57">
        <v>84.915429482215387</v>
      </c>
      <c r="AL57">
        <v>3.5648457881800288</v>
      </c>
      <c r="AM57">
        <v>8.415060550534923</v>
      </c>
      <c r="AN57">
        <v>0</v>
      </c>
      <c r="AO57">
        <v>3.6472177512140172E-4</v>
      </c>
      <c r="AP57">
        <v>2.8329082421798602E-4</v>
      </c>
      <c r="AQ57">
        <v>1.012135754105053E-4</v>
      </c>
      <c r="AR57">
        <v>4.7331234929205262E-4</v>
      </c>
      <c r="AS57">
        <v>0</v>
      </c>
      <c r="AT57">
        <v>1.3329623644722251E-4</v>
      </c>
      <c r="AU57">
        <v>1.3429638283092281E-4</v>
      </c>
      <c r="AV57">
        <v>1.836331263381012E-5</v>
      </c>
      <c r="AW57">
        <v>0.3796177308286286</v>
      </c>
      <c r="AX57">
        <v>2.7337412757805879E-2</v>
      </c>
      <c r="AY57">
        <v>0.45414703666628531</v>
      </c>
      <c r="AZ57">
        <v>0.1377289349928543</v>
      </c>
      <c r="BA57">
        <v>7.840518866990584E-2</v>
      </c>
      <c r="BB57">
        <v>0</v>
      </c>
      <c r="BC57">
        <v>0.16937685195600341</v>
      </c>
      <c r="BD57">
        <v>6.1860010561476234E-4</v>
      </c>
      <c r="BE57">
        <v>0</v>
      </c>
      <c r="BF57">
        <v>4.3593506116574596E-3</v>
      </c>
      <c r="BG57">
        <v>1.5433023720684821E-4</v>
      </c>
      <c r="BH57">
        <v>1.8081241774964949E-4</v>
      </c>
      <c r="BI57">
        <v>1.508316065375609E-3</v>
      </c>
      <c r="BJ57">
        <v>2.7558622575391028E-4</v>
      </c>
      <c r="BK57">
        <v>3.3273588997591129E-4</v>
      </c>
      <c r="BL57">
        <v>2.8899072050121081E-3</v>
      </c>
      <c r="BM57">
        <v>6.3674097516861373E-4</v>
      </c>
      <c r="BN57">
        <v>0</v>
      </c>
      <c r="BO57">
        <v>6.3377254802802832E-3</v>
      </c>
      <c r="BP57">
        <v>1.032754092623929E-5</v>
      </c>
      <c r="BQ57">
        <v>1.5221844383778079E-4</v>
      </c>
      <c r="BR57">
        <v>1.308976166457742E-3</v>
      </c>
      <c r="BS57">
        <v>2.0997199430251859E-4</v>
      </c>
      <c r="BT57">
        <v>3.2143121331800313E-2</v>
      </c>
      <c r="BU57">
        <v>-3.0465048587337591E-5</v>
      </c>
      <c r="BV57">
        <v>-3.0504647322991717E-4</v>
      </c>
      <c r="BW57">
        <v>-250.7671156792546</v>
      </c>
      <c r="BX57">
        <v>-0.14142477884888649</v>
      </c>
      <c r="BY57">
        <v>0.25954996338937159</v>
      </c>
      <c r="BZ57">
        <v>4.5733151803053431</v>
      </c>
      <c r="CA57">
        <v>58.853456218512157</v>
      </c>
      <c r="CB57">
        <v>4.3294620280731153E-2</v>
      </c>
      <c r="CC57">
        <v>0.31403785700240627</v>
      </c>
      <c r="CD57">
        <v>0.1112814162417816</v>
      </c>
      <c r="CE57">
        <v>0.65356059296882474</v>
      </c>
      <c r="CF57">
        <v>5.6898744662693117E-2</v>
      </c>
      <c r="CG57">
        <v>9.7211246639262339E-2</v>
      </c>
      <c r="CH57">
        <v>3.0721064685521542E-2</v>
      </c>
      <c r="CI57">
        <v>0.41334336427996149</v>
      </c>
      <c r="CJ57">
        <v>0.56707580679858227</v>
      </c>
      <c r="CK57">
        <v>4.3161601199382851</v>
      </c>
      <c r="CL57">
        <v>1.770386167482888</v>
      </c>
      <c r="CM57">
        <v>2.6516827810383972</v>
      </c>
      <c r="CN57">
        <v>4.2085112973863517</v>
      </c>
      <c r="CO57">
        <v>1.128344827062866</v>
      </c>
      <c r="CP57">
        <v>0.32426631234082709</v>
      </c>
      <c r="CQ57">
        <v>3.200077658941638</v>
      </c>
      <c r="CR57">
        <v>0.22266647710225959</v>
      </c>
      <c r="CS57">
        <v>33.737345015493879</v>
      </c>
      <c r="CT57">
        <v>1.789569677536638E-16</v>
      </c>
      <c r="CU57">
        <v>2.209372897725442E-15</v>
      </c>
      <c r="CV57">
        <v>0.63421082984070332</v>
      </c>
      <c r="CW57">
        <v>6.9496062320284429</v>
      </c>
      <c r="CX57">
        <v>1.9960889666011981</v>
      </c>
    </row>
    <row r="58" spans="1:102" x14ac:dyDescent="0.3">
      <c r="A58" s="1">
        <v>54</v>
      </c>
      <c r="B58">
        <v>1.7961559066738899</v>
      </c>
      <c r="C58">
        <v>1.6245605048646548E-2</v>
      </c>
      <c r="D58">
        <v>0.99688189804443905</v>
      </c>
      <c r="E58">
        <v>1.801773977494783</v>
      </c>
      <c r="F58">
        <v>1.61949495957751E-2</v>
      </c>
      <c r="G58">
        <v>9.4024220079150252E-7</v>
      </c>
      <c r="H58">
        <v>541.64754658443599</v>
      </c>
      <c r="I58">
        <v>158.6999532659369</v>
      </c>
      <c r="J58">
        <v>131.99738788599109</v>
      </c>
      <c r="K58">
        <v>226.88143945286299</v>
      </c>
      <c r="L58">
        <v>2.608003360734361E-3</v>
      </c>
      <c r="M58">
        <v>0</v>
      </c>
      <c r="N58">
        <v>6.9683399073671106</v>
      </c>
      <c r="O58">
        <v>5.8420296796891744</v>
      </c>
      <c r="P58">
        <v>41.926771288491913</v>
      </c>
      <c r="Q58">
        <v>0</v>
      </c>
      <c r="R58">
        <v>-14.782378972920579</v>
      </c>
      <c r="S58">
        <v>-39.95476190262761</v>
      </c>
      <c r="T58">
        <v>0</v>
      </c>
      <c r="U58">
        <v>0</v>
      </c>
      <c r="V58">
        <v>0</v>
      </c>
      <c r="W58">
        <v>-3.0028971098547772</v>
      </c>
      <c r="X58">
        <v>-23.217760411096229</v>
      </c>
      <c r="Y58">
        <v>-31.553316129419219</v>
      </c>
      <c r="Z58">
        <v>-4.2738877247187448</v>
      </c>
      <c r="AA58">
        <v>13.487480426567251</v>
      </c>
      <c r="AB58">
        <v>-1.456964768464156</v>
      </c>
      <c r="AC58">
        <v>31.5908895003681</v>
      </c>
      <c r="AD58">
        <v>0</v>
      </c>
      <c r="AE58">
        <v>0</v>
      </c>
      <c r="AF58">
        <v>34.045987880459641</v>
      </c>
      <c r="AG58">
        <v>70.143655735413645</v>
      </c>
      <c r="AH58">
        <v>36.154411959301413</v>
      </c>
      <c r="AI58">
        <v>52.736433215662338</v>
      </c>
      <c r="AJ58">
        <v>2.1291437342008641</v>
      </c>
      <c r="AK58">
        <v>83.198812367750392</v>
      </c>
      <c r="AL58">
        <v>3.4684737340251419</v>
      </c>
      <c r="AM58">
        <v>8.18283068085994</v>
      </c>
      <c r="AN58">
        <v>0</v>
      </c>
      <c r="AO58">
        <v>3.6983889060133952E-4</v>
      </c>
      <c r="AP58">
        <v>2.5812776109049751E-4</v>
      </c>
      <c r="AQ58">
        <v>1.0447969393928191E-4</v>
      </c>
      <c r="AR58">
        <v>4.7583294524209931E-4</v>
      </c>
      <c r="AS58">
        <v>0</v>
      </c>
      <c r="AT58">
        <v>1.3178390405281799E-4</v>
      </c>
      <c r="AU58">
        <v>1.3239401783203479E-4</v>
      </c>
      <c r="AV58">
        <v>1.809280402534073E-5</v>
      </c>
      <c r="AW58">
        <v>0.40168082872131777</v>
      </c>
      <c r="AX58">
        <v>2.9334982533533449E-2</v>
      </c>
      <c r="AY58">
        <v>0.34705671796434001</v>
      </c>
      <c r="AZ58">
        <v>0.13716591753234891</v>
      </c>
      <c r="BA58">
        <v>8.5778436403592548E-2</v>
      </c>
      <c r="BB58">
        <v>0</v>
      </c>
      <c r="BC58">
        <v>0.12661503505759999</v>
      </c>
      <c r="BD58">
        <v>6.0983737377922535E-4</v>
      </c>
      <c r="BE58">
        <v>0</v>
      </c>
      <c r="BF58">
        <v>3.2561881381605109E-3</v>
      </c>
      <c r="BG58">
        <v>1.497700856462234E-4</v>
      </c>
      <c r="BH58">
        <v>1.8697389635051269E-4</v>
      </c>
      <c r="BI58">
        <v>1.4694740943639701E-3</v>
      </c>
      <c r="BJ58">
        <v>2.8959064399821668E-4</v>
      </c>
      <c r="BK58">
        <v>2.1733183680090751E-4</v>
      </c>
      <c r="BL58">
        <v>2.1646263945667671E-3</v>
      </c>
      <c r="BM58">
        <v>6.0909914235557101E-4</v>
      </c>
      <c r="BN58">
        <v>0</v>
      </c>
      <c r="BO58">
        <v>6.525548099019572E-3</v>
      </c>
      <c r="BP58">
        <v>9.907177118321139E-6</v>
      </c>
      <c r="BQ58">
        <v>2.5769826740311012E-4</v>
      </c>
      <c r="BR58">
        <v>1.39352259950321E-3</v>
      </c>
      <c r="BS58">
        <v>2.0200160065165761E-4</v>
      </c>
      <c r="BT58">
        <v>2.9179638748507229E-2</v>
      </c>
      <c r="BU58">
        <v>-5.2742629545114672E-5</v>
      </c>
      <c r="BV58">
        <v>-3.6784644353048601E-4</v>
      </c>
      <c r="BW58">
        <v>-226.85273314581721</v>
      </c>
      <c r="BX58">
        <v>-0.31291100010275841</v>
      </c>
      <c r="BY58">
        <v>0.24505876419504971</v>
      </c>
      <c r="BZ58">
        <v>3.714902032365679</v>
      </c>
      <c r="CA58">
        <v>49.189044049742193</v>
      </c>
      <c r="CB58">
        <v>4.3473402256501321E-2</v>
      </c>
      <c r="CC58">
        <v>0.32194821383598432</v>
      </c>
      <c r="CD58">
        <v>0.1143598792795914</v>
      </c>
      <c r="CE58">
        <v>0.66928848248148842</v>
      </c>
      <c r="CF58">
        <v>5.6898117648754902E-2</v>
      </c>
      <c r="CG58">
        <v>7.7214410579314552E-2</v>
      </c>
      <c r="CH58">
        <v>3.063806698162036E-2</v>
      </c>
      <c r="CI58">
        <v>0.27745063092412348</v>
      </c>
      <c r="CJ58">
        <v>0.56941750497016852</v>
      </c>
      <c r="CK58">
        <v>4.4248806640964666</v>
      </c>
      <c r="CL58">
        <v>1.8193617158116819</v>
      </c>
      <c r="CM58">
        <v>2.7154953398913659</v>
      </c>
      <c r="CN58">
        <v>4.2084649203483639</v>
      </c>
      <c r="CO58">
        <v>0.89623869422418645</v>
      </c>
      <c r="CP58">
        <v>0.32339025678571232</v>
      </c>
      <c r="CQ58">
        <v>2.1480048845738589</v>
      </c>
      <c r="CR58">
        <v>0.15827473240150819</v>
      </c>
      <c r="CS58">
        <v>23.98102006083457</v>
      </c>
      <c r="CT58">
        <v>1.6052025614618051E-15</v>
      </c>
      <c r="CU58">
        <v>1.9817563290047211E-14</v>
      </c>
      <c r="CV58">
        <v>0.51925373395772845</v>
      </c>
      <c r="CW58">
        <v>8.1027700082057965</v>
      </c>
      <c r="CX58">
        <v>1.4461023620190621</v>
      </c>
    </row>
    <row r="59" spans="1:102" x14ac:dyDescent="0.3">
      <c r="A59" s="1">
        <v>55</v>
      </c>
      <c r="B59">
        <v>1.8299532012689419</v>
      </c>
      <c r="C59">
        <v>1.6440451620781959E-2</v>
      </c>
      <c r="D59">
        <v>0.99687596879642815</v>
      </c>
      <c r="E59">
        <v>1.8356879592840061</v>
      </c>
      <c r="F59">
        <v>1.6389091136917819E-2</v>
      </c>
      <c r="G59">
        <v>1.408249969209603E-6</v>
      </c>
      <c r="H59">
        <v>544.45571504122381</v>
      </c>
      <c r="I59">
        <v>160.18339009022981</v>
      </c>
      <c r="J59">
        <v>124.83113952972241</v>
      </c>
      <c r="K59">
        <v>228.7294525384051</v>
      </c>
      <c r="L59">
        <v>2.611085474380475E-3</v>
      </c>
      <c r="M59">
        <v>0</v>
      </c>
      <c r="N59">
        <v>8.2396496545815889</v>
      </c>
      <c r="O59">
        <v>4.8758529571158249</v>
      </c>
      <c r="P59">
        <v>41.997426426122999</v>
      </c>
      <c r="Q59">
        <v>0</v>
      </c>
      <c r="R59">
        <v>-14.33001577568376</v>
      </c>
      <c r="S59">
        <v>-40.78291326213666</v>
      </c>
      <c r="T59">
        <v>0</v>
      </c>
      <c r="U59">
        <v>0</v>
      </c>
      <c r="V59">
        <v>0</v>
      </c>
      <c r="W59">
        <v>-3.5966155485455129</v>
      </c>
      <c r="X59">
        <v>-22.671177376094221</v>
      </c>
      <c r="Y59">
        <v>-31.584085087532689</v>
      </c>
      <c r="Z59">
        <v>-4.221274553310324</v>
      </c>
      <c r="AA59">
        <v>13.1681070260521</v>
      </c>
      <c r="AB59">
        <v>-1.4413987443114671</v>
      </c>
      <c r="AC59">
        <v>32.537628767377832</v>
      </c>
      <c r="AD59">
        <v>0</v>
      </c>
      <c r="AE59">
        <v>0</v>
      </c>
      <c r="AF59">
        <v>34.321567802066653</v>
      </c>
      <c r="AG59">
        <v>69.95001162943376</v>
      </c>
      <c r="AH59">
        <v>36.420017895994903</v>
      </c>
      <c r="AI59">
        <v>52.878969966325947</v>
      </c>
      <c r="AJ59">
        <v>2.064172812226035</v>
      </c>
      <c r="AK59">
        <v>84.335438507241889</v>
      </c>
      <c r="AL59">
        <v>3.564601584104413</v>
      </c>
      <c r="AM59">
        <v>8.2095015090621963</v>
      </c>
      <c r="AN59">
        <v>0</v>
      </c>
      <c r="AO59">
        <v>3.7267037630821448E-4</v>
      </c>
      <c r="AP59">
        <v>2.5706952971183599E-4</v>
      </c>
      <c r="AQ59">
        <v>1.0227122974926791E-4</v>
      </c>
      <c r="AR59">
        <v>4.7231308485860829E-4</v>
      </c>
      <c r="AS59">
        <v>0</v>
      </c>
      <c r="AT59">
        <v>1.3370589832416039E-4</v>
      </c>
      <c r="AU59">
        <v>1.363617002044262E-4</v>
      </c>
      <c r="AV59">
        <v>1.788510525374653E-5</v>
      </c>
      <c r="AW59">
        <v>0.37623798315310308</v>
      </c>
      <c r="AX59">
        <v>3.0908914089954841E-2</v>
      </c>
      <c r="AY59">
        <v>0.31855122962832833</v>
      </c>
      <c r="AZ59">
        <v>0.13418932678443671</v>
      </c>
      <c r="BA59">
        <v>8.2533415782851768E-2</v>
      </c>
      <c r="BB59">
        <v>0</v>
      </c>
      <c r="BC59">
        <v>0.20065814862898201</v>
      </c>
      <c r="BD59">
        <v>6.281134336616215E-4</v>
      </c>
      <c r="BE59">
        <v>0</v>
      </c>
      <c r="BF59">
        <v>3.0555431210355279E-3</v>
      </c>
      <c r="BG59">
        <v>1.517627062034742E-4</v>
      </c>
      <c r="BH59">
        <v>1.985170246185094E-4</v>
      </c>
      <c r="BI59">
        <v>1.488183500609359E-3</v>
      </c>
      <c r="BJ59">
        <v>3.0963948212829883E-4</v>
      </c>
      <c r="BK59">
        <v>2.0131224817171851E-4</v>
      </c>
      <c r="BL59">
        <v>1.9802707102378882E-3</v>
      </c>
      <c r="BM59">
        <v>5.6618692821199825E-4</v>
      </c>
      <c r="BN59">
        <v>0</v>
      </c>
      <c r="BO59">
        <v>6.1855223599291687E-3</v>
      </c>
      <c r="BP59">
        <v>1.032646851847712E-5</v>
      </c>
      <c r="BQ59">
        <v>3.5933950286074379E-4</v>
      </c>
      <c r="BR59">
        <v>1.3568866292758561E-3</v>
      </c>
      <c r="BS59">
        <v>2.0740578253976839E-4</v>
      </c>
      <c r="BT59">
        <v>3.0085257263648271E-2</v>
      </c>
      <c r="BU59">
        <v>-7.0245050002030934E-5</v>
      </c>
      <c r="BV59">
        <v>-5.681341034385948E-4</v>
      </c>
      <c r="BW59">
        <v>-228.7000759053449</v>
      </c>
      <c r="BX59">
        <v>8.0695279873907566E-2</v>
      </c>
      <c r="BY59">
        <v>0.29291674805087542</v>
      </c>
      <c r="BZ59">
        <v>4.6099175350215287</v>
      </c>
      <c r="CA59">
        <v>61.161878117078189</v>
      </c>
      <c r="CB59">
        <v>4.3443142642973213E-2</v>
      </c>
      <c r="CC59">
        <v>0.31850255270190209</v>
      </c>
      <c r="CD59">
        <v>0.1130045253646613</v>
      </c>
      <c r="CE59">
        <v>0.68303493220076517</v>
      </c>
      <c r="CF59">
        <v>5.69075168321002E-2</v>
      </c>
      <c r="CG59">
        <v>7.3371797745146683E-2</v>
      </c>
      <c r="CH59">
        <v>3.067774920151884E-2</v>
      </c>
      <c r="CI59">
        <v>0.25395379807679092</v>
      </c>
      <c r="CJ59">
        <v>0.56902116254601509</v>
      </c>
      <c r="CK59">
        <v>4.3775232361872813</v>
      </c>
      <c r="CL59">
        <v>1.797799267165066</v>
      </c>
      <c r="CM59">
        <v>2.7712686291826238</v>
      </c>
      <c r="CN59">
        <v>4.2091601302256532</v>
      </c>
      <c r="CO59">
        <v>0.85163693811330965</v>
      </c>
      <c r="CP59">
        <v>0.32380910968823051</v>
      </c>
      <c r="CQ59">
        <v>1.96609392059451</v>
      </c>
      <c r="CR59">
        <v>0.24513070221194089</v>
      </c>
      <c r="CS59">
        <v>37.141015486657707</v>
      </c>
      <c r="CT59">
        <v>-7.3355039287755434E-16</v>
      </c>
      <c r="CU59">
        <v>-9.0562908920674736E-15</v>
      </c>
      <c r="CV59">
        <v>0.62529810093251281</v>
      </c>
      <c r="CW59">
        <v>7.1545502367177969</v>
      </c>
      <c r="CX59">
        <v>2.166592717111218</v>
      </c>
    </row>
    <row r="60" spans="1:102" x14ac:dyDescent="0.3">
      <c r="A60" s="1">
        <v>56</v>
      </c>
      <c r="B60">
        <v>1.9496662790316419</v>
      </c>
      <c r="C60">
        <v>1.5516049382868781E-2</v>
      </c>
      <c r="D60">
        <v>0.99691010773597655</v>
      </c>
      <c r="E60">
        <v>1.955709250831162</v>
      </c>
      <c r="F60">
        <v>1.5468106461912439E-2</v>
      </c>
      <c r="G60">
        <v>1.7796144870070289E-6</v>
      </c>
      <c r="H60">
        <v>581.29594164067657</v>
      </c>
      <c r="I60">
        <v>156.6564601614314</v>
      </c>
      <c r="J60">
        <v>132.8822624504534</v>
      </c>
      <c r="K60">
        <v>229.7398971497804</v>
      </c>
      <c r="L60">
        <v>2.547857405127015E-3</v>
      </c>
      <c r="M60">
        <v>0</v>
      </c>
      <c r="N60">
        <v>6.15911379062194</v>
      </c>
      <c r="O60">
        <v>5.3631405111276056</v>
      </c>
      <c r="P60">
        <v>41.881109507151173</v>
      </c>
      <c r="Q60">
        <v>0</v>
      </c>
      <c r="R60">
        <v>-14.43031289407149</v>
      </c>
      <c r="S60">
        <v>-38.973050914829223</v>
      </c>
      <c r="T60">
        <v>0</v>
      </c>
      <c r="U60">
        <v>0</v>
      </c>
      <c r="V60">
        <v>0</v>
      </c>
      <c r="W60">
        <v>-2.6171631682575729</v>
      </c>
      <c r="X60">
        <v>-22.001555881573669</v>
      </c>
      <c r="Y60">
        <v>-31.455955169411101</v>
      </c>
      <c r="Z60">
        <v>-4.2762742944946739</v>
      </c>
      <c r="AA60">
        <v>13.125544384089659</v>
      </c>
      <c r="AB60">
        <v>-1.4902899039197679</v>
      </c>
      <c r="AC60">
        <v>31.310669197702001</v>
      </c>
      <c r="AD60">
        <v>0</v>
      </c>
      <c r="AE60">
        <v>0</v>
      </c>
      <c r="AF60">
        <v>33.820312286382617</v>
      </c>
      <c r="AG60">
        <v>95.841689126478968</v>
      </c>
      <c r="AH60">
        <v>34.804313722754657</v>
      </c>
      <c r="AI60">
        <v>51.53107729594749</v>
      </c>
      <c r="AJ60">
        <v>1.8658881682034021</v>
      </c>
      <c r="AK60">
        <v>80.508423977986396</v>
      </c>
      <c r="AL60">
        <v>3.3453029463655901</v>
      </c>
      <c r="AM60">
        <v>8.0984681977176205</v>
      </c>
      <c r="AN60">
        <v>0</v>
      </c>
      <c r="AO60">
        <v>3.8121054719728818E-4</v>
      </c>
      <c r="AP60">
        <v>3.4160777977026508E-4</v>
      </c>
      <c r="AQ60">
        <v>1.024998488640988E-4</v>
      </c>
      <c r="AR60">
        <v>4.7941115829688689E-4</v>
      </c>
      <c r="AS60">
        <v>0</v>
      </c>
      <c r="AT60">
        <v>1.2976860489939191E-4</v>
      </c>
      <c r="AU60">
        <v>1.3121964470310979E-4</v>
      </c>
      <c r="AV60">
        <v>1.8892459800217491E-5</v>
      </c>
      <c r="AW60">
        <v>0.45330558284265671</v>
      </c>
      <c r="AX60">
        <v>3.1520602879889489E-2</v>
      </c>
      <c r="AY60">
        <v>0.38169587133693739</v>
      </c>
      <c r="AZ60">
        <v>0.13652111015407581</v>
      </c>
      <c r="BA60">
        <v>8.4831377074158359E-2</v>
      </c>
      <c r="BB60">
        <v>0</v>
      </c>
      <c r="BC60">
        <v>9.6975113944690189E-2</v>
      </c>
      <c r="BD60">
        <v>6.0442794035838062E-4</v>
      </c>
      <c r="BE60">
        <v>0</v>
      </c>
      <c r="BF60">
        <v>3.5984881496070511E-3</v>
      </c>
      <c r="BG60">
        <v>1.4203049325732921E-4</v>
      </c>
      <c r="BH60">
        <v>1.907892045934027E-4</v>
      </c>
      <c r="BI60">
        <v>1.4096088018607669E-3</v>
      </c>
      <c r="BJ60">
        <v>2.9828602626875842E-4</v>
      </c>
      <c r="BK60">
        <v>2.8735007753739921E-4</v>
      </c>
      <c r="BL60">
        <v>2.036573761756596E-3</v>
      </c>
      <c r="BM60">
        <v>5.6662899183661231E-4</v>
      </c>
      <c r="BN60">
        <v>0</v>
      </c>
      <c r="BO60">
        <v>7.0335118089167748E-3</v>
      </c>
      <c r="BP60">
        <v>9.378333770986297E-6</v>
      </c>
      <c r="BQ60">
        <v>1.8496400409635821E-4</v>
      </c>
      <c r="BR60">
        <v>1.3162478358994031E-3</v>
      </c>
      <c r="BS60">
        <v>1.899797621645331E-4</v>
      </c>
      <c r="BT60">
        <v>3.025111890040344E-2</v>
      </c>
      <c r="BU60">
        <v>-3.8297102317244747E-5</v>
      </c>
      <c r="BV60">
        <v>-3.6540558582722399E-4</v>
      </c>
      <c r="BW60">
        <v>-229.71008803067039</v>
      </c>
      <c r="BX60">
        <v>0.26987538672983652</v>
      </c>
      <c r="BY60">
        <v>0.1904771715008913</v>
      </c>
      <c r="BZ60">
        <v>3.445617055239556</v>
      </c>
      <c r="CA60">
        <v>43.677624588118597</v>
      </c>
      <c r="CB60">
        <v>4.3873259081626592E-2</v>
      </c>
      <c r="CC60">
        <v>0.33583128499688653</v>
      </c>
      <c r="CD60">
        <v>0.1197370146448736</v>
      </c>
      <c r="CE60">
        <v>0.66356222373934404</v>
      </c>
      <c r="CF60">
        <v>5.6932044974483481E-2</v>
      </c>
      <c r="CG60">
        <v>8.7074793921359445E-2</v>
      </c>
      <c r="CH60">
        <v>3.0420939058482411E-2</v>
      </c>
      <c r="CI60">
        <v>0.3840859515073477</v>
      </c>
      <c r="CJ60">
        <v>0.57465485617550416</v>
      </c>
      <c r="CK60">
        <v>4.6156906468766401</v>
      </c>
      <c r="CL60">
        <v>1.9049070511684441</v>
      </c>
      <c r="CM60">
        <v>2.6922622657591879</v>
      </c>
      <c r="CN60">
        <v>4.2109743524011316</v>
      </c>
      <c r="CO60">
        <v>1.010689572301493</v>
      </c>
      <c r="CP60">
        <v>0.32109843286414919</v>
      </c>
      <c r="CQ60">
        <v>2.9735686568310791</v>
      </c>
      <c r="CR60">
        <v>0.1053810031900413</v>
      </c>
      <c r="CS60">
        <v>15.966818665157771</v>
      </c>
      <c r="CT60">
        <v>-1.3606328031034371E-15</v>
      </c>
      <c r="CU60">
        <v>-1.679814581498118E-14</v>
      </c>
      <c r="CV60">
        <v>0.60547921178568287</v>
      </c>
      <c r="CW60">
        <v>9.4069600885832276</v>
      </c>
      <c r="CX60">
        <v>1.013239328339429</v>
      </c>
    </row>
    <row r="61" spans="1:102" x14ac:dyDescent="0.3">
      <c r="A61" s="1">
        <v>57</v>
      </c>
      <c r="B61">
        <v>1.8537335909567441</v>
      </c>
      <c r="C61">
        <v>1.6750654129746911E-2</v>
      </c>
      <c r="D61">
        <v>0.99686900101012188</v>
      </c>
      <c r="E61">
        <v>1.859555825580538</v>
      </c>
      <c r="F61">
        <v>1.6698207848586871E-2</v>
      </c>
      <c r="G61">
        <v>1.477085077516815E-6</v>
      </c>
      <c r="H61">
        <v>566.91609720030351</v>
      </c>
      <c r="I61">
        <v>169.28213289863089</v>
      </c>
      <c r="J61">
        <v>136.721153167437</v>
      </c>
      <c r="K61">
        <v>240.66942920136711</v>
      </c>
      <c r="L61">
        <v>2.6465561656180002E-3</v>
      </c>
      <c r="M61">
        <v>0</v>
      </c>
      <c r="N61">
        <v>7.805545771412838</v>
      </c>
      <c r="O61">
        <v>5.6410390480970287</v>
      </c>
      <c r="P61">
        <v>42.005821911374817</v>
      </c>
      <c r="Q61">
        <v>0</v>
      </c>
      <c r="R61">
        <v>-15.102240162622181</v>
      </c>
      <c r="S61">
        <v>-40.350166568262509</v>
      </c>
      <c r="T61">
        <v>0</v>
      </c>
      <c r="U61">
        <v>0</v>
      </c>
      <c r="V61">
        <v>0</v>
      </c>
      <c r="W61">
        <v>-3.4023176812008171</v>
      </c>
      <c r="X61">
        <v>-22.760111754999159</v>
      </c>
      <c r="Y61">
        <v>-31.59186766380072</v>
      </c>
      <c r="Z61">
        <v>-4.227356078003969</v>
      </c>
      <c r="AA61">
        <v>13.84379422894583</v>
      </c>
      <c r="AB61">
        <v>-1.433924013624752</v>
      </c>
      <c r="AC61">
        <v>31.81197112728897</v>
      </c>
      <c r="AD61">
        <v>0</v>
      </c>
      <c r="AE61">
        <v>0</v>
      </c>
      <c r="AF61">
        <v>34.264507109395041</v>
      </c>
      <c r="AG61">
        <v>79.637134323593941</v>
      </c>
      <c r="AH61">
        <v>36.967740112936653</v>
      </c>
      <c r="AI61">
        <v>53.465964410992342</v>
      </c>
      <c r="AJ61">
        <v>2.168135768180893</v>
      </c>
      <c r="AK61">
        <v>84.794477862955475</v>
      </c>
      <c r="AL61">
        <v>3.5555314675511491</v>
      </c>
      <c r="AM61">
        <v>8.4111369108097467</v>
      </c>
      <c r="AN61">
        <v>0</v>
      </c>
      <c r="AO61">
        <v>3.6427128018720839E-4</v>
      </c>
      <c r="AP61">
        <v>2.6170255808362721E-4</v>
      </c>
      <c r="AQ61">
        <v>1.031418675372741E-4</v>
      </c>
      <c r="AR61">
        <v>4.721523955765182E-4</v>
      </c>
      <c r="AS61">
        <v>0</v>
      </c>
      <c r="AT61">
        <v>1.3242547184845029E-4</v>
      </c>
      <c r="AU61">
        <v>1.3332054713588849E-4</v>
      </c>
      <c r="AV61">
        <v>1.8219800321637331E-5</v>
      </c>
      <c r="AW61">
        <v>0.38615295960734269</v>
      </c>
      <c r="AX61">
        <v>2.910102832863528E-2</v>
      </c>
      <c r="AY61">
        <v>0.36863898991465871</v>
      </c>
      <c r="AZ61">
        <v>0.13347797858810309</v>
      </c>
      <c r="BA61">
        <v>7.9953368447210973E-2</v>
      </c>
      <c r="BB61">
        <v>0</v>
      </c>
      <c r="BC61">
        <v>0.16359302514890839</v>
      </c>
      <c r="BD61">
        <v>6.1410518139352812E-4</v>
      </c>
      <c r="BE61">
        <v>0</v>
      </c>
      <c r="BF61">
        <v>3.3163474485442919E-3</v>
      </c>
      <c r="BG61">
        <v>1.5488271317306681E-4</v>
      </c>
      <c r="BH61">
        <v>1.820838401254485E-4</v>
      </c>
      <c r="BI61">
        <v>1.5160487453694099E-3</v>
      </c>
      <c r="BJ61">
        <v>3.053774202274878E-4</v>
      </c>
      <c r="BK61">
        <v>3.1544142773320402E-4</v>
      </c>
      <c r="BL61">
        <v>2.5431553425222099E-3</v>
      </c>
      <c r="BM61">
        <v>5.649119947246029E-4</v>
      </c>
      <c r="BN61">
        <v>0</v>
      </c>
      <c r="BO61">
        <v>6.4683146675607256E-3</v>
      </c>
      <c r="BP61">
        <v>1.028666349280848E-5</v>
      </c>
      <c r="BQ61">
        <v>2.7067939623719661E-4</v>
      </c>
      <c r="BR61">
        <v>1.339271221367451E-3</v>
      </c>
      <c r="BS61">
        <v>2.0929548090542201E-4</v>
      </c>
      <c r="BT61">
        <v>3.1051249681594381E-2</v>
      </c>
      <c r="BU61">
        <v>-5.5197370528850603E-5</v>
      </c>
      <c r="BV61">
        <v>-7.2586660789285631E-4</v>
      </c>
      <c r="BW61">
        <v>-240.63921421303451</v>
      </c>
      <c r="BX61">
        <v>-0.2416517902165651</v>
      </c>
      <c r="BY61">
        <v>0.26701210841451051</v>
      </c>
      <c r="BZ61">
        <v>4.0989380784526954</v>
      </c>
      <c r="CA61">
        <v>54.341630793343981</v>
      </c>
      <c r="CB61">
        <v>4.3347553717533058E-2</v>
      </c>
      <c r="CC61">
        <v>0.31314485382276169</v>
      </c>
      <c r="CD61">
        <v>0.11091181381913059</v>
      </c>
      <c r="CE61">
        <v>0.670345860721831</v>
      </c>
      <c r="CF61">
        <v>5.6896387829124068E-2</v>
      </c>
      <c r="CG61">
        <v>6.8908999136145857E-2</v>
      </c>
      <c r="CH61">
        <v>3.0728640771972099E-2</v>
      </c>
      <c r="CI61">
        <v>0.39055770981298438</v>
      </c>
      <c r="CJ61">
        <v>0.56776913246321281</v>
      </c>
      <c r="CK61">
        <v>4.3038866165213712</v>
      </c>
      <c r="CL61">
        <v>1.7645061289407149</v>
      </c>
      <c r="CM61">
        <v>2.7197854266914661</v>
      </c>
      <c r="CN61">
        <v>4.208336974371667</v>
      </c>
      <c r="CO61">
        <v>0.79983659711597854</v>
      </c>
      <c r="CP61">
        <v>0.32434627928339382</v>
      </c>
      <c r="CQ61">
        <v>3.023672592100525</v>
      </c>
      <c r="CR61">
        <v>0.19270305627272749</v>
      </c>
      <c r="CS61">
        <v>29.197432768595078</v>
      </c>
      <c r="CT61">
        <v>-6.2304741188050784E-16</v>
      </c>
      <c r="CU61">
        <v>-7.6920395058414365E-15</v>
      </c>
      <c r="CV61">
        <v>0.49311471882291291</v>
      </c>
      <c r="CW61">
        <v>7.4320582772605732</v>
      </c>
      <c r="CX61">
        <v>1.7282784837255729</v>
      </c>
    </row>
    <row r="62" spans="1:102" x14ac:dyDescent="0.3">
      <c r="A62" s="1">
        <v>58</v>
      </c>
      <c r="B62">
        <v>1.838636237281567</v>
      </c>
      <c r="C62">
        <v>1.719364883817991E-2</v>
      </c>
      <c r="D62">
        <v>0.99686080300711188</v>
      </c>
      <c r="E62">
        <v>1.844426249457972</v>
      </c>
      <c r="F62">
        <v>1.7139674587450329E-2</v>
      </c>
      <c r="G62">
        <v>2.222838268915757E-6</v>
      </c>
      <c r="H62">
        <v>555.67618964861833</v>
      </c>
      <c r="I62">
        <v>178.11954987611551</v>
      </c>
      <c r="J62">
        <v>145.54717955171401</v>
      </c>
      <c r="K62">
        <v>248.17723727240721</v>
      </c>
      <c r="L62">
        <v>2.6149489081584371E-3</v>
      </c>
      <c r="M62">
        <v>0</v>
      </c>
      <c r="N62">
        <v>6.2304907624719696</v>
      </c>
      <c r="O62">
        <v>4.4645683874233999</v>
      </c>
      <c r="P62">
        <v>42.112933241185743</v>
      </c>
      <c r="Q62">
        <v>0</v>
      </c>
      <c r="R62">
        <v>-13.13602979813524</v>
      </c>
      <c r="S62">
        <v>-39.671962592945867</v>
      </c>
      <c r="T62">
        <v>0</v>
      </c>
      <c r="U62">
        <v>0</v>
      </c>
      <c r="V62">
        <v>0</v>
      </c>
      <c r="W62">
        <v>-2.6770998319074959</v>
      </c>
      <c r="X62">
        <v>-20.472320755341009</v>
      </c>
      <c r="Y62">
        <v>-31.640632319310551</v>
      </c>
      <c r="Z62">
        <v>-4.1853456892509424</v>
      </c>
      <c r="AA62">
        <v>11.9789303106924</v>
      </c>
      <c r="AB62">
        <v>-1.380295110243337</v>
      </c>
      <c r="AC62">
        <v>31.545221604847921</v>
      </c>
      <c r="AD62">
        <v>0</v>
      </c>
      <c r="AE62">
        <v>0</v>
      </c>
      <c r="AF62">
        <v>33.969242655100878</v>
      </c>
      <c r="AG62">
        <v>72.87533964278002</v>
      </c>
      <c r="AH62">
        <v>37.847836499271899</v>
      </c>
      <c r="AI62">
        <v>54.094478148523073</v>
      </c>
      <c r="AJ62">
        <v>1.9171218937541501</v>
      </c>
      <c r="AK62">
        <v>84.908999447288537</v>
      </c>
      <c r="AL62">
        <v>3.5972515539791452</v>
      </c>
      <c r="AM62">
        <v>8.5533176098229067</v>
      </c>
      <c r="AN62">
        <v>0</v>
      </c>
      <c r="AO62">
        <v>3.4757219506636311E-4</v>
      </c>
      <c r="AP62">
        <v>2.378934895707352E-4</v>
      </c>
      <c r="AQ62">
        <v>1.03988256086871E-4</v>
      </c>
      <c r="AR62">
        <v>4.6901707304330639E-4</v>
      </c>
      <c r="AS62">
        <v>0</v>
      </c>
      <c r="AT62">
        <v>1.2967736589671801E-4</v>
      </c>
      <c r="AU62">
        <v>1.3220262859705361E-4</v>
      </c>
      <c r="AV62">
        <v>1.816576652086068E-5</v>
      </c>
      <c r="AW62">
        <v>0.39127671182390189</v>
      </c>
      <c r="AX62">
        <v>2.7963597980268391E-2</v>
      </c>
      <c r="AY62">
        <v>0.41616554630949038</v>
      </c>
      <c r="AZ62">
        <v>0.1374101455993928</v>
      </c>
      <c r="BA62">
        <v>7.8400541763920695E-2</v>
      </c>
      <c r="BB62">
        <v>0</v>
      </c>
      <c r="BC62">
        <v>0.16543164491963799</v>
      </c>
      <c r="BD62">
        <v>6.0895579083203679E-4</v>
      </c>
      <c r="BE62">
        <v>0</v>
      </c>
      <c r="BF62">
        <v>4.1293058968791862E-3</v>
      </c>
      <c r="BG62">
        <v>1.5925787202429481E-4</v>
      </c>
      <c r="BH62">
        <v>1.9069674451349051E-4</v>
      </c>
      <c r="BI62">
        <v>1.552208017717121E-3</v>
      </c>
      <c r="BJ62">
        <v>2.9009953941128142E-4</v>
      </c>
      <c r="BK62">
        <v>3.5639871143318917E-4</v>
      </c>
      <c r="BL62">
        <v>2.6696996534823032E-3</v>
      </c>
      <c r="BM62">
        <v>6.5111590049771629E-4</v>
      </c>
      <c r="BN62">
        <v>0</v>
      </c>
      <c r="BO62">
        <v>6.7274743816578882E-3</v>
      </c>
      <c r="BP62">
        <v>1.047017202554218E-5</v>
      </c>
      <c r="BQ62">
        <v>3.0231897379478069E-4</v>
      </c>
      <c r="BR62">
        <v>1.3479913838119111E-3</v>
      </c>
      <c r="BS62">
        <v>2.1037241062976501E-4</v>
      </c>
      <c r="BT62">
        <v>3.1612865716261117E-2</v>
      </c>
      <c r="BU62">
        <v>-5.7825357926496407E-5</v>
      </c>
      <c r="BV62">
        <v>1.56008687968311E-4</v>
      </c>
      <c r="BW62">
        <v>-248.1455840487188</v>
      </c>
      <c r="BX62">
        <v>-3.7765358574688428E-2</v>
      </c>
      <c r="BY62">
        <v>0.21780354551599321</v>
      </c>
      <c r="BZ62">
        <v>4.3291911264197322</v>
      </c>
      <c r="CA62">
        <v>55.465969923262989</v>
      </c>
      <c r="CB62">
        <v>4.3126938735000973E-2</v>
      </c>
      <c r="CC62">
        <v>0.30576128992364549</v>
      </c>
      <c r="CD62">
        <v>0.1080541687033669</v>
      </c>
      <c r="CE62">
        <v>0.67176092178029811</v>
      </c>
      <c r="CF62">
        <v>5.6889357052022672E-2</v>
      </c>
      <c r="CG62">
        <v>8.2983007960073116E-2</v>
      </c>
      <c r="CH62">
        <v>3.0782580926827709E-2</v>
      </c>
      <c r="CI62">
        <v>0.42989889585773949</v>
      </c>
      <c r="CJ62">
        <v>0.56487950279559973</v>
      </c>
      <c r="CK62">
        <v>4.2024063544008161</v>
      </c>
      <c r="CL62">
        <v>1.71904359300811</v>
      </c>
      <c r="CM62">
        <v>2.7255267352758938</v>
      </c>
      <c r="CN62">
        <v>4.2078169434810713</v>
      </c>
      <c r="CO62">
        <v>0.96319562810799142</v>
      </c>
      <c r="CP62">
        <v>0.32491562723019102</v>
      </c>
      <c r="CQ62">
        <v>3.328249516317983</v>
      </c>
      <c r="CR62">
        <v>0.2000085097799717</v>
      </c>
      <c r="CS62">
        <v>30.304319663632072</v>
      </c>
      <c r="CT62">
        <v>7.5219720845363628E-16</v>
      </c>
      <c r="CU62">
        <v>9.2865013693671863E-15</v>
      </c>
      <c r="CV62">
        <v>0.60080096479791112</v>
      </c>
      <c r="CW62">
        <v>7.1256163590132502</v>
      </c>
      <c r="CX62">
        <v>1.799124490902875</v>
      </c>
    </row>
    <row r="63" spans="1:102" x14ac:dyDescent="0.3">
      <c r="A63" s="1">
        <v>59</v>
      </c>
      <c r="B63">
        <v>1.9296933408666439</v>
      </c>
      <c r="C63">
        <v>1.641565989679419E-2</v>
      </c>
      <c r="D63">
        <v>0.99687786136183754</v>
      </c>
      <c r="E63">
        <v>1.935737011304361</v>
      </c>
      <c r="F63">
        <v>1.636440793075947E-2</v>
      </c>
      <c r="G63">
        <v>4.5894882763099899E-7</v>
      </c>
      <c r="H63">
        <v>589.65931743448505</v>
      </c>
      <c r="I63">
        <v>173.7551254627092</v>
      </c>
      <c r="J63">
        <v>145.68085823987201</v>
      </c>
      <c r="K63">
        <v>247.9868558789374</v>
      </c>
      <c r="L63">
        <v>2.716858038110732E-3</v>
      </c>
      <c r="M63">
        <v>0</v>
      </c>
      <c r="N63">
        <v>8.3907064661242448</v>
      </c>
      <c r="O63">
        <v>5.8448326481330577</v>
      </c>
      <c r="P63">
        <v>41.935985963497608</v>
      </c>
      <c r="Q63">
        <v>0</v>
      </c>
      <c r="R63">
        <v>-15.570154776220461</v>
      </c>
      <c r="S63">
        <v>-40.601370301534438</v>
      </c>
      <c r="T63">
        <v>0</v>
      </c>
      <c r="U63">
        <v>0</v>
      </c>
      <c r="V63">
        <v>0</v>
      </c>
      <c r="W63">
        <v>-3.6720628142919169</v>
      </c>
      <c r="X63">
        <v>-24.12478973249274</v>
      </c>
      <c r="Y63">
        <v>-31.591202462261549</v>
      </c>
      <c r="Z63">
        <v>-4.2552902684894773</v>
      </c>
      <c r="AA63">
        <v>14.29177493004099</v>
      </c>
      <c r="AB63">
        <v>-1.5020534755448001</v>
      </c>
      <c r="AC63">
        <v>32.194753935577523</v>
      </c>
      <c r="AD63">
        <v>0</v>
      </c>
      <c r="AE63">
        <v>0</v>
      </c>
      <c r="AF63">
        <v>34.349809485127693</v>
      </c>
      <c r="AG63">
        <v>92.137748926395105</v>
      </c>
      <c r="AH63">
        <v>36.490747120254447</v>
      </c>
      <c r="AI63">
        <v>52.966738763366763</v>
      </c>
      <c r="AJ63">
        <v>2.1850767177029149</v>
      </c>
      <c r="AK63">
        <v>84.744093312216606</v>
      </c>
      <c r="AL63">
        <v>3.536256816175031</v>
      </c>
      <c r="AM63">
        <v>8.180117708887332</v>
      </c>
      <c r="AN63">
        <v>0</v>
      </c>
      <c r="AO63">
        <v>3.7398052345726982E-4</v>
      </c>
      <c r="AP63">
        <v>3.1305064053402799E-4</v>
      </c>
      <c r="AQ63">
        <v>1.0393126452123751E-4</v>
      </c>
      <c r="AR63">
        <v>4.7432826907551219E-4</v>
      </c>
      <c r="AS63">
        <v>0</v>
      </c>
      <c r="AT63">
        <v>1.342971124727253E-4</v>
      </c>
      <c r="AU63">
        <v>1.3492474868728071E-4</v>
      </c>
      <c r="AV63">
        <v>1.7842400363800058E-5</v>
      </c>
      <c r="AW63">
        <v>0.4072425307399607</v>
      </c>
      <c r="AX63">
        <v>2.8951955229568799E-2</v>
      </c>
      <c r="AY63">
        <v>0.4617980165030165</v>
      </c>
      <c r="AZ63">
        <v>0.13412455267921369</v>
      </c>
      <c r="BA63">
        <v>8.0966989493501354E-2</v>
      </c>
      <c r="BB63">
        <v>0</v>
      </c>
      <c r="BC63">
        <v>0.12456195194216139</v>
      </c>
      <c r="BD63">
        <v>6.214945036388484E-4</v>
      </c>
      <c r="BE63">
        <v>0</v>
      </c>
      <c r="BF63">
        <v>5.4095206564268566E-3</v>
      </c>
      <c r="BG63">
        <v>1.515094414374005E-4</v>
      </c>
      <c r="BH63">
        <v>1.8229780907529761E-4</v>
      </c>
      <c r="BI63">
        <v>1.4884268691756121E-3</v>
      </c>
      <c r="BJ63">
        <v>2.9296764132051572E-4</v>
      </c>
      <c r="BK63">
        <v>1.7601676211235809E-4</v>
      </c>
      <c r="BL63">
        <v>1.9951817613884548E-3</v>
      </c>
      <c r="BM63">
        <v>5.6180672997861562E-4</v>
      </c>
      <c r="BN63">
        <v>0</v>
      </c>
      <c r="BO63">
        <v>6.6851548801369481E-3</v>
      </c>
      <c r="BP63">
        <v>1.0202242399462249E-5</v>
      </c>
      <c r="BQ63">
        <v>1.749249530161312E-4</v>
      </c>
      <c r="BR63">
        <v>1.329126562392627E-3</v>
      </c>
      <c r="BS63">
        <v>2.08008734345549E-4</v>
      </c>
      <c r="BT63">
        <v>3.1677190099653717E-2</v>
      </c>
      <c r="BU63">
        <v>-3.7872408516186691E-5</v>
      </c>
      <c r="BV63">
        <v>1.336323704793814E-4</v>
      </c>
      <c r="BW63">
        <v>-247.95512080128429</v>
      </c>
      <c r="BX63">
        <v>0.22105247993022201</v>
      </c>
      <c r="BY63">
        <v>0.29336518373588311</v>
      </c>
      <c r="BZ63">
        <v>3.8412044069064049</v>
      </c>
      <c r="CA63">
        <v>47.886903365794232</v>
      </c>
      <c r="CB63">
        <v>4.3515070536922128E-2</v>
      </c>
      <c r="CC63">
        <v>0.31898895258151322</v>
      </c>
      <c r="CD63">
        <v>0.1131751902675542</v>
      </c>
      <c r="CE63">
        <v>0.65942700378463071</v>
      </c>
      <c r="CF63">
        <v>5.6987823680154509E-2</v>
      </c>
      <c r="CG63">
        <v>0.1163371985948741</v>
      </c>
      <c r="CH63">
        <v>3.0672807237758011E-2</v>
      </c>
      <c r="CI63">
        <v>0.22237908504104231</v>
      </c>
      <c r="CJ63">
        <v>0.56996327886965836</v>
      </c>
      <c r="CK63">
        <v>4.3842083530160583</v>
      </c>
      <c r="CL63">
        <v>1.8005143906201799</v>
      </c>
      <c r="CM63">
        <v>2.6754844923320769</v>
      </c>
      <c r="CN63">
        <v>4.2151000201001603</v>
      </c>
      <c r="CO63">
        <v>1.350342483690502</v>
      </c>
      <c r="CP63">
        <v>0.32375694638006208</v>
      </c>
      <c r="CQ63">
        <v>1.7216445293500049</v>
      </c>
      <c r="CR63">
        <v>0.15858580171593081</v>
      </c>
      <c r="CS63">
        <v>24.02815177514103</v>
      </c>
      <c r="CT63">
        <v>2.5513583541544078E-16</v>
      </c>
      <c r="CU63">
        <v>3.1498645013997961E-15</v>
      </c>
      <c r="CV63">
        <v>0.64429244065162738</v>
      </c>
      <c r="CW63">
        <v>6.8177370962944943</v>
      </c>
      <c r="CX63">
        <v>1.4768430328143971</v>
      </c>
    </row>
    <row r="64" spans="1:102" x14ac:dyDescent="0.3">
      <c r="A64" s="1">
        <v>60</v>
      </c>
      <c r="B64">
        <v>1.772165517597307</v>
      </c>
      <c r="C64">
        <v>1.6149881512861581E-2</v>
      </c>
      <c r="D64">
        <v>0.99688341674310355</v>
      </c>
      <c r="E64">
        <v>1.7777058319897809</v>
      </c>
      <c r="F64">
        <v>1.609954906253774E-2</v>
      </c>
      <c r="G64">
        <v>1.9761274765331769E-6</v>
      </c>
      <c r="H64">
        <v>524.4173611406228</v>
      </c>
      <c r="I64">
        <v>156.41493426141469</v>
      </c>
      <c r="J64">
        <v>126.3215871478298</v>
      </c>
      <c r="K64">
        <v>222.43470470527919</v>
      </c>
      <c r="L64">
        <v>2.572524463327223E-3</v>
      </c>
      <c r="M64">
        <v>0</v>
      </c>
      <c r="N64">
        <v>7.7954767806737806</v>
      </c>
      <c r="O64">
        <v>5.9813523766436951</v>
      </c>
      <c r="P64">
        <v>41.961646108416709</v>
      </c>
      <c r="Q64">
        <v>0</v>
      </c>
      <c r="R64">
        <v>-14.993282179603581</v>
      </c>
      <c r="S64">
        <v>-40.745193086130598</v>
      </c>
      <c r="T64">
        <v>0</v>
      </c>
      <c r="U64">
        <v>0</v>
      </c>
      <c r="V64">
        <v>0</v>
      </c>
      <c r="W64">
        <v>-3.3908871958765272</v>
      </c>
      <c r="X64">
        <v>-23.59444249655731</v>
      </c>
      <c r="Y64">
        <v>-31.524459275162101</v>
      </c>
      <c r="Z64">
        <v>-4.2849724525412221</v>
      </c>
      <c r="AA64">
        <v>13.739885760332861</v>
      </c>
      <c r="AB64">
        <v>-1.445662670964398</v>
      </c>
      <c r="AC64">
        <v>32.226562141519693</v>
      </c>
      <c r="AD64">
        <v>0</v>
      </c>
      <c r="AE64">
        <v>0</v>
      </c>
      <c r="AF64">
        <v>34.204630448751708</v>
      </c>
      <c r="AG64">
        <v>61.563565993517798</v>
      </c>
      <c r="AH64">
        <v>35.902386219646012</v>
      </c>
      <c r="AI64">
        <v>52.567293227829033</v>
      </c>
      <c r="AJ64">
        <v>2.094378492140315</v>
      </c>
      <c r="AK64">
        <v>83.35950314236473</v>
      </c>
      <c r="AL64">
        <v>3.500670709134821</v>
      </c>
      <c r="AM64">
        <v>8.1780504062877561</v>
      </c>
      <c r="AN64">
        <v>0</v>
      </c>
      <c r="AO64">
        <v>3.7621456201247918E-4</v>
      </c>
      <c r="AP64">
        <v>2.3548140186212729E-4</v>
      </c>
      <c r="AQ64">
        <v>1.0347790276698541E-4</v>
      </c>
      <c r="AR64">
        <v>4.760983991974745E-4</v>
      </c>
      <c r="AS64">
        <v>0</v>
      </c>
      <c r="AT64">
        <v>1.3368123852657709E-4</v>
      </c>
      <c r="AU64">
        <v>1.3505805345493109E-4</v>
      </c>
      <c r="AV64">
        <v>1.8216905652885829E-5</v>
      </c>
      <c r="AW64">
        <v>0.41758074806170642</v>
      </c>
      <c r="AX64">
        <v>3.1371322886214727E-2</v>
      </c>
      <c r="AY64">
        <v>0.3240306041811204</v>
      </c>
      <c r="AZ64">
        <v>0.1359210935999022</v>
      </c>
      <c r="BA64">
        <v>7.838408070527049E-2</v>
      </c>
      <c r="BB64">
        <v>0</v>
      </c>
      <c r="BC64">
        <v>0.1525992800276221</v>
      </c>
      <c r="BD64">
        <v>6.2210853613629271E-4</v>
      </c>
      <c r="BE64">
        <v>0</v>
      </c>
      <c r="BF64">
        <v>2.6186230066396489E-3</v>
      </c>
      <c r="BG64">
        <v>1.4878522388515569E-4</v>
      </c>
      <c r="BH64">
        <v>2.026079306370333E-4</v>
      </c>
      <c r="BI64">
        <v>1.4642555206622119E-3</v>
      </c>
      <c r="BJ64">
        <v>3.0403521687705752E-4</v>
      </c>
      <c r="BK64">
        <v>2.2734011309344799E-4</v>
      </c>
      <c r="BL64">
        <v>2.387092744332949E-3</v>
      </c>
      <c r="BM64">
        <v>5.8206881218962126E-4</v>
      </c>
      <c r="BN64">
        <v>0</v>
      </c>
      <c r="BO64">
        <v>6.7438796032486606E-3</v>
      </c>
      <c r="BP64">
        <v>1.0046979146740901E-5</v>
      </c>
      <c r="BQ64">
        <v>1.4790534805310071E-4</v>
      </c>
      <c r="BR64">
        <v>1.265893615884698E-3</v>
      </c>
      <c r="BS64">
        <v>2.0370249656372991E-4</v>
      </c>
      <c r="BT64">
        <v>2.8620262260878951E-2</v>
      </c>
      <c r="BU64">
        <v>-2.8084402908324011E-5</v>
      </c>
      <c r="BV64">
        <v>1.20831591674529E-4</v>
      </c>
      <c r="BW64">
        <v>-222.40601978023241</v>
      </c>
      <c r="BX64">
        <v>-0.37263977248221641</v>
      </c>
      <c r="BY64">
        <v>0.25907935707496499</v>
      </c>
      <c r="BZ64">
        <v>4.2084929596611076</v>
      </c>
      <c r="CA64">
        <v>57.656519932460967</v>
      </c>
      <c r="CB64">
        <v>4.3593371635098507E-2</v>
      </c>
      <c r="CC64">
        <v>0.32375137565917922</v>
      </c>
      <c r="CD64">
        <v>0.11503771285922899</v>
      </c>
      <c r="CE64">
        <v>0.65608085432018892</v>
      </c>
      <c r="CF64">
        <v>5.6883975750261558E-2</v>
      </c>
      <c r="CG64">
        <v>6.1197492135312753E-2</v>
      </c>
      <c r="CH64">
        <v>3.061700015320554E-2</v>
      </c>
      <c r="CI64">
        <v>0.29194765305154291</v>
      </c>
      <c r="CJ64">
        <v>0.57098887184480562</v>
      </c>
      <c r="CK64">
        <v>4.4496634569271087</v>
      </c>
      <c r="CL64">
        <v>1.8301454318513699</v>
      </c>
      <c r="CM64">
        <v>2.661908204206541</v>
      </c>
      <c r="CN64">
        <v>4.2074189159078701</v>
      </c>
      <c r="CO64">
        <v>0.71032803371345155</v>
      </c>
      <c r="CP64">
        <v>0.32316789265762241</v>
      </c>
      <c r="CQ64">
        <v>2.2602398945925901</v>
      </c>
      <c r="CR64">
        <v>0.20963992039023049</v>
      </c>
      <c r="CS64">
        <v>31.76362430155007</v>
      </c>
      <c r="CT64">
        <v>-4.3166117866175361E-16</v>
      </c>
      <c r="CU64">
        <v>-5.3292169682282326E-15</v>
      </c>
      <c r="CV64">
        <v>0.55685618844296669</v>
      </c>
      <c r="CW64">
        <v>8.8790349292095492</v>
      </c>
      <c r="CX64">
        <v>1.8628874152638919</v>
      </c>
    </row>
    <row r="65" spans="1:102" x14ac:dyDescent="0.3">
      <c r="A65" s="1">
        <v>61</v>
      </c>
      <c r="B65">
        <v>1.8903886125925611</v>
      </c>
      <c r="C65">
        <v>1.538514251066689E-2</v>
      </c>
      <c r="D65">
        <v>0.99691764170410269</v>
      </c>
      <c r="E65">
        <v>1.89623352413264</v>
      </c>
      <c r="F65">
        <v>1.5337719989015579E-2</v>
      </c>
      <c r="G65">
        <v>1.650822390629224E-6</v>
      </c>
      <c r="H65">
        <v>555.73923103097547</v>
      </c>
      <c r="I65">
        <v>161.7951281779186</v>
      </c>
      <c r="J65">
        <v>134.7002784358225</v>
      </c>
      <c r="K65">
        <v>231.7428233053256</v>
      </c>
      <c r="L65">
        <v>2.4797622359854781E-3</v>
      </c>
      <c r="M65">
        <v>0</v>
      </c>
      <c r="N65">
        <v>8.3725182059125292</v>
      </c>
      <c r="O65">
        <v>5.6502902144372573</v>
      </c>
      <c r="P65">
        <v>41.84026000021256</v>
      </c>
      <c r="Q65">
        <v>0</v>
      </c>
      <c r="R65">
        <v>-15.631547357386671</v>
      </c>
      <c r="S65">
        <v>-40.23152106317567</v>
      </c>
      <c r="T65">
        <v>0</v>
      </c>
      <c r="U65">
        <v>0</v>
      </c>
      <c r="V65">
        <v>0</v>
      </c>
      <c r="W65">
        <v>-3.6426239712402051</v>
      </c>
      <c r="X65">
        <v>-22.608699944845601</v>
      </c>
      <c r="Y65">
        <v>-31.427319603398519</v>
      </c>
      <c r="Z65">
        <v>-4.292367999181451</v>
      </c>
      <c r="AA65">
        <v>14.33613232656</v>
      </c>
      <c r="AB65">
        <v>-1.462801215609377</v>
      </c>
      <c r="AC65">
        <v>32.315658786918469</v>
      </c>
      <c r="AD65">
        <v>0</v>
      </c>
      <c r="AE65">
        <v>0</v>
      </c>
      <c r="AF65">
        <v>34.240217027613831</v>
      </c>
      <c r="AG65">
        <v>82.419098304215041</v>
      </c>
      <c r="AH65">
        <v>34.627919376423002</v>
      </c>
      <c r="AI65">
        <v>51.354123744737038</v>
      </c>
      <c r="AJ65">
        <v>2.061689219302266</v>
      </c>
      <c r="AK65">
        <v>80.767832941419243</v>
      </c>
      <c r="AL65">
        <v>3.396662057849817</v>
      </c>
      <c r="AM65">
        <v>8.141197944747125</v>
      </c>
      <c r="AN65">
        <v>0</v>
      </c>
      <c r="AO65">
        <v>3.9592349113222198E-4</v>
      </c>
      <c r="AP65">
        <v>2.9938773234724738E-4</v>
      </c>
      <c r="AQ65">
        <v>1.039171282143127E-4</v>
      </c>
      <c r="AR65">
        <v>4.8073122013742362E-4</v>
      </c>
      <c r="AS65">
        <v>0</v>
      </c>
      <c r="AT65">
        <v>1.3262146918305119E-4</v>
      </c>
      <c r="AU65">
        <v>1.354314479065043E-4</v>
      </c>
      <c r="AV65">
        <v>1.932178798852834E-5</v>
      </c>
      <c r="AW65">
        <v>0.39985624449836532</v>
      </c>
      <c r="AX65">
        <v>3.1485380266575727E-2</v>
      </c>
      <c r="AY65">
        <v>0.43121315122327308</v>
      </c>
      <c r="AZ65">
        <v>0.13600570714432661</v>
      </c>
      <c r="BA65">
        <v>8.2907477519319303E-2</v>
      </c>
      <c r="BB65">
        <v>0</v>
      </c>
      <c r="BC65">
        <v>0.1259657467964643</v>
      </c>
      <c r="BD65">
        <v>6.2382847707818684E-4</v>
      </c>
      <c r="BE65">
        <v>0</v>
      </c>
      <c r="BF65">
        <v>3.8997129769153039E-3</v>
      </c>
      <c r="BG65">
        <v>1.4057887154232031E-4</v>
      </c>
      <c r="BH65">
        <v>1.8543118386842429E-4</v>
      </c>
      <c r="BI65">
        <v>1.398169639575466E-3</v>
      </c>
      <c r="BJ65">
        <v>2.9897587853538262E-4</v>
      </c>
      <c r="BK65">
        <v>3.5695046190162592E-4</v>
      </c>
      <c r="BL65">
        <v>2.3776123452268808E-3</v>
      </c>
      <c r="BM65">
        <v>5.5371867556170589E-4</v>
      </c>
      <c r="BN65">
        <v>0</v>
      </c>
      <c r="BO65">
        <v>6.1518453053874154E-3</v>
      </c>
      <c r="BP65">
        <v>9.5976900220602012E-6</v>
      </c>
      <c r="BQ65">
        <v>1.5830497891903449E-4</v>
      </c>
      <c r="BR65">
        <v>1.275543356834639E-3</v>
      </c>
      <c r="BS65">
        <v>1.925182516251079E-4</v>
      </c>
      <c r="BT65">
        <v>2.9083898826930649E-2</v>
      </c>
      <c r="BU65">
        <v>-3.058315839243271E-5</v>
      </c>
      <c r="BV65">
        <v>1.9225784022293071E-4</v>
      </c>
      <c r="BW65">
        <v>-231.71360831497529</v>
      </c>
      <c r="BX65">
        <v>0.27264883276075119</v>
      </c>
      <c r="BY65">
        <v>0.28394161201514828</v>
      </c>
      <c r="BZ65">
        <v>3.9800383748152992</v>
      </c>
      <c r="CA65">
        <v>51.669934871541543</v>
      </c>
      <c r="CB65">
        <v>4.3929704544162881E-2</v>
      </c>
      <c r="CC65">
        <v>0.33844678624331698</v>
      </c>
      <c r="CD65">
        <v>0.1207558156123059</v>
      </c>
      <c r="CE65">
        <v>0.66018023094553491</v>
      </c>
      <c r="CF65">
        <v>5.6928009867587948E-2</v>
      </c>
      <c r="CG65">
        <v>9.2241145117131232E-2</v>
      </c>
      <c r="CH65">
        <v>3.0366217846941389E-2</v>
      </c>
      <c r="CI65">
        <v>0.48117680251252792</v>
      </c>
      <c r="CJ65">
        <v>0.57539418258604513</v>
      </c>
      <c r="CK65">
        <v>4.6516382943394277</v>
      </c>
      <c r="CL65">
        <v>1.921115248377594</v>
      </c>
      <c r="CM65">
        <v>2.678540550965764</v>
      </c>
      <c r="CN65">
        <v>4.2106758960282082</v>
      </c>
      <c r="CO65">
        <v>1.0706561486809869</v>
      </c>
      <c r="CP65">
        <v>0.32052084072485099</v>
      </c>
      <c r="CQ65">
        <v>3.7252397613873121</v>
      </c>
      <c r="CR65">
        <v>0.15555810593381539</v>
      </c>
      <c r="CS65">
        <v>23.56940998997203</v>
      </c>
      <c r="CT65">
        <v>9.9978463852837564E-16</v>
      </c>
      <c r="CU65">
        <v>1.2343174516498241E-14</v>
      </c>
      <c r="CV65">
        <v>0.56702124174704338</v>
      </c>
      <c r="CW65">
        <v>8.9467439584793169</v>
      </c>
      <c r="CX65">
        <v>1.43343431444493</v>
      </c>
    </row>
    <row r="66" spans="1:102" x14ac:dyDescent="0.3">
      <c r="A66" s="1">
        <v>62</v>
      </c>
      <c r="B66">
        <v>1.7132488106603949</v>
      </c>
      <c r="C66">
        <v>1.669616179667124E-2</v>
      </c>
      <c r="D66">
        <v>0.99686934943628647</v>
      </c>
      <c r="E66">
        <v>1.718629177521158</v>
      </c>
      <c r="F66">
        <v>1.6643891948330641E-2</v>
      </c>
      <c r="G66">
        <v>2.0165082862368311E-6</v>
      </c>
      <c r="H66">
        <v>553.81560028703166</v>
      </c>
      <c r="I66">
        <v>152.66857103517441</v>
      </c>
      <c r="J66">
        <v>123.79776397469161</v>
      </c>
      <c r="K66">
        <v>222.31080380423629</v>
      </c>
      <c r="L66">
        <v>2.6272579612845832E-3</v>
      </c>
      <c r="M66">
        <v>0</v>
      </c>
      <c r="N66">
        <v>6.628562264591551</v>
      </c>
      <c r="O66">
        <v>5.4311427696856418</v>
      </c>
      <c r="P66">
        <v>41.999570632753922</v>
      </c>
      <c r="Q66">
        <v>0</v>
      </c>
      <c r="R66">
        <v>-14.23646314097622</v>
      </c>
      <c r="S66">
        <v>-39.822812526054889</v>
      </c>
      <c r="T66">
        <v>0</v>
      </c>
      <c r="U66">
        <v>0</v>
      </c>
      <c r="V66">
        <v>0</v>
      </c>
      <c r="W66">
        <v>-2.852125053507272</v>
      </c>
      <c r="X66">
        <v>-22.062811602730662</v>
      </c>
      <c r="Y66">
        <v>-31.560590519236321</v>
      </c>
      <c r="Z66">
        <v>-4.2379926851500969</v>
      </c>
      <c r="AA66">
        <v>12.98403893223044</v>
      </c>
      <c r="AB66">
        <v>-1.428113965585851</v>
      </c>
      <c r="AC66">
        <v>31.423978456969319</v>
      </c>
      <c r="AD66">
        <v>0</v>
      </c>
      <c r="AE66">
        <v>0</v>
      </c>
      <c r="AF66">
        <v>34.01398731439393</v>
      </c>
      <c r="AG66">
        <v>74.126342123703793</v>
      </c>
      <c r="AH66">
        <v>36.918705436017511</v>
      </c>
      <c r="AI66">
        <v>53.382622495284963</v>
      </c>
      <c r="AJ66">
        <v>2.082930399360762</v>
      </c>
      <c r="AK66">
        <v>84.091177358912489</v>
      </c>
      <c r="AL66">
        <v>3.5192965663392002</v>
      </c>
      <c r="AM66">
        <v>8.3832214302565138</v>
      </c>
      <c r="AN66">
        <v>0</v>
      </c>
      <c r="AO66">
        <v>3.5905241264908488E-4</v>
      </c>
      <c r="AP66">
        <v>2.6107181045393062E-4</v>
      </c>
      <c r="AQ66">
        <v>1.043889186678126E-4</v>
      </c>
      <c r="AR66">
        <v>4.7246254690906398E-4</v>
      </c>
      <c r="AS66">
        <v>0</v>
      </c>
      <c r="AT66">
        <v>1.3092346942576629E-4</v>
      </c>
      <c r="AU66">
        <v>1.3169451161345089E-4</v>
      </c>
      <c r="AV66">
        <v>1.81968397262753E-5</v>
      </c>
      <c r="AW66">
        <v>0.40883720681375141</v>
      </c>
      <c r="AX66">
        <v>3.024449533195742E-2</v>
      </c>
      <c r="AY66">
        <v>0.28393572196212308</v>
      </c>
      <c r="AZ66">
        <v>0.13443910695032171</v>
      </c>
      <c r="BA66">
        <v>7.6818001173514519E-2</v>
      </c>
      <c r="BB66">
        <v>0</v>
      </c>
      <c r="BC66">
        <v>0.13745844347216479</v>
      </c>
      <c r="BD66">
        <v>6.0661528684305757E-4</v>
      </c>
      <c r="BE66">
        <v>0</v>
      </c>
      <c r="BF66">
        <v>1.895675802946022E-3</v>
      </c>
      <c r="BG66">
        <v>1.5433928615873069E-4</v>
      </c>
      <c r="BH66">
        <v>1.8872467440455591E-4</v>
      </c>
      <c r="BI66">
        <v>1.508551140916521E-3</v>
      </c>
      <c r="BJ66">
        <v>3.1624231311647329E-4</v>
      </c>
      <c r="BK66">
        <v>3.0528798827719929E-4</v>
      </c>
      <c r="BL66">
        <v>2.5396729625110481E-3</v>
      </c>
      <c r="BM66">
        <v>5.8172665436730792E-4</v>
      </c>
      <c r="BN66">
        <v>0</v>
      </c>
      <c r="BO66">
        <v>6.8260121534615362E-3</v>
      </c>
      <c r="BP66">
        <v>1.0128146977465829E-5</v>
      </c>
      <c r="BQ66">
        <v>2.0634208015125701E-4</v>
      </c>
      <c r="BR66">
        <v>1.28256577648988E-3</v>
      </c>
      <c r="BS66">
        <v>2.062484535528271E-4</v>
      </c>
      <c r="BT66">
        <v>2.860467832991051E-2</v>
      </c>
      <c r="BU66">
        <v>-4.132847377498289E-5</v>
      </c>
      <c r="BV66">
        <v>2.0741549868542609E-4</v>
      </c>
      <c r="BW66">
        <v>-222.28207436735519</v>
      </c>
      <c r="BX66">
        <v>-0.43227133713662619</v>
      </c>
      <c r="BY66">
        <v>0.23183801526704961</v>
      </c>
      <c r="BZ66">
        <v>3.9583647235682902</v>
      </c>
      <c r="CA66">
        <v>51.693804608482488</v>
      </c>
      <c r="CB66">
        <v>4.3297658764895802E-2</v>
      </c>
      <c r="CC66">
        <v>0.31402077031788572</v>
      </c>
      <c r="CD66">
        <v>0.111273803812655</v>
      </c>
      <c r="CE66">
        <v>0.66078285493234457</v>
      </c>
      <c r="CF66">
        <v>5.6860744192470523E-2</v>
      </c>
      <c r="CG66">
        <v>4.1546322607154428E-2</v>
      </c>
      <c r="CH66">
        <v>3.0720764315575799E-2</v>
      </c>
      <c r="CI66">
        <v>0.37922008341705138</v>
      </c>
      <c r="CJ66">
        <v>0.5671156050656172</v>
      </c>
      <c r="CK66">
        <v>4.3159252792505622</v>
      </c>
      <c r="CL66">
        <v>1.7702650606558741</v>
      </c>
      <c r="CM66">
        <v>2.6809855693258902</v>
      </c>
      <c r="CN66">
        <v>4.2057005955125941</v>
      </c>
      <c r="CO66">
        <v>0.48223410169018521</v>
      </c>
      <c r="CP66">
        <v>0.32426314188252298</v>
      </c>
      <c r="CQ66">
        <v>2.9358974200029788</v>
      </c>
      <c r="CR66">
        <v>0.17978999226029099</v>
      </c>
      <c r="CS66">
        <v>27.240907918225911</v>
      </c>
      <c r="CT66">
        <v>-3.787254814059701E-16</v>
      </c>
      <c r="CU66">
        <v>-4.6756816725245387E-15</v>
      </c>
      <c r="CV66">
        <v>0.53901171262432968</v>
      </c>
      <c r="CW66">
        <v>7.1705099168703601</v>
      </c>
      <c r="CX66">
        <v>1.601840016323637</v>
      </c>
    </row>
    <row r="67" spans="1:102" x14ac:dyDescent="0.3">
      <c r="A67" s="1">
        <v>63</v>
      </c>
      <c r="B67">
        <v>1.703236982526489</v>
      </c>
      <c r="C67">
        <v>1.6993433847283589E-2</v>
      </c>
      <c r="D67">
        <v>0.99686360396428042</v>
      </c>
      <c r="E67">
        <v>1.70859580551602</v>
      </c>
      <c r="F67">
        <v>1.69401357087317E-2</v>
      </c>
      <c r="G67">
        <v>2.328343905318695E-6</v>
      </c>
      <c r="H67">
        <v>560.58860567615147</v>
      </c>
      <c r="I67">
        <v>160.86806967778631</v>
      </c>
      <c r="J67">
        <v>125.7197864641753</v>
      </c>
      <c r="K67">
        <v>231.4039469145695</v>
      </c>
      <c r="L67">
        <v>2.7485285615268E-3</v>
      </c>
      <c r="M67">
        <v>0</v>
      </c>
      <c r="N67">
        <v>6.8645462915714921</v>
      </c>
      <c r="O67">
        <v>6.7254806048654041</v>
      </c>
      <c r="P67">
        <v>42.088994753738653</v>
      </c>
      <c r="Q67">
        <v>0</v>
      </c>
      <c r="R67">
        <v>-15.2153629583899</v>
      </c>
      <c r="S67">
        <v>-40.463658691785653</v>
      </c>
      <c r="T67">
        <v>0</v>
      </c>
      <c r="U67">
        <v>0</v>
      </c>
      <c r="V67">
        <v>0</v>
      </c>
      <c r="W67">
        <v>-2.9696291270621109</v>
      </c>
      <c r="X67">
        <v>-24.394543061250751</v>
      </c>
      <c r="Y67">
        <v>-31.615706400220251</v>
      </c>
      <c r="Z67">
        <v>-4.5403332478148872</v>
      </c>
      <c r="AA67">
        <v>13.87864677271368</v>
      </c>
      <c r="AB67">
        <v>-1.467898082631679</v>
      </c>
      <c r="AC67">
        <v>32.522544789598463</v>
      </c>
      <c r="AD67">
        <v>0</v>
      </c>
      <c r="AE67">
        <v>0</v>
      </c>
      <c r="AF67">
        <v>34.089770407331379</v>
      </c>
      <c r="AG67">
        <v>72.880145259591714</v>
      </c>
      <c r="AH67">
        <v>37.425497574442687</v>
      </c>
      <c r="AI67">
        <v>55.731433514193299</v>
      </c>
      <c r="AJ67">
        <v>2.322002638138811</v>
      </c>
      <c r="AK67">
        <v>86.00738013357541</v>
      </c>
      <c r="AL67">
        <v>3.6421526431815909</v>
      </c>
      <c r="AM67">
        <v>8.302815035848452</v>
      </c>
      <c r="AN67">
        <v>0</v>
      </c>
      <c r="AO67">
        <v>3.5464548988574759E-4</v>
      </c>
      <c r="AP67">
        <v>2.5864689342881738E-4</v>
      </c>
      <c r="AQ67">
        <v>1.03070254506042E-4</v>
      </c>
      <c r="AR67">
        <v>4.9865008939539463E-4</v>
      </c>
      <c r="AS67">
        <v>0</v>
      </c>
      <c r="AT67">
        <v>1.3332755764656009E-4</v>
      </c>
      <c r="AU67">
        <v>1.3629848487701099E-4</v>
      </c>
      <c r="AV67">
        <v>1.7795113550696279E-5</v>
      </c>
      <c r="AW67">
        <v>0.33577301803316112</v>
      </c>
      <c r="AX67">
        <v>2.8227011302491379E-2</v>
      </c>
      <c r="AY67">
        <v>0.29864159595512052</v>
      </c>
      <c r="AZ67">
        <v>0.1355686780705356</v>
      </c>
      <c r="BA67">
        <v>8.0068932028573042E-2</v>
      </c>
      <c r="BB67">
        <v>0</v>
      </c>
      <c r="BC67">
        <v>0.17425587517927571</v>
      </c>
      <c r="BD67">
        <v>6.2782224928724633E-4</v>
      </c>
      <c r="BE67">
        <v>0</v>
      </c>
      <c r="BF67">
        <v>3.0294503229425442E-3</v>
      </c>
      <c r="BG67">
        <v>1.5729095962050579E-4</v>
      </c>
      <c r="BH67">
        <v>1.8520625313036201E-4</v>
      </c>
      <c r="BI67">
        <v>1.5227382181219611E-3</v>
      </c>
      <c r="BJ67">
        <v>2.9446759614505143E-4</v>
      </c>
      <c r="BK67">
        <v>1.6816472408932271E-4</v>
      </c>
      <c r="BL67">
        <v>1.877331157878667E-3</v>
      </c>
      <c r="BM67">
        <v>6.2374818481286459E-4</v>
      </c>
      <c r="BN67">
        <v>0</v>
      </c>
      <c r="BO67">
        <v>5.7059365696492817E-3</v>
      </c>
      <c r="BP67">
        <v>1.0668855861115601E-5</v>
      </c>
      <c r="BQ67">
        <v>2.079203498634374E-4</v>
      </c>
      <c r="BR67">
        <v>1.360646099650202E-3</v>
      </c>
      <c r="BS67">
        <v>2.137753467717894E-4</v>
      </c>
      <c r="BT67">
        <v>2.8943844816811139E-2</v>
      </c>
      <c r="BU67">
        <v>-4.0766867329089953E-5</v>
      </c>
      <c r="BV67">
        <v>-6.3584759988664365E-4</v>
      </c>
      <c r="BW67">
        <v>-231.3757204510872</v>
      </c>
      <c r="BX67">
        <v>-7.5650599291548133</v>
      </c>
      <c r="BY67">
        <v>0.2452464924418418</v>
      </c>
      <c r="BZ67">
        <v>4.2146379917351071</v>
      </c>
      <c r="CA67">
        <v>58.289695584790437</v>
      </c>
      <c r="CB67">
        <v>4.2896018430100533E-2</v>
      </c>
      <c r="CC67">
        <v>0.30879976372358142</v>
      </c>
      <c r="CD67">
        <v>0.109327252448399</v>
      </c>
      <c r="CE67">
        <v>0.65486734786254497</v>
      </c>
      <c r="CF67">
        <v>5.6888452465998419E-2</v>
      </c>
      <c r="CG67">
        <v>6.6541202840781855E-2</v>
      </c>
      <c r="CH67">
        <v>3.0760599179940881E-2</v>
      </c>
      <c r="CI67">
        <v>0.2052352765373861</v>
      </c>
      <c r="CJ67">
        <v>0.56185489333238037</v>
      </c>
      <c r="CK67">
        <v>4.2441673687127306</v>
      </c>
      <c r="CL67">
        <v>1.739297198042711</v>
      </c>
      <c r="CM67">
        <v>2.6569846604478871</v>
      </c>
      <c r="CN67">
        <v>4.2077500358449704</v>
      </c>
      <c r="CO67">
        <v>0.77235324725907506</v>
      </c>
      <c r="CP67">
        <v>0.32468360597458779</v>
      </c>
      <c r="CQ67">
        <v>1.58891826996686</v>
      </c>
      <c r="CR67">
        <v>0.2294058394033352</v>
      </c>
      <c r="CS67">
        <v>34.758460515656843</v>
      </c>
      <c r="CT67">
        <v>-9.2162060389185717E-16</v>
      </c>
      <c r="CU67">
        <v>-1.137817437221489E-14</v>
      </c>
      <c r="CV67">
        <v>0.47838774442321741</v>
      </c>
      <c r="CW67">
        <v>7.4352257895524074</v>
      </c>
      <c r="CX67">
        <v>2.0315284944198222</v>
      </c>
    </row>
    <row r="68" spans="1:102" x14ac:dyDescent="0.3">
      <c r="A68" s="1">
        <v>64</v>
      </c>
      <c r="B68">
        <v>1.920648747551658</v>
      </c>
      <c r="C68">
        <v>1.645442499913647E-2</v>
      </c>
      <c r="D68">
        <v>0.99687592615479126</v>
      </c>
      <c r="E68">
        <v>1.926667874571649</v>
      </c>
      <c r="F68">
        <v>1.640302016035872E-2</v>
      </c>
      <c r="G68">
        <v>1.207132984005211E-6</v>
      </c>
      <c r="H68">
        <v>551.61692342136689</v>
      </c>
      <c r="I68">
        <v>172.93712641899299</v>
      </c>
      <c r="J68">
        <v>142.5832397949751</v>
      </c>
      <c r="K68">
        <v>242.44816275898029</v>
      </c>
      <c r="L68">
        <v>2.646830361452383E-3</v>
      </c>
      <c r="M68">
        <v>0</v>
      </c>
      <c r="N68">
        <v>7.6627397136206197</v>
      </c>
      <c r="O68">
        <v>6.0540320038355846</v>
      </c>
      <c r="P68">
        <v>41.995856272460188</v>
      </c>
      <c r="Q68">
        <v>0</v>
      </c>
      <c r="R68">
        <v>-15.269323725806901</v>
      </c>
      <c r="S68">
        <v>-40.443304264109493</v>
      </c>
      <c r="T68">
        <v>0</v>
      </c>
      <c r="U68">
        <v>0</v>
      </c>
      <c r="V68">
        <v>0</v>
      </c>
      <c r="W68">
        <v>-3.3339705286507071</v>
      </c>
      <c r="X68">
        <v>-23.545591864517089</v>
      </c>
      <c r="Y68">
        <v>-31.593687631421531</v>
      </c>
      <c r="Z68">
        <v>-4.2677325934770254</v>
      </c>
      <c r="AA68">
        <v>13.984361261017529</v>
      </c>
      <c r="AB68">
        <v>-1.4598901937829429</v>
      </c>
      <c r="AC68">
        <v>31.940440257534199</v>
      </c>
      <c r="AD68">
        <v>0</v>
      </c>
      <c r="AE68">
        <v>0</v>
      </c>
      <c r="AF68">
        <v>34.20711648179261</v>
      </c>
      <c r="AG68">
        <v>73.332624265701341</v>
      </c>
      <c r="AH68">
        <v>36.497684972293918</v>
      </c>
      <c r="AI68">
        <v>53.101264542471938</v>
      </c>
      <c r="AJ68">
        <v>2.1380224343189909</v>
      </c>
      <c r="AK68">
        <v>84.244929773144634</v>
      </c>
      <c r="AL68">
        <v>3.5232847604765949</v>
      </c>
      <c r="AM68">
        <v>8.2737726426784075</v>
      </c>
      <c r="AN68">
        <v>0</v>
      </c>
      <c r="AO68">
        <v>3.693151827885175E-4</v>
      </c>
      <c r="AP68">
        <v>2.6754619548176599E-4</v>
      </c>
      <c r="AQ68">
        <v>1.030708699516272E-4</v>
      </c>
      <c r="AR68">
        <v>4.7521113466452022E-4</v>
      </c>
      <c r="AS68">
        <v>0</v>
      </c>
      <c r="AT68">
        <v>1.3313190211442351E-4</v>
      </c>
      <c r="AU68">
        <v>1.3385894743387169E-4</v>
      </c>
      <c r="AV68">
        <v>1.8107110420008242E-5</v>
      </c>
      <c r="AW68">
        <v>0.44173465970572229</v>
      </c>
      <c r="AX68">
        <v>2.9348648803947171E-2</v>
      </c>
      <c r="AY68">
        <v>0.4000363171639989</v>
      </c>
      <c r="AZ68">
        <v>0.13717527783587591</v>
      </c>
      <c r="BA68">
        <v>7.1742106563730784E-2</v>
      </c>
      <c r="BB68">
        <v>0</v>
      </c>
      <c r="BC68">
        <v>0.1491676158867318</v>
      </c>
      <c r="BD68">
        <v>6.1658517731132394E-4</v>
      </c>
      <c r="BE68">
        <v>0</v>
      </c>
      <c r="BF68">
        <v>4.2977300771491079E-3</v>
      </c>
      <c r="BG68">
        <v>1.5190280485110919E-4</v>
      </c>
      <c r="BH68">
        <v>1.7249319968803151E-4</v>
      </c>
      <c r="BI68">
        <v>1.489309853640951E-3</v>
      </c>
      <c r="BJ68">
        <v>3.1042194088251352E-4</v>
      </c>
      <c r="BK68">
        <v>2.539170420370089E-4</v>
      </c>
      <c r="BL68">
        <v>2.0307204585196721E-3</v>
      </c>
      <c r="BM68">
        <v>6.1592766239406717E-4</v>
      </c>
      <c r="BN68">
        <v>0</v>
      </c>
      <c r="BO68">
        <v>7.2684898276468794E-3</v>
      </c>
      <c r="BP68">
        <v>1.014555455564844E-5</v>
      </c>
      <c r="BQ68">
        <v>1.9768638958665089E-4</v>
      </c>
      <c r="BR68">
        <v>1.180475111732965E-3</v>
      </c>
      <c r="BS68">
        <v>2.066909199519751E-4</v>
      </c>
      <c r="BT68">
        <v>3.1603171988914248E-2</v>
      </c>
      <c r="BU68">
        <v>-3.9569427442439401E-5</v>
      </c>
      <c r="BV68">
        <v>-6.4032800104032192E-4</v>
      </c>
      <c r="BW68">
        <v>-242.4172790538473</v>
      </c>
      <c r="BX68">
        <v>0.52925251610577106</v>
      </c>
      <c r="BY68">
        <v>0.25410089400355051</v>
      </c>
      <c r="BZ68">
        <v>4.1061682321755537</v>
      </c>
      <c r="CA68">
        <v>53.018520107747612</v>
      </c>
      <c r="CB68">
        <v>4.3435421728924978E-2</v>
      </c>
      <c r="CC68">
        <v>0.31825458904524939</v>
      </c>
      <c r="CD68">
        <v>0.1129085599943262</v>
      </c>
      <c r="CE68">
        <v>0.66121882415907252</v>
      </c>
      <c r="CF68">
        <v>5.6912884865451888E-2</v>
      </c>
      <c r="CG68">
        <v>0.10390945870135281</v>
      </c>
      <c r="CH68">
        <v>3.0679993026791769E-2</v>
      </c>
      <c r="CI68">
        <v>0.32004231027147872</v>
      </c>
      <c r="CJ68">
        <v>0.56892003350192766</v>
      </c>
      <c r="CK68">
        <v>4.3741152048873149</v>
      </c>
      <c r="CL68">
        <v>1.79627254536428</v>
      </c>
      <c r="CM68">
        <v>2.6827544215241632</v>
      </c>
      <c r="CN68">
        <v>4.209557176401967</v>
      </c>
      <c r="CO68">
        <v>1.206091931354988</v>
      </c>
      <c r="CP68">
        <v>0.32383279366384249</v>
      </c>
      <c r="CQ68">
        <v>2.4777469182308018</v>
      </c>
      <c r="CR68">
        <v>0.1830648654951208</v>
      </c>
      <c r="CS68">
        <v>27.737100832594059</v>
      </c>
      <c r="CT68">
        <v>6.1478020781645507E-16</v>
      </c>
      <c r="CU68">
        <v>7.589973982333986E-15</v>
      </c>
      <c r="CV68">
        <v>0.60428861073208806</v>
      </c>
      <c r="CW68">
        <v>7.6421282502242542</v>
      </c>
      <c r="CX68">
        <v>1.6714527141556961</v>
      </c>
    </row>
    <row r="69" spans="1:102" x14ac:dyDescent="0.3">
      <c r="A69" s="1">
        <v>65</v>
      </c>
      <c r="B69">
        <v>1.7909257046839759</v>
      </c>
      <c r="C69">
        <v>1.7208899603286559E-2</v>
      </c>
      <c r="D69">
        <v>0.99686100940531275</v>
      </c>
      <c r="E69">
        <v>1.7965650611773061</v>
      </c>
      <c r="F69">
        <v>1.7154881029286931E-2</v>
      </c>
      <c r="G69">
        <v>1.8935485665892979E-6</v>
      </c>
      <c r="H69">
        <v>560.0156366197125</v>
      </c>
      <c r="I69">
        <v>164.30618485474571</v>
      </c>
      <c r="J69">
        <v>132.9110426696065</v>
      </c>
      <c r="K69">
        <v>234.79389531321311</v>
      </c>
      <c r="L69">
        <v>2.71384030264863E-3</v>
      </c>
      <c r="M69">
        <v>0</v>
      </c>
      <c r="N69">
        <v>5.3169279570198604</v>
      </c>
      <c r="O69">
        <v>5.595222047987761</v>
      </c>
      <c r="P69">
        <v>42.06508374397395</v>
      </c>
      <c r="Q69">
        <v>0</v>
      </c>
      <c r="R69">
        <v>-13.693647973118111</v>
      </c>
      <c r="S69">
        <v>-39.283585775863457</v>
      </c>
      <c r="T69">
        <v>0</v>
      </c>
      <c r="U69">
        <v>0</v>
      </c>
      <c r="V69">
        <v>0</v>
      </c>
      <c r="W69">
        <v>-2.2484313883483011</v>
      </c>
      <c r="X69">
        <v>-22.189028718908592</v>
      </c>
      <c r="Y69">
        <v>-31.620714760200251</v>
      </c>
      <c r="Z69">
        <v>-4.2219782488416486</v>
      </c>
      <c r="AA69">
        <v>12.437795532224859</v>
      </c>
      <c r="AB69">
        <v>-1.4312252217093879</v>
      </c>
      <c r="AC69">
        <v>30.82271721110089</v>
      </c>
      <c r="AD69">
        <v>0</v>
      </c>
      <c r="AE69">
        <v>0</v>
      </c>
      <c r="AF69">
        <v>33.767420329929109</v>
      </c>
      <c r="AG69">
        <v>74.812943281163541</v>
      </c>
      <c r="AH69">
        <v>37.736775005394833</v>
      </c>
      <c r="AI69">
        <v>54.266950959567033</v>
      </c>
      <c r="AJ69">
        <v>1.9721734187553059</v>
      </c>
      <c r="AK69">
        <v>85.193444831476739</v>
      </c>
      <c r="AL69">
        <v>3.5447560198376862</v>
      </c>
      <c r="AM69">
        <v>8.4642064588628116</v>
      </c>
      <c r="AN69">
        <v>0</v>
      </c>
      <c r="AO69">
        <v>3.4246639841556382E-4</v>
      </c>
      <c r="AP69">
        <v>2.5719057958100713E-4</v>
      </c>
      <c r="AQ69">
        <v>1.029270398784894E-4</v>
      </c>
      <c r="AR69">
        <v>4.7108341107192782E-4</v>
      </c>
      <c r="AS69">
        <v>0</v>
      </c>
      <c r="AT69">
        <v>1.2954777128563701E-4</v>
      </c>
      <c r="AU69">
        <v>1.2917469044455699E-4</v>
      </c>
      <c r="AV69">
        <v>1.77854059918443E-5</v>
      </c>
      <c r="AW69">
        <v>0.35720338501520371</v>
      </c>
      <c r="AX69">
        <v>2.7992436557599299E-2</v>
      </c>
      <c r="AY69">
        <v>0.37497680169448222</v>
      </c>
      <c r="AZ69">
        <v>0.13592986128752241</v>
      </c>
      <c r="BA69">
        <v>8.0144572275890905E-2</v>
      </c>
      <c r="BB69">
        <v>0</v>
      </c>
      <c r="BC69">
        <v>0.14978816554684751</v>
      </c>
      <c r="BD69">
        <v>5.9500840951434676E-4</v>
      </c>
      <c r="BE69">
        <v>0</v>
      </c>
      <c r="BF69">
        <v>4.0143633736211392E-3</v>
      </c>
      <c r="BG69">
        <v>1.5940675797983849E-4</v>
      </c>
      <c r="BH69">
        <v>1.8996702782710201E-4</v>
      </c>
      <c r="BI69">
        <v>1.5545929507865331E-3</v>
      </c>
      <c r="BJ69">
        <v>2.9175200254399279E-4</v>
      </c>
      <c r="BK69">
        <v>2.6696303981696342E-4</v>
      </c>
      <c r="BL69">
        <v>2.1716117204837338E-3</v>
      </c>
      <c r="BM69">
        <v>6.2520362721926845E-4</v>
      </c>
      <c r="BN69">
        <v>0</v>
      </c>
      <c r="BO69">
        <v>6.1470771906807541E-3</v>
      </c>
      <c r="BP69">
        <v>1.0239439982443611E-5</v>
      </c>
      <c r="BQ69">
        <v>1.6969727544806259E-4</v>
      </c>
      <c r="BR69">
        <v>1.3791998980441499E-3</v>
      </c>
      <c r="BS69">
        <v>2.103485862999554E-4</v>
      </c>
      <c r="BT69">
        <v>3.0819859885870271E-2</v>
      </c>
      <c r="BU69">
        <v>-3.5143890359113543E-5</v>
      </c>
      <c r="BV69">
        <v>-4.1698829187598359E-4</v>
      </c>
      <c r="BW69">
        <v>-234.76356272939989</v>
      </c>
      <c r="BX69">
        <v>-0.32600790541619062</v>
      </c>
      <c r="BY69">
        <v>0.15584781453128471</v>
      </c>
      <c r="BZ69">
        <v>4.078041072369869</v>
      </c>
      <c r="CA69">
        <v>54.578803174721607</v>
      </c>
      <c r="CB69">
        <v>4.3147779074475243E-2</v>
      </c>
      <c r="CC69">
        <v>0.30553521682034251</v>
      </c>
      <c r="CD69">
        <v>0.10795840960292021</v>
      </c>
      <c r="CE69">
        <v>0.65513732892340748</v>
      </c>
      <c r="CF69">
        <v>5.6889237384646699E-2</v>
      </c>
      <c r="CG69">
        <v>8.1985216830814153E-2</v>
      </c>
      <c r="CH69">
        <v>3.0784053291580359E-2</v>
      </c>
      <c r="CI69">
        <v>0.32173350847340942</v>
      </c>
      <c r="CJ69">
        <v>0.56515247094371368</v>
      </c>
      <c r="CK69">
        <v>4.1992991885260347</v>
      </c>
      <c r="CL69">
        <v>1.71752015277373</v>
      </c>
      <c r="CM69">
        <v>2.658080051048235</v>
      </c>
      <c r="CN69">
        <v>4.2078080922927601</v>
      </c>
      <c r="CO69">
        <v>0.95161412392909284</v>
      </c>
      <c r="CP69">
        <v>0.32493116830253499</v>
      </c>
      <c r="CQ69">
        <v>2.4908400656005889</v>
      </c>
      <c r="CR69">
        <v>0.1953091315263874</v>
      </c>
      <c r="CS69">
        <v>29.592292655513241</v>
      </c>
      <c r="CT69">
        <v>-1.1126299560384349E-15</v>
      </c>
      <c r="CU69">
        <v>-1.3736343998924519E-14</v>
      </c>
      <c r="CV69">
        <v>0.51965695691089298</v>
      </c>
      <c r="CW69">
        <v>7.8712652057916959</v>
      </c>
      <c r="CX69">
        <v>1.7599042335309929</v>
      </c>
    </row>
    <row r="70" spans="1:102" x14ac:dyDescent="0.3">
      <c r="A70" s="1">
        <v>66</v>
      </c>
      <c r="B70">
        <v>1.949289117329315</v>
      </c>
      <c r="C70">
        <v>1.66567325443111E-2</v>
      </c>
      <c r="D70">
        <v>0.99687072182365266</v>
      </c>
      <c r="E70">
        <v>1.9554081876213121</v>
      </c>
      <c r="F70">
        <v>1.6604608994670929E-2</v>
      </c>
      <c r="G70">
        <v>1.6325853002508051E-6</v>
      </c>
      <c r="H70">
        <v>608.72695823113725</v>
      </c>
      <c r="I70">
        <v>172.65994130987991</v>
      </c>
      <c r="J70">
        <v>139.58282360239491</v>
      </c>
      <c r="K70">
        <v>249.2457079609849</v>
      </c>
      <c r="L70">
        <v>2.683304215240997E-3</v>
      </c>
      <c r="M70">
        <v>0</v>
      </c>
      <c r="N70">
        <v>8.7045834158758364</v>
      </c>
      <c r="O70">
        <v>4.8810693895611674</v>
      </c>
      <c r="P70">
        <v>42.022934262780751</v>
      </c>
      <c r="Q70">
        <v>0</v>
      </c>
      <c r="R70">
        <v>-14.607141338721361</v>
      </c>
      <c r="S70">
        <v>-41.001445729496403</v>
      </c>
      <c r="T70">
        <v>0</v>
      </c>
      <c r="U70">
        <v>0</v>
      </c>
      <c r="V70">
        <v>0</v>
      </c>
      <c r="W70">
        <v>-3.8185975517014978</v>
      </c>
      <c r="X70">
        <v>-21.994011585391359</v>
      </c>
      <c r="Y70">
        <v>-31.595243269142951</v>
      </c>
      <c r="Z70">
        <v>-4.1995383889877633</v>
      </c>
      <c r="AA70">
        <v>13.44318606824497</v>
      </c>
      <c r="AB70">
        <v>-1.4620320550051851</v>
      </c>
      <c r="AC70">
        <v>32.73354944736284</v>
      </c>
      <c r="AD70">
        <v>0</v>
      </c>
      <c r="AE70">
        <v>0</v>
      </c>
      <c r="AF70">
        <v>34.436470927491968</v>
      </c>
      <c r="AG70">
        <v>100.7292376274839</v>
      </c>
      <c r="AH70">
        <v>36.846252481256222</v>
      </c>
      <c r="AI70">
        <v>53.133128814071107</v>
      </c>
      <c r="AJ70">
        <v>2.1272703761177212</v>
      </c>
      <c r="AK70">
        <v>85.327625933374634</v>
      </c>
      <c r="AL70">
        <v>3.6097411785754892</v>
      </c>
      <c r="AM70">
        <v>8.4083519474240571</v>
      </c>
      <c r="AN70">
        <v>0</v>
      </c>
      <c r="AO70">
        <v>3.7088605834524418E-4</v>
      </c>
      <c r="AP70">
        <v>3.2775809284867812E-4</v>
      </c>
      <c r="AQ70">
        <v>1.036110608553422E-4</v>
      </c>
      <c r="AR70">
        <v>4.6990746721391853E-4</v>
      </c>
      <c r="AS70">
        <v>0</v>
      </c>
      <c r="AT70">
        <v>1.3465070749485431E-4</v>
      </c>
      <c r="AU70">
        <v>1.3718278268769389E-4</v>
      </c>
      <c r="AV70">
        <v>1.8382002445576271E-5</v>
      </c>
      <c r="AW70">
        <v>0.39051186194228771</v>
      </c>
      <c r="AX70">
        <v>3.0038141608752272E-2</v>
      </c>
      <c r="AY70">
        <v>0.43109979208267601</v>
      </c>
      <c r="AZ70">
        <v>0.1350191605595889</v>
      </c>
      <c r="BA70">
        <v>7.7340138538801687E-2</v>
      </c>
      <c r="BB70">
        <v>0</v>
      </c>
      <c r="BC70">
        <v>0.15869286330484381</v>
      </c>
      <c r="BD70">
        <v>6.3189552890619211E-4</v>
      </c>
      <c r="BE70">
        <v>0</v>
      </c>
      <c r="BF70">
        <v>4.5902518565097243E-3</v>
      </c>
      <c r="BG70">
        <v>1.5394334669017941E-4</v>
      </c>
      <c r="BH70">
        <v>2.004763380639048E-4</v>
      </c>
      <c r="BI70">
        <v>1.5068324425855819E-3</v>
      </c>
      <c r="BJ70">
        <v>2.9986095284122443E-4</v>
      </c>
      <c r="BK70">
        <v>3.3259068523946468E-4</v>
      </c>
      <c r="BL70">
        <v>2.257871394880066E-3</v>
      </c>
      <c r="BM70">
        <v>5.8820225652270772E-4</v>
      </c>
      <c r="BN70">
        <v>0</v>
      </c>
      <c r="BO70">
        <v>6.5046516397536244E-3</v>
      </c>
      <c r="BP70">
        <v>1.052531482093644E-5</v>
      </c>
      <c r="BQ70">
        <v>1.528321520913139E-4</v>
      </c>
      <c r="BR70">
        <v>1.288234002580787E-3</v>
      </c>
      <c r="BS70">
        <v>2.1161916811530219E-4</v>
      </c>
      <c r="BT70">
        <v>3.2468788380430019E-2</v>
      </c>
      <c r="BU70">
        <v>-3.1075570082080233E-5</v>
      </c>
      <c r="BV70">
        <v>-1.2125956963085311E-4</v>
      </c>
      <c r="BW70">
        <v>-249.2134225833143</v>
      </c>
      <c r="BX70">
        <v>0.38472963590174908</v>
      </c>
      <c r="BY70">
        <v>0.3188657705365916</v>
      </c>
      <c r="BZ70">
        <v>4.2568254799303524</v>
      </c>
      <c r="CA70">
        <v>54.649145469000388</v>
      </c>
      <c r="CB70">
        <v>4.3356179090017141E-2</v>
      </c>
      <c r="CC70">
        <v>0.314731598148905</v>
      </c>
      <c r="CD70">
        <v>0.11153720738715139</v>
      </c>
      <c r="CE70">
        <v>0.65458651652293032</v>
      </c>
      <c r="CF70">
        <v>5.6899942749809057E-2</v>
      </c>
      <c r="CG70">
        <v>9.1899584215622318E-2</v>
      </c>
      <c r="CH70">
        <v>3.071448836535149E-2</v>
      </c>
      <c r="CI70">
        <v>0.41411267798531159</v>
      </c>
      <c r="CJ70">
        <v>0.5678821081638572</v>
      </c>
      <c r="CK70">
        <v>4.3256949508617284</v>
      </c>
      <c r="CL70">
        <v>1.7744555720683179</v>
      </c>
      <c r="CM70">
        <v>2.6558452471545468</v>
      </c>
      <c r="CN70">
        <v>4.2085999138082526</v>
      </c>
      <c r="CO70">
        <v>1.0666916025027591</v>
      </c>
      <c r="CP70">
        <v>0.32419689810951252</v>
      </c>
      <c r="CQ70">
        <v>3.2060336360153161</v>
      </c>
      <c r="CR70">
        <v>0.19576218593105429</v>
      </c>
      <c r="CS70">
        <v>29.66093726228096</v>
      </c>
      <c r="CT70">
        <v>-1.056553104427242E-16</v>
      </c>
      <c r="CU70">
        <v>-1.304402853507466E-15</v>
      </c>
      <c r="CV70">
        <v>0.57420453840565044</v>
      </c>
      <c r="CW70">
        <v>6.8588082780351378</v>
      </c>
      <c r="CX70">
        <v>1.7690205611285501</v>
      </c>
    </row>
    <row r="71" spans="1:102" x14ac:dyDescent="0.3">
      <c r="A71" s="1">
        <v>67</v>
      </c>
      <c r="B71">
        <v>1.8817235255927609</v>
      </c>
      <c r="C71">
        <v>1.5907988951304759E-2</v>
      </c>
      <c r="D71">
        <v>0.99689347136213202</v>
      </c>
      <c r="E71">
        <v>1.8875873466506361</v>
      </c>
      <c r="F71">
        <v>1.585857032805665E-2</v>
      </c>
      <c r="G71">
        <v>8.2898237799511458E-7</v>
      </c>
      <c r="H71">
        <v>545.38247838264874</v>
      </c>
      <c r="I71">
        <v>161.3720060932261</v>
      </c>
      <c r="J71">
        <v>131.62490505272109</v>
      </c>
      <c r="K71">
        <v>230.03241024061299</v>
      </c>
      <c r="L71">
        <v>2.560155423431118E-3</v>
      </c>
      <c r="M71">
        <v>0</v>
      </c>
      <c r="N71">
        <v>6.0282159961023174</v>
      </c>
      <c r="O71">
        <v>6.1242235779945524</v>
      </c>
      <c r="P71">
        <v>41.888368149880939</v>
      </c>
      <c r="Q71">
        <v>0</v>
      </c>
      <c r="R71">
        <v>-15.148684687956489</v>
      </c>
      <c r="S71">
        <v>-38.89212303602131</v>
      </c>
      <c r="T71">
        <v>0</v>
      </c>
      <c r="U71">
        <v>0</v>
      </c>
      <c r="V71">
        <v>0</v>
      </c>
      <c r="W71">
        <v>-2.5607663791188982</v>
      </c>
      <c r="X71">
        <v>-22.69623095014483</v>
      </c>
      <c r="Y71">
        <v>-31.52232985266242</v>
      </c>
      <c r="Z71">
        <v>-4.5487742903844346</v>
      </c>
      <c r="AA71">
        <v>13.769667607439301</v>
      </c>
      <c r="AB71">
        <v>-1.4605883925425891</v>
      </c>
      <c r="AC71">
        <v>32.087073920202769</v>
      </c>
      <c r="AD71">
        <v>0</v>
      </c>
      <c r="AE71">
        <v>0</v>
      </c>
      <c r="AF71">
        <v>33.824473053005462</v>
      </c>
      <c r="AG71">
        <v>73.601129391597937</v>
      </c>
      <c r="AH71">
        <v>35.522743058028112</v>
      </c>
      <c r="AI71">
        <v>54.222788087399373</v>
      </c>
      <c r="AJ71">
        <v>2.0675609119785632</v>
      </c>
      <c r="AK71">
        <v>81.304300812665005</v>
      </c>
      <c r="AL71">
        <v>3.4561091699404418</v>
      </c>
      <c r="AM71">
        <v>8.1712923150689551</v>
      </c>
      <c r="AN71">
        <v>0</v>
      </c>
      <c r="AO71">
        <v>3.7192704420979281E-4</v>
      </c>
      <c r="AP71">
        <v>2.9297565092672941E-4</v>
      </c>
      <c r="AQ71">
        <v>1.0321782852540259E-4</v>
      </c>
      <c r="AR71">
        <v>5.0891725261077898E-4</v>
      </c>
      <c r="AS71">
        <v>0</v>
      </c>
      <c r="AT71">
        <v>1.2902849786866201E-4</v>
      </c>
      <c r="AU71">
        <v>1.3447347333222899E-4</v>
      </c>
      <c r="AV71">
        <v>1.8827207484155861E-5</v>
      </c>
      <c r="AW71">
        <v>0.38596517159139582</v>
      </c>
      <c r="AX71">
        <v>3.1369360971526393E-2</v>
      </c>
      <c r="AY71">
        <v>0.42299953908666221</v>
      </c>
      <c r="AZ71">
        <v>0.1365024095215627</v>
      </c>
      <c r="BA71">
        <v>7.7801451738672978E-2</v>
      </c>
      <c r="BB71">
        <v>0</v>
      </c>
      <c r="BC71">
        <v>0.1507565566525472</v>
      </c>
      <c r="BD71">
        <v>6.1941582529761725E-4</v>
      </c>
      <c r="BE71">
        <v>0</v>
      </c>
      <c r="BF71">
        <v>3.6836106379078159E-3</v>
      </c>
      <c r="BG71">
        <v>1.4625179479714939E-4</v>
      </c>
      <c r="BH71">
        <v>1.9155402120470851E-4</v>
      </c>
      <c r="BI71">
        <v>1.426630919571083E-3</v>
      </c>
      <c r="BJ71">
        <v>3.0746942653982412E-4</v>
      </c>
      <c r="BK71">
        <v>2.7642709384770911E-4</v>
      </c>
      <c r="BL71">
        <v>2.7690342624421042E-3</v>
      </c>
      <c r="BM71">
        <v>5.9859610812726513E-4</v>
      </c>
      <c r="BN71">
        <v>0</v>
      </c>
      <c r="BO71">
        <v>6.1399296852643719E-3</v>
      </c>
      <c r="BP71">
        <v>9.853660105097816E-6</v>
      </c>
      <c r="BQ71">
        <v>1.7800296358446661E-4</v>
      </c>
      <c r="BR71">
        <v>1.2376646346542799E-3</v>
      </c>
      <c r="BS71">
        <v>1.9366782391673271E-4</v>
      </c>
      <c r="BT71">
        <v>2.9934436687208951E-2</v>
      </c>
      <c r="BU71">
        <v>-3.7044040712259037E-5</v>
      </c>
      <c r="BV71">
        <v>8.9755402272767191E-5</v>
      </c>
      <c r="BW71">
        <v>-230.00246013660501</v>
      </c>
      <c r="BX71">
        <v>-0.15467027388513091</v>
      </c>
      <c r="BY71">
        <v>0.18756936791863851</v>
      </c>
      <c r="BZ71">
        <v>4.1687561677438323</v>
      </c>
      <c r="CA71">
        <v>56.484122819240653</v>
      </c>
      <c r="CB71">
        <v>4.324831799441349E-2</v>
      </c>
      <c r="CC71">
        <v>0.32790521883726542</v>
      </c>
      <c r="CD71">
        <v>0.1167869450924381</v>
      </c>
      <c r="CE71">
        <v>0.65310673475059211</v>
      </c>
      <c r="CF71">
        <v>5.691967799436367E-2</v>
      </c>
      <c r="CG71">
        <v>8.5712538210945544E-2</v>
      </c>
      <c r="CH71">
        <v>3.0553298121936572E-2</v>
      </c>
      <c r="CI71">
        <v>0.36038240918949321</v>
      </c>
      <c r="CJ71">
        <v>0.56646933638262875</v>
      </c>
      <c r="CK71">
        <v>4.5067541925500931</v>
      </c>
      <c r="CL71">
        <v>1.857974126470606</v>
      </c>
      <c r="CM71">
        <v>2.6498413480706389</v>
      </c>
      <c r="CN71">
        <v>4.2100596296623918</v>
      </c>
      <c r="CO71">
        <v>0.99487767566276053</v>
      </c>
      <c r="CP71">
        <v>0.32249550636568691</v>
      </c>
      <c r="CQ71">
        <v>2.7900573614670439</v>
      </c>
      <c r="CR71">
        <v>0.19570859241749061</v>
      </c>
      <c r="CS71">
        <v>29.65281703295312</v>
      </c>
      <c r="CT71">
        <v>-8.3700098577599144E-16</v>
      </c>
      <c r="CU71">
        <v>-1.033347467022609E-14</v>
      </c>
      <c r="CV71">
        <v>0.53531113294893762</v>
      </c>
      <c r="CW71">
        <v>8.93277660965569</v>
      </c>
      <c r="CX71">
        <v>1.7631213021859571</v>
      </c>
    </row>
    <row r="72" spans="1:102" x14ac:dyDescent="0.3">
      <c r="A72" s="1">
        <v>68</v>
      </c>
      <c r="B72">
        <v>1.7459769509845331</v>
      </c>
      <c r="C72">
        <v>1.6934450565598499E-2</v>
      </c>
      <c r="D72">
        <v>0.99686635881489227</v>
      </c>
      <c r="E72">
        <v>1.751465368605178</v>
      </c>
      <c r="F72">
        <v>1.688138407385896E-2</v>
      </c>
      <c r="G72">
        <v>9.2508508977734009E-7</v>
      </c>
      <c r="H72">
        <v>597.2578088914554</v>
      </c>
      <c r="I72">
        <v>156.78553231422131</v>
      </c>
      <c r="J72">
        <v>125.912356431163</v>
      </c>
      <c r="K72">
        <v>231.84385460091721</v>
      </c>
      <c r="L72">
        <v>2.7387499883248798E-3</v>
      </c>
      <c r="M72">
        <v>0</v>
      </c>
      <c r="N72">
        <v>6.9809662062214572</v>
      </c>
      <c r="O72">
        <v>5.4803028795201998</v>
      </c>
      <c r="P72">
        <v>41.948100235176213</v>
      </c>
      <c r="Q72">
        <v>0</v>
      </c>
      <c r="R72">
        <v>-14.783963634909639</v>
      </c>
      <c r="S72">
        <v>-39.625405686008229</v>
      </c>
      <c r="T72">
        <v>0</v>
      </c>
      <c r="U72">
        <v>0</v>
      </c>
      <c r="V72">
        <v>0</v>
      </c>
      <c r="W72">
        <v>-3.0225597031384401</v>
      </c>
      <c r="X72">
        <v>-22.6400828487429</v>
      </c>
      <c r="Y72">
        <v>-31.58116254616241</v>
      </c>
      <c r="Z72">
        <v>-4.2137512423657002</v>
      </c>
      <c r="AA72">
        <v>13.49540337227134</v>
      </c>
      <c r="AB72">
        <v>-1.4677702208700889</v>
      </c>
      <c r="AC72">
        <v>31.266214284501739</v>
      </c>
      <c r="AD72">
        <v>0</v>
      </c>
      <c r="AE72">
        <v>0</v>
      </c>
      <c r="AF72">
        <v>34.109176059643637</v>
      </c>
      <c r="AG72">
        <v>94.307904152842056</v>
      </c>
      <c r="AH72">
        <v>37.200923056479603</v>
      </c>
      <c r="AI72">
        <v>53.725656014504978</v>
      </c>
      <c r="AJ72">
        <v>2.2012276402353388</v>
      </c>
      <c r="AK72">
        <v>85.137839119288515</v>
      </c>
      <c r="AL72">
        <v>3.540571957152423</v>
      </c>
      <c r="AM72">
        <v>8.4044266843064754</v>
      </c>
      <c r="AN72">
        <v>0</v>
      </c>
      <c r="AO72">
        <v>3.5636968102630771E-4</v>
      </c>
      <c r="AP72">
        <v>3.1244443040319848E-4</v>
      </c>
      <c r="AQ72">
        <v>1.0192827338571231E-4</v>
      </c>
      <c r="AR72">
        <v>4.7080482059549359E-4</v>
      </c>
      <c r="AS72">
        <v>0</v>
      </c>
      <c r="AT72">
        <v>1.311011563674748E-4</v>
      </c>
      <c r="AU72">
        <v>1.3103333894648041E-4</v>
      </c>
      <c r="AV72">
        <v>1.7954541414907838E-5</v>
      </c>
      <c r="AW72">
        <v>0.40435081702225067</v>
      </c>
      <c r="AX72">
        <v>2.9304354601307991E-2</v>
      </c>
      <c r="AY72">
        <v>0.26761854544913782</v>
      </c>
      <c r="AZ72">
        <v>0.13483283837693791</v>
      </c>
      <c r="BA72">
        <v>7.5903702521106328E-2</v>
      </c>
      <c r="BB72">
        <v>0</v>
      </c>
      <c r="BC72">
        <v>0.14254544732988661</v>
      </c>
      <c r="BD72">
        <v>6.0356977308463817E-4</v>
      </c>
      <c r="BE72">
        <v>0</v>
      </c>
      <c r="BF72">
        <v>2.449480173894529E-3</v>
      </c>
      <c r="BG72">
        <v>1.5670811775898459E-4</v>
      </c>
      <c r="BH72">
        <v>1.8827969775431059E-4</v>
      </c>
      <c r="BI72">
        <v>1.5318007246602891E-3</v>
      </c>
      <c r="BJ72">
        <v>3.0797344659830832E-4</v>
      </c>
      <c r="BK72">
        <v>2.6731254988865871E-4</v>
      </c>
      <c r="BL72">
        <v>1.8151803045626099E-3</v>
      </c>
      <c r="BM72">
        <v>5.948111936943133E-4</v>
      </c>
      <c r="BN72">
        <v>0</v>
      </c>
      <c r="BO72">
        <v>6.8474589220226673E-3</v>
      </c>
      <c r="BP72">
        <v>1.022112248519131E-5</v>
      </c>
      <c r="BQ72">
        <v>2.3054452005279559E-4</v>
      </c>
      <c r="BR72">
        <v>1.285387498089569E-3</v>
      </c>
      <c r="BS72">
        <v>2.0947595728431899E-4</v>
      </c>
      <c r="BT72">
        <v>2.9567159579486971E-2</v>
      </c>
      <c r="BU72">
        <v>-4.4100268952066308E-5</v>
      </c>
      <c r="BV72">
        <v>-2.560884467267563E-4</v>
      </c>
      <c r="BW72">
        <v>-231.81463173032239</v>
      </c>
      <c r="BX72">
        <v>-0.34332291316241031</v>
      </c>
      <c r="BY72">
        <v>0.25453273444857588</v>
      </c>
      <c r="BZ72">
        <v>3.7821588686098959</v>
      </c>
      <c r="CA72">
        <v>49.837618686213233</v>
      </c>
      <c r="CB72">
        <v>4.3273486058728598E-2</v>
      </c>
      <c r="CC72">
        <v>0.31004877748651682</v>
      </c>
      <c r="CD72">
        <v>0.1097080430800195</v>
      </c>
      <c r="CE72">
        <v>0.66432547511779938</v>
      </c>
      <c r="CF72">
        <v>5.6877450102656268E-2</v>
      </c>
      <c r="CG72">
        <v>5.7605312702642283E-2</v>
      </c>
      <c r="CH72">
        <v>3.0753358969497119E-2</v>
      </c>
      <c r="CI72">
        <v>0.32737574145510961</v>
      </c>
      <c r="CJ72">
        <v>0.56679898935762885</v>
      </c>
      <c r="CK72">
        <v>4.2613339085824604</v>
      </c>
      <c r="CL72">
        <v>1.745355230818493</v>
      </c>
      <c r="CM72">
        <v>2.6953589955186441</v>
      </c>
      <c r="CN72">
        <v>4.2069362468818241</v>
      </c>
      <c r="CO72">
        <v>0.66863309386995495</v>
      </c>
      <c r="CP72">
        <v>0.32460718426312679</v>
      </c>
      <c r="CQ72">
        <v>2.5345218693298799</v>
      </c>
      <c r="CR72">
        <v>0.16340374871050681</v>
      </c>
      <c r="CS72">
        <v>24.758143744016181</v>
      </c>
      <c r="CT72">
        <v>-7.6371031992521942E-16</v>
      </c>
      <c r="CU72">
        <v>-9.4286403247434388E-15</v>
      </c>
      <c r="CV72">
        <v>0.54169729434301361</v>
      </c>
      <c r="CW72">
        <v>8.0759294235750421</v>
      </c>
      <c r="CX72">
        <v>1.477090180583406</v>
      </c>
    </row>
    <row r="73" spans="1:102" x14ac:dyDescent="0.3">
      <c r="A73" s="1">
        <v>69</v>
      </c>
      <c r="B73">
        <v>1.8627798923137739</v>
      </c>
      <c r="C73">
        <v>1.6298332431186752E-2</v>
      </c>
      <c r="D73">
        <v>0.99688046137851394</v>
      </c>
      <c r="E73">
        <v>1.86860913058485</v>
      </c>
      <c r="F73">
        <v>1.624748915370184E-2</v>
      </c>
      <c r="G73">
        <v>8.7601583905719E-7</v>
      </c>
      <c r="H73">
        <v>527.10461139232859</v>
      </c>
      <c r="I73">
        <v>182.36201252386539</v>
      </c>
      <c r="J73">
        <v>154.601082370509</v>
      </c>
      <c r="K73">
        <v>248.90137590357821</v>
      </c>
      <c r="L73">
        <v>2.5849074121651028E-3</v>
      </c>
      <c r="M73">
        <v>0</v>
      </c>
      <c r="N73">
        <v>7.4766157343927304</v>
      </c>
      <c r="O73">
        <v>6.3588721936770654</v>
      </c>
      <c r="P73">
        <v>41.954926749529868</v>
      </c>
      <c r="Q73">
        <v>0</v>
      </c>
      <c r="R73">
        <v>-15.42999244265615</v>
      </c>
      <c r="S73">
        <v>-40.360422234943513</v>
      </c>
      <c r="T73">
        <v>0</v>
      </c>
      <c r="U73">
        <v>0</v>
      </c>
      <c r="V73">
        <v>0</v>
      </c>
      <c r="W73">
        <v>-3.2414126656888902</v>
      </c>
      <c r="X73">
        <v>-23.742927436966749</v>
      </c>
      <c r="Y73">
        <v>-31.57871254576369</v>
      </c>
      <c r="Z73">
        <v>-4.2885824429502621</v>
      </c>
      <c r="AA73">
        <v>14.11800360189438</v>
      </c>
      <c r="AB73">
        <v>-1.439390441186204</v>
      </c>
      <c r="AC73">
        <v>31.75999455607684</v>
      </c>
      <c r="AD73">
        <v>0</v>
      </c>
      <c r="AE73">
        <v>0</v>
      </c>
      <c r="AF73">
        <v>34.154502384787648</v>
      </c>
      <c r="AG73">
        <v>62.169944181211768</v>
      </c>
      <c r="AH73">
        <v>36.212260646854944</v>
      </c>
      <c r="AI73">
        <v>52.905992788694157</v>
      </c>
      <c r="AJ73">
        <v>2.1186322140364799</v>
      </c>
      <c r="AK73">
        <v>83.456420873885648</v>
      </c>
      <c r="AL73">
        <v>3.4881500809695649</v>
      </c>
      <c r="AM73">
        <v>8.252039787346682</v>
      </c>
      <c r="AN73">
        <v>0</v>
      </c>
      <c r="AO73">
        <v>3.7146835328339171E-4</v>
      </c>
      <c r="AP73">
        <v>2.2772180708794491E-4</v>
      </c>
      <c r="AQ73">
        <v>1.026956344449079E-4</v>
      </c>
      <c r="AR73">
        <v>4.7683162427272091E-4</v>
      </c>
      <c r="AS73">
        <v>0</v>
      </c>
      <c r="AT73">
        <v>1.3254937718383609E-4</v>
      </c>
      <c r="AU73">
        <v>1.3310271892007249E-4</v>
      </c>
      <c r="AV73">
        <v>1.830965878832465E-5</v>
      </c>
      <c r="AW73">
        <v>0.43550892180570161</v>
      </c>
      <c r="AX73">
        <v>2.9657609341757121E-2</v>
      </c>
      <c r="AY73">
        <v>0.45448953613660992</v>
      </c>
      <c r="AZ73">
        <v>0.1353396814290031</v>
      </c>
      <c r="BA73">
        <v>8.2152191870712835E-2</v>
      </c>
      <c r="BB73">
        <v>0</v>
      </c>
      <c r="BC73">
        <v>0.13015841065069081</v>
      </c>
      <c r="BD73">
        <v>6.1310181440426734E-4</v>
      </c>
      <c r="BE73">
        <v>0</v>
      </c>
      <c r="BF73">
        <v>5.0869162893326606E-3</v>
      </c>
      <c r="BG73">
        <v>1.5031255788243501E-4</v>
      </c>
      <c r="BH73">
        <v>1.8210920502042321E-4</v>
      </c>
      <c r="BI73">
        <v>1.475602305676381E-3</v>
      </c>
      <c r="BJ73">
        <v>3.0126037114580379E-4</v>
      </c>
      <c r="BK73">
        <v>2.6218990314674459E-4</v>
      </c>
      <c r="BL73">
        <v>2.0583153539709249E-3</v>
      </c>
      <c r="BM73">
        <v>5.7989625550198837E-4</v>
      </c>
      <c r="BN73">
        <v>0</v>
      </c>
      <c r="BO73">
        <v>7.0980691843370389E-3</v>
      </c>
      <c r="BP73">
        <v>9.9925371853245078E-6</v>
      </c>
      <c r="BQ73">
        <v>2.0269361405587781E-4</v>
      </c>
      <c r="BR73">
        <v>1.338943733059515E-3</v>
      </c>
      <c r="BS73">
        <v>2.0383436930659991E-4</v>
      </c>
      <c r="BT73">
        <v>3.0360206581685568E-2</v>
      </c>
      <c r="BU73">
        <v>-3.9980168075799121E-5</v>
      </c>
      <c r="BV73">
        <v>1.887116345307976E-4</v>
      </c>
      <c r="BW73">
        <v>-248.87090694569821</v>
      </c>
      <c r="BX73">
        <v>0.29328873660415411</v>
      </c>
      <c r="BY73">
        <v>0.2412142334204059</v>
      </c>
      <c r="BZ73">
        <v>3.8523537855648482</v>
      </c>
      <c r="CA73">
        <v>50.800933043197688</v>
      </c>
      <c r="CB73">
        <v>4.3492996107080482E-2</v>
      </c>
      <c r="CC73">
        <v>0.32102923801236372</v>
      </c>
      <c r="CD73">
        <v>0.1139899090923048</v>
      </c>
      <c r="CE73">
        <v>0.66234710107732919</v>
      </c>
      <c r="CF73">
        <v>5.6925777319286337E-2</v>
      </c>
      <c r="CG73">
        <v>0.10592917916499101</v>
      </c>
      <c r="CH73">
        <v>3.0649561642667099E-2</v>
      </c>
      <c r="CI73">
        <v>0.33363457316896139</v>
      </c>
      <c r="CJ73">
        <v>0.56967414652409432</v>
      </c>
      <c r="CK73">
        <v>4.412250190691255</v>
      </c>
      <c r="CL73">
        <v>1.813475826468486</v>
      </c>
      <c r="CM73">
        <v>2.6873321645958401</v>
      </c>
      <c r="CN73">
        <v>4.2105107657638232</v>
      </c>
      <c r="CO73">
        <v>1.2295351153079319</v>
      </c>
      <c r="CP73">
        <v>0.3235115849814435</v>
      </c>
      <c r="CQ73">
        <v>2.5829773406629268</v>
      </c>
      <c r="CR73">
        <v>0.16130624741277541</v>
      </c>
      <c r="CS73">
        <v>24.440340517087179</v>
      </c>
      <c r="CT73">
        <v>-9.9022299067104433E-16</v>
      </c>
      <c r="CU73">
        <v>-1.2225128005659599E-14</v>
      </c>
      <c r="CV73">
        <v>0.53122380077707887</v>
      </c>
      <c r="CW73">
        <v>8.5313253911147129</v>
      </c>
      <c r="CX73">
        <v>1.491825401790011</v>
      </c>
    </row>
    <row r="74" spans="1:102" x14ac:dyDescent="0.3">
      <c r="A74" s="1">
        <v>70</v>
      </c>
      <c r="B74">
        <v>1.9038610076217359</v>
      </c>
      <c r="C74">
        <v>1.6661293217714559E-2</v>
      </c>
      <c r="D74">
        <v>0.99687176065702732</v>
      </c>
      <c r="E74">
        <v>1.9098354440381671</v>
      </c>
      <c r="F74">
        <v>1.6609172704766102E-2</v>
      </c>
      <c r="G74">
        <v>7.4758743291763567E-7</v>
      </c>
      <c r="H74">
        <v>537.43589495062361</v>
      </c>
      <c r="I74">
        <v>168.5767799075816</v>
      </c>
      <c r="J74">
        <v>137.44629193306761</v>
      </c>
      <c r="K74">
        <v>236.31086868454801</v>
      </c>
      <c r="L74">
        <v>2.5888574191663088E-3</v>
      </c>
      <c r="M74">
        <v>0</v>
      </c>
      <c r="N74">
        <v>6.6073618577303961</v>
      </c>
      <c r="O74">
        <v>5.1373634415106331</v>
      </c>
      <c r="P74">
        <v>41.976413322281552</v>
      </c>
      <c r="Q74">
        <v>0</v>
      </c>
      <c r="R74">
        <v>-13.9935524288812</v>
      </c>
      <c r="S74">
        <v>-39.727586192641382</v>
      </c>
      <c r="T74">
        <v>0</v>
      </c>
      <c r="U74">
        <v>0</v>
      </c>
      <c r="V74">
        <v>0</v>
      </c>
      <c r="W74">
        <v>-2.8432735791962278</v>
      </c>
      <c r="X74">
        <v>-21.78858783341601</v>
      </c>
      <c r="Y74">
        <v>-31.607983629195719</v>
      </c>
      <c r="Z74">
        <v>-4.2267152398662082</v>
      </c>
      <c r="AA74">
        <v>12.764118730677881</v>
      </c>
      <c r="AB74">
        <v>-1.410185416266527</v>
      </c>
      <c r="AC74">
        <v>31.574316690694751</v>
      </c>
      <c r="AD74">
        <v>0</v>
      </c>
      <c r="AE74">
        <v>0</v>
      </c>
      <c r="AF74">
        <v>34.006815204097173</v>
      </c>
      <c r="AG74">
        <v>66.387712756772487</v>
      </c>
      <c r="AH74">
        <v>36.845071234180622</v>
      </c>
      <c r="AI74">
        <v>53.324213967104079</v>
      </c>
      <c r="AJ74">
        <v>1.9756984378226281</v>
      </c>
      <c r="AK74">
        <v>83.753466632274851</v>
      </c>
      <c r="AL74">
        <v>3.5255277327735381</v>
      </c>
      <c r="AM74">
        <v>8.3657470668701031</v>
      </c>
      <c r="AN74">
        <v>0</v>
      </c>
      <c r="AO74">
        <v>3.5962058401680069E-4</v>
      </c>
      <c r="AP74">
        <v>2.3858584011227039E-4</v>
      </c>
      <c r="AQ74">
        <v>1.030557507760549E-4</v>
      </c>
      <c r="AR74">
        <v>4.725969837034949E-4</v>
      </c>
      <c r="AS74">
        <v>0</v>
      </c>
      <c r="AT74">
        <v>1.3035367252686009E-4</v>
      </c>
      <c r="AU74">
        <v>1.32324562970392E-4</v>
      </c>
      <c r="AV74">
        <v>1.8187762850585341E-5</v>
      </c>
      <c r="AW74">
        <v>0.38719406051607952</v>
      </c>
      <c r="AX74">
        <v>2.852284190324952E-2</v>
      </c>
      <c r="AY74">
        <v>0.41625740764227009</v>
      </c>
      <c r="AZ74">
        <v>0.13772178439632141</v>
      </c>
      <c r="BA74">
        <v>7.7839108597975409E-2</v>
      </c>
      <c r="BB74">
        <v>0</v>
      </c>
      <c r="BC74">
        <v>0.16771028022774029</v>
      </c>
      <c r="BD74">
        <v>6.0951744867147504E-4</v>
      </c>
      <c r="BE74">
        <v>0</v>
      </c>
      <c r="BF74">
        <v>4.1659896206588344E-3</v>
      </c>
      <c r="BG74">
        <v>1.539894709407325E-4</v>
      </c>
      <c r="BH74">
        <v>1.9229883867489481E-4</v>
      </c>
      <c r="BI74">
        <v>1.5073167539636559E-3</v>
      </c>
      <c r="BJ74">
        <v>2.8292859367766101E-4</v>
      </c>
      <c r="BK74">
        <v>2.9188955887719082E-4</v>
      </c>
      <c r="BL74">
        <v>2.4775075432375729E-3</v>
      </c>
      <c r="BM74">
        <v>6.3331680738958735E-4</v>
      </c>
      <c r="BN74">
        <v>0</v>
      </c>
      <c r="BO74">
        <v>6.4511537744159136E-3</v>
      </c>
      <c r="BP74">
        <v>1.0155348933628729E-5</v>
      </c>
      <c r="BQ74">
        <v>3.4180792524711028E-4</v>
      </c>
      <c r="BR74">
        <v>1.2969002121563939E-3</v>
      </c>
      <c r="BS74">
        <v>2.0492197344235859E-4</v>
      </c>
      <c r="BT74">
        <v>3.1720786727713557E-2</v>
      </c>
      <c r="BU74">
        <v>-6.1734157527381102E-5</v>
      </c>
      <c r="BV74">
        <v>-6.9422714276407861E-4</v>
      </c>
      <c r="BW74">
        <v>-236.27996559327809</v>
      </c>
      <c r="BX74">
        <v>9.9321993067860603E-2</v>
      </c>
      <c r="BY74">
        <v>0.23178052497625501</v>
      </c>
      <c r="BZ74">
        <v>4.2807593763346272</v>
      </c>
      <c r="CA74">
        <v>54.19675265069219</v>
      </c>
      <c r="CB74">
        <v>4.3356698843061002E-2</v>
      </c>
      <c r="CC74">
        <v>0.3146543729193319</v>
      </c>
      <c r="CD74">
        <v>0.11150667645725421</v>
      </c>
      <c r="CE74">
        <v>0.6796801753009637</v>
      </c>
      <c r="CF74">
        <v>5.692286594283455E-2</v>
      </c>
      <c r="CG74">
        <v>8.961900237975573E-2</v>
      </c>
      <c r="CH74">
        <v>3.071528103483312E-2</v>
      </c>
      <c r="CI74">
        <v>0.36333573148199111</v>
      </c>
      <c r="CJ74">
        <v>0.56788891592368429</v>
      </c>
      <c r="CK74">
        <v>4.3246335614505336</v>
      </c>
      <c r="CL74">
        <v>1.773969852729044</v>
      </c>
      <c r="CM74">
        <v>2.7576574182230349</v>
      </c>
      <c r="CN74">
        <v>4.2102954260272281</v>
      </c>
      <c r="CO74">
        <v>1.0402205633364501</v>
      </c>
      <c r="CP74">
        <v>0.32420526487714701</v>
      </c>
      <c r="CQ74">
        <v>2.8129217921186398</v>
      </c>
      <c r="CR74">
        <v>0.19467649181433719</v>
      </c>
      <c r="CS74">
        <v>29.49643815368745</v>
      </c>
      <c r="CT74">
        <v>-3.1810738250177408E-16</v>
      </c>
      <c r="CU74">
        <v>-3.9273007264698202E-15</v>
      </c>
      <c r="CV74">
        <v>0.63748383384813667</v>
      </c>
      <c r="CW74">
        <v>6.888521702318986</v>
      </c>
      <c r="CX74">
        <v>1.7588082463121291</v>
      </c>
    </row>
    <row r="75" spans="1:102" x14ac:dyDescent="0.3">
      <c r="A75" s="1">
        <v>71</v>
      </c>
      <c r="B75">
        <v>1.9617250877321479</v>
      </c>
      <c r="C75">
        <v>1.5947017090627291E-2</v>
      </c>
      <c r="D75">
        <v>0.99689067294223987</v>
      </c>
      <c r="E75">
        <v>1.9678437774111881</v>
      </c>
      <c r="F75">
        <v>1.5897432598896841E-2</v>
      </c>
      <c r="G75">
        <v>1.821209662323053E-6</v>
      </c>
      <c r="H75">
        <v>591.15465373841471</v>
      </c>
      <c r="I75">
        <v>164.02968137474591</v>
      </c>
      <c r="J75">
        <v>136.66466135006371</v>
      </c>
      <c r="K75">
        <v>238.38342037667431</v>
      </c>
      <c r="L75">
        <v>2.634415272085351E-3</v>
      </c>
      <c r="M75">
        <v>0</v>
      </c>
      <c r="N75">
        <v>7.7300023520713301</v>
      </c>
      <c r="O75">
        <v>6.195659947285602</v>
      </c>
      <c r="P75">
        <v>41.957006497925441</v>
      </c>
      <c r="Q75">
        <v>0</v>
      </c>
      <c r="R75">
        <v>-15.14878692392257</v>
      </c>
      <c r="S75">
        <v>-40.733881873359813</v>
      </c>
      <c r="T75">
        <v>0</v>
      </c>
      <c r="U75">
        <v>0</v>
      </c>
      <c r="V75">
        <v>0</v>
      </c>
      <c r="W75">
        <v>-3.3571921381262082</v>
      </c>
      <c r="X75">
        <v>-23.343031371238361</v>
      </c>
      <c r="Y75">
        <v>-31.523300690358472</v>
      </c>
      <c r="Z75">
        <v>-4.2929431253297992</v>
      </c>
      <c r="AA75">
        <v>13.87456301813855</v>
      </c>
      <c r="AB75">
        <v>-1.4992759338037309</v>
      </c>
      <c r="AC75">
        <v>32.189251878411241</v>
      </c>
      <c r="AD75">
        <v>0</v>
      </c>
      <c r="AE75">
        <v>0</v>
      </c>
      <c r="AF75">
        <v>34.172247494257803</v>
      </c>
      <c r="AG75">
        <v>96.197060882671096</v>
      </c>
      <c r="AH75">
        <v>35.487593974414928</v>
      </c>
      <c r="AI75">
        <v>52.241545322986347</v>
      </c>
      <c r="AJ75">
        <v>2.0756947839233351</v>
      </c>
      <c r="AK75">
        <v>83.372317681183759</v>
      </c>
      <c r="AL75">
        <v>3.4689613727303601</v>
      </c>
      <c r="AM75">
        <v>8.2031831261109573</v>
      </c>
      <c r="AN75">
        <v>0</v>
      </c>
      <c r="AO75">
        <v>3.8012531239646068E-4</v>
      </c>
      <c r="AP75">
        <v>3.3041796298752729E-4</v>
      </c>
      <c r="AQ75">
        <v>1.008979704545443E-4</v>
      </c>
      <c r="AR75">
        <v>4.7719860850583239E-4</v>
      </c>
      <c r="AS75">
        <v>0</v>
      </c>
      <c r="AT75">
        <v>1.3459957480678469E-4</v>
      </c>
      <c r="AU75">
        <v>1.3490169015787219E-4</v>
      </c>
      <c r="AV75">
        <v>1.8641669452902909E-5</v>
      </c>
      <c r="AW75">
        <v>0.40209816554512812</v>
      </c>
      <c r="AX75">
        <v>3.0167794009080279E-2</v>
      </c>
      <c r="AY75">
        <v>0.43223473454950639</v>
      </c>
      <c r="AZ75">
        <v>0.1361597803447035</v>
      </c>
      <c r="BA75">
        <v>8.1032398952850998E-2</v>
      </c>
      <c r="BB75">
        <v>0</v>
      </c>
      <c r="BC75">
        <v>0.1240564338951199</v>
      </c>
      <c r="BD75">
        <v>6.2138829073551678E-4</v>
      </c>
      <c r="BE75">
        <v>0</v>
      </c>
      <c r="BF75">
        <v>3.6380877369524551E-3</v>
      </c>
      <c r="BG75">
        <v>1.466656817894009E-4</v>
      </c>
      <c r="BH75">
        <v>1.94463571113774E-4</v>
      </c>
      <c r="BI75">
        <v>1.4465290127713441E-3</v>
      </c>
      <c r="BJ75">
        <v>2.8662275553555268E-4</v>
      </c>
      <c r="BK75">
        <v>2.9128428408032399E-4</v>
      </c>
      <c r="BL75">
        <v>2.9634826779909502E-3</v>
      </c>
      <c r="BM75">
        <v>5.7814764965230037E-4</v>
      </c>
      <c r="BN75">
        <v>0</v>
      </c>
      <c r="BO75">
        <v>6.412266318058038E-3</v>
      </c>
      <c r="BP75">
        <v>9.909289692274966E-6</v>
      </c>
      <c r="BQ75">
        <v>2.0266332387052681E-4</v>
      </c>
      <c r="BR75">
        <v>1.292225050995644E-3</v>
      </c>
      <c r="BS75">
        <v>2.025254931867402E-4</v>
      </c>
      <c r="BT75">
        <v>3.1283663816552919E-2</v>
      </c>
      <c r="BU75">
        <v>-3.8521616970235683E-5</v>
      </c>
      <c r="BV75">
        <v>-4.3240123293269322E-4</v>
      </c>
      <c r="BW75">
        <v>-238.35264615732461</v>
      </c>
      <c r="BX75">
        <v>0.1349020320922136</v>
      </c>
      <c r="BY75">
        <v>0.25194887859878451</v>
      </c>
      <c r="BZ75">
        <v>3.718858016797745</v>
      </c>
      <c r="CA75">
        <v>48.761042106793987</v>
      </c>
      <c r="CB75">
        <v>4.3674217624475632E-2</v>
      </c>
      <c r="CC75">
        <v>0.3275085010041025</v>
      </c>
      <c r="CD75">
        <v>0.11650112504607971</v>
      </c>
      <c r="CE75">
        <v>0.66424424170404028</v>
      </c>
      <c r="CF75">
        <v>5.6908999676986059E-2</v>
      </c>
      <c r="CG75">
        <v>8.1511056757154962E-2</v>
      </c>
      <c r="CH75">
        <v>3.0564776167175459E-2</v>
      </c>
      <c r="CI75">
        <v>0.37882257405468689</v>
      </c>
      <c r="CJ75">
        <v>0.57204779797362215</v>
      </c>
      <c r="CK75">
        <v>4.5013016725682329</v>
      </c>
      <c r="CL75">
        <v>1.8534269893694499</v>
      </c>
      <c r="CM75">
        <v>2.6950294082595172</v>
      </c>
      <c r="CN75">
        <v>4.2092698087342297</v>
      </c>
      <c r="CO75">
        <v>0.94611048021697697</v>
      </c>
      <c r="CP75">
        <v>0.32261665917860521</v>
      </c>
      <c r="CQ75">
        <v>2.9328199281653178</v>
      </c>
      <c r="CR75">
        <v>0.14786263392525101</v>
      </c>
      <c r="CS75">
        <v>22.40342938261378</v>
      </c>
      <c r="CT75">
        <v>-1.6228534522709709E-15</v>
      </c>
      <c r="CU75">
        <v>-2.0035478246162031E-14</v>
      </c>
      <c r="CV75">
        <v>0.50844547099455673</v>
      </c>
      <c r="CW75">
        <v>8.3249899797142799</v>
      </c>
      <c r="CX75">
        <v>1.362814419843237</v>
      </c>
    </row>
    <row r="76" spans="1:102" x14ac:dyDescent="0.3">
      <c r="A76" s="1">
        <v>72</v>
      </c>
      <c r="B76">
        <v>1.8398587665181789</v>
      </c>
      <c r="C76">
        <v>1.695813989078265E-2</v>
      </c>
      <c r="D76">
        <v>0.9968651827904178</v>
      </c>
      <c r="E76">
        <v>1.845644482954869</v>
      </c>
      <c r="F76">
        <v>1.6904979222010522E-2</v>
      </c>
      <c r="G76">
        <v>1.562753874283845E-6</v>
      </c>
      <c r="H76">
        <v>565.54517840621088</v>
      </c>
      <c r="I76">
        <v>169.51464156459579</v>
      </c>
      <c r="J76">
        <v>140.73240254145219</v>
      </c>
      <c r="K76">
        <v>240.73827194097191</v>
      </c>
      <c r="L76">
        <v>2.709792652911804E-3</v>
      </c>
      <c r="M76">
        <v>0</v>
      </c>
      <c r="N76">
        <v>7.4144451069547959</v>
      </c>
      <c r="O76">
        <v>5.2070313254302212</v>
      </c>
      <c r="P76">
        <v>42.04318645851091</v>
      </c>
      <c r="Q76">
        <v>0</v>
      </c>
      <c r="R76">
        <v>-14.31525583611273</v>
      </c>
      <c r="S76">
        <v>-40.3494070547832</v>
      </c>
      <c r="T76">
        <v>0</v>
      </c>
      <c r="U76">
        <v>0</v>
      </c>
      <c r="V76">
        <v>0</v>
      </c>
      <c r="W76">
        <v>-3.2239338560403472</v>
      </c>
      <c r="X76">
        <v>-23.07638681261086</v>
      </c>
      <c r="Y76">
        <v>-31.617585323469989</v>
      </c>
      <c r="Z76">
        <v>-4.2190721997883402</v>
      </c>
      <c r="AA76">
        <v>13.117435209206381</v>
      </c>
      <c r="AB76">
        <v>-1.450222508840971</v>
      </c>
      <c r="AC76">
        <v>31.98212939919668</v>
      </c>
      <c r="AD76">
        <v>0</v>
      </c>
      <c r="AE76">
        <v>0</v>
      </c>
      <c r="AF76">
        <v>34.202572793895953</v>
      </c>
      <c r="AG76">
        <v>77.572496403063084</v>
      </c>
      <c r="AH76">
        <v>37.328151207817562</v>
      </c>
      <c r="AI76">
        <v>53.835746136711599</v>
      </c>
      <c r="AJ76">
        <v>2.1075633256987532</v>
      </c>
      <c r="AK76">
        <v>85.658323836014418</v>
      </c>
      <c r="AL76">
        <v>3.5971638633647078</v>
      </c>
      <c r="AM76">
        <v>8.2901960444517506</v>
      </c>
      <c r="AN76">
        <v>0</v>
      </c>
      <c r="AO76">
        <v>3.5823255261356992E-4</v>
      </c>
      <c r="AP76">
        <v>2.6233429063832208E-4</v>
      </c>
      <c r="AQ76">
        <v>1.027855197785348E-4</v>
      </c>
      <c r="AR76">
        <v>4.7175466480582553E-4</v>
      </c>
      <c r="AS76">
        <v>0</v>
      </c>
      <c r="AT76">
        <v>1.3271175565003919E-4</v>
      </c>
      <c r="AU76">
        <v>1.340336621396606E-4</v>
      </c>
      <c r="AV76">
        <v>1.747511592381178E-5</v>
      </c>
      <c r="AW76">
        <v>0.40035770941623061</v>
      </c>
      <c r="AX76">
        <v>2.864334847334505E-2</v>
      </c>
      <c r="AY76">
        <v>0.36876494547914779</v>
      </c>
      <c r="AZ76">
        <v>0.13619978307052269</v>
      </c>
      <c r="BA76">
        <v>7.8743496675594965E-2</v>
      </c>
      <c r="BB76">
        <v>0</v>
      </c>
      <c r="BC76">
        <v>0.13925445055011501</v>
      </c>
      <c r="BD76">
        <v>6.1738995353221064E-4</v>
      </c>
      <c r="BE76">
        <v>0</v>
      </c>
      <c r="BF76">
        <v>3.2216267078605349E-3</v>
      </c>
      <c r="BG76">
        <v>1.569419077395227E-4</v>
      </c>
      <c r="BH76">
        <v>2.04231366509433E-4</v>
      </c>
      <c r="BI76">
        <v>1.531410784630442E-3</v>
      </c>
      <c r="BJ76">
        <v>2.8150654384198799E-4</v>
      </c>
      <c r="BK76">
        <v>1.7233630419602561E-4</v>
      </c>
      <c r="BL76">
        <v>2.8596045201956639E-3</v>
      </c>
      <c r="BM76">
        <v>6.2134228203420967E-4</v>
      </c>
      <c r="BN76">
        <v>0</v>
      </c>
      <c r="BO76">
        <v>6.7893220426337494E-3</v>
      </c>
      <c r="BP76">
        <v>1.046978519916303E-5</v>
      </c>
      <c r="BQ76">
        <v>3.5138963349979079E-4</v>
      </c>
      <c r="BR76">
        <v>1.335343232114118E-3</v>
      </c>
      <c r="BS76">
        <v>2.1234603632870909E-4</v>
      </c>
      <c r="BT76">
        <v>3.120058163557041E-2</v>
      </c>
      <c r="BU76">
        <v>-6.8478684636825182E-5</v>
      </c>
      <c r="BV76">
        <v>-7.7241496614855571E-4</v>
      </c>
      <c r="BW76">
        <v>-240.70798073167171</v>
      </c>
      <c r="BX76">
        <v>-0.31008330918848509</v>
      </c>
      <c r="BY76">
        <v>0.25101090207007021</v>
      </c>
      <c r="BZ76">
        <v>3.6199764675919459</v>
      </c>
      <c r="CA76">
        <v>48.473559511765259</v>
      </c>
      <c r="CB76">
        <v>4.3203236861364791E-2</v>
      </c>
      <c r="CC76">
        <v>0.30960831381545678</v>
      </c>
      <c r="CD76">
        <v>0.10955478868274619</v>
      </c>
      <c r="CE76">
        <v>0.67890332741988524</v>
      </c>
      <c r="CF76">
        <v>5.6892834358496923E-2</v>
      </c>
      <c r="CG76">
        <v>7.1335738577245206E-2</v>
      </c>
      <c r="CH76">
        <v>3.0756214979655229E-2</v>
      </c>
      <c r="CI76">
        <v>0.21076418750174031</v>
      </c>
      <c r="CJ76">
        <v>0.56587886071315241</v>
      </c>
      <c r="CK76">
        <v>4.2552801424873206</v>
      </c>
      <c r="CL76">
        <v>1.7429170926800519</v>
      </c>
      <c r="CM76">
        <v>2.7545055235526661</v>
      </c>
      <c r="CN76">
        <v>4.2080741421884964</v>
      </c>
      <c r="CO76">
        <v>0.8280041084858818</v>
      </c>
      <c r="CP76">
        <v>0.32463732995929517</v>
      </c>
      <c r="CQ76">
        <v>1.6317227419489571</v>
      </c>
      <c r="CR76">
        <v>0.16154114643830339</v>
      </c>
      <c r="CS76">
        <v>24.47593127853083</v>
      </c>
      <c r="CT76">
        <v>4.5855145377030209E-17</v>
      </c>
      <c r="CU76">
        <v>5.6611998230058555E-16</v>
      </c>
      <c r="CV76">
        <v>0.47664427952133642</v>
      </c>
      <c r="CW76">
        <v>7.686608291218608</v>
      </c>
      <c r="CX76">
        <v>1.470772399435716</v>
      </c>
    </row>
    <row r="77" spans="1:102" x14ac:dyDescent="0.3">
      <c r="A77" s="1">
        <v>73</v>
      </c>
      <c r="B77">
        <v>1.864934959979428</v>
      </c>
      <c r="C77">
        <v>1.678431528823383E-2</v>
      </c>
      <c r="D77">
        <v>0.99686955291480606</v>
      </c>
      <c r="E77">
        <v>1.8707913819777351</v>
      </c>
      <c r="F77">
        <v>1.6731772877362799E-2</v>
      </c>
      <c r="G77">
        <v>5.3069773990748782E-7</v>
      </c>
      <c r="H77">
        <v>564.46192376617262</v>
      </c>
      <c r="I77">
        <v>162.43743211105769</v>
      </c>
      <c r="J77">
        <v>129.43170302040431</v>
      </c>
      <c r="K77">
        <v>233.4755438158459</v>
      </c>
      <c r="L77">
        <v>2.6217585652313509E-3</v>
      </c>
      <c r="M77">
        <v>0</v>
      </c>
      <c r="N77">
        <v>6.0846938542454554</v>
      </c>
      <c r="O77">
        <v>4.9521919203810487</v>
      </c>
      <c r="P77">
        <v>41.906192282959488</v>
      </c>
      <c r="Q77">
        <v>0</v>
      </c>
      <c r="R77">
        <v>-13.67004249544879</v>
      </c>
      <c r="S77">
        <v>-39.273035562137203</v>
      </c>
      <c r="T77">
        <v>0</v>
      </c>
      <c r="U77">
        <v>0</v>
      </c>
      <c r="V77">
        <v>0</v>
      </c>
      <c r="W77">
        <v>-2.5991828412064182</v>
      </c>
      <c r="X77">
        <v>-21.124325437242629</v>
      </c>
      <c r="Y77">
        <v>-31.57100491060266</v>
      </c>
      <c r="Z77">
        <v>-4.2156675321717421</v>
      </c>
      <c r="AA77">
        <v>12.449330532671469</v>
      </c>
      <c r="AB77">
        <v>-1.417639679647722</v>
      </c>
      <c r="AC77">
        <v>31.30040534331653</v>
      </c>
      <c r="AD77">
        <v>0</v>
      </c>
      <c r="AE77">
        <v>0</v>
      </c>
      <c r="AF77">
        <v>33.904793127204996</v>
      </c>
      <c r="AG77">
        <v>79.816866969649595</v>
      </c>
      <c r="AH77">
        <v>37.00046981261309</v>
      </c>
      <c r="AI77">
        <v>53.464705681496369</v>
      </c>
      <c r="AJ77">
        <v>1.989681390333031</v>
      </c>
      <c r="AK77">
        <v>83.80884599621308</v>
      </c>
      <c r="AL77">
        <v>3.522375173419753</v>
      </c>
      <c r="AM77">
        <v>8.4345994355776153</v>
      </c>
      <c r="AN77">
        <v>0</v>
      </c>
      <c r="AO77">
        <v>3.5446723533259458E-4</v>
      </c>
      <c r="AP77">
        <v>2.7344630319441299E-4</v>
      </c>
      <c r="AQ77">
        <v>1.029313574721398E-4</v>
      </c>
      <c r="AR77">
        <v>4.7118697003902638E-4</v>
      </c>
      <c r="AS77">
        <v>0</v>
      </c>
      <c r="AT77">
        <v>1.2927946793210351E-4</v>
      </c>
      <c r="AU77">
        <v>1.3117662999405819E-4</v>
      </c>
      <c r="AV77">
        <v>1.829612264570648E-5</v>
      </c>
      <c r="AW77">
        <v>0.39596947550891859</v>
      </c>
      <c r="AX77">
        <v>2.9359365345244179E-2</v>
      </c>
      <c r="AY77">
        <v>0.34346787840003778</v>
      </c>
      <c r="AZ77">
        <v>0.13336061083545081</v>
      </c>
      <c r="BA77">
        <v>7.6558700040914543E-2</v>
      </c>
      <c r="BB77">
        <v>0</v>
      </c>
      <c r="BC77">
        <v>0.1731057619834877</v>
      </c>
      <c r="BD77">
        <v>6.0422980469008244E-4</v>
      </c>
      <c r="BE77">
        <v>0</v>
      </c>
      <c r="BF77">
        <v>2.298322634554829E-3</v>
      </c>
      <c r="BG77">
        <v>1.552178451422469E-4</v>
      </c>
      <c r="BH77">
        <v>1.8847935614775511E-4</v>
      </c>
      <c r="BI77">
        <v>1.5184496458862621E-3</v>
      </c>
      <c r="BJ77">
        <v>3.0429748846926908E-4</v>
      </c>
      <c r="BK77">
        <v>3.2860452618322278E-4</v>
      </c>
      <c r="BL77">
        <v>3.1379460017089389E-3</v>
      </c>
      <c r="BM77">
        <v>5.6469904826514903E-4</v>
      </c>
      <c r="BN77">
        <v>0</v>
      </c>
      <c r="BO77">
        <v>6.6460765214582714E-3</v>
      </c>
      <c r="BP77">
        <v>1.014158354846629E-5</v>
      </c>
      <c r="BQ77">
        <v>2.8842953739422031E-4</v>
      </c>
      <c r="BR77">
        <v>1.28498535954403E-3</v>
      </c>
      <c r="BS77">
        <v>2.04733888874581E-4</v>
      </c>
      <c r="BT77">
        <v>3.1301656504179133E-2</v>
      </c>
      <c r="BU77">
        <v>-5.4459612878920067E-5</v>
      </c>
      <c r="BV77">
        <v>-7.0730297224545291E-4</v>
      </c>
      <c r="BW77">
        <v>-233.4450583815397</v>
      </c>
      <c r="BX77">
        <v>6.01620152592659E-2</v>
      </c>
      <c r="BY77">
        <v>0.20255165452542909</v>
      </c>
      <c r="BZ77">
        <v>4.3406994897306506</v>
      </c>
      <c r="CA77">
        <v>57.685834310068998</v>
      </c>
      <c r="CB77">
        <v>4.3321579104219167E-2</v>
      </c>
      <c r="CC77">
        <v>0.31256416407448212</v>
      </c>
      <c r="CD77">
        <v>0.11068937876122539</v>
      </c>
      <c r="CE77">
        <v>0.6723200075127258</v>
      </c>
      <c r="CF77">
        <v>5.6879693820243021E-2</v>
      </c>
      <c r="CG77">
        <v>5.358755207476576E-2</v>
      </c>
      <c r="CH77">
        <v>3.0733370733249991E-2</v>
      </c>
      <c r="CI77">
        <v>0.40603939227642261</v>
      </c>
      <c r="CJ77">
        <v>0.56742891525595374</v>
      </c>
      <c r="CK77">
        <v>4.2959055725876691</v>
      </c>
      <c r="CL77">
        <v>1.7609673893831319</v>
      </c>
      <c r="CM77">
        <v>2.7277951064502761</v>
      </c>
      <c r="CN77">
        <v>4.2071022032815302</v>
      </c>
      <c r="CO77">
        <v>0.62199837229638821</v>
      </c>
      <c r="CP77">
        <v>0.32439620486757531</v>
      </c>
      <c r="CQ77">
        <v>3.143530778914239</v>
      </c>
      <c r="CR77">
        <v>0.20912819956013179</v>
      </c>
      <c r="CS77">
        <v>31.686090842444219</v>
      </c>
      <c r="CT77">
        <v>-1.9938172619525619E-15</v>
      </c>
      <c r="CU77">
        <v>-2.4615335613189342E-14</v>
      </c>
      <c r="CV77">
        <v>0.5907657803341223</v>
      </c>
      <c r="CW77">
        <v>8.3506189245880442</v>
      </c>
      <c r="CX77">
        <v>1.854670371479066</v>
      </c>
    </row>
    <row r="78" spans="1:102" x14ac:dyDescent="0.3">
      <c r="A78" s="1">
        <v>74</v>
      </c>
      <c r="B78">
        <v>1.926536346919083</v>
      </c>
      <c r="C78">
        <v>1.5995189681118849E-2</v>
      </c>
      <c r="D78">
        <v>0.99688894074898948</v>
      </c>
      <c r="E78">
        <v>1.9325486413008579</v>
      </c>
      <c r="F78">
        <v>1.594542769828974E-2</v>
      </c>
      <c r="G78">
        <v>1.80432387377015E-6</v>
      </c>
      <c r="H78">
        <v>542.35166631756636</v>
      </c>
      <c r="I78">
        <v>166.36561402406389</v>
      </c>
      <c r="J78">
        <v>137.25658729636291</v>
      </c>
      <c r="K78">
        <v>234.68769972089501</v>
      </c>
      <c r="L78">
        <v>2.5759850282447432E-3</v>
      </c>
      <c r="M78">
        <v>0</v>
      </c>
      <c r="N78">
        <v>8.6855448276770062</v>
      </c>
      <c r="O78">
        <v>6.4002893870442934</v>
      </c>
      <c r="P78">
        <v>42.011776590946887</v>
      </c>
      <c r="Q78">
        <v>0</v>
      </c>
      <c r="R78">
        <v>-15.95564740448321</v>
      </c>
      <c r="S78">
        <v>-41.141963401184967</v>
      </c>
      <c r="T78">
        <v>0</v>
      </c>
      <c r="U78">
        <v>0</v>
      </c>
      <c r="V78">
        <v>0</v>
      </c>
      <c r="W78">
        <v>-3.8002363158700412</v>
      </c>
      <c r="X78">
        <v>-23.833119688715151</v>
      </c>
      <c r="Y78">
        <v>-31.565062048126741</v>
      </c>
      <c r="Z78">
        <v>-4.4650951148842832</v>
      </c>
      <c r="AA78">
        <v>14.649805775877351</v>
      </c>
      <c r="AB78">
        <v>-1.461607403061538</v>
      </c>
      <c r="AC78">
        <v>33.128407059901988</v>
      </c>
      <c r="AD78">
        <v>0</v>
      </c>
      <c r="AE78">
        <v>0</v>
      </c>
      <c r="AF78">
        <v>34.363868383728438</v>
      </c>
      <c r="AG78">
        <v>69.820266331515128</v>
      </c>
      <c r="AH78">
        <v>35.78588402283939</v>
      </c>
      <c r="AI78">
        <v>53.443580888923428</v>
      </c>
      <c r="AJ78">
        <v>2.168170429873554</v>
      </c>
      <c r="AK78">
        <v>83.436477291863369</v>
      </c>
      <c r="AL78">
        <v>3.542419794689883</v>
      </c>
      <c r="AM78">
        <v>8.2171359369861641</v>
      </c>
      <c r="AN78">
        <v>0</v>
      </c>
      <c r="AO78">
        <v>3.8420462991179527E-4</v>
      </c>
      <c r="AP78">
        <v>2.6715701468250528E-4</v>
      </c>
      <c r="AQ78">
        <v>1.053422101751404E-4</v>
      </c>
      <c r="AR78">
        <v>4.9410629097514818E-4</v>
      </c>
      <c r="AS78">
        <v>0</v>
      </c>
      <c r="AT78">
        <v>1.3501603197817969E-4</v>
      </c>
      <c r="AU78">
        <v>1.388375884441135E-4</v>
      </c>
      <c r="AV78">
        <v>1.8760365063321559E-5</v>
      </c>
      <c r="AW78">
        <v>0.37856018423293891</v>
      </c>
      <c r="AX78">
        <v>2.9549105019785169E-2</v>
      </c>
      <c r="AY78">
        <v>0.44135122196096332</v>
      </c>
      <c r="AZ78">
        <v>0.1358999791261675</v>
      </c>
      <c r="BA78">
        <v>8.3022856490076666E-2</v>
      </c>
      <c r="BB78">
        <v>0</v>
      </c>
      <c r="BC78">
        <v>0.14892175955007389</v>
      </c>
      <c r="BD78">
        <v>6.3951794578827477E-4</v>
      </c>
      <c r="BE78">
        <v>0</v>
      </c>
      <c r="BF78">
        <v>4.6568427779846294E-3</v>
      </c>
      <c r="BG78">
        <v>1.4717239627778529E-4</v>
      </c>
      <c r="BH78">
        <v>2.0147603051229361E-4</v>
      </c>
      <c r="BI78">
        <v>1.4431100593687209E-3</v>
      </c>
      <c r="BJ78">
        <v>2.7116750918647142E-4</v>
      </c>
      <c r="BK78">
        <v>2.9471534129091071E-4</v>
      </c>
      <c r="BL78">
        <v>2.1079383919836571E-3</v>
      </c>
      <c r="BM78">
        <v>5.8346348813663527E-4</v>
      </c>
      <c r="BN78">
        <v>0</v>
      </c>
      <c r="BO78">
        <v>6.055141952525156E-3</v>
      </c>
      <c r="BP78">
        <v>1.022921084736294E-5</v>
      </c>
      <c r="BQ78">
        <v>2.5743702188852681E-4</v>
      </c>
      <c r="BR78">
        <v>1.3279663374270851E-3</v>
      </c>
      <c r="BS78">
        <v>2.0376579611190501E-4</v>
      </c>
      <c r="BT78">
        <v>3.0815314633290899E-2</v>
      </c>
      <c r="BU78">
        <v>-4.6713566588305947E-5</v>
      </c>
      <c r="BV78">
        <v>-7.4296704197806759E-4</v>
      </c>
      <c r="BW78">
        <v>-234.65772080043681</v>
      </c>
      <c r="BX78">
        <v>0.1445777993649244</v>
      </c>
      <c r="BY78">
        <v>0.30385078067998172</v>
      </c>
      <c r="BZ78">
        <v>4.1487901237101186</v>
      </c>
      <c r="CA78">
        <v>53.281093927816798</v>
      </c>
      <c r="CB78">
        <v>4.3451593551189251E-2</v>
      </c>
      <c r="CC78">
        <v>0.32645271082812682</v>
      </c>
      <c r="CD78">
        <v>0.116150259498341</v>
      </c>
      <c r="CE78">
        <v>0.66804316773810246</v>
      </c>
      <c r="CF78">
        <v>5.6935079200097639E-2</v>
      </c>
      <c r="CG78">
        <v>0.1039667683219027</v>
      </c>
      <c r="CH78">
        <v>3.0578004519036861E-2</v>
      </c>
      <c r="CI78">
        <v>0.3821304149280057</v>
      </c>
      <c r="CJ78">
        <v>0.56913185310211012</v>
      </c>
      <c r="CK78">
        <v>4.4867908123297049</v>
      </c>
      <c r="CL78">
        <v>1.8478450374736071</v>
      </c>
      <c r="CM78">
        <v>2.7104427407941509</v>
      </c>
      <c r="CN78">
        <v>4.2111987786666276</v>
      </c>
      <c r="CO78">
        <v>1.206757132307799</v>
      </c>
      <c r="CP78">
        <v>0.32275628678983392</v>
      </c>
      <c r="CQ78">
        <v>2.9584290187974629</v>
      </c>
      <c r="CR78">
        <v>0.18177188102862971</v>
      </c>
      <c r="CS78">
        <v>27.541194095246919</v>
      </c>
      <c r="CT78">
        <v>-1.2537743267756159E-15</v>
      </c>
      <c r="CU78">
        <v>-1.5478888875983962E-14</v>
      </c>
      <c r="CV78">
        <v>0.57920890443124695</v>
      </c>
      <c r="CW78">
        <v>7.426548172308598</v>
      </c>
      <c r="CX78">
        <v>1.6601013396654409</v>
      </c>
    </row>
    <row r="79" spans="1:102" x14ac:dyDescent="0.3">
      <c r="A79" s="1">
        <v>75</v>
      </c>
      <c r="B79">
        <v>1.7682969500053971</v>
      </c>
      <c r="C79">
        <v>1.6821222129336861E-2</v>
      </c>
      <c r="D79">
        <v>0.99686908262912211</v>
      </c>
      <c r="E79">
        <v>1.7738506758159831</v>
      </c>
      <c r="F79">
        <v>1.6768556272772722E-2</v>
      </c>
      <c r="G79">
        <v>3.6071996309722809E-7</v>
      </c>
      <c r="H79">
        <v>569.19166778172689</v>
      </c>
      <c r="I79">
        <v>162.53119233453589</v>
      </c>
      <c r="J79">
        <v>134.64067242545221</v>
      </c>
      <c r="K79">
        <v>234.15151840473189</v>
      </c>
      <c r="L79">
        <v>2.7406777490205049E-3</v>
      </c>
      <c r="M79">
        <v>0</v>
      </c>
      <c r="N79">
        <v>7.3752400286102446</v>
      </c>
      <c r="O79">
        <v>6.5650781479320557</v>
      </c>
      <c r="P79">
        <v>41.897159153563699</v>
      </c>
      <c r="Q79">
        <v>0</v>
      </c>
      <c r="R79">
        <v>-15.56023844714078</v>
      </c>
      <c r="S79">
        <v>-40.277238882965207</v>
      </c>
      <c r="T79">
        <v>0</v>
      </c>
      <c r="U79">
        <v>0</v>
      </c>
      <c r="V79">
        <v>0</v>
      </c>
      <c r="W79">
        <v>-3.204344777427008</v>
      </c>
      <c r="X79">
        <v>-24.20572536582678</v>
      </c>
      <c r="Y79">
        <v>-31.575019954345699</v>
      </c>
      <c r="Z79">
        <v>-4.3265030795305606</v>
      </c>
      <c r="AA79">
        <v>14.21172753724527</v>
      </c>
      <c r="AB79">
        <v>-1.4786902936671891</v>
      </c>
      <c r="AC79">
        <v>31.745093257594199</v>
      </c>
      <c r="AD79">
        <v>0</v>
      </c>
      <c r="AE79">
        <v>0</v>
      </c>
      <c r="AF79">
        <v>34.181898828972088</v>
      </c>
      <c r="AG79">
        <v>79.455886887756932</v>
      </c>
      <c r="AH79">
        <v>37.103775167513803</v>
      </c>
      <c r="AI79">
        <v>54.06970056735085</v>
      </c>
      <c r="AJ79">
        <v>2.2390863534685299</v>
      </c>
      <c r="AK79">
        <v>85.487269952817073</v>
      </c>
      <c r="AL79">
        <v>3.5604592017086132</v>
      </c>
      <c r="AM79">
        <v>8.3261603142483036</v>
      </c>
      <c r="AN79">
        <v>0</v>
      </c>
      <c r="AO79">
        <v>3.6061791777463692E-4</v>
      </c>
      <c r="AP79">
        <v>2.8233334826559622E-4</v>
      </c>
      <c r="AQ79">
        <v>1.0390361751944781E-4</v>
      </c>
      <c r="AR79">
        <v>4.7903053946098112E-4</v>
      </c>
      <c r="AS79">
        <v>0</v>
      </c>
      <c r="AT79">
        <v>1.3302382939924001E-4</v>
      </c>
      <c r="AU79">
        <v>1.330402691819285E-4</v>
      </c>
      <c r="AV79">
        <v>1.7858105616726212E-5</v>
      </c>
      <c r="AW79">
        <v>0.39247557948909462</v>
      </c>
      <c r="AX79">
        <v>2.785937012649602E-2</v>
      </c>
      <c r="AY79">
        <v>0.32612008967099942</v>
      </c>
      <c r="AZ79">
        <v>0.13681010258885959</v>
      </c>
      <c r="BA79">
        <v>8.0526523585484844E-2</v>
      </c>
      <c r="BB79">
        <v>0</v>
      </c>
      <c r="BC79">
        <v>0.12636874531419839</v>
      </c>
      <c r="BD79">
        <v>6.1281415651060617E-4</v>
      </c>
      <c r="BE79">
        <v>0</v>
      </c>
      <c r="BF79">
        <v>2.6578687629600539E-3</v>
      </c>
      <c r="BG79">
        <v>1.5558502989154491E-4</v>
      </c>
      <c r="BH79">
        <v>1.7503809878484749E-4</v>
      </c>
      <c r="BI79">
        <v>1.520132607184509E-3</v>
      </c>
      <c r="BJ79">
        <v>2.935905544963535E-4</v>
      </c>
      <c r="BK79">
        <v>2.210113951622697E-4</v>
      </c>
      <c r="BL79">
        <v>2.6068583110728121E-3</v>
      </c>
      <c r="BM79">
        <v>6.2559548810851764E-4</v>
      </c>
      <c r="BN79">
        <v>0</v>
      </c>
      <c r="BO79">
        <v>6.6019189029262659E-3</v>
      </c>
      <c r="BP79">
        <v>1.030828305066711E-5</v>
      </c>
      <c r="BQ79">
        <v>2.6652532342577221E-4</v>
      </c>
      <c r="BR79">
        <v>1.354554540534724E-3</v>
      </c>
      <c r="BS79">
        <v>2.11126886160621E-4</v>
      </c>
      <c r="BT79">
        <v>2.9744914876916231E-2</v>
      </c>
      <c r="BU79">
        <v>-5.45143863922527E-5</v>
      </c>
      <c r="BV79">
        <v>-6.4748928681883486E-4</v>
      </c>
      <c r="BW79">
        <v>-234.12253000791449</v>
      </c>
      <c r="BX79">
        <v>-0.40737046394497162</v>
      </c>
      <c r="BY79">
        <v>0.27107199644664792</v>
      </c>
      <c r="BZ79">
        <v>3.6474837324845359</v>
      </c>
      <c r="CA79">
        <v>47.692012082558847</v>
      </c>
      <c r="CB79">
        <v>4.3269165828948901E-2</v>
      </c>
      <c r="CC79">
        <v>0.31191033134497842</v>
      </c>
      <c r="CD79">
        <v>0.11044651915909171</v>
      </c>
      <c r="CE79">
        <v>0.66861364783545563</v>
      </c>
      <c r="CF79">
        <v>5.6882523185861573E-2</v>
      </c>
      <c r="CG79">
        <v>5.7473753176552012E-2</v>
      </c>
      <c r="CH79">
        <v>3.073848337167636E-2</v>
      </c>
      <c r="CI79">
        <v>0.2724930169461442</v>
      </c>
      <c r="CJ79">
        <v>0.5667424027015503</v>
      </c>
      <c r="CK79">
        <v>4.2869192459736363</v>
      </c>
      <c r="CL79">
        <v>1.757103713894641</v>
      </c>
      <c r="CM79">
        <v>2.7127573421751872</v>
      </c>
      <c r="CN79">
        <v>4.2073114770931168</v>
      </c>
      <c r="CO79">
        <v>0.66710606365640712</v>
      </c>
      <c r="CP79">
        <v>0.32445016967725299</v>
      </c>
      <c r="CQ79">
        <v>2.1096233570024059</v>
      </c>
      <c r="CR79">
        <v>0.1561671329282838</v>
      </c>
      <c r="CS79">
        <v>23.661686807315721</v>
      </c>
      <c r="CT79">
        <v>-6.5409112786811251E-16</v>
      </c>
      <c r="CU79">
        <v>-8.0753000494717386E-15</v>
      </c>
      <c r="CV79">
        <v>0.52257695087521172</v>
      </c>
      <c r="CW79">
        <v>7.3983115030689337</v>
      </c>
      <c r="CX79">
        <v>1.416912207832332</v>
      </c>
    </row>
    <row r="80" spans="1:102" x14ac:dyDescent="0.3">
      <c r="A80" s="1">
        <v>76</v>
      </c>
      <c r="B80">
        <v>2.032272591412001</v>
      </c>
      <c r="C80">
        <v>1.6786346975447151E-2</v>
      </c>
      <c r="D80">
        <v>0.99686863339020826</v>
      </c>
      <c r="E80">
        <v>2.0386564624067418</v>
      </c>
      <c r="F80">
        <v>1.6733782769027861E-2</v>
      </c>
      <c r="G80">
        <v>1.240271714532463E-6</v>
      </c>
      <c r="H80">
        <v>625.28696105255119</v>
      </c>
      <c r="I80">
        <v>180.7858028678865</v>
      </c>
      <c r="J80">
        <v>146.6794669152226</v>
      </c>
      <c r="K80">
        <v>259.49947707816278</v>
      </c>
      <c r="L80">
        <v>2.809931359807419E-3</v>
      </c>
      <c r="M80">
        <v>0</v>
      </c>
      <c r="N80">
        <v>5.4389348800608603</v>
      </c>
      <c r="O80">
        <v>6.3593925537850033</v>
      </c>
      <c r="P80">
        <v>42.05885603069315</v>
      </c>
      <c r="Q80">
        <v>0</v>
      </c>
      <c r="R80">
        <v>-14.447040050203849</v>
      </c>
      <c r="S80">
        <v>-39.41014341433516</v>
      </c>
      <c r="T80">
        <v>0</v>
      </c>
      <c r="U80">
        <v>0</v>
      </c>
      <c r="V80">
        <v>0</v>
      </c>
      <c r="W80">
        <v>-2.302443392825714</v>
      </c>
      <c r="X80">
        <v>-23.249273465381609</v>
      </c>
      <c r="Y80">
        <v>-31.642706570729299</v>
      </c>
      <c r="Z80">
        <v>-4.4605043908351112</v>
      </c>
      <c r="AA80">
        <v>13.11812575759218</v>
      </c>
      <c r="AB80">
        <v>-1.5192047497109329</v>
      </c>
      <c r="AC80">
        <v>31.708795635060991</v>
      </c>
      <c r="AD80">
        <v>0</v>
      </c>
      <c r="AE80">
        <v>0</v>
      </c>
      <c r="AF80">
        <v>33.764979408194847</v>
      </c>
      <c r="AG80">
        <v>108.11010633935361</v>
      </c>
      <c r="AH80">
        <v>37.134591922113053</v>
      </c>
      <c r="AI80">
        <v>54.985318025097378</v>
      </c>
      <c r="AJ80">
        <v>1.9473477258502321</v>
      </c>
      <c r="AK80">
        <v>85.197804828943134</v>
      </c>
      <c r="AL80">
        <v>3.5529055716801921</v>
      </c>
      <c r="AM80">
        <v>8.3071485717100995</v>
      </c>
      <c r="AN80">
        <v>0</v>
      </c>
      <c r="AO80">
        <v>3.5102528898003519E-4</v>
      </c>
      <c r="AP80">
        <v>3.6020515715076489E-4</v>
      </c>
      <c r="AQ80">
        <v>1.0417601037092639E-4</v>
      </c>
      <c r="AR80">
        <v>4.9362293277119631E-4</v>
      </c>
      <c r="AS80">
        <v>0</v>
      </c>
      <c r="AT80">
        <v>1.3143980965514351E-4</v>
      </c>
      <c r="AU80">
        <v>1.3288814975253221E-4</v>
      </c>
      <c r="AV80">
        <v>1.7962241529545321E-5</v>
      </c>
      <c r="AW80">
        <v>0.4073587081942005</v>
      </c>
      <c r="AX80">
        <v>2.940120470050164E-2</v>
      </c>
      <c r="AY80">
        <v>0.43441670440352698</v>
      </c>
      <c r="AZ80">
        <v>0.13801822853261991</v>
      </c>
      <c r="BA80">
        <v>7.6688229673092717E-2</v>
      </c>
      <c r="BB80">
        <v>0</v>
      </c>
      <c r="BC80">
        <v>0.17435409330643131</v>
      </c>
      <c r="BD80">
        <v>6.1211345934284139E-4</v>
      </c>
      <c r="BE80">
        <v>0</v>
      </c>
      <c r="BF80">
        <v>4.4806732274984681E-3</v>
      </c>
      <c r="BG80">
        <v>1.5523959891773059E-4</v>
      </c>
      <c r="BH80">
        <v>1.8423817496065651E-4</v>
      </c>
      <c r="BI80">
        <v>1.5068741369729419E-3</v>
      </c>
      <c r="BJ80">
        <v>3.0930064863811201E-4</v>
      </c>
      <c r="BK80">
        <v>2.1687799398149629E-4</v>
      </c>
      <c r="BL80">
        <v>2.5947183105679019E-3</v>
      </c>
      <c r="BM80">
        <v>6.5470813719444552E-4</v>
      </c>
      <c r="BN80">
        <v>0</v>
      </c>
      <c r="BO80">
        <v>6.8380646192177782E-3</v>
      </c>
      <c r="BP80">
        <v>1.0275148916870199E-5</v>
      </c>
      <c r="BQ80">
        <v>3.7206628323563471E-4</v>
      </c>
      <c r="BR80">
        <v>1.2873152322253169E-3</v>
      </c>
      <c r="BS80">
        <v>2.0818031822844059E-4</v>
      </c>
      <c r="BT80">
        <v>3.4114434382589237E-2</v>
      </c>
      <c r="BU80">
        <v>-6.89730941230461E-5</v>
      </c>
      <c r="BV80">
        <v>-7.5246348782323817E-4</v>
      </c>
      <c r="BW80">
        <v>-259.46625305345628</v>
      </c>
      <c r="BX80">
        <v>0.65187642630189657</v>
      </c>
      <c r="BY80">
        <v>0.15813067952925591</v>
      </c>
      <c r="BZ80">
        <v>4.2183048844610251</v>
      </c>
      <c r="CA80">
        <v>57.646876961969113</v>
      </c>
      <c r="CB80">
        <v>4.3022466335021492E-2</v>
      </c>
      <c r="CC80">
        <v>0.31230200279040532</v>
      </c>
      <c r="CD80">
        <v>0.1106759817907107</v>
      </c>
      <c r="CE80">
        <v>0.67802691071179833</v>
      </c>
      <c r="CF80">
        <v>5.6930903929549213E-2</v>
      </c>
      <c r="CG80">
        <v>9.8821517505199477E-2</v>
      </c>
      <c r="CH80">
        <v>3.0733957767637848E-2</v>
      </c>
      <c r="CI80">
        <v>0.26795233676853281</v>
      </c>
      <c r="CJ80">
        <v>0.56351111637432139</v>
      </c>
      <c r="CK80">
        <v>4.292302408019788</v>
      </c>
      <c r="CL80">
        <v>1.7607542557613061</v>
      </c>
      <c r="CM80">
        <v>2.7509496495926209</v>
      </c>
      <c r="CN80">
        <v>4.2108899550998364</v>
      </c>
      <c r="CO80">
        <v>1.1470354710424939</v>
      </c>
      <c r="CP80">
        <v>0.32440240112015029</v>
      </c>
      <c r="CQ80">
        <v>2.0744697040144469</v>
      </c>
      <c r="CR80">
        <v>0.210820923482536</v>
      </c>
      <c r="CS80">
        <v>31.942564164020599</v>
      </c>
      <c r="CT80">
        <v>7.5581966155530276E-16</v>
      </c>
      <c r="CU80">
        <v>9.3312235716181765E-15</v>
      </c>
      <c r="CV80">
        <v>0.51004699153356547</v>
      </c>
      <c r="CW80">
        <v>8.5799978369235337</v>
      </c>
      <c r="CX80">
        <v>1.898970891846067</v>
      </c>
    </row>
    <row r="81" spans="1:102" x14ac:dyDescent="0.3">
      <c r="A81" s="1">
        <v>77</v>
      </c>
      <c r="B81">
        <v>1.760868759172145</v>
      </c>
      <c r="C81">
        <v>1.7120077889816541E-2</v>
      </c>
      <c r="D81">
        <v>0.99686419057130204</v>
      </c>
      <c r="E81">
        <v>1.7664077845989901</v>
      </c>
      <c r="F81">
        <v>1.7066392588149609E-2</v>
      </c>
      <c r="G81">
        <v>3.7943514890966081E-7</v>
      </c>
      <c r="H81">
        <v>537.9473722864559</v>
      </c>
      <c r="I81">
        <v>168.87824426831619</v>
      </c>
      <c r="J81">
        <v>136.98993380999161</v>
      </c>
      <c r="K81">
        <v>236.66372121101611</v>
      </c>
      <c r="L81">
        <v>2.6646819525672728E-3</v>
      </c>
      <c r="M81">
        <v>0</v>
      </c>
      <c r="N81">
        <v>8.164410472405951</v>
      </c>
      <c r="O81">
        <v>5.1932593276541921</v>
      </c>
      <c r="P81">
        <v>41.920210235811737</v>
      </c>
      <c r="Q81">
        <v>0</v>
      </c>
      <c r="R81">
        <v>-15.203569130278289</v>
      </c>
      <c r="S81">
        <v>-40.074310905593599</v>
      </c>
      <c r="T81">
        <v>0</v>
      </c>
      <c r="U81">
        <v>0</v>
      </c>
      <c r="V81">
        <v>0</v>
      </c>
      <c r="W81">
        <v>-3.5769525048477551</v>
      </c>
      <c r="X81">
        <v>-23.266447759190289</v>
      </c>
      <c r="Y81">
        <v>-31.594683001864919</v>
      </c>
      <c r="Z81">
        <v>-4.1933452106442228</v>
      </c>
      <c r="AA81">
        <v>13.9564640480812</v>
      </c>
      <c r="AB81">
        <v>-1.412591011360512</v>
      </c>
      <c r="AC81">
        <v>31.767839300424299</v>
      </c>
      <c r="AD81">
        <v>0</v>
      </c>
      <c r="AE81">
        <v>0</v>
      </c>
      <c r="AF81">
        <v>34.374085062302782</v>
      </c>
      <c r="AG81">
        <v>63.00296933462613</v>
      </c>
      <c r="AH81">
        <v>37.653317719783658</v>
      </c>
      <c r="AI81">
        <v>53.967256991748727</v>
      </c>
      <c r="AJ81">
        <v>2.2418088111754759</v>
      </c>
      <c r="AK81">
        <v>85.383501085086024</v>
      </c>
      <c r="AL81">
        <v>3.6037708419132559</v>
      </c>
      <c r="AM81">
        <v>8.3643708420357576</v>
      </c>
      <c r="AN81">
        <v>0</v>
      </c>
      <c r="AO81">
        <v>3.5922197134700382E-4</v>
      </c>
      <c r="AP81">
        <v>2.1096091410612291E-4</v>
      </c>
      <c r="AQ81">
        <v>1.04418649330401E-4</v>
      </c>
      <c r="AR81">
        <v>4.6918803770731578E-4</v>
      </c>
      <c r="AS81">
        <v>0</v>
      </c>
      <c r="AT81">
        <v>1.3131619022031181E-4</v>
      </c>
      <c r="AU81">
        <v>1.331355953993186E-4</v>
      </c>
      <c r="AV81">
        <v>1.7549196504184111E-5</v>
      </c>
      <c r="AW81">
        <v>0.39442768010985307</v>
      </c>
      <c r="AX81">
        <v>2.8152346257021468E-2</v>
      </c>
      <c r="AY81">
        <v>0.3682684486041844</v>
      </c>
      <c r="AZ81">
        <v>0.1334407035702618</v>
      </c>
      <c r="BA81">
        <v>7.5315463133616228E-2</v>
      </c>
      <c r="BB81">
        <v>0</v>
      </c>
      <c r="BC81">
        <v>0.1585682972040231</v>
      </c>
      <c r="BD81">
        <v>6.1325325104839119E-4</v>
      </c>
      <c r="BE81">
        <v>0</v>
      </c>
      <c r="BF81">
        <v>3.1919029485720841E-3</v>
      </c>
      <c r="BG81">
        <v>1.5853558457598209E-4</v>
      </c>
      <c r="BH81">
        <v>1.938109932346634E-4</v>
      </c>
      <c r="BI81">
        <v>1.5480545572466749E-3</v>
      </c>
      <c r="BJ81">
        <v>2.8815936746662919E-4</v>
      </c>
      <c r="BK81">
        <v>1.9601167339350849E-4</v>
      </c>
      <c r="BL81">
        <v>2.916869902499944E-3</v>
      </c>
      <c r="BM81">
        <v>5.7792509697214361E-4</v>
      </c>
      <c r="BN81">
        <v>0</v>
      </c>
      <c r="BO81">
        <v>6.7526326053803272E-3</v>
      </c>
      <c r="BP81">
        <v>1.049894342413167E-5</v>
      </c>
      <c r="BQ81">
        <v>2.0282276488211041E-4</v>
      </c>
      <c r="BR81">
        <v>1.289406595155116E-3</v>
      </c>
      <c r="BS81">
        <v>2.121194837053506E-4</v>
      </c>
      <c r="BT81">
        <v>3.014620872272997E-2</v>
      </c>
      <c r="BU81">
        <v>-4.2451146350390551E-5</v>
      </c>
      <c r="BV81">
        <v>1.9617649312522609E-4</v>
      </c>
      <c r="BW81">
        <v>-236.63346372809289</v>
      </c>
      <c r="BX81">
        <v>-0.68528455961495638</v>
      </c>
      <c r="BY81">
        <v>0.29261591146665378</v>
      </c>
      <c r="BZ81">
        <v>4.1270557108199126</v>
      </c>
      <c r="CA81">
        <v>54.378058143396252</v>
      </c>
      <c r="CB81">
        <v>4.3208881101534667E-2</v>
      </c>
      <c r="CC81">
        <v>0.30699629545396723</v>
      </c>
      <c r="CD81">
        <v>0.1085185151693869</v>
      </c>
      <c r="CE81">
        <v>0.66018361208735565</v>
      </c>
      <c r="CF81">
        <v>5.68803619112523E-2</v>
      </c>
      <c r="CG81">
        <v>7.2679560679409574E-2</v>
      </c>
      <c r="CH81">
        <v>3.07746552198194E-2</v>
      </c>
      <c r="CI81">
        <v>0.23745124835639109</v>
      </c>
      <c r="CJ81">
        <v>0.56595278934510118</v>
      </c>
      <c r="CK81">
        <v>4.2193803640592646</v>
      </c>
      <c r="CL81">
        <v>1.7264309231493371</v>
      </c>
      <c r="CM81">
        <v>2.6785542692279161</v>
      </c>
      <c r="CN81">
        <v>4.2071516185819346</v>
      </c>
      <c r="CO81">
        <v>0.84360204360028967</v>
      </c>
      <c r="CP81">
        <v>0.32483196998033359</v>
      </c>
      <c r="CQ81">
        <v>1.8383322453398021</v>
      </c>
      <c r="CR81">
        <v>0.2012640087512593</v>
      </c>
      <c r="CS81">
        <v>30.494546780493831</v>
      </c>
      <c r="CT81">
        <v>1.060629620832356E-15</v>
      </c>
      <c r="CU81">
        <v>1.309435652719279E-14</v>
      </c>
      <c r="CV81">
        <v>0.60666689689761399</v>
      </c>
      <c r="CW81">
        <v>7.4792751396184149</v>
      </c>
      <c r="CX81">
        <v>1.8024316751919209</v>
      </c>
    </row>
    <row r="82" spans="1:102" x14ac:dyDescent="0.3">
      <c r="A82" s="1">
        <v>78</v>
      </c>
      <c r="B82">
        <v>1.996058035885921</v>
      </c>
      <c r="C82">
        <v>1.6597793916226081E-2</v>
      </c>
      <c r="D82">
        <v>0.99687308190001656</v>
      </c>
      <c r="E82">
        <v>2.0023192044281992</v>
      </c>
      <c r="F82">
        <v>1.6545893974009639E-2</v>
      </c>
      <c r="G82">
        <v>7.7698824741241904E-7</v>
      </c>
      <c r="H82">
        <v>610.04000953609921</v>
      </c>
      <c r="I82">
        <v>186.91208437974649</v>
      </c>
      <c r="J82">
        <v>154.6148321459757</v>
      </c>
      <c r="K82">
        <v>263.76254189216212</v>
      </c>
      <c r="L82">
        <v>2.7070572043232902E-3</v>
      </c>
      <c r="M82">
        <v>0</v>
      </c>
      <c r="N82">
        <v>7.8264192688951404</v>
      </c>
      <c r="O82">
        <v>5.2177980404947553</v>
      </c>
      <c r="P82">
        <v>41.964551335020957</v>
      </c>
      <c r="Q82">
        <v>0</v>
      </c>
      <c r="R82">
        <v>-14.52872136208939</v>
      </c>
      <c r="S82">
        <v>-40.480047282321458</v>
      </c>
      <c r="T82">
        <v>0</v>
      </c>
      <c r="U82">
        <v>0</v>
      </c>
      <c r="V82">
        <v>0</v>
      </c>
      <c r="W82">
        <v>-3.4088546177316381</v>
      </c>
      <c r="X82">
        <v>-22.149336601071472</v>
      </c>
      <c r="Y82">
        <v>-31.59678881154947</v>
      </c>
      <c r="Z82">
        <v>-4.2358611951936664</v>
      </c>
      <c r="AA82">
        <v>13.32739782386817</v>
      </c>
      <c r="AB82">
        <v>-1.48021179089987</v>
      </c>
      <c r="AC82">
        <v>32.306422092944622</v>
      </c>
      <c r="AD82">
        <v>0</v>
      </c>
      <c r="AE82">
        <v>0</v>
      </c>
      <c r="AF82">
        <v>34.253668441478872</v>
      </c>
      <c r="AG82">
        <v>102.0275697098629</v>
      </c>
      <c r="AH82">
        <v>36.713523792186443</v>
      </c>
      <c r="AI82">
        <v>53.205854608857692</v>
      </c>
      <c r="AJ82">
        <v>2.096288926221197</v>
      </c>
      <c r="AK82">
        <v>84.942448666166129</v>
      </c>
      <c r="AL82">
        <v>3.570235086684598</v>
      </c>
      <c r="AM82">
        <v>8.3750421741434025</v>
      </c>
      <c r="AN82">
        <v>0</v>
      </c>
      <c r="AO82">
        <v>3.6734694440898429E-4</v>
      </c>
      <c r="AP82">
        <v>3.4659957285173562E-4</v>
      </c>
      <c r="AQ82">
        <v>1.025650463925887E-4</v>
      </c>
      <c r="AR82">
        <v>4.7265016346999218E-4</v>
      </c>
      <c r="AS82">
        <v>0</v>
      </c>
      <c r="AT82">
        <v>1.3358885491220789E-4</v>
      </c>
      <c r="AU82">
        <v>1.353927379161867E-4</v>
      </c>
      <c r="AV82">
        <v>1.8344413371250389E-5</v>
      </c>
      <c r="AW82">
        <v>0.41646853292777269</v>
      </c>
      <c r="AX82">
        <v>2.967101949612572E-2</v>
      </c>
      <c r="AY82">
        <v>0.48397555074057569</v>
      </c>
      <c r="AZ82">
        <v>0.13626714307988511</v>
      </c>
      <c r="BA82">
        <v>7.9120017977367438E-2</v>
      </c>
      <c r="BB82">
        <v>0</v>
      </c>
      <c r="BC82">
        <v>0.14929023256025989</v>
      </c>
      <c r="BD82">
        <v>6.2365016993696642E-4</v>
      </c>
      <c r="BE82">
        <v>0</v>
      </c>
      <c r="BF82">
        <v>5.0959586978215256E-3</v>
      </c>
      <c r="BG82">
        <v>1.533523040876946E-4</v>
      </c>
      <c r="BH82">
        <v>1.9076385946690229E-4</v>
      </c>
      <c r="BI82">
        <v>1.5020572363508651E-3</v>
      </c>
      <c r="BJ82">
        <v>3.0170960741411878E-4</v>
      </c>
      <c r="BK82">
        <v>3.118832979579426E-4</v>
      </c>
      <c r="BL82">
        <v>2.625084455904628E-3</v>
      </c>
      <c r="BM82">
        <v>6.0632441795426613E-4</v>
      </c>
      <c r="BN82">
        <v>0</v>
      </c>
      <c r="BO82">
        <v>6.9124588821281897E-3</v>
      </c>
      <c r="BP82">
        <v>1.0351216996433141E-5</v>
      </c>
      <c r="BQ82">
        <v>1.6604147746481971E-4</v>
      </c>
      <c r="BR82">
        <v>1.3132177530364481E-3</v>
      </c>
      <c r="BS82">
        <v>2.0920744999388099E-4</v>
      </c>
      <c r="BT82">
        <v>3.3130161258592312E-2</v>
      </c>
      <c r="BU82">
        <v>-3.5433060356934773E-5</v>
      </c>
      <c r="BV82">
        <v>-2.3396322001483599E-6</v>
      </c>
      <c r="BW82">
        <v>-263.72948493665638</v>
      </c>
      <c r="BX82">
        <v>0.58578103594481945</v>
      </c>
      <c r="BY82">
        <v>0.27010629317043572</v>
      </c>
      <c r="BZ82">
        <v>4.2382453227243087</v>
      </c>
      <c r="CA82">
        <v>54.107936707023953</v>
      </c>
      <c r="CB82">
        <v>4.3387530349634752E-2</v>
      </c>
      <c r="CC82">
        <v>0.31575560098972261</v>
      </c>
      <c r="CD82">
        <v>0.1119332750824736</v>
      </c>
      <c r="CE82">
        <v>0.65667067717501482</v>
      </c>
      <c r="CF82">
        <v>5.6918866878550377E-2</v>
      </c>
      <c r="CG82">
        <v>0.1043078105124752</v>
      </c>
      <c r="CH82">
        <v>3.0705212798157071E-2</v>
      </c>
      <c r="CI82">
        <v>0.38970861544579138</v>
      </c>
      <c r="CJ82">
        <v>0.56829274904086513</v>
      </c>
      <c r="CK82">
        <v>4.3397689235554298</v>
      </c>
      <c r="CL82">
        <v>1.780756649039352</v>
      </c>
      <c r="CM82">
        <v>2.664301284702566</v>
      </c>
      <c r="CN82">
        <v>4.209999635543296</v>
      </c>
      <c r="CO82">
        <v>1.210715657734087</v>
      </c>
      <c r="CP82">
        <v>0.32409899284484162</v>
      </c>
      <c r="CQ82">
        <v>3.017098958289997</v>
      </c>
      <c r="CR82">
        <v>0.19106705965660839</v>
      </c>
      <c r="CS82">
        <v>28.94955449342552</v>
      </c>
      <c r="CT82">
        <v>-1.4301787235150099E-15</v>
      </c>
      <c r="CU82">
        <v>-1.7656748157395729E-14</v>
      </c>
      <c r="CV82">
        <v>0.59914413134064481</v>
      </c>
      <c r="CW82">
        <v>7.0433493628480104</v>
      </c>
      <c r="CX82">
        <v>1.7386465424952371</v>
      </c>
    </row>
    <row r="83" spans="1:102" x14ac:dyDescent="0.3">
      <c r="A83" s="1">
        <v>79</v>
      </c>
      <c r="B83">
        <v>1.913505364328022</v>
      </c>
      <c r="C83">
        <v>1.6063626047100019E-2</v>
      </c>
      <c r="D83">
        <v>0.99688606674094304</v>
      </c>
      <c r="E83">
        <v>1.9194824764363401</v>
      </c>
      <c r="F83">
        <v>1.6013604987690899E-2</v>
      </c>
      <c r="G83">
        <v>2.1493777470698112E-6</v>
      </c>
      <c r="H83">
        <v>577.45343735109168</v>
      </c>
      <c r="I83">
        <v>164.9408511636862</v>
      </c>
      <c r="J83">
        <v>136.73926924470419</v>
      </c>
      <c r="K83">
        <v>237.61425482313271</v>
      </c>
      <c r="L83">
        <v>2.6176397206385811E-3</v>
      </c>
      <c r="M83">
        <v>0</v>
      </c>
      <c r="N83">
        <v>5.4609754076833488</v>
      </c>
      <c r="O83">
        <v>5.8044105922450564</v>
      </c>
      <c r="P83">
        <v>42.012970061420617</v>
      </c>
      <c r="Q83">
        <v>0</v>
      </c>
      <c r="R83">
        <v>-14.124980542963931</v>
      </c>
      <c r="S83">
        <v>-39.153375518385118</v>
      </c>
      <c r="T83">
        <v>0</v>
      </c>
      <c r="U83">
        <v>0</v>
      </c>
      <c r="V83">
        <v>0</v>
      </c>
      <c r="W83">
        <v>-2.2982159115730911</v>
      </c>
      <c r="X83">
        <v>-22.063430637482909</v>
      </c>
      <c r="Y83">
        <v>-31.551955709955859</v>
      </c>
      <c r="Z83">
        <v>-4.3318995514409409</v>
      </c>
      <c r="AA83">
        <v>12.82299690071072</v>
      </c>
      <c r="AB83">
        <v>-1.47891454694422</v>
      </c>
      <c r="AC83">
        <v>31.33317583663321</v>
      </c>
      <c r="AD83">
        <v>0</v>
      </c>
      <c r="AE83">
        <v>0</v>
      </c>
      <c r="AF83">
        <v>33.71785838283671</v>
      </c>
      <c r="AG83">
        <v>89.858749106492084</v>
      </c>
      <c r="AH83">
        <v>35.887021289593669</v>
      </c>
      <c r="AI83">
        <v>52.917399018652553</v>
      </c>
      <c r="AJ83">
        <v>1.910405582145057</v>
      </c>
      <c r="AK83">
        <v>82.283561644003498</v>
      </c>
      <c r="AL83">
        <v>3.4242683868513382</v>
      </c>
      <c r="AM83">
        <v>8.2532336713635033</v>
      </c>
      <c r="AN83">
        <v>0</v>
      </c>
      <c r="AO83">
        <v>3.6564237638079768E-4</v>
      </c>
      <c r="AP83">
        <v>3.2755133370333979E-4</v>
      </c>
      <c r="AQ83">
        <v>1.04094734737466E-4</v>
      </c>
      <c r="AR83">
        <v>4.8397534716840409E-4</v>
      </c>
      <c r="AS83">
        <v>0</v>
      </c>
      <c r="AT83">
        <v>1.3004584563023101E-4</v>
      </c>
      <c r="AU83">
        <v>1.31313967604526E-4</v>
      </c>
      <c r="AV83">
        <v>1.8728267737372042E-5</v>
      </c>
      <c r="AW83">
        <v>0.45005731768797452</v>
      </c>
      <c r="AX83">
        <v>3.0106259432376999E-2</v>
      </c>
      <c r="AY83">
        <v>0.35183853383181152</v>
      </c>
      <c r="AZ83">
        <v>0.13677728082697621</v>
      </c>
      <c r="BA83">
        <v>8.0783560047549691E-2</v>
      </c>
      <c r="BB83">
        <v>0</v>
      </c>
      <c r="BC83">
        <v>0.13844349595480321</v>
      </c>
      <c r="BD83">
        <v>6.0486241339144408E-4</v>
      </c>
      <c r="BE83">
        <v>0</v>
      </c>
      <c r="BF83">
        <v>2.9605699941002979E-3</v>
      </c>
      <c r="BG83">
        <v>1.47888588773474E-4</v>
      </c>
      <c r="BH83">
        <v>1.904101799142195E-4</v>
      </c>
      <c r="BI83">
        <v>1.451902257401299E-3</v>
      </c>
      <c r="BJ83">
        <v>2.9320551328446208E-4</v>
      </c>
      <c r="BK83">
        <v>3.1564745225020631E-4</v>
      </c>
      <c r="BL83">
        <v>2.3755851900836632E-3</v>
      </c>
      <c r="BM83">
        <v>5.9734824476895439E-4</v>
      </c>
      <c r="BN83">
        <v>0</v>
      </c>
      <c r="BO83">
        <v>7.2295524511005139E-3</v>
      </c>
      <c r="BP83">
        <v>9.7162836186665786E-6</v>
      </c>
      <c r="BQ83">
        <v>3.3489335256212338E-4</v>
      </c>
      <c r="BR83">
        <v>1.297676899357287E-3</v>
      </c>
      <c r="BS83">
        <v>1.971045361660888E-4</v>
      </c>
      <c r="BT83">
        <v>3.0737834158446241E-2</v>
      </c>
      <c r="BU83">
        <v>-6.6970539134012774E-5</v>
      </c>
      <c r="BV83">
        <v>-4.3196661258629678E-4</v>
      </c>
      <c r="BW83">
        <v>-237.58408289666511</v>
      </c>
      <c r="BX83">
        <v>-0.19745007995516059</v>
      </c>
      <c r="BY83">
        <v>0.15224017838701981</v>
      </c>
      <c r="BZ83">
        <v>3.9184690096216959</v>
      </c>
      <c r="CA83">
        <v>51.62020005663139</v>
      </c>
      <c r="CB83">
        <v>4.3499726873431843E-2</v>
      </c>
      <c r="CC83">
        <v>0.32523945181565928</v>
      </c>
      <c r="CD83">
        <v>0.115655420932968</v>
      </c>
      <c r="CE83">
        <v>0.67978128390042303</v>
      </c>
      <c r="CF83">
        <v>5.6915005029914353E-2</v>
      </c>
      <c r="CG83">
        <v>7.1110612951522684E-2</v>
      </c>
      <c r="CH83">
        <v>3.0595901437549741E-2</v>
      </c>
      <c r="CI83">
        <v>0.40752753710860812</v>
      </c>
      <c r="CJ83">
        <v>0.56976230654800286</v>
      </c>
      <c r="CK83">
        <v>4.4701156884616688</v>
      </c>
      <c r="CL83">
        <v>1.8399726057517629</v>
      </c>
      <c r="CM83">
        <v>2.7580676448111818</v>
      </c>
      <c r="CN83">
        <v>4.209713994204284</v>
      </c>
      <c r="CO83">
        <v>0.82539104318731682</v>
      </c>
      <c r="CP83">
        <v>0.32294519195402149</v>
      </c>
      <c r="CQ83">
        <v>3.1550519001956761</v>
      </c>
      <c r="CR83">
        <v>0.16647596776544921</v>
      </c>
      <c r="CS83">
        <v>25.223631479613509</v>
      </c>
      <c r="CT83">
        <v>1.132506927070632E-15</v>
      </c>
      <c r="CU83">
        <v>1.3981741770459509E-14</v>
      </c>
      <c r="CV83">
        <v>0.5109467277035632</v>
      </c>
      <c r="CW83">
        <v>8.2455482019039508</v>
      </c>
      <c r="CX83">
        <v>1.5107213741026051</v>
      </c>
    </row>
    <row r="84" spans="1:102" x14ac:dyDescent="0.3">
      <c r="A84" s="1">
        <v>80</v>
      </c>
      <c r="B84">
        <v>1.812286918327578</v>
      </c>
      <c r="C84">
        <v>1.6505592364327189E-2</v>
      </c>
      <c r="D84">
        <v>0.99687582189727753</v>
      </c>
      <c r="E84">
        <v>1.817966534974399</v>
      </c>
      <c r="F84">
        <v>1.6454025954090099E-2</v>
      </c>
      <c r="G84">
        <v>2.786681997932558E-7</v>
      </c>
      <c r="H84">
        <v>552.00179670572265</v>
      </c>
      <c r="I84">
        <v>168.23267490761319</v>
      </c>
      <c r="J84">
        <v>138.66676778109289</v>
      </c>
      <c r="K84">
        <v>237.76025777949189</v>
      </c>
      <c r="L84">
        <v>2.6156717067016659E-3</v>
      </c>
      <c r="M84">
        <v>0</v>
      </c>
      <c r="N84">
        <v>7.4644084771339836</v>
      </c>
      <c r="O84">
        <v>5.4125476039759226</v>
      </c>
      <c r="P84">
        <v>41.869692578993757</v>
      </c>
      <c r="Q84">
        <v>0</v>
      </c>
      <c r="R84">
        <v>-14.934598450580109</v>
      </c>
      <c r="S84">
        <v>-39.812050209523548</v>
      </c>
      <c r="T84">
        <v>0</v>
      </c>
      <c r="U84">
        <v>0</v>
      </c>
      <c r="V84">
        <v>0</v>
      </c>
      <c r="W84">
        <v>-3.242697386656598</v>
      </c>
      <c r="X84">
        <v>-22.526675960444731</v>
      </c>
      <c r="Y84">
        <v>-31.55546238467403</v>
      </c>
      <c r="Z84">
        <v>-4.22156179017614</v>
      </c>
      <c r="AA84">
        <v>13.673471353265761</v>
      </c>
      <c r="AB84">
        <v>-1.4382318881333609</v>
      </c>
      <c r="AC84">
        <v>31.52454038998615</v>
      </c>
      <c r="AD84">
        <v>0</v>
      </c>
      <c r="AE84">
        <v>0</v>
      </c>
      <c r="AF84">
        <v>34.171431732926031</v>
      </c>
      <c r="AG84">
        <v>74.245992576363577</v>
      </c>
      <c r="AH84">
        <v>36.518531446749762</v>
      </c>
      <c r="AI84">
        <v>52.960906518021659</v>
      </c>
      <c r="AJ84">
        <v>2.127636091191992</v>
      </c>
      <c r="AK84">
        <v>83.627458282793981</v>
      </c>
      <c r="AL84">
        <v>3.500120901256861</v>
      </c>
      <c r="AM84">
        <v>8.3242033720717039</v>
      </c>
      <c r="AN84">
        <v>0</v>
      </c>
      <c r="AO84">
        <v>3.672390289053995E-4</v>
      </c>
      <c r="AP84">
        <v>2.6660863724756298E-4</v>
      </c>
      <c r="AQ84">
        <v>1.0255523255753629E-4</v>
      </c>
      <c r="AR84">
        <v>4.7165693645845818E-4</v>
      </c>
      <c r="AS84">
        <v>0</v>
      </c>
      <c r="AT84">
        <v>1.310738865248375E-4</v>
      </c>
      <c r="AU84">
        <v>1.3211595585144561E-4</v>
      </c>
      <c r="AV84">
        <v>1.8243676917079499E-5</v>
      </c>
      <c r="AW84">
        <v>0.4233870025026103</v>
      </c>
      <c r="AX84">
        <v>2.9170089610262379E-2</v>
      </c>
      <c r="AY84">
        <v>0.33320158244276549</v>
      </c>
      <c r="AZ84">
        <v>0.13604592825835971</v>
      </c>
      <c r="BA84">
        <v>8.270464953453302E-2</v>
      </c>
      <c r="BB84">
        <v>0</v>
      </c>
      <c r="BC84">
        <v>0.13818890473151271</v>
      </c>
      <c r="BD84">
        <v>6.0855655618061242E-4</v>
      </c>
      <c r="BE84">
        <v>0</v>
      </c>
      <c r="BF84">
        <v>3.0948371015426328E-3</v>
      </c>
      <c r="BG84">
        <v>1.5242153547100789E-4</v>
      </c>
      <c r="BH84">
        <v>1.9022076395372499E-4</v>
      </c>
      <c r="BI84">
        <v>1.495275643426019E-3</v>
      </c>
      <c r="BJ84">
        <v>2.9124884438416158E-4</v>
      </c>
      <c r="BK84">
        <v>2.853627016291228E-4</v>
      </c>
      <c r="BL84">
        <v>2.119489691777293E-3</v>
      </c>
      <c r="BM84">
        <v>5.9782145576196019E-4</v>
      </c>
      <c r="BN84">
        <v>0</v>
      </c>
      <c r="BO84">
        <v>6.9882532756624623E-3</v>
      </c>
      <c r="BP84">
        <v>1.004458644695597E-5</v>
      </c>
      <c r="BQ84">
        <v>2.063850919443322E-4</v>
      </c>
      <c r="BR84">
        <v>1.365089231851545E-3</v>
      </c>
      <c r="BS84">
        <v>2.0412859344726131E-4</v>
      </c>
      <c r="BT84">
        <v>2.9912868550136008E-2</v>
      </c>
      <c r="BU84">
        <v>-4.4282689242375637E-5</v>
      </c>
      <c r="BV84">
        <v>-7.191220394364065E-4</v>
      </c>
      <c r="BW84">
        <v>-237.7311525983597</v>
      </c>
      <c r="BX84">
        <v>-0.25643556006252771</v>
      </c>
      <c r="BY84">
        <v>0.2480897658099224</v>
      </c>
      <c r="BZ84">
        <v>3.8701384434885782</v>
      </c>
      <c r="CA84">
        <v>51.43233105229173</v>
      </c>
      <c r="CB84">
        <v>4.3454802584086773E-2</v>
      </c>
      <c r="CC84">
        <v>0.31738517208345352</v>
      </c>
      <c r="CD84">
        <v>0.1125585432609144</v>
      </c>
      <c r="CE84">
        <v>0.66291216350156568</v>
      </c>
      <c r="CF84">
        <v>5.6894636994143863E-2</v>
      </c>
      <c r="CG84">
        <v>6.9851885116345588E-2</v>
      </c>
      <c r="CH84">
        <v>3.0689328861802308E-2</v>
      </c>
      <c r="CI84">
        <v>0.35856207277736502</v>
      </c>
      <c r="CJ84">
        <v>0.56917388522775536</v>
      </c>
      <c r="CK84">
        <v>4.3621658722370391</v>
      </c>
      <c r="CL84">
        <v>1.7907040973327291</v>
      </c>
      <c r="CM84">
        <v>2.6896247849231361</v>
      </c>
      <c r="CN84">
        <v>4.2082074739962581</v>
      </c>
      <c r="CO84">
        <v>0.81078080938615416</v>
      </c>
      <c r="CP84">
        <v>0.32393133506605237</v>
      </c>
      <c r="CQ84">
        <v>2.775964434405406</v>
      </c>
      <c r="CR84">
        <v>0.1704331912562663</v>
      </c>
      <c r="CS84">
        <v>25.823210796403981</v>
      </c>
      <c r="CT84">
        <v>-1.2728611701547389E-15</v>
      </c>
      <c r="CU84">
        <v>-1.5714531863202051E-14</v>
      </c>
      <c r="CV84">
        <v>0.50409003397478436</v>
      </c>
      <c r="CW84">
        <v>8.0785675633132321</v>
      </c>
      <c r="CX84">
        <v>1.5433066130778521</v>
      </c>
    </row>
    <row r="85" spans="1:102" x14ac:dyDescent="0.3">
      <c r="A85" s="1">
        <v>81</v>
      </c>
      <c r="B85">
        <v>1.979012396327819</v>
      </c>
      <c r="C85">
        <v>1.5954289374396989E-2</v>
      </c>
      <c r="D85">
        <v>0.99689033370362989</v>
      </c>
      <c r="E85">
        <v>1.98518571843153</v>
      </c>
      <c r="F85">
        <v>1.5904676858446889E-2</v>
      </c>
      <c r="G85">
        <v>1.849159154254593E-6</v>
      </c>
      <c r="H85">
        <v>623.42592714389275</v>
      </c>
      <c r="I85">
        <v>159.70856776420339</v>
      </c>
      <c r="J85">
        <v>124.09191547274369</v>
      </c>
      <c r="K85">
        <v>238.03706338994999</v>
      </c>
      <c r="L85">
        <v>2.723547117571912E-3</v>
      </c>
      <c r="M85">
        <v>0</v>
      </c>
      <c r="N85">
        <v>7.7315961184586</v>
      </c>
      <c r="O85">
        <v>6.4530357411838386</v>
      </c>
      <c r="P85">
        <v>41.942191462599389</v>
      </c>
      <c r="Q85">
        <v>0</v>
      </c>
      <c r="R85">
        <v>-15.31433366934958</v>
      </c>
      <c r="S85">
        <v>-40.812489652892239</v>
      </c>
      <c r="T85">
        <v>0</v>
      </c>
      <c r="U85">
        <v>0</v>
      </c>
      <c r="V85">
        <v>0</v>
      </c>
      <c r="W85">
        <v>-3.3567568385169189</v>
      </c>
      <c r="X85">
        <v>-23.475168497816099</v>
      </c>
      <c r="Y85">
        <v>-31.511203690706811</v>
      </c>
      <c r="Z85">
        <v>-4.3108225732791752</v>
      </c>
      <c r="AA85">
        <v>14.02371814072781</v>
      </c>
      <c r="AB85">
        <v>-1.5492953671082541</v>
      </c>
      <c r="AC85">
        <v>32.248039128555227</v>
      </c>
      <c r="AD85">
        <v>0</v>
      </c>
      <c r="AE85">
        <v>0</v>
      </c>
      <c r="AF85">
        <v>34.173158807536311</v>
      </c>
      <c r="AG85">
        <v>111.73641591618281</v>
      </c>
      <c r="AH85">
        <v>35.591094528497493</v>
      </c>
      <c r="AI85">
        <v>52.345889754829223</v>
      </c>
      <c r="AJ85">
        <v>2.0811721314517402</v>
      </c>
      <c r="AK85">
        <v>84.062872626259889</v>
      </c>
      <c r="AL85">
        <v>3.4741815794889139</v>
      </c>
      <c r="AM85">
        <v>8.2264200941547863</v>
      </c>
      <c r="AN85">
        <v>0</v>
      </c>
      <c r="AO85">
        <v>3.7997825769023769E-4</v>
      </c>
      <c r="AP85">
        <v>4.0438667060071619E-4</v>
      </c>
      <c r="AQ85">
        <v>1.03866504314287E-4</v>
      </c>
      <c r="AR85">
        <v>4.7856702514389332E-4</v>
      </c>
      <c r="AS85">
        <v>0</v>
      </c>
      <c r="AT85">
        <v>1.3569292332255191E-4</v>
      </c>
      <c r="AU85">
        <v>1.35148061196072E-4</v>
      </c>
      <c r="AV85">
        <v>1.8740767766198809E-5</v>
      </c>
      <c r="AW85">
        <v>0.37998454335678111</v>
      </c>
      <c r="AX85">
        <v>2.9870953614917279E-2</v>
      </c>
      <c r="AY85">
        <v>0.35213945546145281</v>
      </c>
      <c r="AZ85">
        <v>0.13880247333016599</v>
      </c>
      <c r="BA85">
        <v>8.0719683062326866E-2</v>
      </c>
      <c r="BB85">
        <v>0</v>
      </c>
      <c r="BC85">
        <v>0.18986446440974319</v>
      </c>
      <c r="BD85">
        <v>6.225231325461308E-4</v>
      </c>
      <c r="BE85">
        <v>0</v>
      </c>
      <c r="BF85">
        <v>2.7102030270322081E-3</v>
      </c>
      <c r="BG85">
        <v>1.4674297717197111E-4</v>
      </c>
      <c r="BH85">
        <v>1.844554966546538E-4</v>
      </c>
      <c r="BI85">
        <v>1.4456584267752059E-3</v>
      </c>
      <c r="BJ85">
        <v>2.9211434120692638E-4</v>
      </c>
      <c r="BK85">
        <v>3.1327793006546029E-4</v>
      </c>
      <c r="BL85">
        <v>2.5946538154769301E-3</v>
      </c>
      <c r="BM85">
        <v>6.2209342144431239E-4</v>
      </c>
      <c r="BN85">
        <v>0</v>
      </c>
      <c r="BO85">
        <v>6.0623833625121854E-3</v>
      </c>
      <c r="BP85">
        <v>9.9319141988970653E-6</v>
      </c>
      <c r="BQ85">
        <v>2.589031265600753E-4</v>
      </c>
      <c r="BR85">
        <v>1.2878251817859739E-3</v>
      </c>
      <c r="BS85">
        <v>2.0426370948326521E-4</v>
      </c>
      <c r="BT85">
        <v>3.157373735565723E-2</v>
      </c>
      <c r="BU85">
        <v>-4.9346906634874338E-5</v>
      </c>
      <c r="BV85">
        <v>-5.7850237415506397E-4</v>
      </c>
      <c r="BW85">
        <v>-238.00616684878179</v>
      </c>
      <c r="BX85">
        <v>0.38724778965115553</v>
      </c>
      <c r="BY85">
        <v>0.25079207885012611</v>
      </c>
      <c r="BZ85">
        <v>4.6342963556877486</v>
      </c>
      <c r="CA85">
        <v>62.574212456559401</v>
      </c>
      <c r="CB85">
        <v>4.3631055662994057E-2</v>
      </c>
      <c r="CC85">
        <v>0.32734138636939908</v>
      </c>
      <c r="CD85">
        <v>0.1164480215062766</v>
      </c>
      <c r="CE85">
        <v>0.67129601533307526</v>
      </c>
      <c r="CF85">
        <v>5.6894878171158923E-2</v>
      </c>
      <c r="CG85">
        <v>5.9169094573094459E-2</v>
      </c>
      <c r="CH85">
        <v>3.0566944961528179E-2</v>
      </c>
      <c r="CI85">
        <v>0.4072401537298479</v>
      </c>
      <c r="CJ85">
        <v>0.57148245974056999</v>
      </c>
      <c r="CK85">
        <v>4.4990048363566686</v>
      </c>
      <c r="CL85">
        <v>1.852582160327128</v>
      </c>
      <c r="CM85">
        <v>2.7236404764742508</v>
      </c>
      <c r="CN85">
        <v>4.2082253126357312</v>
      </c>
      <c r="CO85">
        <v>0.6867841334377035</v>
      </c>
      <c r="CP85">
        <v>0.32263955118948368</v>
      </c>
      <c r="CQ85">
        <v>3.152826996618177</v>
      </c>
      <c r="CR85">
        <v>0.23725247004541461</v>
      </c>
      <c r="CS85">
        <v>35.947343946274927</v>
      </c>
      <c r="CT85">
        <v>-1.2544232113923099E-15</v>
      </c>
      <c r="CU85">
        <v>-1.548689989731423E-14</v>
      </c>
      <c r="CV85">
        <v>0.59405504477189408</v>
      </c>
      <c r="CW85">
        <v>8.6096825835047692</v>
      </c>
      <c r="CX85">
        <v>2.0904012905630669</v>
      </c>
    </row>
    <row r="86" spans="1:102" x14ac:dyDescent="0.3">
      <c r="A86" s="1">
        <v>82</v>
      </c>
      <c r="B86">
        <v>1.8986529356558379</v>
      </c>
      <c r="C86">
        <v>1.642145346959303E-2</v>
      </c>
      <c r="D86">
        <v>0.99687689419071124</v>
      </c>
      <c r="E86">
        <v>1.9046011791973541</v>
      </c>
      <c r="F86">
        <v>1.6370167532865181E-2</v>
      </c>
      <c r="G86">
        <v>1.0839902962549559E-6</v>
      </c>
      <c r="H86">
        <v>563.3710755375879</v>
      </c>
      <c r="I86">
        <v>179.5945393933433</v>
      </c>
      <c r="J86">
        <v>149.26943985336521</v>
      </c>
      <c r="K86">
        <v>250.61125237284929</v>
      </c>
      <c r="L86">
        <v>2.6493465852867491E-3</v>
      </c>
      <c r="M86">
        <v>0</v>
      </c>
      <c r="N86">
        <v>7.3491742500892734</v>
      </c>
      <c r="O86">
        <v>5.5905790728912947</v>
      </c>
      <c r="P86">
        <v>41.970885298962237</v>
      </c>
      <c r="Q86">
        <v>0</v>
      </c>
      <c r="R86">
        <v>-14.7942709987716</v>
      </c>
      <c r="S86">
        <v>-40.1163676231712</v>
      </c>
      <c r="T86">
        <v>0</v>
      </c>
      <c r="U86">
        <v>0</v>
      </c>
      <c r="V86">
        <v>0</v>
      </c>
      <c r="W86">
        <v>-3.1863805120499</v>
      </c>
      <c r="X86">
        <v>-23.12440263627952</v>
      </c>
      <c r="Y86">
        <v>-31.581362428267621</v>
      </c>
      <c r="Z86">
        <v>-4.2529012805966584</v>
      </c>
      <c r="AA86">
        <v>13.517716176140899</v>
      </c>
      <c r="AB86">
        <v>-1.464212048114421</v>
      </c>
      <c r="AC86">
        <v>31.78258285047955</v>
      </c>
      <c r="AD86">
        <v>0</v>
      </c>
      <c r="AE86">
        <v>0</v>
      </c>
      <c r="AF86">
        <v>34.13986277729056</v>
      </c>
      <c r="AG86">
        <v>79.853141426866273</v>
      </c>
      <c r="AH86">
        <v>36.420383723590277</v>
      </c>
      <c r="AI86">
        <v>52.963621241576391</v>
      </c>
      <c r="AJ86">
        <v>2.1670673746530991</v>
      </c>
      <c r="AK86">
        <v>83.931678846927312</v>
      </c>
      <c r="AL86">
        <v>3.5071484264402719</v>
      </c>
      <c r="AM86">
        <v>8.2223199516715741</v>
      </c>
      <c r="AN86">
        <v>0</v>
      </c>
      <c r="AO86">
        <v>3.683004469241186E-4</v>
      </c>
      <c r="AP86">
        <v>2.7905589082485302E-4</v>
      </c>
      <c r="AQ86">
        <v>1.029436817958634E-4</v>
      </c>
      <c r="AR86">
        <v>4.7411453331168288E-4</v>
      </c>
      <c r="AS86">
        <v>0</v>
      </c>
      <c r="AT86">
        <v>1.3234088794429919E-4</v>
      </c>
      <c r="AU86">
        <v>1.3319738403078151E-4</v>
      </c>
      <c r="AV86">
        <v>1.7967740255262401E-5</v>
      </c>
      <c r="AW86">
        <v>0.42250480413458091</v>
      </c>
      <c r="AX86">
        <v>2.8529188503331439E-2</v>
      </c>
      <c r="AY86">
        <v>0.40899026927331361</v>
      </c>
      <c r="AZ86">
        <v>0.13360989457748479</v>
      </c>
      <c r="BA86">
        <v>8.3278493141239238E-2</v>
      </c>
      <c r="BB86">
        <v>0</v>
      </c>
      <c r="BC86">
        <v>0.14154815176868099</v>
      </c>
      <c r="BD86">
        <v>6.1353786373224029E-4</v>
      </c>
      <c r="BE86">
        <v>0</v>
      </c>
      <c r="BF86">
        <v>4.0800704531460787E-3</v>
      </c>
      <c r="BG86">
        <v>1.515685365292539E-4</v>
      </c>
      <c r="BH86">
        <v>1.8840949050240679E-4</v>
      </c>
      <c r="BI86">
        <v>1.4873161194764849E-3</v>
      </c>
      <c r="BJ86">
        <v>2.8008125103029887E-4</v>
      </c>
      <c r="BK86">
        <v>2.1375378037209351E-4</v>
      </c>
      <c r="BL86">
        <v>2.4223904428698709E-3</v>
      </c>
      <c r="BM86">
        <v>5.55184010875659E-4</v>
      </c>
      <c r="BN86">
        <v>0</v>
      </c>
      <c r="BO86">
        <v>6.9381429817755389E-3</v>
      </c>
      <c r="BP86">
        <v>1.007518348111249E-5</v>
      </c>
      <c r="BQ86">
        <v>2.0604404902101929E-4</v>
      </c>
      <c r="BR86">
        <v>1.3675539001366829E-3</v>
      </c>
      <c r="BS86">
        <v>2.050511404505311E-4</v>
      </c>
      <c r="BT86">
        <v>3.1178640386753258E-2</v>
      </c>
      <c r="BU86">
        <v>-4.2001093253850131E-5</v>
      </c>
      <c r="BV86">
        <v>-7.3873965908677851E-4</v>
      </c>
      <c r="BW86">
        <v>-250.58089647430819</v>
      </c>
      <c r="BX86">
        <v>-0.20642765611410141</v>
      </c>
      <c r="BY86">
        <v>0.27053618607233432</v>
      </c>
      <c r="BZ86">
        <v>3.9203595874530568</v>
      </c>
      <c r="CA86">
        <v>50.232143152499901</v>
      </c>
      <c r="CB86">
        <v>4.3470892808408233E-2</v>
      </c>
      <c r="CC86">
        <v>0.31885369286167142</v>
      </c>
      <c r="CD86">
        <v>0.1131352614814055</v>
      </c>
      <c r="CE86">
        <v>0.66285277161698886</v>
      </c>
      <c r="CF86">
        <v>5.6915786083635608E-2</v>
      </c>
      <c r="CG86">
        <v>9.4852958471749335E-2</v>
      </c>
      <c r="CH86">
        <v>3.067394518603889E-2</v>
      </c>
      <c r="CI86">
        <v>0.2699606512697465</v>
      </c>
      <c r="CJ86">
        <v>0.56938463605267298</v>
      </c>
      <c r="CK86">
        <v>4.3823493331698913</v>
      </c>
      <c r="CL86">
        <v>1.7998791599314501</v>
      </c>
      <c r="CM86">
        <v>2.6893838150125262</v>
      </c>
      <c r="CN86">
        <v>4.2097717647830422</v>
      </c>
      <c r="CO86">
        <v>1.1009718394042329</v>
      </c>
      <c r="CP86">
        <v>0.32376895762695268</v>
      </c>
      <c r="CQ86">
        <v>2.0900179453141661</v>
      </c>
      <c r="CR86">
        <v>0.1681302607767175</v>
      </c>
      <c r="CS86">
        <v>25.47428193586628</v>
      </c>
      <c r="CT86">
        <v>-1.5535364413368751E-16</v>
      </c>
      <c r="CU86">
        <v>-1.9179701982004831E-15</v>
      </c>
      <c r="CV86">
        <v>0.62029193589835407</v>
      </c>
      <c r="CW86">
        <v>7.5923337653386884</v>
      </c>
      <c r="CX86">
        <v>1.541221430998341</v>
      </c>
    </row>
    <row r="87" spans="1:102" x14ac:dyDescent="0.3">
      <c r="A87" s="1">
        <v>83</v>
      </c>
      <c r="B87">
        <v>1.778018289825692</v>
      </c>
      <c r="C87">
        <v>1.661619521726302E-2</v>
      </c>
      <c r="D87">
        <v>0.99687213101543015</v>
      </c>
      <c r="E87">
        <v>1.783597106665733</v>
      </c>
      <c r="F87">
        <v>1.6564221935601389E-2</v>
      </c>
      <c r="G87">
        <v>1.1693163723027271E-6</v>
      </c>
      <c r="H87">
        <v>553.47227462639148</v>
      </c>
      <c r="I87">
        <v>166.61897670521731</v>
      </c>
      <c r="J87">
        <v>135.14020391479809</v>
      </c>
      <c r="K87">
        <v>236.31483214981881</v>
      </c>
      <c r="L87">
        <v>2.6185469560815592E-3</v>
      </c>
      <c r="M87">
        <v>0</v>
      </c>
      <c r="N87">
        <v>5.8083843372221073</v>
      </c>
      <c r="O87">
        <v>5.7718409508648474</v>
      </c>
      <c r="P87">
        <v>41.934302337780942</v>
      </c>
      <c r="Q87">
        <v>0</v>
      </c>
      <c r="R87">
        <v>-14.749232585666631</v>
      </c>
      <c r="S87">
        <v>-38.765295040201288</v>
      </c>
      <c r="T87">
        <v>0</v>
      </c>
      <c r="U87">
        <v>0</v>
      </c>
      <c r="V87">
        <v>0</v>
      </c>
      <c r="W87">
        <v>-2.4708579131683019</v>
      </c>
      <c r="X87">
        <v>-22.28709429362355</v>
      </c>
      <c r="Y87">
        <v>-31.552982995442381</v>
      </c>
      <c r="Z87">
        <v>-4.3245136871440204</v>
      </c>
      <c r="AA87">
        <v>13.40611001419755</v>
      </c>
      <c r="AB87">
        <v>-1.430228982051817</v>
      </c>
      <c r="AC87">
        <v>31.017836702993151</v>
      </c>
      <c r="AD87">
        <v>0</v>
      </c>
      <c r="AE87">
        <v>0</v>
      </c>
      <c r="AF87">
        <v>33.83248283112205</v>
      </c>
      <c r="AG87">
        <v>75.00016016320491</v>
      </c>
      <c r="AH87">
        <v>36.678584864838349</v>
      </c>
      <c r="AI87">
        <v>53.878973735447808</v>
      </c>
      <c r="AJ87">
        <v>2.0485227547012528</v>
      </c>
      <c r="AK87">
        <v>82.972694187337297</v>
      </c>
      <c r="AL87">
        <v>3.4782049037287468</v>
      </c>
      <c r="AM87">
        <v>8.3713302141518078</v>
      </c>
      <c r="AN87">
        <v>0</v>
      </c>
      <c r="AO87">
        <v>3.5626941789619919E-4</v>
      </c>
      <c r="AP87">
        <v>2.639145460229813E-4</v>
      </c>
      <c r="AQ87">
        <v>1.0296049732658861E-4</v>
      </c>
      <c r="AR87">
        <v>4.8209795552965699E-4</v>
      </c>
      <c r="AS87">
        <v>0</v>
      </c>
      <c r="AT87">
        <v>1.2815496652706301E-4</v>
      </c>
      <c r="AU87">
        <v>1.2999241523475831E-4</v>
      </c>
      <c r="AV87">
        <v>1.8363257035031389E-5</v>
      </c>
      <c r="AW87">
        <v>0.42005269971088349</v>
      </c>
      <c r="AX87">
        <v>2.8545905757833969E-2</v>
      </c>
      <c r="AY87">
        <v>0.30961382772518858</v>
      </c>
      <c r="AZ87">
        <v>0.1361576745342799</v>
      </c>
      <c r="BA87">
        <v>8.4206805306241611E-2</v>
      </c>
      <c r="BB87">
        <v>0</v>
      </c>
      <c r="BC87">
        <v>0.14859230310247629</v>
      </c>
      <c r="BD87">
        <v>5.9877503845043062E-4</v>
      </c>
      <c r="BE87">
        <v>0</v>
      </c>
      <c r="BF87">
        <v>2.513170146408368E-3</v>
      </c>
      <c r="BG87">
        <v>1.5353698663641091E-4</v>
      </c>
      <c r="BH87">
        <v>1.9292187008442731E-4</v>
      </c>
      <c r="BI87">
        <v>1.4985672006868529E-3</v>
      </c>
      <c r="BJ87">
        <v>2.8140247264133431E-4</v>
      </c>
      <c r="BK87">
        <v>3.0794134502470081E-4</v>
      </c>
      <c r="BL87">
        <v>2.323492312012706E-3</v>
      </c>
      <c r="BM87">
        <v>6.1031831306689315E-4</v>
      </c>
      <c r="BN87">
        <v>0</v>
      </c>
      <c r="BO87">
        <v>6.9796776599344024E-3</v>
      </c>
      <c r="BP87">
        <v>9.9493629301165246E-6</v>
      </c>
      <c r="BQ87">
        <v>1.585171272224552E-4</v>
      </c>
      <c r="BR87">
        <v>1.39919671559057E-3</v>
      </c>
      <c r="BS87">
        <v>2.0092018909938041E-4</v>
      </c>
      <c r="BT87">
        <v>2.9543898318507691E-2</v>
      </c>
      <c r="BU87">
        <v>-3.1753450564766899E-5</v>
      </c>
      <c r="BV87">
        <v>-4.3253876940444201E-4</v>
      </c>
      <c r="BW87">
        <v>-236.28578429717081</v>
      </c>
      <c r="BX87">
        <v>-0.30810857005417353</v>
      </c>
      <c r="BY87">
        <v>0.18064352695363881</v>
      </c>
      <c r="BZ87">
        <v>4.0805681943990173</v>
      </c>
      <c r="CA87">
        <v>53.566864344500992</v>
      </c>
      <c r="CB87">
        <v>4.3249972182719768E-2</v>
      </c>
      <c r="CC87">
        <v>0.31533721063899439</v>
      </c>
      <c r="CD87">
        <v>0.11180931662724899</v>
      </c>
      <c r="CE87">
        <v>0.65329689261219803</v>
      </c>
      <c r="CF87">
        <v>5.6870696345466633E-2</v>
      </c>
      <c r="CG87">
        <v>5.0558987103862391E-2</v>
      </c>
      <c r="CH87">
        <v>3.0708146283294501E-2</v>
      </c>
      <c r="CI87">
        <v>0.38435689247005028</v>
      </c>
      <c r="CJ87">
        <v>0.5664910030507343</v>
      </c>
      <c r="CK87">
        <v>4.3340185348487381</v>
      </c>
      <c r="CL87">
        <v>1.778784582706233</v>
      </c>
      <c r="CM87">
        <v>2.6506128730565761</v>
      </c>
      <c r="CN87">
        <v>4.2064367057478149</v>
      </c>
      <c r="CO87">
        <v>0.58684538602697411</v>
      </c>
      <c r="CP87">
        <v>0.32412995630322289</v>
      </c>
      <c r="CQ87">
        <v>2.9756662642842602</v>
      </c>
      <c r="CR87">
        <v>0.18389225956296709</v>
      </c>
      <c r="CS87">
        <v>27.862463570146531</v>
      </c>
      <c r="CT87">
        <v>1.08786680472778E-16</v>
      </c>
      <c r="CU87">
        <v>1.343062226003506E-15</v>
      </c>
      <c r="CV87">
        <v>0.60841325535647017</v>
      </c>
      <c r="CW87">
        <v>8.2814154683299037</v>
      </c>
      <c r="CX87">
        <v>1.6420745652157449</v>
      </c>
    </row>
    <row r="88" spans="1:102" x14ac:dyDescent="0.3">
      <c r="A88" s="1">
        <v>84</v>
      </c>
      <c r="B88">
        <v>1.973511864003727</v>
      </c>
      <c r="C88">
        <v>1.635888853215841E-2</v>
      </c>
      <c r="D88">
        <v>0.996877207887363</v>
      </c>
      <c r="E88">
        <v>1.9796941039509699</v>
      </c>
      <c r="F88">
        <v>1.6307803124078681E-2</v>
      </c>
      <c r="G88">
        <v>2.0898957200613538E-6</v>
      </c>
      <c r="H88">
        <v>568.36690249973753</v>
      </c>
      <c r="I88">
        <v>171.16498701961541</v>
      </c>
      <c r="J88">
        <v>139.3265695653013</v>
      </c>
      <c r="K88">
        <v>242.7395205074121</v>
      </c>
      <c r="L88">
        <v>2.646064301286841E-3</v>
      </c>
      <c r="M88">
        <v>0</v>
      </c>
      <c r="N88">
        <v>6.3757616799949366</v>
      </c>
      <c r="O88">
        <v>5.5641848797721298</v>
      </c>
      <c r="P88">
        <v>42.044053266075238</v>
      </c>
      <c r="Q88">
        <v>0</v>
      </c>
      <c r="R88">
        <v>-14.197920192376261</v>
      </c>
      <c r="S88">
        <v>-39.786079633466038</v>
      </c>
      <c r="T88">
        <v>0</v>
      </c>
      <c r="U88">
        <v>0</v>
      </c>
      <c r="V88">
        <v>0</v>
      </c>
      <c r="W88">
        <v>-2.7311715113885389</v>
      </c>
      <c r="X88">
        <v>-22.327096508224798</v>
      </c>
      <c r="Y88">
        <v>-31.584196649270901</v>
      </c>
      <c r="Z88">
        <v>-4.2401437112273754</v>
      </c>
      <c r="AA88">
        <v>12.93447882903039</v>
      </c>
      <c r="AB88">
        <v>-1.467991005290773</v>
      </c>
      <c r="AC88">
        <v>31.41104989938335</v>
      </c>
      <c r="AD88">
        <v>0</v>
      </c>
      <c r="AE88">
        <v>0</v>
      </c>
      <c r="AF88">
        <v>33.933131524539647</v>
      </c>
      <c r="AG88">
        <v>83.247226905899879</v>
      </c>
      <c r="AH88">
        <v>36.410827794305817</v>
      </c>
      <c r="AI88">
        <v>52.775142878295163</v>
      </c>
      <c r="AJ88">
        <v>2.0886910974776778</v>
      </c>
      <c r="AK88">
        <v>83.494563418416504</v>
      </c>
      <c r="AL88">
        <v>3.4713105702207661</v>
      </c>
      <c r="AM88">
        <v>8.2792409274754881</v>
      </c>
      <c r="AN88">
        <v>0</v>
      </c>
      <c r="AO88">
        <v>3.6439463921655792E-4</v>
      </c>
      <c r="AP88">
        <v>3.0297252403228652E-4</v>
      </c>
      <c r="AQ88">
        <v>1.040365480047536E-4</v>
      </c>
      <c r="AR88">
        <v>4.7311358973423909E-4</v>
      </c>
      <c r="AS88">
        <v>0</v>
      </c>
      <c r="AT88">
        <v>1.315313784897991E-4</v>
      </c>
      <c r="AU88">
        <v>1.316403294200828E-4</v>
      </c>
      <c r="AV88">
        <v>1.8305997986834758E-5</v>
      </c>
      <c r="AW88">
        <v>0.43492377448171748</v>
      </c>
      <c r="AX88">
        <v>2.9697810678147831E-2</v>
      </c>
      <c r="AY88">
        <v>0.43296572181506549</v>
      </c>
      <c r="AZ88">
        <v>0.13550710417773401</v>
      </c>
      <c r="BA88">
        <v>7.2995254715662844E-2</v>
      </c>
      <c r="BB88">
        <v>0</v>
      </c>
      <c r="BC88">
        <v>0.16150102453158111</v>
      </c>
      <c r="BD88">
        <v>6.0636571116697892E-4</v>
      </c>
      <c r="BE88">
        <v>0</v>
      </c>
      <c r="BF88">
        <v>4.5470162954802211E-3</v>
      </c>
      <c r="BG88">
        <v>1.5093333236805209E-4</v>
      </c>
      <c r="BH88">
        <v>1.953558863010497E-4</v>
      </c>
      <c r="BI88">
        <v>1.4815022947871541E-3</v>
      </c>
      <c r="BJ88">
        <v>2.9046728823191439E-4</v>
      </c>
      <c r="BK88">
        <v>2.7496444547413641E-4</v>
      </c>
      <c r="BL88">
        <v>2.2608572404638062E-3</v>
      </c>
      <c r="BM88">
        <v>5.8430998540392228E-4</v>
      </c>
      <c r="BN88">
        <v>0</v>
      </c>
      <c r="BO88">
        <v>7.1148695467320184E-3</v>
      </c>
      <c r="BP88">
        <v>9.9194690787035696E-6</v>
      </c>
      <c r="BQ88">
        <v>1.637748150424133E-4</v>
      </c>
      <c r="BR88">
        <v>1.1941212352700389E-3</v>
      </c>
      <c r="BS88">
        <v>2.0302041708112421E-4</v>
      </c>
      <c r="BT88">
        <v>3.2284461693131761E-2</v>
      </c>
      <c r="BU88">
        <v>-3.370322431292104E-5</v>
      </c>
      <c r="BV88">
        <v>-6.9754190820647298E-5</v>
      </c>
      <c r="BW88">
        <v>-242.7073732063584</v>
      </c>
      <c r="BX88">
        <v>0.4554883548989892</v>
      </c>
      <c r="BY88">
        <v>0.21170429275809699</v>
      </c>
      <c r="BZ88">
        <v>4.4235765242847798</v>
      </c>
      <c r="CA88">
        <v>58.448544529421973</v>
      </c>
      <c r="CB88">
        <v>4.3485694928797357E-2</v>
      </c>
      <c r="CC88">
        <v>0.31995793942255352</v>
      </c>
      <c r="CD88">
        <v>0.11356794983564911</v>
      </c>
      <c r="CE88">
        <v>0.65717992044691975</v>
      </c>
      <c r="CF88">
        <v>5.6914196012009997E-2</v>
      </c>
      <c r="CG88">
        <v>9.7985495460062424E-2</v>
      </c>
      <c r="CH88">
        <v>3.0662216192767499E-2</v>
      </c>
      <c r="CI88">
        <v>0.34859488028291707</v>
      </c>
      <c r="CJ88">
        <v>0.56957851520688596</v>
      </c>
      <c r="CK88">
        <v>4.3975261816369917</v>
      </c>
      <c r="CL88">
        <v>1.806762838294417</v>
      </c>
      <c r="CM88">
        <v>2.666367430718708</v>
      </c>
      <c r="CN88">
        <v>4.2096541552568629</v>
      </c>
      <c r="CO88">
        <v>1.1373316437328671</v>
      </c>
      <c r="CP88">
        <v>0.32364515601283161</v>
      </c>
      <c r="CQ88">
        <v>2.6987990731580682</v>
      </c>
      <c r="CR88">
        <v>0.2231841877085502</v>
      </c>
      <c r="CS88">
        <v>33.815786016446992</v>
      </c>
      <c r="CT88">
        <v>1.133331855596118E-15</v>
      </c>
      <c r="CU88">
        <v>1.399192620054707E-14</v>
      </c>
      <c r="CV88">
        <v>0.53106997280892065</v>
      </c>
      <c r="CW88">
        <v>6.8230935189573279</v>
      </c>
      <c r="CX88">
        <v>2.000974071185631</v>
      </c>
    </row>
    <row r="89" spans="1:102" x14ac:dyDescent="0.3">
      <c r="A89" s="1">
        <v>85</v>
      </c>
      <c r="B89">
        <v>1.8259022124205639</v>
      </c>
      <c r="C89">
        <v>1.6377267756191159E-2</v>
      </c>
      <c r="D89">
        <v>0.99687758126120862</v>
      </c>
      <c r="E89">
        <v>1.8316212504843901</v>
      </c>
      <c r="F89">
        <v>1.632613106845902E-2</v>
      </c>
      <c r="G89">
        <v>1.4325035708619029E-6</v>
      </c>
      <c r="H89">
        <v>559.74613315539841</v>
      </c>
      <c r="I89">
        <v>160.83529865538549</v>
      </c>
      <c r="J89">
        <v>131.14828824204551</v>
      </c>
      <c r="K89">
        <v>231.2727425990517</v>
      </c>
      <c r="L89">
        <v>2.6071661283944619E-3</v>
      </c>
      <c r="M89">
        <v>0</v>
      </c>
      <c r="N89">
        <v>6.2089677655145019</v>
      </c>
      <c r="O89">
        <v>5.16315784572787</v>
      </c>
      <c r="P89">
        <v>41.970624457525687</v>
      </c>
      <c r="Q89">
        <v>0</v>
      </c>
      <c r="R89">
        <v>-13.66856890631162</v>
      </c>
      <c r="S89">
        <v>-39.674181162456442</v>
      </c>
      <c r="T89">
        <v>0</v>
      </c>
      <c r="U89">
        <v>0</v>
      </c>
      <c r="V89">
        <v>0</v>
      </c>
      <c r="W89">
        <v>-2.6544535805733429</v>
      </c>
      <c r="X89">
        <v>-21.64783592938922</v>
      </c>
      <c r="Y89">
        <v>-31.562007757468269</v>
      </c>
      <c r="Z89">
        <v>-4.2287334099580614</v>
      </c>
      <c r="AA89">
        <v>12.45034531991123</v>
      </c>
      <c r="AB89">
        <v>-1.444787747221419</v>
      </c>
      <c r="AC89">
        <v>31.51973656830992</v>
      </c>
      <c r="AD89">
        <v>0</v>
      </c>
      <c r="AE89">
        <v>0</v>
      </c>
      <c r="AF89">
        <v>33.899504737472441</v>
      </c>
      <c r="AG89">
        <v>79.467980938417057</v>
      </c>
      <c r="AH89">
        <v>36.335129244579058</v>
      </c>
      <c r="AI89">
        <v>52.757279418575017</v>
      </c>
      <c r="AJ89">
        <v>1.9082508013728969</v>
      </c>
      <c r="AK89">
        <v>83.206074577124369</v>
      </c>
      <c r="AL89">
        <v>3.4818027551118829</v>
      </c>
      <c r="AM89">
        <v>8.2962713718237051</v>
      </c>
      <c r="AN89">
        <v>0</v>
      </c>
      <c r="AO89">
        <v>3.6313914563891592E-4</v>
      </c>
      <c r="AP89">
        <v>2.8775432054103662E-4</v>
      </c>
      <c r="AQ89">
        <v>1.0340321940091529E-4</v>
      </c>
      <c r="AR89">
        <v>4.7231738307532682E-4</v>
      </c>
      <c r="AS89">
        <v>0</v>
      </c>
      <c r="AT89">
        <v>1.3082404266577299E-4</v>
      </c>
      <c r="AU89">
        <v>1.3209582355182609E-4</v>
      </c>
      <c r="AV89">
        <v>1.8330768838856711E-5</v>
      </c>
      <c r="AW89">
        <v>0.41418311231317301</v>
      </c>
      <c r="AX89">
        <v>2.9628084678124691E-2</v>
      </c>
      <c r="AY89">
        <v>0.34621142642570701</v>
      </c>
      <c r="AZ89">
        <v>0.137166975136127</v>
      </c>
      <c r="BA89">
        <v>8.2121605368419101E-2</v>
      </c>
      <c r="BB89">
        <v>0</v>
      </c>
      <c r="BC89">
        <v>0.1453387086653313</v>
      </c>
      <c r="BD89">
        <v>6.0846382216642441E-4</v>
      </c>
      <c r="BE89">
        <v>0</v>
      </c>
      <c r="BF89">
        <v>3.3299878072085222E-3</v>
      </c>
      <c r="BG89">
        <v>1.5111858188851149E-4</v>
      </c>
      <c r="BH89">
        <v>1.93176040304646E-4</v>
      </c>
      <c r="BI89">
        <v>1.4824424645502111E-3</v>
      </c>
      <c r="BJ89">
        <v>2.9205103557210688E-4</v>
      </c>
      <c r="BK89">
        <v>2.8948079475645021E-4</v>
      </c>
      <c r="BL89">
        <v>2.0505286288617069E-3</v>
      </c>
      <c r="BM89">
        <v>6.1285923267244413E-4</v>
      </c>
      <c r="BN89">
        <v>0</v>
      </c>
      <c r="BO89">
        <v>6.7831877304454294E-3</v>
      </c>
      <c r="BP89">
        <v>9.9649749355750148E-6</v>
      </c>
      <c r="BQ89">
        <v>2.142298688279585E-4</v>
      </c>
      <c r="BR89">
        <v>1.344927519686865E-3</v>
      </c>
      <c r="BS89">
        <v>2.0215550188867049E-4</v>
      </c>
      <c r="BT89">
        <v>2.9903288603182959E-2</v>
      </c>
      <c r="BU89">
        <v>-4.0864504794159632E-5</v>
      </c>
      <c r="BV89">
        <v>3.8737083926340682E-5</v>
      </c>
      <c r="BW89">
        <v>-231.2428823023742</v>
      </c>
      <c r="BX89">
        <v>-0.35485359653830528</v>
      </c>
      <c r="BY89">
        <v>0.2042570244916275</v>
      </c>
      <c r="BZ89">
        <v>3.9228229118346341</v>
      </c>
      <c r="CA89">
        <v>50.613187309248772</v>
      </c>
      <c r="CB89">
        <v>4.3461357991632907E-2</v>
      </c>
      <c r="CC89">
        <v>0.31961742313629582</v>
      </c>
      <c r="CD89">
        <v>0.11344049934610199</v>
      </c>
      <c r="CE89">
        <v>0.6636295506178238</v>
      </c>
      <c r="CF89">
        <v>5.689718614191424E-2</v>
      </c>
      <c r="CG89">
        <v>7.359710909162856E-2</v>
      </c>
      <c r="CH89">
        <v>3.0665397169865091E-2</v>
      </c>
      <c r="CI89">
        <v>0.36658658131857108</v>
      </c>
      <c r="CJ89">
        <v>0.56925974839040727</v>
      </c>
      <c r="CK89">
        <v>4.3928460999775254</v>
      </c>
      <c r="CL89">
        <v>1.804735216869805</v>
      </c>
      <c r="CM89">
        <v>2.6925354302159912</v>
      </c>
      <c r="CN89">
        <v>4.208396021516136</v>
      </c>
      <c r="CO89">
        <v>0.85425215909926</v>
      </c>
      <c r="CP89">
        <v>0.32367873179295631</v>
      </c>
      <c r="CQ89">
        <v>2.8380896618211962</v>
      </c>
      <c r="CR89">
        <v>0.16874319117371309</v>
      </c>
      <c r="CS89">
        <v>25.56715017783532</v>
      </c>
      <c r="CT89">
        <v>1.1753764821819611E-15</v>
      </c>
      <c r="CU89">
        <v>1.4511002152938129E-14</v>
      </c>
      <c r="CV89">
        <v>0.55451345539870311</v>
      </c>
      <c r="CW89">
        <v>7.3622440617301583</v>
      </c>
      <c r="CX89">
        <v>1.531671160448383</v>
      </c>
    </row>
    <row r="90" spans="1:102" x14ac:dyDescent="0.3">
      <c r="A90" s="1">
        <v>86</v>
      </c>
      <c r="B90">
        <v>1.893055599048864</v>
      </c>
      <c r="C90">
        <v>1.644140372386706E-2</v>
      </c>
      <c r="D90">
        <v>0.99687606142089691</v>
      </c>
      <c r="E90">
        <v>1.8989879436987049</v>
      </c>
      <c r="F90">
        <v>1.639004178847947E-2</v>
      </c>
      <c r="G90">
        <v>1.313898425339992E-6</v>
      </c>
      <c r="H90">
        <v>583.01254233316104</v>
      </c>
      <c r="I90">
        <v>166.80729906890659</v>
      </c>
      <c r="J90">
        <v>137.25405771575481</v>
      </c>
      <c r="K90">
        <v>240.1690306484831</v>
      </c>
      <c r="L90">
        <v>2.6340407298474761E-3</v>
      </c>
      <c r="M90">
        <v>0</v>
      </c>
      <c r="N90">
        <v>7.0735422313007899</v>
      </c>
      <c r="O90">
        <v>5.0640550216933331</v>
      </c>
      <c r="P90">
        <v>41.957939543493879</v>
      </c>
      <c r="Q90">
        <v>0</v>
      </c>
      <c r="R90">
        <v>-14.023971478672429</v>
      </c>
      <c r="S90">
        <v>-40.071565317815569</v>
      </c>
      <c r="T90">
        <v>0</v>
      </c>
      <c r="U90">
        <v>0</v>
      </c>
      <c r="V90">
        <v>0</v>
      </c>
      <c r="W90">
        <v>-3.0569142997505212</v>
      </c>
      <c r="X90">
        <v>-21.500160885034511</v>
      </c>
      <c r="Y90">
        <v>-31.560067546757999</v>
      </c>
      <c r="Z90">
        <v>-4.2209825150630804</v>
      </c>
      <c r="AA90">
        <v>12.81160066459379</v>
      </c>
      <c r="AB90">
        <v>-1.453986541207984</v>
      </c>
      <c r="AC90">
        <v>31.907380316805451</v>
      </c>
      <c r="AD90">
        <v>0</v>
      </c>
      <c r="AE90">
        <v>0</v>
      </c>
      <c r="AF90">
        <v>34.085205655923112</v>
      </c>
      <c r="AG90">
        <v>90.199946886345259</v>
      </c>
      <c r="AH90">
        <v>36.4736783777931</v>
      </c>
      <c r="AI90">
        <v>52.83232777807028</v>
      </c>
      <c r="AJ90">
        <v>2.0209284294135199</v>
      </c>
      <c r="AK90">
        <v>83.827273456517403</v>
      </c>
      <c r="AL90">
        <v>3.519041267344547</v>
      </c>
      <c r="AM90">
        <v>8.3632132637934209</v>
      </c>
      <c r="AN90">
        <v>0</v>
      </c>
      <c r="AO90">
        <v>3.6643835655652781E-4</v>
      </c>
      <c r="AP90">
        <v>3.1708591849451058E-4</v>
      </c>
      <c r="AQ90">
        <v>1.044044711420464E-4</v>
      </c>
      <c r="AR90">
        <v>4.7158774932800062E-4</v>
      </c>
      <c r="AS90">
        <v>0</v>
      </c>
      <c r="AT90">
        <v>1.3204113801729009E-4</v>
      </c>
      <c r="AU90">
        <v>1.3372039678045261E-4</v>
      </c>
      <c r="AV90">
        <v>1.851329267310622E-5</v>
      </c>
      <c r="AW90">
        <v>0.43039498896983502</v>
      </c>
      <c r="AX90">
        <v>2.7529257271816439E-2</v>
      </c>
      <c r="AY90">
        <v>0.36723551293080831</v>
      </c>
      <c r="AZ90">
        <v>0.13556739780441329</v>
      </c>
      <c r="BA90">
        <v>8.474372564210636E-2</v>
      </c>
      <c r="BB90">
        <v>0</v>
      </c>
      <c r="BC90">
        <v>0.13769662946929839</v>
      </c>
      <c r="BD90">
        <v>6.1594698105442262E-4</v>
      </c>
      <c r="BE90">
        <v>0</v>
      </c>
      <c r="BF90">
        <v>3.2007149211907529E-3</v>
      </c>
      <c r="BG90">
        <v>1.5177166873790241E-4</v>
      </c>
      <c r="BH90">
        <v>1.775367389426501E-4</v>
      </c>
      <c r="BI90">
        <v>1.487999268196619E-3</v>
      </c>
      <c r="BJ90">
        <v>2.7508289408148708E-4</v>
      </c>
      <c r="BK90">
        <v>3.3892602459156303E-4</v>
      </c>
      <c r="BL90">
        <v>2.498226384054507E-3</v>
      </c>
      <c r="BM90">
        <v>5.8914738216192628E-4</v>
      </c>
      <c r="BN90">
        <v>0</v>
      </c>
      <c r="BO90">
        <v>7.0762977743823686E-3</v>
      </c>
      <c r="BP90">
        <v>1.0127032988012859E-5</v>
      </c>
      <c r="BQ90">
        <v>1.9182383776856251E-4</v>
      </c>
      <c r="BR90">
        <v>1.3933058063464959E-3</v>
      </c>
      <c r="BS90">
        <v>2.0483525327480751E-4</v>
      </c>
      <c r="BT90">
        <v>3.1124491753040471E-2</v>
      </c>
      <c r="BU90">
        <v>-3.6632923338560942E-5</v>
      </c>
      <c r="BV90">
        <v>-2.984956896980932E-4</v>
      </c>
      <c r="BW90">
        <v>-240.13827791826651</v>
      </c>
      <c r="BX90">
        <v>0.16249185707420111</v>
      </c>
      <c r="BY90">
        <v>0.25789461001830549</v>
      </c>
      <c r="BZ90">
        <v>4.1605015343529832</v>
      </c>
      <c r="CA90">
        <v>53.123870720290547</v>
      </c>
      <c r="CB90">
        <v>4.3435851632155749E-2</v>
      </c>
      <c r="CC90">
        <v>0.31848055223286531</v>
      </c>
      <c r="CD90">
        <v>0.1129979814004695</v>
      </c>
      <c r="CE90">
        <v>0.66039027142323892</v>
      </c>
      <c r="CF90">
        <v>5.6892523173911448E-2</v>
      </c>
      <c r="CG90">
        <v>7.0272253897381287E-2</v>
      </c>
      <c r="CH90">
        <v>3.067778429530648E-2</v>
      </c>
      <c r="CI90">
        <v>0.42752772217091228</v>
      </c>
      <c r="CJ90">
        <v>0.56892566440294612</v>
      </c>
      <c r="CK90">
        <v>4.3772208600725566</v>
      </c>
      <c r="CL90">
        <v>1.797695158643833</v>
      </c>
      <c r="CM90">
        <v>2.6793927454279771</v>
      </c>
      <c r="CN90">
        <v>4.2080511254444311</v>
      </c>
      <c r="CO90">
        <v>0.81566008988031846</v>
      </c>
      <c r="CP90">
        <v>0.3238094801094128</v>
      </c>
      <c r="CQ90">
        <v>3.3098920426135141</v>
      </c>
      <c r="CR90">
        <v>0.18247693581574789</v>
      </c>
      <c r="CS90">
        <v>27.64802057814363</v>
      </c>
      <c r="CT90">
        <v>-1.651222566143307E-16</v>
      </c>
      <c r="CU90">
        <v>-2.038571859784426E-15</v>
      </c>
      <c r="CV90">
        <v>0.61379932516262581</v>
      </c>
      <c r="CW90">
        <v>7.39520297555194</v>
      </c>
      <c r="CX90">
        <v>1.6435503331483681</v>
      </c>
    </row>
    <row r="91" spans="1:102" x14ac:dyDescent="0.3">
      <c r="A91" s="1">
        <v>87</v>
      </c>
      <c r="B91">
        <v>1.8200794857518989</v>
      </c>
      <c r="C91">
        <v>1.6893081550966419E-2</v>
      </c>
      <c r="D91">
        <v>0.99686561523118689</v>
      </c>
      <c r="E91">
        <v>1.825802227502956</v>
      </c>
      <c r="F91">
        <v>1.6840132133454751E-2</v>
      </c>
      <c r="G91">
        <v>2.0698169174641659E-6</v>
      </c>
      <c r="H91">
        <v>537.00027198895236</v>
      </c>
      <c r="I91">
        <v>184.11481942115429</v>
      </c>
      <c r="J91">
        <v>148.10880306001599</v>
      </c>
      <c r="K91">
        <v>251.89991873192449</v>
      </c>
      <c r="L91">
        <v>2.6346657465087619E-3</v>
      </c>
      <c r="M91">
        <v>0</v>
      </c>
      <c r="N91">
        <v>6.7356926638370673</v>
      </c>
      <c r="O91">
        <v>5.9283882872708684</v>
      </c>
      <c r="P91">
        <v>42.088380485378728</v>
      </c>
      <c r="Q91">
        <v>0</v>
      </c>
      <c r="R91">
        <v>-14.748637001343759</v>
      </c>
      <c r="S91">
        <v>-40.003824435142903</v>
      </c>
      <c r="T91">
        <v>0</v>
      </c>
      <c r="U91">
        <v>0</v>
      </c>
      <c r="V91">
        <v>0</v>
      </c>
      <c r="W91">
        <v>-2.9057540955346211</v>
      </c>
      <c r="X91">
        <v>-22.93745611097297</v>
      </c>
      <c r="Y91">
        <v>-31.626012697174289</v>
      </c>
      <c r="Z91">
        <v>-4.2457634734269574</v>
      </c>
      <c r="AA91">
        <v>13.45169759578283</v>
      </c>
      <c r="AB91">
        <v>-1.415446440665578</v>
      </c>
      <c r="AC91">
        <v>31.357572567848059</v>
      </c>
      <c r="AD91">
        <v>0</v>
      </c>
      <c r="AE91">
        <v>0</v>
      </c>
      <c r="AF91">
        <v>34.053563236944733</v>
      </c>
      <c r="AG91">
        <v>63.936838053978072</v>
      </c>
      <c r="AH91">
        <v>37.297182155632917</v>
      </c>
      <c r="AI91">
        <v>53.840215672932239</v>
      </c>
      <c r="AJ91">
        <v>2.227997181239767</v>
      </c>
      <c r="AK91">
        <v>84.73188279761213</v>
      </c>
      <c r="AL91">
        <v>3.541673986104815</v>
      </c>
      <c r="AM91">
        <v>8.4118524342679617</v>
      </c>
      <c r="AN91">
        <v>0</v>
      </c>
      <c r="AO91">
        <v>3.5584947683836549E-4</v>
      </c>
      <c r="AP91">
        <v>2.1841402886116601E-4</v>
      </c>
      <c r="AQ91">
        <v>1.03193951646442E-4</v>
      </c>
      <c r="AR91">
        <v>4.7363551702515232E-4</v>
      </c>
      <c r="AS91">
        <v>0</v>
      </c>
      <c r="AT91">
        <v>1.3117967702916381E-4</v>
      </c>
      <c r="AU91">
        <v>1.3141621167927619E-4</v>
      </c>
      <c r="AV91">
        <v>1.8039768217639521E-5</v>
      </c>
      <c r="AW91">
        <v>0.36740733739061271</v>
      </c>
      <c r="AX91">
        <v>2.8809975352484689E-2</v>
      </c>
      <c r="AY91">
        <v>0.43145238847379153</v>
      </c>
      <c r="AZ91">
        <v>0.13434310509462219</v>
      </c>
      <c r="BA91">
        <v>7.3949682213734005E-2</v>
      </c>
      <c r="BB91">
        <v>0</v>
      </c>
      <c r="BC91">
        <v>0.19013018275745769</v>
      </c>
      <c r="BD91">
        <v>6.0533337317536171E-4</v>
      </c>
      <c r="BE91">
        <v>0</v>
      </c>
      <c r="BF91">
        <v>4.0607239302864542E-3</v>
      </c>
      <c r="BG91">
        <v>1.5629986217407369E-4</v>
      </c>
      <c r="BH91">
        <v>1.9842746813111841E-4</v>
      </c>
      <c r="BI91">
        <v>1.527428617693072E-3</v>
      </c>
      <c r="BJ91">
        <v>2.8826179497973801E-4</v>
      </c>
      <c r="BK91">
        <v>2.8420709079900029E-4</v>
      </c>
      <c r="BL91">
        <v>2.9436293627615471E-3</v>
      </c>
      <c r="BM91">
        <v>5.8574055030635914E-4</v>
      </c>
      <c r="BN91">
        <v>0</v>
      </c>
      <c r="BO91">
        <v>6.2066421129630522E-3</v>
      </c>
      <c r="BP91">
        <v>1.022594603857297E-5</v>
      </c>
      <c r="BQ91">
        <v>3.1420863476664328E-4</v>
      </c>
      <c r="BR91">
        <v>1.249238012304659E-3</v>
      </c>
      <c r="BS91">
        <v>2.0908938572009199E-4</v>
      </c>
      <c r="BT91">
        <v>3.07467507607058E-2</v>
      </c>
      <c r="BU91">
        <v>-6.6076786029394102E-5</v>
      </c>
      <c r="BV91">
        <v>-8.6682191995240179E-6</v>
      </c>
      <c r="BW91">
        <v>-251.86931280295511</v>
      </c>
      <c r="BX91">
        <v>-0.19162892457097769</v>
      </c>
      <c r="BY91">
        <v>0.23664249282306929</v>
      </c>
      <c r="BZ91">
        <v>4.5380785134880286</v>
      </c>
      <c r="CA91">
        <v>62.157549432000437</v>
      </c>
      <c r="CB91">
        <v>4.3269163191768649E-2</v>
      </c>
      <c r="CC91">
        <v>0.31072428455058337</v>
      </c>
      <c r="CD91">
        <v>0.10997670416626019</v>
      </c>
      <c r="CE91">
        <v>0.67506266327473419</v>
      </c>
      <c r="CF91">
        <v>5.6910456866587342E-2</v>
      </c>
      <c r="CG91">
        <v>8.2558806409077368E-2</v>
      </c>
      <c r="CH91">
        <v>3.0748355274178709E-2</v>
      </c>
      <c r="CI91">
        <v>0.34891873358648468</v>
      </c>
      <c r="CJ91">
        <v>0.56674236815958856</v>
      </c>
      <c r="CK91">
        <v>4.2706181288942746</v>
      </c>
      <c r="CL91">
        <v>1.74962938446323</v>
      </c>
      <c r="CM91">
        <v>2.7389228475299472</v>
      </c>
      <c r="CN91">
        <v>4.2093775896516421</v>
      </c>
      <c r="CO91">
        <v>0.95827186010536225</v>
      </c>
      <c r="CP91">
        <v>0.32455436936736759</v>
      </c>
      <c r="CQ91">
        <v>2.7013063245405262</v>
      </c>
      <c r="CR91">
        <v>0.2392265420001832</v>
      </c>
      <c r="CS91">
        <v>36.246445757603517</v>
      </c>
      <c r="CT91">
        <v>-2.3290446257536742E-15</v>
      </c>
      <c r="CU91">
        <v>-2.8753996775450558E-14</v>
      </c>
      <c r="CV91">
        <v>0.51654633140451078</v>
      </c>
      <c r="CW91">
        <v>8.391680801685002</v>
      </c>
      <c r="CX91">
        <v>2.1241364727636629</v>
      </c>
    </row>
    <row r="92" spans="1:102" x14ac:dyDescent="0.3">
      <c r="A92" s="1">
        <v>88</v>
      </c>
      <c r="B92">
        <v>1.777589813671304</v>
      </c>
      <c r="C92">
        <v>1.617644509300253E-2</v>
      </c>
      <c r="D92">
        <v>0.99688319906445755</v>
      </c>
      <c r="E92">
        <v>1.7831475149931839</v>
      </c>
      <c r="F92">
        <v>1.6126026333802911E-2</v>
      </c>
      <c r="G92">
        <v>1.554875218245514E-6</v>
      </c>
      <c r="H92">
        <v>528.93287094938694</v>
      </c>
      <c r="I92">
        <v>154.68868778778361</v>
      </c>
      <c r="J92">
        <v>123.2313340650898</v>
      </c>
      <c r="K92">
        <v>221.2634705493661</v>
      </c>
      <c r="L92">
        <v>2.5741565287476409E-3</v>
      </c>
      <c r="M92">
        <v>0</v>
      </c>
      <c r="N92">
        <v>7.7736570321130678</v>
      </c>
      <c r="O92">
        <v>5.659103884054498</v>
      </c>
      <c r="P92">
        <v>41.963321123228283</v>
      </c>
      <c r="Q92">
        <v>0</v>
      </c>
      <c r="R92">
        <v>-14.869806210197209</v>
      </c>
      <c r="S92">
        <v>-40.526275829198617</v>
      </c>
      <c r="T92">
        <v>0</v>
      </c>
      <c r="U92">
        <v>0</v>
      </c>
      <c r="V92">
        <v>0</v>
      </c>
      <c r="W92">
        <v>-3.3792463707875169</v>
      </c>
      <c r="X92">
        <v>-23.17068402471633</v>
      </c>
      <c r="Y92">
        <v>-31.546374963546508</v>
      </c>
      <c r="Z92">
        <v>-4.2619739756917712</v>
      </c>
      <c r="AA92">
        <v>13.627894942191819</v>
      </c>
      <c r="AB92">
        <v>-1.444204380605894</v>
      </c>
      <c r="AC92">
        <v>32.128219000059921</v>
      </c>
      <c r="AD92">
        <v>0</v>
      </c>
      <c r="AE92">
        <v>0</v>
      </c>
      <c r="AF92">
        <v>34.202844803334322</v>
      </c>
      <c r="AG92">
        <v>63.891699806949063</v>
      </c>
      <c r="AH92">
        <v>35.960486135085389</v>
      </c>
      <c r="AI92">
        <v>52.540318667056141</v>
      </c>
      <c r="AJ92">
        <v>2.0982043048034789</v>
      </c>
      <c r="AK92">
        <v>83.289369506872958</v>
      </c>
      <c r="AL92">
        <v>3.4974106797188051</v>
      </c>
      <c r="AM92">
        <v>8.1922109595360517</v>
      </c>
      <c r="AN92">
        <v>0</v>
      </c>
      <c r="AO92">
        <v>3.7555052796270361E-4</v>
      </c>
      <c r="AP92">
        <v>2.4640535338933157E-4</v>
      </c>
      <c r="AQ92">
        <v>1.0251622677723231E-4</v>
      </c>
      <c r="AR92">
        <v>4.7491495758223941E-4</v>
      </c>
      <c r="AS92">
        <v>0</v>
      </c>
      <c r="AT92">
        <v>1.3307458937338661E-4</v>
      </c>
      <c r="AU92">
        <v>1.34645907933548E-4</v>
      </c>
      <c r="AV92">
        <v>1.8235278918092331E-5</v>
      </c>
      <c r="AW92">
        <v>0.37389058043568069</v>
      </c>
      <c r="AX92">
        <v>2.9401011699091598E-2</v>
      </c>
      <c r="AY92">
        <v>0.35034619981653148</v>
      </c>
      <c r="AZ92">
        <v>0.13542072552606471</v>
      </c>
      <c r="BA92">
        <v>7.4039672564095133E-2</v>
      </c>
      <c r="BB92">
        <v>0</v>
      </c>
      <c r="BC92">
        <v>0.16896004699077161</v>
      </c>
      <c r="BD92">
        <v>6.2021009883156527E-4</v>
      </c>
      <c r="BE92">
        <v>0</v>
      </c>
      <c r="BF92">
        <v>3.3369726413223122E-3</v>
      </c>
      <c r="BG92">
        <v>1.490571503780457E-4</v>
      </c>
      <c r="BH92">
        <v>1.7977474674759809E-4</v>
      </c>
      <c r="BI92">
        <v>1.4658779325786081E-3</v>
      </c>
      <c r="BJ92">
        <v>2.9582910468148229E-4</v>
      </c>
      <c r="BK92">
        <v>2.3494545956022109E-4</v>
      </c>
      <c r="BL92">
        <v>2.0954379639916828E-3</v>
      </c>
      <c r="BM92">
        <v>5.756908479702987E-4</v>
      </c>
      <c r="BN92">
        <v>0</v>
      </c>
      <c r="BO92">
        <v>6.0482204452086356E-3</v>
      </c>
      <c r="BP92">
        <v>1.003279460987449E-5</v>
      </c>
      <c r="BQ92">
        <v>2.368082991933111E-4</v>
      </c>
      <c r="BR92">
        <v>1.1976986979369711E-3</v>
      </c>
      <c r="BS92">
        <v>2.031116216102687E-4</v>
      </c>
      <c r="BT92">
        <v>2.8755083783835299E-2</v>
      </c>
      <c r="BU92">
        <v>-4.6068906966233433E-5</v>
      </c>
      <c r="BV92">
        <v>7.20858871124864E-5</v>
      </c>
      <c r="BW92">
        <v>-221.23473551750911</v>
      </c>
      <c r="BX92">
        <v>-9.911494143307209E-2</v>
      </c>
      <c r="BY92">
        <v>0.25998207545294688</v>
      </c>
      <c r="BZ92">
        <v>4.298525274939669</v>
      </c>
      <c r="CA92">
        <v>58.106947911212131</v>
      </c>
      <c r="CB92">
        <v>4.3564527700188621E-2</v>
      </c>
      <c r="CC92">
        <v>0.32325262349805511</v>
      </c>
      <c r="CD92">
        <v>0.1148488077266613</v>
      </c>
      <c r="CE92">
        <v>0.66782769221298566</v>
      </c>
      <c r="CF92">
        <v>5.6902710644072707E-2</v>
      </c>
      <c r="CG92">
        <v>7.4579224610814204E-2</v>
      </c>
      <c r="CH92">
        <v>3.0622588627132179E-2</v>
      </c>
      <c r="CI92">
        <v>0.3012189050632586</v>
      </c>
      <c r="CJ92">
        <v>0.57061107207305073</v>
      </c>
      <c r="CK92">
        <v>4.4428085694045487</v>
      </c>
      <c r="CL92">
        <v>1.827140122924156</v>
      </c>
      <c r="CM92">
        <v>2.7095684947856951</v>
      </c>
      <c r="CN92">
        <v>4.2088046408957753</v>
      </c>
      <c r="CO92">
        <v>0.86565171423266474</v>
      </c>
      <c r="CP92">
        <v>0.3232268799958008</v>
      </c>
      <c r="CQ92">
        <v>2.3320173295220021</v>
      </c>
      <c r="CR92">
        <v>0.21580316898844559</v>
      </c>
      <c r="CS92">
        <v>32.697449846734173</v>
      </c>
      <c r="CT92">
        <v>1.353999969061257E-15</v>
      </c>
      <c r="CU92">
        <v>1.6716257951368769E-14</v>
      </c>
      <c r="CV92">
        <v>0.54664103458308144</v>
      </c>
      <c r="CW92">
        <v>8.1296692406442457</v>
      </c>
      <c r="CX92">
        <v>1.9232639912849721</v>
      </c>
    </row>
    <row r="93" spans="1:102" x14ac:dyDescent="0.3">
      <c r="A93" s="1">
        <v>89</v>
      </c>
      <c r="B93">
        <v>1.8214710883878149</v>
      </c>
      <c r="C93">
        <v>1.6597826915561949E-2</v>
      </c>
      <c r="D93">
        <v>0.9968723915607004</v>
      </c>
      <c r="E93">
        <v>1.827185825191703</v>
      </c>
      <c r="F93">
        <v>1.6545915412026799E-2</v>
      </c>
      <c r="G93">
        <v>1.310070086638449E-6</v>
      </c>
      <c r="H93">
        <v>535.75195615327925</v>
      </c>
      <c r="I93">
        <v>167.6665231729404</v>
      </c>
      <c r="J93">
        <v>137.71146961840989</v>
      </c>
      <c r="K93">
        <v>235.18419736437551</v>
      </c>
      <c r="L93">
        <v>2.6424639486711259E-3</v>
      </c>
      <c r="M93">
        <v>0</v>
      </c>
      <c r="N93">
        <v>6.035310973354524</v>
      </c>
      <c r="O93">
        <v>6.3931072772641642</v>
      </c>
      <c r="P93">
        <v>41.990465138758012</v>
      </c>
      <c r="Q93">
        <v>0</v>
      </c>
      <c r="R93">
        <v>-14.75860843430617</v>
      </c>
      <c r="S93">
        <v>-39.660274955070527</v>
      </c>
      <c r="T93">
        <v>0</v>
      </c>
      <c r="U93">
        <v>0</v>
      </c>
      <c r="V93">
        <v>0</v>
      </c>
      <c r="W93">
        <v>-2.5736686499185608</v>
      </c>
      <c r="X93">
        <v>-23.158070295309219</v>
      </c>
      <c r="Y93">
        <v>-31.58671767214646</v>
      </c>
      <c r="Z93">
        <v>-4.2969879286781358</v>
      </c>
      <c r="AA93">
        <v>13.42512230423336</v>
      </c>
      <c r="AB93">
        <v>-1.444889495151936</v>
      </c>
      <c r="AC93">
        <v>31.030813235022091</v>
      </c>
      <c r="AD93">
        <v>0</v>
      </c>
      <c r="AE93">
        <v>0</v>
      </c>
      <c r="AF93">
        <v>33.879732564128531</v>
      </c>
      <c r="AG93">
        <v>65.299096790943423</v>
      </c>
      <c r="AH93">
        <v>36.725139619297437</v>
      </c>
      <c r="AI93">
        <v>53.529579734878148</v>
      </c>
      <c r="AJ93">
        <v>2.0611476699695221</v>
      </c>
      <c r="AK93">
        <v>83.920978464563888</v>
      </c>
      <c r="AL93">
        <v>3.4766278538529249</v>
      </c>
      <c r="AM93">
        <v>8.3390063741719</v>
      </c>
      <c r="AN93">
        <v>0</v>
      </c>
      <c r="AO93">
        <v>3.5782883978273508E-4</v>
      </c>
      <c r="AP93">
        <v>2.4699386006334209E-4</v>
      </c>
      <c r="AQ93">
        <v>1.035238794626184E-4</v>
      </c>
      <c r="AR93">
        <v>4.7744321208831249E-4</v>
      </c>
      <c r="AS93">
        <v>0</v>
      </c>
      <c r="AT93">
        <v>1.307889450656241E-4</v>
      </c>
      <c r="AU93">
        <v>1.3004679848385351E-4</v>
      </c>
      <c r="AV93">
        <v>1.819959021795119E-5</v>
      </c>
      <c r="AW93">
        <v>0.40597569782270643</v>
      </c>
      <c r="AX93">
        <v>2.9404205460132341E-2</v>
      </c>
      <c r="AY93">
        <v>0.35706924238040538</v>
      </c>
      <c r="AZ93">
        <v>0.13407389691403951</v>
      </c>
      <c r="BA93">
        <v>7.8849296667209454E-2</v>
      </c>
      <c r="BB93">
        <v>0</v>
      </c>
      <c r="BC93">
        <v>0.15313086403982221</v>
      </c>
      <c r="BD93">
        <v>5.9902554023554802E-4</v>
      </c>
      <c r="BE93">
        <v>0</v>
      </c>
      <c r="BF93">
        <v>3.0787041220549259E-3</v>
      </c>
      <c r="BG93">
        <v>1.5335208194468139E-4</v>
      </c>
      <c r="BH93">
        <v>1.882699396090154E-4</v>
      </c>
      <c r="BI93">
        <v>1.5022920314959551E-3</v>
      </c>
      <c r="BJ93">
        <v>2.9977597320788278E-4</v>
      </c>
      <c r="BK93">
        <v>2.7782493131871532E-4</v>
      </c>
      <c r="BL93">
        <v>2.5700444285271639E-3</v>
      </c>
      <c r="BM93">
        <v>5.6969122143348721E-4</v>
      </c>
      <c r="BN93">
        <v>0</v>
      </c>
      <c r="BO93">
        <v>6.7383143643857607E-3</v>
      </c>
      <c r="BP93">
        <v>9.942522234830615E-6</v>
      </c>
      <c r="BQ93">
        <v>3.3135735956559529E-4</v>
      </c>
      <c r="BR93">
        <v>1.3087269784961379E-3</v>
      </c>
      <c r="BS93">
        <v>2.0482304532864099E-4</v>
      </c>
      <c r="BT93">
        <v>3.023246210567631E-2</v>
      </c>
      <c r="BU93">
        <v>-6.7277404653126125E-5</v>
      </c>
      <c r="BV93">
        <v>-7.3439530318400123E-4</v>
      </c>
      <c r="BW93">
        <v>-235.1548338523823</v>
      </c>
      <c r="BX93">
        <v>0.1093374090269208</v>
      </c>
      <c r="BY93">
        <v>0.19036000345706849</v>
      </c>
      <c r="BZ93">
        <v>3.9569642824333751</v>
      </c>
      <c r="CA93">
        <v>51.179805270857557</v>
      </c>
      <c r="CB93">
        <v>4.3393472576412788E-2</v>
      </c>
      <c r="CC93">
        <v>0.31575902295300129</v>
      </c>
      <c r="CD93">
        <v>0.1119330525398626</v>
      </c>
      <c r="CE93">
        <v>0.67878811420566909</v>
      </c>
      <c r="CF93">
        <v>5.6900463300694357E-2</v>
      </c>
      <c r="CG93">
        <v>6.790731624391845E-2</v>
      </c>
      <c r="CH93">
        <v>3.0705107272055419E-2</v>
      </c>
      <c r="CI93">
        <v>0.34715085664580703</v>
      </c>
      <c r="CJ93">
        <v>0.56837058072116364</v>
      </c>
      <c r="CK93">
        <v>4.3398159552782163</v>
      </c>
      <c r="CL93">
        <v>1.7807531085887229</v>
      </c>
      <c r="CM93">
        <v>2.7540380704969398</v>
      </c>
      <c r="CN93">
        <v>4.2086384163146722</v>
      </c>
      <c r="CO93">
        <v>0.78820992068833906</v>
      </c>
      <c r="CP93">
        <v>0.32409787899803361</v>
      </c>
      <c r="CQ93">
        <v>2.6876195353223769</v>
      </c>
      <c r="CR93">
        <v>0.1688736436819617</v>
      </c>
      <c r="CS93">
        <v>25.586915709388141</v>
      </c>
      <c r="CT93">
        <v>5.289184935789508E-16</v>
      </c>
      <c r="CU93">
        <v>6.5299395686434644E-15</v>
      </c>
      <c r="CV93">
        <v>0.60586542830755463</v>
      </c>
      <c r="CW93">
        <v>8.1413460950609462</v>
      </c>
      <c r="CX93">
        <v>1.5296878047064379</v>
      </c>
    </row>
    <row r="94" spans="1:102" x14ac:dyDescent="0.3">
      <c r="A94" s="1">
        <v>90</v>
      </c>
      <c r="B94">
        <v>1.808789584146532</v>
      </c>
      <c r="C94">
        <v>1.6746450680887291E-2</v>
      </c>
      <c r="D94">
        <v>0.99686946603600013</v>
      </c>
      <c r="E94">
        <v>1.8144698307527101</v>
      </c>
      <c r="F94">
        <v>1.6694025348254319E-2</v>
      </c>
      <c r="G94">
        <v>1.171627042563744E-6</v>
      </c>
      <c r="H94">
        <v>563.3865591630431</v>
      </c>
      <c r="I94">
        <v>165.39812707875089</v>
      </c>
      <c r="J94">
        <v>138.66809033472671</v>
      </c>
      <c r="K94">
        <v>236.32347062055771</v>
      </c>
      <c r="L94">
        <v>2.6443430487806769E-3</v>
      </c>
      <c r="M94">
        <v>0</v>
      </c>
      <c r="N94">
        <v>7.2433713159014363</v>
      </c>
      <c r="O94">
        <v>5.1080932874103384</v>
      </c>
      <c r="P94">
        <v>41.975243289057119</v>
      </c>
      <c r="Q94">
        <v>0</v>
      </c>
      <c r="R94">
        <v>-14.493799765388999</v>
      </c>
      <c r="S94">
        <v>-39.832908126979888</v>
      </c>
      <c r="T94">
        <v>0</v>
      </c>
      <c r="U94">
        <v>0</v>
      </c>
      <c r="V94">
        <v>0</v>
      </c>
      <c r="W94">
        <v>-3.140219631866104</v>
      </c>
      <c r="X94">
        <v>-22.16311748335303</v>
      </c>
      <c r="Y94">
        <v>-31.585116343080301</v>
      </c>
      <c r="Z94">
        <v>-4.2116143559633104</v>
      </c>
      <c r="AA94">
        <v>13.245087622696049</v>
      </c>
      <c r="AB94">
        <v>-1.433084551930554</v>
      </c>
      <c r="AC94">
        <v>31.64047422558955</v>
      </c>
      <c r="AD94">
        <v>0</v>
      </c>
      <c r="AE94">
        <v>0</v>
      </c>
      <c r="AF94">
        <v>34.147839218304313</v>
      </c>
      <c r="AG94">
        <v>78.4076778424552</v>
      </c>
      <c r="AH94">
        <v>36.990949400616557</v>
      </c>
      <c r="AI94">
        <v>53.38450144946772</v>
      </c>
      <c r="AJ94">
        <v>2.2034478644914191</v>
      </c>
      <c r="AK94">
        <v>84.355215054358965</v>
      </c>
      <c r="AL94">
        <v>3.5422896502836432</v>
      </c>
      <c r="AM94">
        <v>8.3662748870401078</v>
      </c>
      <c r="AN94">
        <v>0</v>
      </c>
      <c r="AO94">
        <v>3.613548744659977E-4</v>
      </c>
      <c r="AP94">
        <v>2.6742512306198617E-4</v>
      </c>
      <c r="AQ94">
        <v>1.0422118968389791E-4</v>
      </c>
      <c r="AR94">
        <v>4.7107572182656569E-4</v>
      </c>
      <c r="AS94">
        <v>0</v>
      </c>
      <c r="AT94">
        <v>1.3103817927680579E-4</v>
      </c>
      <c r="AU94">
        <v>1.326018220787335E-4</v>
      </c>
      <c r="AV94">
        <v>1.8064662633169721E-5</v>
      </c>
      <c r="AW94">
        <v>0.42697613026641212</v>
      </c>
      <c r="AX94">
        <v>2.8364308421378891E-2</v>
      </c>
      <c r="AY94">
        <v>0.35305445565967231</v>
      </c>
      <c r="AZ94">
        <v>0.1352702792377293</v>
      </c>
      <c r="BA94">
        <v>8.1248054759249719E-2</v>
      </c>
      <c r="BB94">
        <v>0</v>
      </c>
      <c r="BC94">
        <v>0.12308432918012679</v>
      </c>
      <c r="BD94">
        <v>6.1079456805538746E-4</v>
      </c>
      <c r="BE94">
        <v>0</v>
      </c>
      <c r="BF94">
        <v>2.9639744355897842E-3</v>
      </c>
      <c r="BG94">
        <v>1.5484086180189439E-4</v>
      </c>
      <c r="BH94">
        <v>1.9211787391785909E-4</v>
      </c>
      <c r="BI94">
        <v>1.514542000954099E-3</v>
      </c>
      <c r="BJ94">
        <v>2.828836181582384E-4</v>
      </c>
      <c r="BK94">
        <v>2.7471900949705493E-4</v>
      </c>
      <c r="BL94">
        <v>2.6737155842853702E-3</v>
      </c>
      <c r="BM94">
        <v>5.959141970884917E-4</v>
      </c>
      <c r="BN94">
        <v>0</v>
      </c>
      <c r="BO94">
        <v>7.1503347074225758E-3</v>
      </c>
      <c r="BP94">
        <v>1.02286411100934E-5</v>
      </c>
      <c r="BQ94">
        <v>2.9843688778793883E-4</v>
      </c>
      <c r="BR94">
        <v>1.360616541943805E-3</v>
      </c>
      <c r="BS94">
        <v>2.0705092529497551E-4</v>
      </c>
      <c r="BT94">
        <v>3.029080534822846E-2</v>
      </c>
      <c r="BU94">
        <v>-5.6670099554923568E-5</v>
      </c>
      <c r="BV94">
        <v>-1.042667574128299E-4</v>
      </c>
      <c r="BW94">
        <v>-236.29339742216601</v>
      </c>
      <c r="BX94">
        <v>-9.052102948538959</v>
      </c>
      <c r="BY94">
        <v>0.27069491386553229</v>
      </c>
      <c r="BZ94">
        <v>3.6783016790088152</v>
      </c>
      <c r="CA94">
        <v>46.280970116399679</v>
      </c>
      <c r="CB94">
        <v>4.3320091071670487E-2</v>
      </c>
      <c r="CC94">
        <v>0.31319481023415618</v>
      </c>
      <c r="CD94">
        <v>0.1109396532787392</v>
      </c>
      <c r="CE94">
        <v>0.67350921968957711</v>
      </c>
      <c r="CF94">
        <v>5.6888851315550451E-2</v>
      </c>
      <c r="CG94">
        <v>6.1763770133500602E-2</v>
      </c>
      <c r="CH94">
        <v>3.0728048453450119E-2</v>
      </c>
      <c r="CI94">
        <v>0.34022341084953422</v>
      </c>
      <c r="CJ94">
        <v>0.56740942490697699</v>
      </c>
      <c r="CK94">
        <v>4.3045732212277388</v>
      </c>
      <c r="CL94">
        <v>1.7649490294344869</v>
      </c>
      <c r="CM94">
        <v>2.7326200813436272</v>
      </c>
      <c r="CN94">
        <v>4.2077795367215813</v>
      </c>
      <c r="CO94">
        <v>0.71690090333527468</v>
      </c>
      <c r="CP94">
        <v>0.32434002725584149</v>
      </c>
      <c r="CQ94">
        <v>2.6339876968996192</v>
      </c>
      <c r="CR94">
        <v>0.1479085430445089</v>
      </c>
      <c r="CS94">
        <v>22.410385309774082</v>
      </c>
      <c r="CT94">
        <v>5.6495664755939839E-16</v>
      </c>
      <c r="CU94">
        <v>6.9748606113270737E-15</v>
      </c>
      <c r="CV94">
        <v>0.54895543136719216</v>
      </c>
      <c r="CW94">
        <v>6.6180248855004464</v>
      </c>
      <c r="CX94">
        <v>1.350869849570935</v>
      </c>
    </row>
    <row r="95" spans="1:102" x14ac:dyDescent="0.3">
      <c r="A95" s="1">
        <v>91</v>
      </c>
      <c r="B95">
        <v>1.920953739817056</v>
      </c>
      <c r="C95">
        <v>1.6476435025290611E-2</v>
      </c>
      <c r="D95">
        <v>0.99687521333901397</v>
      </c>
      <c r="E95">
        <v>1.926975164441227</v>
      </c>
      <c r="F95">
        <v>1.6424949680902981E-2</v>
      </c>
      <c r="G95">
        <v>1.3280815500370329E-6</v>
      </c>
      <c r="H95">
        <v>539.23042730456609</v>
      </c>
      <c r="I95">
        <v>167.7695199753359</v>
      </c>
      <c r="J95">
        <v>137.25967258257529</v>
      </c>
      <c r="K95">
        <v>235.7090170611504</v>
      </c>
      <c r="L95">
        <v>2.6234644528669721E-3</v>
      </c>
      <c r="M95">
        <v>0</v>
      </c>
      <c r="N95">
        <v>6.2390032207809929</v>
      </c>
      <c r="O95">
        <v>6.2834844723921437</v>
      </c>
      <c r="P95">
        <v>42.02226527000753</v>
      </c>
      <c r="Q95">
        <v>0</v>
      </c>
      <c r="R95">
        <v>-14.812305639706439</v>
      </c>
      <c r="S95">
        <v>-39.732447323474233</v>
      </c>
      <c r="T95">
        <v>0</v>
      </c>
      <c r="U95">
        <v>0</v>
      </c>
      <c r="V95">
        <v>0</v>
      </c>
      <c r="W95">
        <v>-2.6709955440552542</v>
      </c>
      <c r="X95">
        <v>-22.82152979114808</v>
      </c>
      <c r="Y95">
        <v>-31.607110845706931</v>
      </c>
      <c r="Z95">
        <v>-4.2781830690418126</v>
      </c>
      <c r="AA95">
        <v>13.481989646372289</v>
      </c>
      <c r="AB95">
        <v>-1.445069477541955</v>
      </c>
      <c r="AC95">
        <v>31.120986889092581</v>
      </c>
      <c r="AD95">
        <v>0</v>
      </c>
      <c r="AE95">
        <v>0</v>
      </c>
      <c r="AF95">
        <v>33.913652141835243</v>
      </c>
      <c r="AG95">
        <v>67.805972523897097</v>
      </c>
      <c r="AH95">
        <v>36.619952266514481</v>
      </c>
      <c r="AI95">
        <v>53.196785503905588</v>
      </c>
      <c r="AJ95">
        <v>2.0595841523080258</v>
      </c>
      <c r="AK95">
        <v>83.54851743599184</v>
      </c>
      <c r="AL95">
        <v>3.466467334947025</v>
      </c>
      <c r="AM95">
        <v>8.3562532655563757</v>
      </c>
      <c r="AN95">
        <v>0</v>
      </c>
      <c r="AO95">
        <v>3.6130735842213599E-4</v>
      </c>
      <c r="AP95">
        <v>2.5885408041402498E-4</v>
      </c>
      <c r="AQ95">
        <v>1.0474734999916391E-4</v>
      </c>
      <c r="AR95">
        <v>4.7599691092622119E-4</v>
      </c>
      <c r="AS95">
        <v>0</v>
      </c>
      <c r="AT95">
        <v>1.30983623910586E-4</v>
      </c>
      <c r="AU95">
        <v>1.3042470656285371E-4</v>
      </c>
      <c r="AV95">
        <v>1.846074709436566E-5</v>
      </c>
      <c r="AW95">
        <v>0.36015317489359328</v>
      </c>
      <c r="AX95">
        <v>2.806085362504358E-2</v>
      </c>
      <c r="AY95">
        <v>0.47991775296479039</v>
      </c>
      <c r="AZ95">
        <v>0.1362049544914371</v>
      </c>
      <c r="BA95">
        <v>7.8798527640719929E-2</v>
      </c>
      <c r="BB95">
        <v>0</v>
      </c>
      <c r="BC95">
        <v>0.15705038399425469</v>
      </c>
      <c r="BD95">
        <v>6.0076627198613031E-4</v>
      </c>
      <c r="BE95">
        <v>0</v>
      </c>
      <c r="BF95">
        <v>5.2733701557618213E-3</v>
      </c>
      <c r="BG95">
        <v>1.5212728592094E-4</v>
      </c>
      <c r="BH95">
        <v>1.8586579993648241E-4</v>
      </c>
      <c r="BI95">
        <v>1.4915185386800279E-3</v>
      </c>
      <c r="BJ95">
        <v>2.7647703157073861E-4</v>
      </c>
      <c r="BK95">
        <v>3.1996393107950612E-4</v>
      </c>
      <c r="BL95">
        <v>2.3139995873665119E-3</v>
      </c>
      <c r="BM95">
        <v>6.0052625819986068E-4</v>
      </c>
      <c r="BN95">
        <v>0</v>
      </c>
      <c r="BO95">
        <v>5.9340403852864154E-3</v>
      </c>
      <c r="BP95">
        <v>9.8984864457655442E-6</v>
      </c>
      <c r="BQ95">
        <v>1.919555466399658E-4</v>
      </c>
      <c r="BR95">
        <v>1.298318820760888E-3</v>
      </c>
      <c r="BS95">
        <v>2.0362767506063091E-4</v>
      </c>
      <c r="BT95">
        <v>3.1650470112296908E-2</v>
      </c>
      <c r="BU95">
        <v>-3.9275357368941371E-5</v>
      </c>
      <c r="BV95">
        <v>-2.685016576465855E-4</v>
      </c>
      <c r="BW95">
        <v>-235.6777136434105</v>
      </c>
      <c r="BX95">
        <v>0.26274664327502251</v>
      </c>
      <c r="BY95">
        <v>0.2012482042504482</v>
      </c>
      <c r="BZ95">
        <v>4.2695852443712088</v>
      </c>
      <c r="CA95">
        <v>53.896885642685596</v>
      </c>
      <c r="CB95">
        <v>4.343452553138169E-2</v>
      </c>
      <c r="CC95">
        <v>0.31787309531571228</v>
      </c>
      <c r="CD95">
        <v>0.1127577312285958</v>
      </c>
      <c r="CE95">
        <v>0.6605137523169986</v>
      </c>
      <c r="CF95">
        <v>5.6935256914381803E-2</v>
      </c>
      <c r="CG95">
        <v>0.11488079577299951</v>
      </c>
      <c r="CH95">
        <v>3.0684287341784511E-2</v>
      </c>
      <c r="CI95">
        <v>0.40275044676605748</v>
      </c>
      <c r="CJ95">
        <v>0.56890829504708929</v>
      </c>
      <c r="CK95">
        <v>4.3688719261401214</v>
      </c>
      <c r="CL95">
        <v>1.7938729968185689</v>
      </c>
      <c r="CM95">
        <v>2.679893742830961</v>
      </c>
      <c r="CN95">
        <v>4.2112119232900644</v>
      </c>
      <c r="CO95">
        <v>1.3334378080794591</v>
      </c>
      <c r="CP95">
        <v>0.32387812092385071</v>
      </c>
      <c r="CQ95">
        <v>3.1180679749630258</v>
      </c>
      <c r="CR95">
        <v>0.18924497846066701</v>
      </c>
      <c r="CS95">
        <v>28.673481584949549</v>
      </c>
      <c r="CT95">
        <v>-1.3082335104002999E-16</v>
      </c>
      <c r="CU95">
        <v>-1.615123288048371E-15</v>
      </c>
      <c r="CV95">
        <v>0.60995567153940067</v>
      </c>
      <c r="CW95">
        <v>6.8252612696429136</v>
      </c>
      <c r="CX95">
        <v>1.7305547031832289</v>
      </c>
    </row>
    <row r="96" spans="1:102" x14ac:dyDescent="0.3">
      <c r="A96" s="1">
        <v>92</v>
      </c>
      <c r="B96">
        <v>1.8678018008257951</v>
      </c>
      <c r="C96">
        <v>1.7081690218535239E-2</v>
      </c>
      <c r="D96">
        <v>0.99686405788098942</v>
      </c>
      <c r="E96">
        <v>1.873677526933281</v>
      </c>
      <c r="F96">
        <v>1.7028123026715039E-2</v>
      </c>
      <c r="G96">
        <v>9.4440051667787801E-7</v>
      </c>
      <c r="H96">
        <v>546.3577572565323</v>
      </c>
      <c r="I96">
        <v>181.97143629537791</v>
      </c>
      <c r="J96">
        <v>147.9980194699275</v>
      </c>
      <c r="K96">
        <v>250.89438346403671</v>
      </c>
      <c r="L96">
        <v>2.6624599607139058E-3</v>
      </c>
      <c r="M96">
        <v>0</v>
      </c>
      <c r="N96">
        <v>6.0608238871490663</v>
      </c>
      <c r="O96">
        <v>5.7964880417010853</v>
      </c>
      <c r="P96">
        <v>42.012746189060763</v>
      </c>
      <c r="Q96">
        <v>0</v>
      </c>
      <c r="R96">
        <v>-14.64610595618341</v>
      </c>
      <c r="S96">
        <v>-39.223952161727503</v>
      </c>
      <c r="T96">
        <v>0</v>
      </c>
      <c r="U96">
        <v>0</v>
      </c>
      <c r="V96">
        <v>0</v>
      </c>
      <c r="W96">
        <v>-2.5956645862191858</v>
      </c>
      <c r="X96">
        <v>-22.624200702119861</v>
      </c>
      <c r="Y96">
        <v>-31.629227904141739</v>
      </c>
      <c r="Z96">
        <v>-4.2233475750805054</v>
      </c>
      <c r="AA96">
        <v>13.329090489058681</v>
      </c>
      <c r="AB96">
        <v>-1.4145849652654781</v>
      </c>
      <c r="AC96">
        <v>30.723013779701709</v>
      </c>
      <c r="AD96">
        <v>0</v>
      </c>
      <c r="AE96">
        <v>0</v>
      </c>
      <c r="AF96">
        <v>33.923235354346737</v>
      </c>
      <c r="AG96">
        <v>68.517596504689735</v>
      </c>
      <c r="AH96">
        <v>37.572875278424931</v>
      </c>
      <c r="AI96">
        <v>54.063815300157188</v>
      </c>
      <c r="AJ96">
        <v>2.1097787463750461</v>
      </c>
      <c r="AK96">
        <v>84.581820437366957</v>
      </c>
      <c r="AL96">
        <v>3.5199210946158672</v>
      </c>
      <c r="AM96">
        <v>8.4500649399705186</v>
      </c>
      <c r="AN96">
        <v>0</v>
      </c>
      <c r="AO96">
        <v>3.4873546774205909E-4</v>
      </c>
      <c r="AP96">
        <v>2.253316324427313E-4</v>
      </c>
      <c r="AQ96">
        <v>1.030994701319259E-4</v>
      </c>
      <c r="AR96">
        <v>4.7164351073140828E-4</v>
      </c>
      <c r="AS96">
        <v>0</v>
      </c>
      <c r="AT96">
        <v>1.2909520088339761E-4</v>
      </c>
      <c r="AU96">
        <v>1.2875684409444321E-4</v>
      </c>
      <c r="AV96">
        <v>1.7918700187730601E-5</v>
      </c>
      <c r="AW96">
        <v>0.36518483793484158</v>
      </c>
      <c r="AX96">
        <v>2.67182044068658E-2</v>
      </c>
      <c r="AY96">
        <v>0.46822080718145842</v>
      </c>
      <c r="AZ96">
        <v>0.13644542453894579</v>
      </c>
      <c r="BA96">
        <v>7.9890306145522214E-2</v>
      </c>
      <c r="BB96">
        <v>0</v>
      </c>
      <c r="BC96">
        <v>0.17260596457274241</v>
      </c>
      <c r="BD96">
        <v>5.9308371287797811E-4</v>
      </c>
      <c r="BE96">
        <v>0</v>
      </c>
      <c r="BF96">
        <v>5.1251920811635912E-3</v>
      </c>
      <c r="BG96">
        <v>1.5815883797666501E-4</v>
      </c>
      <c r="BH96">
        <v>1.7886859434706849E-4</v>
      </c>
      <c r="BI96">
        <v>1.542618180602633E-3</v>
      </c>
      <c r="BJ96">
        <v>2.7752349652651598E-4</v>
      </c>
      <c r="BK96">
        <v>2.8129227663170099E-4</v>
      </c>
      <c r="BL96">
        <v>2.5915184243508992E-3</v>
      </c>
      <c r="BM96">
        <v>6.2994145513149994E-4</v>
      </c>
      <c r="BN96">
        <v>0</v>
      </c>
      <c r="BO96">
        <v>6.2379742741089607E-3</v>
      </c>
      <c r="BP96">
        <v>1.013087225704032E-5</v>
      </c>
      <c r="BQ96">
        <v>2.162842466961678E-4</v>
      </c>
      <c r="BR96">
        <v>1.364661461041752E-3</v>
      </c>
      <c r="BS96">
        <v>2.0806426182679871E-4</v>
      </c>
      <c r="BT96">
        <v>3.1905211441011098E-2</v>
      </c>
      <c r="BU96">
        <v>-4.02911730706513E-5</v>
      </c>
      <c r="BV96">
        <v>4.3556767579714762E-5</v>
      </c>
      <c r="BW96">
        <v>-250.86251527817419</v>
      </c>
      <c r="BX96">
        <v>-0.13559478335082531</v>
      </c>
      <c r="BY96">
        <v>0.1990141653331445</v>
      </c>
      <c r="BZ96">
        <v>4.3479443291297244</v>
      </c>
      <c r="CA96">
        <v>56.679976217517542</v>
      </c>
      <c r="CB96">
        <v>4.3170356421371521E-2</v>
      </c>
      <c r="CC96">
        <v>0.30758260827761658</v>
      </c>
      <c r="CD96">
        <v>0.1087623887577123</v>
      </c>
      <c r="CE96">
        <v>0.66111444795253604</v>
      </c>
      <c r="CF96">
        <v>5.6918883673398687E-2</v>
      </c>
      <c r="CG96">
        <v>9.9799796229059587E-2</v>
      </c>
      <c r="CH96">
        <v>3.0770517327379589E-2</v>
      </c>
      <c r="CI96">
        <v>0.34152714172599558</v>
      </c>
      <c r="CJ96">
        <v>0.5654481905302019</v>
      </c>
      <c r="CK96">
        <v>4.227438691967242</v>
      </c>
      <c r="CL96">
        <v>1.7303107302363321</v>
      </c>
      <c r="CM96">
        <v>2.6823309373168831</v>
      </c>
      <c r="CN96">
        <v>4.2100008777729663</v>
      </c>
      <c r="CO96">
        <v>1.158390491944441</v>
      </c>
      <c r="CP96">
        <v>0.3247882937882467</v>
      </c>
      <c r="CQ96">
        <v>2.644081097233514</v>
      </c>
      <c r="CR96">
        <v>0.21291966192373721</v>
      </c>
      <c r="CS96">
        <v>32.260554836929877</v>
      </c>
      <c r="CT96">
        <v>1.4136238289738679E-16</v>
      </c>
      <c r="CU96">
        <v>1.745236418853988E-15</v>
      </c>
      <c r="CV96">
        <v>0.56804992506010632</v>
      </c>
      <c r="CW96">
        <v>6.8766320697978367</v>
      </c>
      <c r="CX96">
        <v>1.9173286017808111</v>
      </c>
    </row>
    <row r="97" spans="1:102" x14ac:dyDescent="0.3">
      <c r="A97" s="1">
        <v>93</v>
      </c>
      <c r="B97">
        <v>1.739825743307942</v>
      </c>
      <c r="C97">
        <v>1.6685410024283531E-2</v>
      </c>
      <c r="D97">
        <v>0.99687140022007692</v>
      </c>
      <c r="E97">
        <v>1.7452860009691411</v>
      </c>
      <c r="F97">
        <v>1.663320805415363E-2</v>
      </c>
      <c r="G97">
        <v>6.0263321522747955E-7</v>
      </c>
      <c r="H97">
        <v>547.59923167496743</v>
      </c>
      <c r="I97">
        <v>150.9026017906304</v>
      </c>
      <c r="J97">
        <v>123.2282900365538</v>
      </c>
      <c r="K97">
        <v>219.76189326256051</v>
      </c>
      <c r="L97">
        <v>2.6237368097314869E-3</v>
      </c>
      <c r="M97">
        <v>0</v>
      </c>
      <c r="N97">
        <v>5.83993824005998</v>
      </c>
      <c r="O97">
        <v>5.5184082190816923</v>
      </c>
      <c r="P97">
        <v>41.892001920361082</v>
      </c>
      <c r="Q97">
        <v>0</v>
      </c>
      <c r="R97">
        <v>-14.264934210926659</v>
      </c>
      <c r="S97">
        <v>-38.985414168576114</v>
      </c>
      <c r="T97">
        <v>0</v>
      </c>
      <c r="U97">
        <v>0</v>
      </c>
      <c r="V97">
        <v>0</v>
      </c>
      <c r="W97">
        <v>-2.4861947954991659</v>
      </c>
      <c r="X97">
        <v>-22.214178375925499</v>
      </c>
      <c r="Y97">
        <v>-31.554905578884672</v>
      </c>
      <c r="Z97">
        <v>-4.2300265379967348</v>
      </c>
      <c r="AA97">
        <v>12.97232527997339</v>
      </c>
      <c r="AB97">
        <v>-1.4271189697642519</v>
      </c>
      <c r="AC97">
        <v>30.765072946632511</v>
      </c>
      <c r="AD97">
        <v>0</v>
      </c>
      <c r="AE97">
        <v>0</v>
      </c>
      <c r="AF97">
        <v>33.844600593667003</v>
      </c>
      <c r="AG97">
        <v>71.939253547783679</v>
      </c>
      <c r="AH97">
        <v>36.841768237621302</v>
      </c>
      <c r="AI97">
        <v>53.327728855096908</v>
      </c>
      <c r="AJ97">
        <v>2.0517809872169952</v>
      </c>
      <c r="AK97">
        <v>83.342587605025585</v>
      </c>
      <c r="AL97">
        <v>3.4689850181600939</v>
      </c>
      <c r="AM97">
        <v>8.3408572885090564</v>
      </c>
      <c r="AN97">
        <v>0</v>
      </c>
      <c r="AO97">
        <v>3.5508696984953928E-4</v>
      </c>
      <c r="AP97">
        <v>2.4665327522502571E-4</v>
      </c>
      <c r="AQ97">
        <v>1.040841126500154E-4</v>
      </c>
      <c r="AR97">
        <v>4.7195913824493328E-4</v>
      </c>
      <c r="AS97">
        <v>0</v>
      </c>
      <c r="AT97">
        <v>1.2868399732279161E-4</v>
      </c>
      <c r="AU97">
        <v>1.2893310953630651E-4</v>
      </c>
      <c r="AV97">
        <v>1.8071586090281139E-5</v>
      </c>
      <c r="AW97">
        <v>0.3586102394509712</v>
      </c>
      <c r="AX97">
        <v>2.9734463190488659E-2</v>
      </c>
      <c r="AY97">
        <v>0.34277367186248581</v>
      </c>
      <c r="AZ97">
        <v>0.1372981545392723</v>
      </c>
      <c r="BA97">
        <v>7.5529747806809627E-2</v>
      </c>
      <c r="BB97">
        <v>0</v>
      </c>
      <c r="BC97">
        <v>0.12952248169447239</v>
      </c>
      <c r="BD97">
        <v>5.938956321467953E-4</v>
      </c>
      <c r="BE97">
        <v>0</v>
      </c>
      <c r="BF97">
        <v>2.4109984170691242E-3</v>
      </c>
      <c r="BG97">
        <v>1.5423079137454271E-4</v>
      </c>
      <c r="BH97">
        <v>1.9567429856957809E-4</v>
      </c>
      <c r="BI97">
        <v>1.5086135180901641E-3</v>
      </c>
      <c r="BJ97">
        <v>3.0045741161569098E-4</v>
      </c>
      <c r="BK97">
        <v>2.6401858988851562E-4</v>
      </c>
      <c r="BL97">
        <v>3.0443022535971542E-3</v>
      </c>
      <c r="BM97">
        <v>6.2803169460049662E-4</v>
      </c>
      <c r="BN97">
        <v>0</v>
      </c>
      <c r="BO97">
        <v>5.9835588841459517E-3</v>
      </c>
      <c r="BP97">
        <v>9.9093921340003413E-6</v>
      </c>
      <c r="BQ97">
        <v>1.9328345169476491E-4</v>
      </c>
      <c r="BR97">
        <v>1.260244811187348E-3</v>
      </c>
      <c r="BS97">
        <v>2.025899872719981E-4</v>
      </c>
      <c r="BT97">
        <v>2.9029705168121499E-2</v>
      </c>
      <c r="BU97">
        <v>-3.6025230143206272E-5</v>
      </c>
      <c r="BV97">
        <v>-1.8167469660612659E-4</v>
      </c>
      <c r="BW97">
        <v>-219.73311728254919</v>
      </c>
      <c r="BX97">
        <v>-0.30581802316009998</v>
      </c>
      <c r="BY97">
        <v>0.18336706919155341</v>
      </c>
      <c r="BZ97">
        <v>3.6846094778093672</v>
      </c>
      <c r="CA97">
        <v>48.430724764867819</v>
      </c>
      <c r="CB97">
        <v>4.3327152142521801E-2</v>
      </c>
      <c r="CC97">
        <v>0.31422529822813922</v>
      </c>
      <c r="CD97">
        <v>0.1113455066122606</v>
      </c>
      <c r="CE97">
        <v>0.6595400687664208</v>
      </c>
      <c r="CF97">
        <v>5.6877557080917122E-2</v>
      </c>
      <c r="CG97">
        <v>5.3490434664847833E-2</v>
      </c>
      <c r="CH97">
        <v>3.0718950741247818E-2</v>
      </c>
      <c r="CI97">
        <v>0.32816773591891119</v>
      </c>
      <c r="CJ97">
        <v>0.5675019112811247</v>
      </c>
      <c r="CK97">
        <v>4.3187363263583114</v>
      </c>
      <c r="CL97">
        <v>1.771405787013236</v>
      </c>
      <c r="CM97">
        <v>2.6759432293926899</v>
      </c>
      <c r="CN97">
        <v>4.206944159520706</v>
      </c>
      <c r="CO97">
        <v>0.62087111664555517</v>
      </c>
      <c r="CP97">
        <v>0.32424399928230679</v>
      </c>
      <c r="CQ97">
        <v>2.5406534393722162</v>
      </c>
      <c r="CR97">
        <v>0.1579686057186151</v>
      </c>
      <c r="CS97">
        <v>23.934637230093191</v>
      </c>
      <c r="CT97">
        <v>1.057190066963511E-15</v>
      </c>
      <c r="CU97">
        <v>1.305189236838701E-14</v>
      </c>
      <c r="CV97">
        <v>0.50016372610287929</v>
      </c>
      <c r="CW97">
        <v>7.469787565908458</v>
      </c>
      <c r="CX97">
        <v>1.428784441832605</v>
      </c>
    </row>
    <row r="98" spans="1:102" x14ac:dyDescent="0.3">
      <c r="A98" s="1">
        <v>94</v>
      </c>
      <c r="B98">
        <v>2.0581691471761672</v>
      </c>
      <c r="C98">
        <v>1.573379301836287E-2</v>
      </c>
      <c r="D98">
        <v>0.99690125504571159</v>
      </c>
      <c r="E98">
        <v>2.064566825667733</v>
      </c>
      <c r="F98">
        <v>1.5685038006635399E-2</v>
      </c>
      <c r="G98">
        <v>6.1537521253989927E-7</v>
      </c>
      <c r="H98">
        <v>648.42800494787912</v>
      </c>
      <c r="I98">
        <v>167.5950402507755</v>
      </c>
      <c r="J98">
        <v>135.22908356043871</v>
      </c>
      <c r="K98">
        <v>249.08413696708061</v>
      </c>
      <c r="L98">
        <v>2.7165875185579899E-3</v>
      </c>
      <c r="M98">
        <v>0</v>
      </c>
      <c r="N98">
        <v>6.7014336815687061</v>
      </c>
      <c r="O98">
        <v>6.0206878305803473</v>
      </c>
      <c r="P98">
        <v>41.807756107268347</v>
      </c>
      <c r="Q98">
        <v>0</v>
      </c>
      <c r="R98">
        <v>-14.7723168819142</v>
      </c>
      <c r="S98">
        <v>-39.757560737503177</v>
      </c>
      <c r="T98">
        <v>0</v>
      </c>
      <c r="U98">
        <v>0</v>
      </c>
      <c r="V98">
        <v>0</v>
      </c>
      <c r="W98">
        <v>-2.871528975483419</v>
      </c>
      <c r="X98">
        <v>-22.847299132400291</v>
      </c>
      <c r="Y98">
        <v>-31.4711953495739</v>
      </c>
      <c r="Z98">
        <v>-4.2865521014063104</v>
      </c>
      <c r="AA98">
        <v>13.461076536145869</v>
      </c>
      <c r="AB98">
        <v>-1.5669930217799339</v>
      </c>
      <c r="AC98">
        <v>31.531129627812089</v>
      </c>
      <c r="AD98">
        <v>0</v>
      </c>
      <c r="AE98">
        <v>0</v>
      </c>
      <c r="AF98">
        <v>33.947585075235942</v>
      </c>
      <c r="AG98">
        <v>126.91386126988689</v>
      </c>
      <c r="AH98">
        <v>35.155844330732371</v>
      </c>
      <c r="AI98">
        <v>51.801449514909798</v>
      </c>
      <c r="AJ98">
        <v>2.0098313408248121</v>
      </c>
      <c r="AK98">
        <v>82.716441515949114</v>
      </c>
      <c r="AL98">
        <v>3.3918120184915228</v>
      </c>
      <c r="AM98">
        <v>8.1334976371511996</v>
      </c>
      <c r="AN98">
        <v>0</v>
      </c>
      <c r="AO98">
        <v>3.7925444103575629E-4</v>
      </c>
      <c r="AP98">
        <v>4.3569257787124001E-4</v>
      </c>
      <c r="AQ98">
        <v>1.020601587837516E-4</v>
      </c>
      <c r="AR98">
        <v>4.7690859080261181E-4</v>
      </c>
      <c r="AS98">
        <v>0</v>
      </c>
      <c r="AT98">
        <v>1.3320692513564631E-4</v>
      </c>
      <c r="AU98">
        <v>1.3214357063798761E-4</v>
      </c>
      <c r="AV98">
        <v>1.868509026644176E-5</v>
      </c>
      <c r="AW98">
        <v>0.44907483395228931</v>
      </c>
      <c r="AX98">
        <v>3.060091320231937E-2</v>
      </c>
      <c r="AY98">
        <v>0.38814247234109311</v>
      </c>
      <c r="AZ98">
        <v>0.13275578498895729</v>
      </c>
      <c r="BA98">
        <v>8.2087507538201862E-2</v>
      </c>
      <c r="BB98">
        <v>0</v>
      </c>
      <c r="BC98">
        <v>0.15764845087088289</v>
      </c>
      <c r="BD98">
        <v>6.0868375625489123E-4</v>
      </c>
      <c r="BE98">
        <v>0</v>
      </c>
      <c r="BF98">
        <v>3.1909051679454071E-3</v>
      </c>
      <c r="BG98">
        <v>1.4438310656869911E-4</v>
      </c>
      <c r="BH98">
        <v>1.8142368015816289E-4</v>
      </c>
      <c r="BI98">
        <v>1.427764254374459E-3</v>
      </c>
      <c r="BJ98">
        <v>3.0004475434001771E-4</v>
      </c>
      <c r="BK98">
        <v>2.7404549321580142E-4</v>
      </c>
      <c r="BL98">
        <v>2.6420026602891841E-3</v>
      </c>
      <c r="BM98">
        <v>5.1660468206337978E-4</v>
      </c>
      <c r="BN98">
        <v>0</v>
      </c>
      <c r="BO98">
        <v>7.0656504871609927E-3</v>
      </c>
      <c r="BP98">
        <v>9.5769042345540913E-6</v>
      </c>
      <c r="BQ98">
        <v>2.2992352686679961E-4</v>
      </c>
      <c r="BR98">
        <v>1.29154785299937E-3</v>
      </c>
      <c r="BS98">
        <v>1.9775013418081431E-4</v>
      </c>
      <c r="BT98">
        <v>3.2382809127836969E-2</v>
      </c>
      <c r="BU98">
        <v>-4.5026358554331088E-5</v>
      </c>
      <c r="BV98">
        <v>-1.5606602493811031E-4</v>
      </c>
      <c r="BW98">
        <v>-249.05200027669491</v>
      </c>
      <c r="BX98">
        <v>0.75753622688353062</v>
      </c>
      <c r="BY98">
        <v>0.2226643192591915</v>
      </c>
      <c r="BZ98">
        <v>4.1122764513642434</v>
      </c>
      <c r="CA98">
        <v>55.209036162122942</v>
      </c>
      <c r="CB98">
        <v>4.375783662715102E-2</v>
      </c>
      <c r="CC98">
        <v>0.33155904360831828</v>
      </c>
      <c r="CD98">
        <v>0.11807994614006009</v>
      </c>
      <c r="CE98">
        <v>0.66873546721066579</v>
      </c>
      <c r="CF98">
        <v>5.6905244754519302E-2</v>
      </c>
      <c r="CG98">
        <v>7.243711363633866E-2</v>
      </c>
      <c r="CH98">
        <v>3.0496859800052348E-2</v>
      </c>
      <c r="CI98">
        <v>0.36123305890250368</v>
      </c>
      <c r="CJ98">
        <v>0.57314304521446569</v>
      </c>
      <c r="CK98">
        <v>4.556972637270726</v>
      </c>
      <c r="CL98">
        <v>1.8785445976827739</v>
      </c>
      <c r="CM98">
        <v>2.7132515983208561</v>
      </c>
      <c r="CN98">
        <v>4.2089920761811506</v>
      </c>
      <c r="CO98">
        <v>0.84078792613607378</v>
      </c>
      <c r="CP98">
        <v>0.32189978982072198</v>
      </c>
      <c r="CQ98">
        <v>2.7966430366645452</v>
      </c>
      <c r="CR98">
        <v>0.19058579507655579</v>
      </c>
      <c r="CS98">
        <v>28.876635617659971</v>
      </c>
      <c r="CT98">
        <v>1.179659164498294E-15</v>
      </c>
      <c r="CU98">
        <v>1.456387543503519E-14</v>
      </c>
      <c r="CV98">
        <v>0.52671569524582262</v>
      </c>
      <c r="CW98">
        <v>8.4421658371716433</v>
      </c>
      <c r="CX98">
        <v>1.7117703903622541</v>
      </c>
    </row>
    <row r="99" spans="1:102" x14ac:dyDescent="0.3">
      <c r="A99" s="1">
        <v>95</v>
      </c>
      <c r="B99">
        <v>1.9328906992313291</v>
      </c>
      <c r="C99">
        <v>1.517298206862539E-2</v>
      </c>
      <c r="D99">
        <v>0.99693255413119763</v>
      </c>
      <c r="E99">
        <v>1.9388379368370541</v>
      </c>
      <c r="F99">
        <v>1.5126439767461581E-2</v>
      </c>
      <c r="G99">
        <v>6.8633465133501976E-7</v>
      </c>
      <c r="H99">
        <v>500.85038549470693</v>
      </c>
      <c r="I99">
        <v>150.1602661145798</v>
      </c>
      <c r="J99">
        <v>126.7085910427796</v>
      </c>
      <c r="K99">
        <v>213.22170233524591</v>
      </c>
      <c r="L99">
        <v>2.4333524427191211E-3</v>
      </c>
      <c r="M99">
        <v>0</v>
      </c>
      <c r="N99">
        <v>7.8364521092844637</v>
      </c>
      <c r="O99">
        <v>5.6286121872804538</v>
      </c>
      <c r="P99">
        <v>41.715805810942449</v>
      </c>
      <c r="Q99">
        <v>0</v>
      </c>
      <c r="R99">
        <v>-15.52929693437464</v>
      </c>
      <c r="S99">
        <v>-39.651573173132732</v>
      </c>
      <c r="T99">
        <v>0</v>
      </c>
      <c r="U99">
        <v>0</v>
      </c>
      <c r="V99">
        <v>0</v>
      </c>
      <c r="W99">
        <v>-3.3959441498605121</v>
      </c>
      <c r="X99">
        <v>-23.686289738881051</v>
      </c>
      <c r="Y99">
        <v>-31.37767403894307</v>
      </c>
      <c r="Z99">
        <v>-4.2904235271924076</v>
      </c>
      <c r="AA99">
        <v>14.214632679317489</v>
      </c>
      <c r="AB99">
        <v>-1.4554954947736169</v>
      </c>
      <c r="AC99">
        <v>31.809186098713251</v>
      </c>
      <c r="AD99">
        <v>0</v>
      </c>
      <c r="AE99">
        <v>0</v>
      </c>
      <c r="AF99">
        <v>34.117893808959423</v>
      </c>
      <c r="AG99">
        <v>56.573816035008043</v>
      </c>
      <c r="AH99">
        <v>34.322635468099932</v>
      </c>
      <c r="AI99">
        <v>50.931767952702067</v>
      </c>
      <c r="AJ99">
        <v>2.0218264866531772</v>
      </c>
      <c r="AK99">
        <v>79.560973925926476</v>
      </c>
      <c r="AL99">
        <v>3.3308701121336282</v>
      </c>
      <c r="AM99">
        <v>7.8991104750114154</v>
      </c>
      <c r="AN99">
        <v>0</v>
      </c>
      <c r="AO99">
        <v>3.9798360731868441E-4</v>
      </c>
      <c r="AP99">
        <v>2.304008910763682E-4</v>
      </c>
      <c r="AQ99">
        <v>1.053382472612332E-4</v>
      </c>
      <c r="AR99">
        <v>4.808040000706356E-4</v>
      </c>
      <c r="AS99">
        <v>0</v>
      </c>
      <c r="AT99">
        <v>1.3095346283201209E-4</v>
      </c>
      <c r="AU99">
        <v>1.333088753808747E-4</v>
      </c>
      <c r="AV99">
        <v>1.8601159065708769E-5</v>
      </c>
      <c r="AW99">
        <v>0.43393420177929432</v>
      </c>
      <c r="AX99">
        <v>3.1566886843232528E-2</v>
      </c>
      <c r="AY99">
        <v>0.41430814979004349</v>
      </c>
      <c r="AZ99">
        <v>0.1375683693784118</v>
      </c>
      <c r="BA99">
        <v>7.8917313978690701E-2</v>
      </c>
      <c r="BB99">
        <v>0</v>
      </c>
      <c r="BC99">
        <v>0.1118895555144018</v>
      </c>
      <c r="BD99">
        <v>6.1405141859864067E-4</v>
      </c>
      <c r="BE99">
        <v>0</v>
      </c>
      <c r="BF99">
        <v>4.1012274741350089E-3</v>
      </c>
      <c r="BG99">
        <v>1.3817725226347621E-4</v>
      </c>
      <c r="BH99">
        <v>1.861610667355216E-4</v>
      </c>
      <c r="BI99">
        <v>1.379194668908011E-3</v>
      </c>
      <c r="BJ99">
        <v>2.9280274129917259E-4</v>
      </c>
      <c r="BK99">
        <v>1.8757416596637211E-4</v>
      </c>
      <c r="BL99">
        <v>1.9974884875483129E-3</v>
      </c>
      <c r="BM99">
        <v>5.6995048061718879E-4</v>
      </c>
      <c r="BN99">
        <v>0</v>
      </c>
      <c r="BO99">
        <v>6.5840758625605057E-3</v>
      </c>
      <c r="BP99">
        <v>9.3169911636111607E-6</v>
      </c>
      <c r="BQ99">
        <v>1.574103397606399E-4</v>
      </c>
      <c r="BR99">
        <v>1.197410989902754E-3</v>
      </c>
      <c r="BS99">
        <v>1.8747548354484489E-4</v>
      </c>
      <c r="BT99">
        <v>2.9327715270435172E-2</v>
      </c>
      <c r="BU99">
        <v>-3.2248841211709997E-5</v>
      </c>
      <c r="BV99">
        <v>-7.0808362137302549E-4</v>
      </c>
      <c r="BW99">
        <v>-213.1931472012792</v>
      </c>
      <c r="BX99">
        <v>-0.26569007337093348</v>
      </c>
      <c r="BY99">
        <v>0.25316796993140039</v>
      </c>
      <c r="BZ99">
        <v>3.6186436233626118</v>
      </c>
      <c r="CA99">
        <v>46.507097721362257</v>
      </c>
      <c r="CB99">
        <v>4.4011020889914688E-2</v>
      </c>
      <c r="CC99">
        <v>0.34277224820021512</v>
      </c>
      <c r="CD99">
        <v>0.12244431739155499</v>
      </c>
      <c r="CE99">
        <v>0.66052030487734736</v>
      </c>
      <c r="CF99">
        <v>5.6949626771519088E-2</v>
      </c>
      <c r="CG99">
        <v>0.10310924912836431</v>
      </c>
      <c r="CH99">
        <v>3.026479813870538E-2</v>
      </c>
      <c r="CI99">
        <v>0.25638955968343552</v>
      </c>
      <c r="CJ99">
        <v>0.57645926947384118</v>
      </c>
      <c r="CK99">
        <v>4.7110877714721502</v>
      </c>
      <c r="CL99">
        <v>1.94797777668383</v>
      </c>
      <c r="CM99">
        <v>2.6799203284477131</v>
      </c>
      <c r="CN99">
        <v>4.2122747886742227</v>
      </c>
      <c r="CO99">
        <v>1.1968037845256569</v>
      </c>
      <c r="CP99">
        <v>0.31945033763112612</v>
      </c>
      <c r="CQ99">
        <v>1.9849514298072419</v>
      </c>
      <c r="CR99">
        <v>0.13135739057604839</v>
      </c>
      <c r="CS99">
        <v>19.902634935764912</v>
      </c>
      <c r="CT99">
        <v>9.8364368906460293E-16</v>
      </c>
      <c r="CU99">
        <v>1.214390104457674E-14</v>
      </c>
      <c r="CV99">
        <v>0.63198673393521188</v>
      </c>
      <c r="CW99">
        <v>8.9755372988815623</v>
      </c>
      <c r="CX99">
        <v>1.2388383737702939</v>
      </c>
    </row>
    <row r="100" spans="1:102" x14ac:dyDescent="0.3">
      <c r="A100" s="1">
        <v>96</v>
      </c>
      <c r="B100">
        <v>1.8958267886292071</v>
      </c>
      <c r="C100">
        <v>1.6729498024123029E-2</v>
      </c>
      <c r="D100">
        <v>0.99686940077147779</v>
      </c>
      <c r="E100">
        <v>1.9017804884928771</v>
      </c>
      <c r="F100">
        <v>1.6677124670515141E-2</v>
      </c>
      <c r="G100">
        <v>1.4783645616263139E-6</v>
      </c>
      <c r="H100">
        <v>605.7442486779704</v>
      </c>
      <c r="I100">
        <v>171.61662956810861</v>
      </c>
      <c r="J100">
        <v>137.77300703144979</v>
      </c>
      <c r="K100">
        <v>247.82743716842509</v>
      </c>
      <c r="L100">
        <v>2.7634860621466449E-3</v>
      </c>
      <c r="M100">
        <v>0</v>
      </c>
      <c r="N100">
        <v>5.2976504228348116</v>
      </c>
      <c r="O100">
        <v>5.4761289249871332</v>
      </c>
      <c r="P100">
        <v>42.015886874974903</v>
      </c>
      <c r="Q100">
        <v>0</v>
      </c>
      <c r="R100">
        <v>-13.554897745542849</v>
      </c>
      <c r="S100">
        <v>-39.234768477253994</v>
      </c>
      <c r="T100">
        <v>0</v>
      </c>
      <c r="U100">
        <v>0</v>
      </c>
      <c r="V100">
        <v>0</v>
      </c>
      <c r="W100">
        <v>-2.23808889587113</v>
      </c>
      <c r="X100">
        <v>-22.571739978921819</v>
      </c>
      <c r="Y100">
        <v>-31.598700099399341</v>
      </c>
      <c r="Z100">
        <v>-4.2339513914189277</v>
      </c>
      <c r="AA100">
        <v>12.308033468474481</v>
      </c>
      <c r="AB100">
        <v>-1.499170965602947</v>
      </c>
      <c r="AC100">
        <v>30.939677206156791</v>
      </c>
      <c r="AD100">
        <v>0</v>
      </c>
      <c r="AE100">
        <v>0</v>
      </c>
      <c r="AF100">
        <v>33.73009151544678</v>
      </c>
      <c r="AG100">
        <v>100.490439136681</v>
      </c>
      <c r="AH100">
        <v>36.838788785670921</v>
      </c>
      <c r="AI100">
        <v>53.440180137811161</v>
      </c>
      <c r="AJ100">
        <v>1.9191000111604231</v>
      </c>
      <c r="AK100">
        <v>84.540336316476186</v>
      </c>
      <c r="AL100">
        <v>3.4880181920021451</v>
      </c>
      <c r="AM100">
        <v>8.2474676649515715</v>
      </c>
      <c r="AN100">
        <v>0</v>
      </c>
      <c r="AO100">
        <v>3.5137585252176338E-4</v>
      </c>
      <c r="AP100">
        <v>3.3753131101390117E-4</v>
      </c>
      <c r="AQ100">
        <v>1.0045280480064479E-4</v>
      </c>
      <c r="AR100">
        <v>4.7236796739448251E-4</v>
      </c>
      <c r="AS100">
        <v>0</v>
      </c>
      <c r="AT100">
        <v>1.3062011534702151E-4</v>
      </c>
      <c r="AU100">
        <v>1.2966485719566689E-4</v>
      </c>
      <c r="AV100">
        <v>1.7682244290862879E-5</v>
      </c>
      <c r="AW100">
        <v>0.40003479213233989</v>
      </c>
      <c r="AX100">
        <v>2.8721733135456839E-2</v>
      </c>
      <c r="AY100">
        <v>0.3654837360042244</v>
      </c>
      <c r="AZ100">
        <v>0.1354498306655203</v>
      </c>
      <c r="BA100">
        <v>7.4670258078155236E-2</v>
      </c>
      <c r="BB100">
        <v>0</v>
      </c>
      <c r="BC100">
        <v>0.15926964000404509</v>
      </c>
      <c r="BD100">
        <v>5.9726623059346809E-4</v>
      </c>
      <c r="BE100">
        <v>0</v>
      </c>
      <c r="BF100">
        <v>4.0357358282908911E-3</v>
      </c>
      <c r="BG100">
        <v>1.546728090684407E-4</v>
      </c>
      <c r="BH100">
        <v>1.9970035417670159E-4</v>
      </c>
      <c r="BI100">
        <v>1.5110868237589109E-3</v>
      </c>
      <c r="BJ100">
        <v>2.8079982356231251E-4</v>
      </c>
      <c r="BK100">
        <v>1.767672742380226E-4</v>
      </c>
      <c r="BL100">
        <v>1.9018563368028601E-3</v>
      </c>
      <c r="BM100">
        <v>6.0024804165926919E-4</v>
      </c>
      <c r="BN100">
        <v>0</v>
      </c>
      <c r="BO100">
        <v>6.692381264558447E-3</v>
      </c>
      <c r="BP100">
        <v>9.9919642245888328E-6</v>
      </c>
      <c r="BQ100">
        <v>1.6392408805163849E-4</v>
      </c>
      <c r="BR100">
        <v>1.249195934979254E-3</v>
      </c>
      <c r="BS100">
        <v>2.061814187396353E-4</v>
      </c>
      <c r="BT100">
        <v>3.1716230302548901E-2</v>
      </c>
      <c r="BU100">
        <v>-3.3287786688924298E-5</v>
      </c>
      <c r="BV100">
        <v>-7.7481740295718706E-4</v>
      </c>
      <c r="BW100">
        <v>-247.7965623310989</v>
      </c>
      <c r="BX100">
        <v>-9.2497400008141994E-2</v>
      </c>
      <c r="BY100">
        <v>0.15009198138529189</v>
      </c>
      <c r="BZ100">
        <v>4.186699058348136</v>
      </c>
      <c r="CA100">
        <v>55.341134239979098</v>
      </c>
      <c r="CB100">
        <v>4.3275973758687088E-2</v>
      </c>
      <c r="CC100">
        <v>0.31344461514374189</v>
      </c>
      <c r="CD100">
        <v>0.111052072782353</v>
      </c>
      <c r="CE100">
        <v>0.65491013000983966</v>
      </c>
      <c r="CF100">
        <v>5.6901118530449983E-2</v>
      </c>
      <c r="CG100">
        <v>8.7299971673351032E-2</v>
      </c>
      <c r="CH100">
        <v>3.0725802661734719E-2</v>
      </c>
      <c r="CI100">
        <v>0.2191377570471103</v>
      </c>
      <c r="CJ100">
        <v>0.5668315734166155</v>
      </c>
      <c r="CK100">
        <v>4.3080065588476391</v>
      </c>
      <c r="CL100">
        <v>1.7667375215374339</v>
      </c>
      <c r="CM100">
        <v>2.6571582398903111</v>
      </c>
      <c r="CN100">
        <v>4.2086868803334347</v>
      </c>
      <c r="CO100">
        <v>1.01330324263711</v>
      </c>
      <c r="CP100">
        <v>0.32431632252407872</v>
      </c>
      <c r="CQ100">
        <v>1.696550377138919</v>
      </c>
      <c r="CR100">
        <v>0.20505072869594851</v>
      </c>
      <c r="CS100">
        <v>31.068292226658851</v>
      </c>
      <c r="CT100">
        <v>-1.02423157925566E-15</v>
      </c>
      <c r="CU100">
        <v>-1.264499237222717E-14</v>
      </c>
      <c r="CV100">
        <v>0.62186780853636126</v>
      </c>
      <c r="CW100">
        <v>7.7312512969947198</v>
      </c>
      <c r="CX100">
        <v>1.843033079508559</v>
      </c>
    </row>
    <row r="101" spans="1:102" x14ac:dyDescent="0.3">
      <c r="A101" s="1">
        <v>97</v>
      </c>
      <c r="B101">
        <v>1.7564375015350111</v>
      </c>
      <c r="C101">
        <v>1.5770263966370431E-2</v>
      </c>
      <c r="D101">
        <v>0.99689765374222705</v>
      </c>
      <c r="E101">
        <v>1.7619034885879601</v>
      </c>
      <c r="F101">
        <v>1.572133914697027E-2</v>
      </c>
      <c r="G101">
        <v>1.9385220250137379E-6</v>
      </c>
      <c r="H101">
        <v>569.74515701809992</v>
      </c>
      <c r="I101">
        <v>150.86828344639949</v>
      </c>
      <c r="J101">
        <v>123.3697351332537</v>
      </c>
      <c r="K101">
        <v>222.47737623718959</v>
      </c>
      <c r="L101">
        <v>2.5699447606975698E-3</v>
      </c>
      <c r="M101">
        <v>0</v>
      </c>
      <c r="N101">
        <v>6.704030332872839</v>
      </c>
      <c r="O101">
        <v>5.2368875646182067</v>
      </c>
      <c r="P101">
        <v>41.906853432738153</v>
      </c>
      <c r="Q101">
        <v>0</v>
      </c>
      <c r="R101">
        <v>-13.974838319961741</v>
      </c>
      <c r="S101">
        <v>-39.872933010267467</v>
      </c>
      <c r="T101">
        <v>0</v>
      </c>
      <c r="U101">
        <v>0</v>
      </c>
      <c r="V101">
        <v>0</v>
      </c>
      <c r="W101">
        <v>-2.877365773698382</v>
      </c>
      <c r="X101">
        <v>-22.36648824596573</v>
      </c>
      <c r="Y101">
        <v>-31.4759335092998</v>
      </c>
      <c r="Z101">
        <v>-4.2440510692697648</v>
      </c>
      <c r="AA101">
        <v>12.74379008272934</v>
      </c>
      <c r="AB101">
        <v>-1.4789776801550261</v>
      </c>
      <c r="AC101">
        <v>31.753763064224231</v>
      </c>
      <c r="AD101">
        <v>0</v>
      </c>
      <c r="AE101">
        <v>0</v>
      </c>
      <c r="AF101">
        <v>33.951414235428487</v>
      </c>
      <c r="AG101">
        <v>87.828595748523512</v>
      </c>
      <c r="AH101">
        <v>35.2550549303228</v>
      </c>
      <c r="AI101">
        <v>51.660922385246167</v>
      </c>
      <c r="AJ101">
        <v>1.9897864503883509</v>
      </c>
      <c r="AK101">
        <v>81.895692139957916</v>
      </c>
      <c r="AL101">
        <v>3.4127817712780182</v>
      </c>
      <c r="AM101">
        <v>8.073030951262691</v>
      </c>
      <c r="AN101">
        <v>0</v>
      </c>
      <c r="AO101">
        <v>3.7847370819112672E-4</v>
      </c>
      <c r="AP101">
        <v>3.0390460546082982E-4</v>
      </c>
      <c r="AQ101">
        <v>1.036715648956285E-4</v>
      </c>
      <c r="AR101">
        <v>4.7366028387375332E-4</v>
      </c>
      <c r="AS101">
        <v>0</v>
      </c>
      <c r="AT101">
        <v>1.3195616673241059E-4</v>
      </c>
      <c r="AU101">
        <v>1.3307660340840119E-4</v>
      </c>
      <c r="AV101">
        <v>1.836031461904522E-5</v>
      </c>
      <c r="AW101">
        <v>0.37216057253125862</v>
      </c>
      <c r="AX101">
        <v>3.0495836889201131E-2</v>
      </c>
      <c r="AY101">
        <v>0.32373657968312769</v>
      </c>
      <c r="AZ101">
        <v>0.13592773692725479</v>
      </c>
      <c r="BA101">
        <v>7.9566814118480531E-2</v>
      </c>
      <c r="BB101">
        <v>0</v>
      </c>
      <c r="BC101">
        <v>0.12499500117834671</v>
      </c>
      <c r="BD101">
        <v>6.1298152033574884E-4</v>
      </c>
      <c r="BE101">
        <v>0</v>
      </c>
      <c r="BF101">
        <v>2.5030592968729739E-3</v>
      </c>
      <c r="BG101">
        <v>1.447879746869342E-4</v>
      </c>
      <c r="BH101">
        <v>1.908074503183024E-4</v>
      </c>
      <c r="BI101">
        <v>1.431321451651536E-3</v>
      </c>
      <c r="BJ101">
        <v>2.9011994729977631E-4</v>
      </c>
      <c r="BK101">
        <v>2.1481734599402541E-4</v>
      </c>
      <c r="BL101">
        <v>2.3875346743058379E-3</v>
      </c>
      <c r="BM101">
        <v>5.675068653556945E-4</v>
      </c>
      <c r="BN101">
        <v>0</v>
      </c>
      <c r="BO101">
        <v>5.8690704666934952E-3</v>
      </c>
      <c r="BP101">
        <v>9.6668803822018208E-6</v>
      </c>
      <c r="BQ101">
        <v>2.0190858637461791E-4</v>
      </c>
      <c r="BR101">
        <v>1.254789661611567E-3</v>
      </c>
      <c r="BS101">
        <v>1.9634742247392581E-4</v>
      </c>
      <c r="BT101">
        <v>2.7699482288321371E-2</v>
      </c>
      <c r="BU101">
        <v>-3.9665413594860868E-5</v>
      </c>
      <c r="BV101">
        <v>-1.3773920522271841E-4</v>
      </c>
      <c r="BW101">
        <v>-222.4498938249337</v>
      </c>
      <c r="BX101">
        <v>-0.33741878904402262</v>
      </c>
      <c r="BY101">
        <v>0.22720965228368861</v>
      </c>
      <c r="BZ101">
        <v>3.610033567814722</v>
      </c>
      <c r="CA101">
        <v>48.966739979604547</v>
      </c>
      <c r="CB101">
        <v>4.3752766199461751E-2</v>
      </c>
      <c r="CC101">
        <v>0.33086563923120499</v>
      </c>
      <c r="CD101">
        <v>0.1178068696978653</v>
      </c>
      <c r="CE101">
        <v>0.66484921344622316</v>
      </c>
      <c r="CF101">
        <v>5.689441514194845E-2</v>
      </c>
      <c r="CG101">
        <v>5.7688073451617153E-2</v>
      </c>
      <c r="CH101">
        <v>3.0511650736115122E-2</v>
      </c>
      <c r="CI101">
        <v>0.28250662772018942</v>
      </c>
      <c r="CJ101">
        <v>0.57307663241643059</v>
      </c>
      <c r="CK101">
        <v>4.5474424349312539</v>
      </c>
      <c r="CL101">
        <v>1.8742001997387649</v>
      </c>
      <c r="CM101">
        <v>2.697483952136579</v>
      </c>
      <c r="CN101">
        <v>4.2081910647155896</v>
      </c>
      <c r="CO101">
        <v>0.66959370970627041</v>
      </c>
      <c r="CP101">
        <v>0.3220559107866533</v>
      </c>
      <c r="CQ101">
        <v>2.18714808557566</v>
      </c>
      <c r="CR101">
        <v>0.1492414376136724</v>
      </c>
      <c r="CS101">
        <v>22.612339032374599</v>
      </c>
      <c r="CT101">
        <v>1.3849809559087401E-15</v>
      </c>
      <c r="CU101">
        <v>1.709874405148998E-14</v>
      </c>
      <c r="CV101">
        <v>0.51823842537636766</v>
      </c>
      <c r="CW101">
        <v>9.2752089572227252</v>
      </c>
      <c r="CX101">
        <v>1.3576784492000551</v>
      </c>
    </row>
    <row r="102" spans="1:102" x14ac:dyDescent="0.3">
      <c r="A102" s="1">
        <v>98</v>
      </c>
      <c r="B102">
        <v>1.9225068798147991</v>
      </c>
      <c r="C102">
        <v>1.6962964033239099E-2</v>
      </c>
      <c r="D102">
        <v>0.99686627686322127</v>
      </c>
      <c r="E102">
        <v>1.9285504798311059</v>
      </c>
      <c r="F102">
        <v>1.69098068003798E-2</v>
      </c>
      <c r="G102">
        <v>6.4077638492567218E-7</v>
      </c>
      <c r="H102">
        <v>654.7524954585424</v>
      </c>
      <c r="I102">
        <v>167.71695075899149</v>
      </c>
      <c r="J102">
        <v>130.77957556679169</v>
      </c>
      <c r="K102">
        <v>249.99186395433611</v>
      </c>
      <c r="L102">
        <v>2.84938206399397E-3</v>
      </c>
      <c r="M102">
        <v>0</v>
      </c>
      <c r="N102">
        <v>7.4764372875924572</v>
      </c>
      <c r="O102">
        <v>5.7962494223489927</v>
      </c>
      <c r="P102">
        <v>41.947969588694733</v>
      </c>
      <c r="Q102">
        <v>0</v>
      </c>
      <c r="R102">
        <v>-15.26355321021671</v>
      </c>
      <c r="S102">
        <v>-39.957103088419473</v>
      </c>
      <c r="T102">
        <v>0</v>
      </c>
      <c r="U102">
        <v>0</v>
      </c>
      <c r="V102">
        <v>0</v>
      </c>
      <c r="W102">
        <v>-3.2542065324822178</v>
      </c>
      <c r="X102">
        <v>-23.095832462670209</v>
      </c>
      <c r="Y102">
        <v>-31.59736123942298</v>
      </c>
      <c r="Z102">
        <v>-4.2318645206958747</v>
      </c>
      <c r="AA102">
        <v>13.974121408510049</v>
      </c>
      <c r="AB102">
        <v>-1.5244940689082629</v>
      </c>
      <c r="AC102">
        <v>31.554647334202169</v>
      </c>
      <c r="AD102">
        <v>0</v>
      </c>
      <c r="AE102">
        <v>0</v>
      </c>
      <c r="AF102">
        <v>34.216177831203119</v>
      </c>
      <c r="AG102">
        <v>121.9857810296384</v>
      </c>
      <c r="AH102">
        <v>37.397528024521222</v>
      </c>
      <c r="AI102">
        <v>53.910187169459718</v>
      </c>
      <c r="AJ102">
        <v>2.1851514887115</v>
      </c>
      <c r="AK102">
        <v>86.258937801493659</v>
      </c>
      <c r="AL102">
        <v>3.5660390742726329</v>
      </c>
      <c r="AM102">
        <v>8.4252111641679441</v>
      </c>
      <c r="AN102">
        <v>0</v>
      </c>
      <c r="AO102">
        <v>3.5847455188191371E-4</v>
      </c>
      <c r="AP102">
        <v>3.9008247582590318E-4</v>
      </c>
      <c r="AQ102">
        <v>1.051665263331323E-4</v>
      </c>
      <c r="AR102">
        <v>4.7270533879811149E-4</v>
      </c>
      <c r="AS102">
        <v>0</v>
      </c>
      <c r="AT102">
        <v>1.329846207572591E-4</v>
      </c>
      <c r="AU102">
        <v>1.3224213081430489E-4</v>
      </c>
      <c r="AV102">
        <v>1.7969807545323811E-5</v>
      </c>
      <c r="AW102">
        <v>0.3891510111014127</v>
      </c>
      <c r="AX102">
        <v>2.8544960666815729E-2</v>
      </c>
      <c r="AY102">
        <v>0.33462502191240129</v>
      </c>
      <c r="AZ102">
        <v>0.13462778247032409</v>
      </c>
      <c r="BA102">
        <v>8.0740177785029552E-2</v>
      </c>
      <c r="BB102">
        <v>0</v>
      </c>
      <c r="BC102">
        <v>0.19219319230475759</v>
      </c>
      <c r="BD102">
        <v>6.0913774715318681E-4</v>
      </c>
      <c r="BE102">
        <v>0</v>
      </c>
      <c r="BF102">
        <v>2.5523732637313321E-3</v>
      </c>
      <c r="BG102">
        <v>1.569890440902533E-4</v>
      </c>
      <c r="BH102">
        <v>2.0487091934938911E-4</v>
      </c>
      <c r="BI102">
        <v>1.5339258133144349E-3</v>
      </c>
      <c r="BJ102">
        <v>2.7933622177203112E-4</v>
      </c>
      <c r="BK102">
        <v>2.8310510972376167E-4</v>
      </c>
      <c r="BL102">
        <v>2.840753837866816E-3</v>
      </c>
      <c r="BM102">
        <v>5.9277137451415674E-4</v>
      </c>
      <c r="BN102">
        <v>0</v>
      </c>
      <c r="BO102">
        <v>6.6011546048118947E-3</v>
      </c>
      <c r="BP102">
        <v>1.03327816962478E-5</v>
      </c>
      <c r="BQ102">
        <v>3.8216637411430141E-4</v>
      </c>
      <c r="BR102">
        <v>1.3695927318047869E-3</v>
      </c>
      <c r="BS102">
        <v>2.1284316639426959E-4</v>
      </c>
      <c r="BT102">
        <v>3.2611416018723763E-2</v>
      </c>
      <c r="BU102">
        <v>-7.2586340923046764E-5</v>
      </c>
      <c r="BV102">
        <v>-3.8155893475608764E-6</v>
      </c>
      <c r="BW102">
        <v>-249.95940152658849</v>
      </c>
      <c r="BX102">
        <v>0.40826488938182592</v>
      </c>
      <c r="BY102">
        <v>0.25069161557007558</v>
      </c>
      <c r="BZ102">
        <v>4.5745936201572377</v>
      </c>
      <c r="CA102">
        <v>62.519043657991837</v>
      </c>
      <c r="CB102">
        <v>4.3254134854667781E-2</v>
      </c>
      <c r="CC102">
        <v>0.30956838095236983</v>
      </c>
      <c r="CD102">
        <v>0.1095236321050185</v>
      </c>
      <c r="CE102">
        <v>0.68382719207227671</v>
      </c>
      <c r="CF102">
        <v>5.6887179622485247E-2</v>
      </c>
      <c r="CG102">
        <v>5.6647588083730778E-2</v>
      </c>
      <c r="CH102">
        <v>3.0756702914382188E-2</v>
      </c>
      <c r="CI102">
        <v>0.34613397012655162</v>
      </c>
      <c r="CJ102">
        <v>0.56654552600388763</v>
      </c>
      <c r="CK102">
        <v>4.2547313021889694</v>
      </c>
      <c r="CL102">
        <v>1.7424214198525669</v>
      </c>
      <c r="CM102">
        <v>2.7744830547186741</v>
      </c>
      <c r="CN102">
        <v>4.207655890071865</v>
      </c>
      <c r="CO102">
        <v>0.65751664740044646</v>
      </c>
      <c r="CP102">
        <v>0.3246424801972897</v>
      </c>
      <c r="CQ102">
        <v>2.6797468654958831</v>
      </c>
      <c r="CR102">
        <v>0.2432305239704016</v>
      </c>
      <c r="CS102">
        <v>36.853109692485091</v>
      </c>
      <c r="CT102">
        <v>-1.005309309435947E-16</v>
      </c>
      <c r="CU102">
        <v>-1.241138118274463E-15</v>
      </c>
      <c r="CV102">
        <v>0.55468111786090546</v>
      </c>
      <c r="CW102">
        <v>8.4581907795771691</v>
      </c>
      <c r="CX102">
        <v>2.1400831975944481</v>
      </c>
    </row>
    <row r="103" spans="1:102" x14ac:dyDescent="0.3">
      <c r="A103" s="1">
        <v>99</v>
      </c>
      <c r="B103">
        <v>1.8404692856635021</v>
      </c>
      <c r="C103">
        <v>1.5476054586266949E-2</v>
      </c>
      <c r="D103">
        <v>0.99691256878239409</v>
      </c>
      <c r="E103">
        <v>1.8461691779781351</v>
      </c>
      <c r="F103">
        <v>1.542827333221194E-2</v>
      </c>
      <c r="G103">
        <v>1.520929035500766E-6</v>
      </c>
      <c r="H103">
        <v>521.65969346941665</v>
      </c>
      <c r="I103">
        <v>164.785431685763</v>
      </c>
      <c r="J103">
        <v>133.97884355910571</v>
      </c>
      <c r="K103">
        <v>230.5293016106379</v>
      </c>
      <c r="L103">
        <v>2.4565647111792739E-3</v>
      </c>
      <c r="M103">
        <v>0</v>
      </c>
      <c r="N103">
        <v>6.0647218869530573</v>
      </c>
      <c r="O103">
        <v>5.2646315133491806</v>
      </c>
      <c r="P103">
        <v>41.822360434990863</v>
      </c>
      <c r="Q103">
        <v>0</v>
      </c>
      <c r="R103">
        <v>-14.350903217590369</v>
      </c>
      <c r="S103">
        <v>-38.800810617702709</v>
      </c>
      <c r="T103">
        <v>0</v>
      </c>
      <c r="U103">
        <v>0</v>
      </c>
      <c r="V103">
        <v>0</v>
      </c>
      <c r="W103">
        <v>-2.5744472586407849</v>
      </c>
      <c r="X103">
        <v>-22.12583076220767</v>
      </c>
      <c r="Y103">
        <v>-31.42401891906583</v>
      </c>
      <c r="Z103">
        <v>-4.2695328188512756</v>
      </c>
      <c r="AA103">
        <v>13.04922685576425</v>
      </c>
      <c r="AB103">
        <v>-1.44060444377121</v>
      </c>
      <c r="AC103">
        <v>31.182278070534629</v>
      </c>
      <c r="AD103">
        <v>0</v>
      </c>
      <c r="AE103">
        <v>0</v>
      </c>
      <c r="AF103">
        <v>33.798195405446123</v>
      </c>
      <c r="AG103">
        <v>66.671142168848547</v>
      </c>
      <c r="AH103">
        <v>34.667488577222272</v>
      </c>
      <c r="AI103">
        <v>51.401249792021723</v>
      </c>
      <c r="AJ103">
        <v>1.856419184242357</v>
      </c>
      <c r="AK103">
        <v>79.65609049248269</v>
      </c>
      <c r="AL103">
        <v>3.3305901445032369</v>
      </c>
      <c r="AM103">
        <v>8.042262735385151</v>
      </c>
      <c r="AN103">
        <v>0</v>
      </c>
      <c r="AO103">
        <v>3.8161404913350869E-4</v>
      </c>
      <c r="AP103">
        <v>2.5772443010644409E-4</v>
      </c>
      <c r="AQ103">
        <v>1.0108292765918169E-4</v>
      </c>
      <c r="AR103">
        <v>4.7863601806388649E-4</v>
      </c>
      <c r="AS103">
        <v>0</v>
      </c>
      <c r="AT103">
        <v>1.2843272845136671E-4</v>
      </c>
      <c r="AU103">
        <v>1.3068157130763041E-4</v>
      </c>
      <c r="AV103">
        <v>1.868286608737501E-5</v>
      </c>
      <c r="AW103">
        <v>0.39742268234780609</v>
      </c>
      <c r="AX103">
        <v>3.1270221473445658E-2</v>
      </c>
      <c r="AY103">
        <v>0.38347851578134828</v>
      </c>
      <c r="AZ103">
        <v>0.13465390658223969</v>
      </c>
      <c r="BA103">
        <v>8.4091366621619132E-2</v>
      </c>
      <c r="BB103">
        <v>0</v>
      </c>
      <c r="BC103">
        <v>0.15550075702040081</v>
      </c>
      <c r="BD103">
        <v>6.0194945022889557E-4</v>
      </c>
      <c r="BE103">
        <v>0</v>
      </c>
      <c r="BF103">
        <v>3.0463032990121599E-3</v>
      </c>
      <c r="BG103">
        <v>1.4159018711127849E-4</v>
      </c>
      <c r="BH103">
        <v>2.035639189611244E-4</v>
      </c>
      <c r="BI103">
        <v>1.4050872958934789E-3</v>
      </c>
      <c r="BJ103">
        <v>2.8037573548657759E-4</v>
      </c>
      <c r="BK103">
        <v>2.5013763803079009E-4</v>
      </c>
      <c r="BL103">
        <v>2.6382935058498289E-3</v>
      </c>
      <c r="BM103">
        <v>5.3723372551607606E-4</v>
      </c>
      <c r="BN103">
        <v>0</v>
      </c>
      <c r="BO103">
        <v>6.1505351258352792E-3</v>
      </c>
      <c r="BP103">
        <v>9.3158025499157702E-6</v>
      </c>
      <c r="BQ103">
        <v>1.4986513854244279E-4</v>
      </c>
      <c r="BR103">
        <v>1.301402580069964E-3</v>
      </c>
      <c r="BS103">
        <v>1.8753939582407859E-4</v>
      </c>
      <c r="BT103">
        <v>2.8483202695351699E-2</v>
      </c>
      <c r="BU103">
        <v>-3.1029568888847119E-5</v>
      </c>
      <c r="BV103">
        <v>-4.0360855664614022E-4</v>
      </c>
      <c r="BW103">
        <v>-230.50128407563699</v>
      </c>
      <c r="BX103">
        <v>-0.19738396815955639</v>
      </c>
      <c r="BY103">
        <v>0.18471152795904719</v>
      </c>
      <c r="BZ103">
        <v>4.1380885884979737</v>
      </c>
      <c r="CA103">
        <v>54.999344719155488</v>
      </c>
      <c r="CB103">
        <v>4.3862133925965233E-2</v>
      </c>
      <c r="CC103">
        <v>0.33660356458119461</v>
      </c>
      <c r="CD103">
        <v>0.12004645123413719</v>
      </c>
      <c r="CE103">
        <v>0.65818359609954613</v>
      </c>
      <c r="CF103">
        <v>5.6907083618730737E-2</v>
      </c>
      <c r="CG103">
        <v>6.9333221484525268E-2</v>
      </c>
      <c r="CH103">
        <v>3.0405004829717419E-2</v>
      </c>
      <c r="CI103">
        <v>0.33521006385116692</v>
      </c>
      <c r="CJ103">
        <v>0.57450913814907223</v>
      </c>
      <c r="CK103">
        <v>4.6263049160448544</v>
      </c>
      <c r="CL103">
        <v>1.9098299059976369</v>
      </c>
      <c r="CM103">
        <v>2.6704396307173761</v>
      </c>
      <c r="CN103">
        <v>4.2091280876319148</v>
      </c>
      <c r="CO103">
        <v>0.80476060651681103</v>
      </c>
      <c r="CP103">
        <v>0.32093024424000771</v>
      </c>
      <c r="CQ103">
        <v>2.5951746878800019</v>
      </c>
      <c r="CR103">
        <v>0.1964803258708889</v>
      </c>
      <c r="CS103">
        <v>29.769746344074079</v>
      </c>
      <c r="CT103">
        <v>7.4664573723323356E-16</v>
      </c>
      <c r="CU103">
        <v>9.2179638309252957E-15</v>
      </c>
      <c r="CV103">
        <v>0.53309307666478889</v>
      </c>
      <c r="CW103">
        <v>7.518521157903729</v>
      </c>
      <c r="CX103">
        <v>1.7579640663373119</v>
      </c>
    </row>
    <row r="104" spans="1:102" x14ac:dyDescent="0.3">
      <c r="A104" s="1">
        <v>100</v>
      </c>
      <c r="B104">
        <v>1.7375422441723261</v>
      </c>
      <c r="C104">
        <v>1.7054454271275471E-2</v>
      </c>
      <c r="D104">
        <v>0.99686479287520069</v>
      </c>
      <c r="E104">
        <v>1.7430068966346279</v>
      </c>
      <c r="F104">
        <v>1.7000985024734599E-2</v>
      </c>
      <c r="G104">
        <v>6.7602156727712425E-7</v>
      </c>
      <c r="H104">
        <v>591.0831844438685</v>
      </c>
      <c r="I104">
        <v>166.17290504725281</v>
      </c>
      <c r="J104">
        <v>136.50444479688571</v>
      </c>
      <c r="K104">
        <v>240.52825846668841</v>
      </c>
      <c r="L104">
        <v>2.743642132011961E-3</v>
      </c>
      <c r="M104">
        <v>0</v>
      </c>
      <c r="N104">
        <v>6.4124769664546326</v>
      </c>
      <c r="O104">
        <v>5.4775351179881326</v>
      </c>
      <c r="P104">
        <v>41.958536140879637</v>
      </c>
      <c r="Q104">
        <v>0</v>
      </c>
      <c r="R104">
        <v>-14.610253118202211</v>
      </c>
      <c r="S104">
        <v>-39.238295107120187</v>
      </c>
      <c r="T104">
        <v>0</v>
      </c>
      <c r="U104">
        <v>0</v>
      </c>
      <c r="V104">
        <v>0</v>
      </c>
      <c r="W104">
        <v>-2.75656955559919</v>
      </c>
      <c r="X104">
        <v>-22.387221903124821</v>
      </c>
      <c r="Y104">
        <v>-31.6044118785079</v>
      </c>
      <c r="Z104">
        <v>-4.2070320872328288</v>
      </c>
      <c r="AA104">
        <v>13.313221831027789</v>
      </c>
      <c r="AB104">
        <v>-1.460045636063849</v>
      </c>
      <c r="AC104">
        <v>30.889280088752031</v>
      </c>
      <c r="AD104">
        <v>0</v>
      </c>
      <c r="AE104">
        <v>0</v>
      </c>
      <c r="AF104">
        <v>33.997758017692888</v>
      </c>
      <c r="AG104">
        <v>90.981041627409837</v>
      </c>
      <c r="AH104">
        <v>37.435367769066573</v>
      </c>
      <c r="AI104">
        <v>53.915029535159647</v>
      </c>
      <c r="AJ104">
        <v>2.1280327167386042</v>
      </c>
      <c r="AK104">
        <v>85.058580907842511</v>
      </c>
      <c r="AL104">
        <v>3.5287574880663151</v>
      </c>
      <c r="AM104">
        <v>8.4465774622945649</v>
      </c>
      <c r="AN104">
        <v>0</v>
      </c>
      <c r="AO104">
        <v>3.5110804097124179E-4</v>
      </c>
      <c r="AP104">
        <v>3.0697379493743932E-4</v>
      </c>
      <c r="AQ104">
        <v>1.018153484468379E-4</v>
      </c>
      <c r="AR104">
        <v>4.7023547483546999E-4</v>
      </c>
      <c r="AS104">
        <v>0</v>
      </c>
      <c r="AT104">
        <v>1.2993739676006439E-4</v>
      </c>
      <c r="AU104">
        <v>1.2945364830076409E-4</v>
      </c>
      <c r="AV104">
        <v>1.7979780348497231E-5</v>
      </c>
      <c r="AW104">
        <v>0.36317379122330751</v>
      </c>
      <c r="AX104">
        <v>2.7599969601603359E-2</v>
      </c>
      <c r="AY104">
        <v>0.36045449421400477</v>
      </c>
      <c r="AZ104">
        <v>0.13425495033688339</v>
      </c>
      <c r="BA104">
        <v>8.2166635501985413E-2</v>
      </c>
      <c r="BB104">
        <v>0</v>
      </c>
      <c r="BC104">
        <v>0.1291754775012382</v>
      </c>
      <c r="BD104">
        <v>5.9629335372262835E-4</v>
      </c>
      <c r="BE104">
        <v>0</v>
      </c>
      <c r="BF104">
        <v>3.5535633714190518E-3</v>
      </c>
      <c r="BG104">
        <v>1.5789092592590281E-4</v>
      </c>
      <c r="BH104">
        <v>1.940283608328476E-4</v>
      </c>
      <c r="BI104">
        <v>1.541669141468444E-3</v>
      </c>
      <c r="BJ104">
        <v>2.7667405862628989E-4</v>
      </c>
      <c r="BK104">
        <v>2.7827924631978969E-4</v>
      </c>
      <c r="BL104">
        <v>2.3155120707096292E-3</v>
      </c>
      <c r="BM104">
        <v>5.9008484381838956E-4</v>
      </c>
      <c r="BN104">
        <v>0</v>
      </c>
      <c r="BO104">
        <v>6.1937308149436401E-3</v>
      </c>
      <c r="BP104">
        <v>1.016945773332805E-5</v>
      </c>
      <c r="BQ104">
        <v>1.888197165695295E-4</v>
      </c>
      <c r="BR104">
        <v>1.4013071277931689E-3</v>
      </c>
      <c r="BS104">
        <v>2.0908772598063029E-4</v>
      </c>
      <c r="BT104">
        <v>2.963283414769443E-2</v>
      </c>
      <c r="BU104">
        <v>-3.8476341162674922E-5</v>
      </c>
      <c r="BV104">
        <v>2.0342156359903229E-4</v>
      </c>
      <c r="BW104">
        <v>-240.4984991636594</v>
      </c>
      <c r="BX104">
        <v>-0.26808809489011759</v>
      </c>
      <c r="BY104">
        <v>0.22177305511486001</v>
      </c>
      <c r="BZ104">
        <v>3.890130775472743</v>
      </c>
      <c r="CA104">
        <v>50.29156208854851</v>
      </c>
      <c r="CB104">
        <v>4.3215584781811867E-2</v>
      </c>
      <c r="CC104">
        <v>0.3080555797161999</v>
      </c>
      <c r="CD104">
        <v>0.1089360821891721</v>
      </c>
      <c r="CE104">
        <v>0.65826973250514087</v>
      </c>
      <c r="CF104">
        <v>5.6893404815349692E-2</v>
      </c>
      <c r="CG104">
        <v>8.3305944418999869E-2</v>
      </c>
      <c r="CH104">
        <v>3.0767451071798891E-2</v>
      </c>
      <c r="CI104">
        <v>0.33840848882162622</v>
      </c>
      <c r="CJ104">
        <v>0.56604059459381495</v>
      </c>
      <c r="CK104">
        <v>4.2339392472842654</v>
      </c>
      <c r="CL104">
        <v>1.7330740348277369</v>
      </c>
      <c r="CM104">
        <v>2.6707891108206652</v>
      </c>
      <c r="CN104">
        <v>4.2081163359859826</v>
      </c>
      <c r="CO104">
        <v>0.96694399772053397</v>
      </c>
      <c r="CP104">
        <v>0.32475592891417659</v>
      </c>
      <c r="CQ104">
        <v>2.6199366876512999</v>
      </c>
      <c r="CR104">
        <v>0.16151391378306629</v>
      </c>
      <c r="CS104">
        <v>24.471805118646419</v>
      </c>
      <c r="CT104">
        <v>-3.6956903944455681E-16</v>
      </c>
      <c r="CU104">
        <v>-4.56263776614259E-15</v>
      </c>
      <c r="CV104">
        <v>0.62137621546206612</v>
      </c>
      <c r="CW104">
        <v>8.4961610321036236</v>
      </c>
      <c r="CX104">
        <v>1.479388377907511</v>
      </c>
    </row>
    <row r="105" spans="1:102" x14ac:dyDescent="0.3">
      <c r="A105" s="1">
        <v>101</v>
      </c>
      <c r="B105">
        <v>1.8291190467151319</v>
      </c>
      <c r="C105">
        <v>1.6702065305975719E-2</v>
      </c>
      <c r="D105">
        <v>0.99687007757314916</v>
      </c>
      <c r="E105">
        <v>1.8348620539059199</v>
      </c>
      <c r="F105">
        <v>1.6649789137199819E-2</v>
      </c>
      <c r="G105">
        <v>1.377341194400185E-6</v>
      </c>
      <c r="H105">
        <v>546.2701389348573</v>
      </c>
      <c r="I105">
        <v>172.08626792460129</v>
      </c>
      <c r="J105">
        <v>144.78790067174961</v>
      </c>
      <c r="K105">
        <v>240.92671448538269</v>
      </c>
      <c r="L105">
        <v>2.6327591199956021E-3</v>
      </c>
      <c r="M105">
        <v>0</v>
      </c>
      <c r="N105">
        <v>6.3958541278012042</v>
      </c>
      <c r="O105">
        <v>6.5661203983896268</v>
      </c>
      <c r="P105">
        <v>42.006724171959227</v>
      </c>
      <c r="Q105">
        <v>0</v>
      </c>
      <c r="R105">
        <v>-15.12717510663798</v>
      </c>
      <c r="S105">
        <v>-39.841523591512093</v>
      </c>
      <c r="T105">
        <v>0</v>
      </c>
      <c r="U105">
        <v>0</v>
      </c>
      <c r="V105">
        <v>0</v>
      </c>
      <c r="W105">
        <v>-2.7447656988073779</v>
      </c>
      <c r="X105">
        <v>-22.82752161508764</v>
      </c>
      <c r="Y105">
        <v>-31.59627560019447</v>
      </c>
      <c r="Z105">
        <v>-4.5031564110043849</v>
      </c>
      <c r="AA105">
        <v>13.77473333352296</v>
      </c>
      <c r="AB105">
        <v>-1.4305984246976691</v>
      </c>
      <c r="AC105">
        <v>32.031760946327992</v>
      </c>
      <c r="AD105">
        <v>0</v>
      </c>
      <c r="AE105">
        <v>0</v>
      </c>
      <c r="AF105">
        <v>33.965298539375162</v>
      </c>
      <c r="AG105">
        <v>68.898632640230474</v>
      </c>
      <c r="AH105">
        <v>36.858960300074358</v>
      </c>
      <c r="AI105">
        <v>54.977158275179569</v>
      </c>
      <c r="AJ105">
        <v>2.164788037290541</v>
      </c>
      <c r="AK105">
        <v>84.142156321698522</v>
      </c>
      <c r="AL105">
        <v>3.5648796293905058</v>
      </c>
      <c r="AM105">
        <v>8.4345960146366092</v>
      </c>
      <c r="AN105">
        <v>0</v>
      </c>
      <c r="AO105">
        <v>3.5770693051122651E-4</v>
      </c>
      <c r="AP105">
        <v>2.5649539543834762E-4</v>
      </c>
      <c r="AQ105">
        <v>1.0242007183250859E-4</v>
      </c>
      <c r="AR105">
        <v>4.9598339396322226E-4</v>
      </c>
      <c r="AS105">
        <v>0</v>
      </c>
      <c r="AT105">
        <v>1.3101706238566899E-4</v>
      </c>
      <c r="AU105">
        <v>1.3424166261194421E-4</v>
      </c>
      <c r="AV105">
        <v>1.862522720015399E-5</v>
      </c>
      <c r="AW105">
        <v>0.43003796252106669</v>
      </c>
      <c r="AX105">
        <v>2.820285687694624E-2</v>
      </c>
      <c r="AY105">
        <v>0.3782177327315509</v>
      </c>
      <c r="AZ105">
        <v>0.13551260048005509</v>
      </c>
      <c r="BA105">
        <v>7.8393609052739427E-2</v>
      </c>
      <c r="BB105">
        <v>0</v>
      </c>
      <c r="BC105">
        <v>0.1209182393939973</v>
      </c>
      <c r="BD105">
        <v>6.1834805166866241E-4</v>
      </c>
      <c r="BE105">
        <v>0</v>
      </c>
      <c r="BF105">
        <v>3.5995945858655369E-3</v>
      </c>
      <c r="BG105">
        <v>1.5439841469968671E-4</v>
      </c>
      <c r="BH105">
        <v>1.8519497126139869E-4</v>
      </c>
      <c r="BI105">
        <v>1.501407160389165E-3</v>
      </c>
      <c r="BJ105">
        <v>2.8585098611244391E-4</v>
      </c>
      <c r="BK105">
        <v>3.4534844981442642E-4</v>
      </c>
      <c r="BL105">
        <v>2.3720742362804718E-3</v>
      </c>
      <c r="BM105">
        <v>6.0753472791162525E-4</v>
      </c>
      <c r="BN105">
        <v>0</v>
      </c>
      <c r="BO105">
        <v>7.1825221340755981E-3</v>
      </c>
      <c r="BP105">
        <v>1.032768954079285E-5</v>
      </c>
      <c r="BQ105">
        <v>1.799274705296936E-4</v>
      </c>
      <c r="BR105">
        <v>1.309335177969984E-3</v>
      </c>
      <c r="BS105">
        <v>2.064688723654043E-4</v>
      </c>
      <c r="BT105">
        <v>3.0550066293382951E-2</v>
      </c>
      <c r="BU105">
        <v>-3.5352162533824673E-5</v>
      </c>
      <c r="BV105">
        <v>-6.6262293928093534E-4</v>
      </c>
      <c r="BW105">
        <v>-240.89689774635369</v>
      </c>
      <c r="BX105">
        <v>0.2332434905692935</v>
      </c>
      <c r="BY105">
        <v>0.21507336680202099</v>
      </c>
      <c r="BZ105">
        <v>3.7995256709073191</v>
      </c>
      <c r="CA105">
        <v>49.369880779187667</v>
      </c>
      <c r="CB105">
        <v>4.3100074096728169E-2</v>
      </c>
      <c r="CC105">
        <v>0.31377163106920258</v>
      </c>
      <c r="CD105">
        <v>0.111234472991938</v>
      </c>
      <c r="CE105">
        <v>0.65379925937264705</v>
      </c>
      <c r="CF105">
        <v>5.6906272254619347E-2</v>
      </c>
      <c r="CG105">
        <v>7.944240823082932E-2</v>
      </c>
      <c r="CH105">
        <v>3.0721670954978891E-2</v>
      </c>
      <c r="CI105">
        <v>0.42883042500469459</v>
      </c>
      <c r="CJ105">
        <v>0.56452762798242162</v>
      </c>
      <c r="CK105">
        <v>4.3125010905245862</v>
      </c>
      <c r="CL105">
        <v>1.769639343053558</v>
      </c>
      <c r="CM105">
        <v>2.652651119093409</v>
      </c>
      <c r="CN105">
        <v>4.2090680751474681</v>
      </c>
      <c r="CO105">
        <v>0.92209938125069746</v>
      </c>
      <c r="CP105">
        <v>0.32427271162298837</v>
      </c>
      <c r="CQ105">
        <v>3.319977483907314</v>
      </c>
      <c r="CR105">
        <v>0.15537154861006361</v>
      </c>
      <c r="CS105">
        <v>23.541143728797518</v>
      </c>
      <c r="CT105">
        <v>-8.6581901658686854E-17</v>
      </c>
      <c r="CU105">
        <v>-1.0689257275612049E-15</v>
      </c>
      <c r="CV105">
        <v>0.50122319922605862</v>
      </c>
      <c r="CW105">
        <v>7.7540002178077119</v>
      </c>
      <c r="CX105">
        <v>1.425124709095559</v>
      </c>
    </row>
    <row r="106" spans="1:102" x14ac:dyDescent="0.3">
      <c r="A106" s="1">
        <v>102</v>
      </c>
      <c r="B106">
        <v>1.910491078926591</v>
      </c>
      <c r="C106">
        <v>1.590773307763994E-2</v>
      </c>
      <c r="D106">
        <v>0.99689201778813541</v>
      </c>
      <c r="E106">
        <v>1.916447391138149</v>
      </c>
      <c r="F106">
        <v>1.585829212620354E-2</v>
      </c>
      <c r="G106">
        <v>1.971962281211213E-6</v>
      </c>
      <c r="H106">
        <v>541.03039461058552</v>
      </c>
      <c r="I106">
        <v>178.95337505883941</v>
      </c>
      <c r="J106">
        <v>151.89129793008061</v>
      </c>
      <c r="K106">
        <v>247.1957804210694</v>
      </c>
      <c r="L106">
        <v>2.532018463928211E-3</v>
      </c>
      <c r="M106">
        <v>0</v>
      </c>
      <c r="N106">
        <v>7.5022989479598543</v>
      </c>
      <c r="O106">
        <v>5.8070861394925064</v>
      </c>
      <c r="P106">
        <v>41.998904629065628</v>
      </c>
      <c r="Q106">
        <v>0</v>
      </c>
      <c r="R106">
        <v>-14.720968455012249</v>
      </c>
      <c r="S106">
        <v>-40.587321261505728</v>
      </c>
      <c r="T106">
        <v>0</v>
      </c>
      <c r="U106">
        <v>0</v>
      </c>
      <c r="V106">
        <v>0</v>
      </c>
      <c r="W106">
        <v>-3.2474823813864799</v>
      </c>
      <c r="X106">
        <v>-22.643348926389042</v>
      </c>
      <c r="Y106">
        <v>-31.546005563249661</v>
      </c>
      <c r="Z106">
        <v>-4.2753533835349398</v>
      </c>
      <c r="AA106">
        <v>13.47750272096086</v>
      </c>
      <c r="AB106">
        <v>-1.444559275539091</v>
      </c>
      <c r="AC106">
        <v>32.107416724075328</v>
      </c>
      <c r="AD106">
        <v>0</v>
      </c>
      <c r="AE106">
        <v>0</v>
      </c>
      <c r="AF106">
        <v>34.123237550246778</v>
      </c>
      <c r="AG106">
        <v>71.815540917450335</v>
      </c>
      <c r="AH106">
        <v>35.513151274259478</v>
      </c>
      <c r="AI106">
        <v>52.089505012620762</v>
      </c>
      <c r="AJ106">
        <v>2.0443556478020848</v>
      </c>
      <c r="AK106">
        <v>82.482882337722373</v>
      </c>
      <c r="AL106">
        <v>3.4575169658259188</v>
      </c>
      <c r="AM106">
        <v>8.2066318636589148</v>
      </c>
      <c r="AN106">
        <v>0</v>
      </c>
      <c r="AO106">
        <v>3.7974935343901278E-4</v>
      </c>
      <c r="AP106">
        <v>2.6228734593010671E-4</v>
      </c>
      <c r="AQ106">
        <v>1.021603420056152E-4</v>
      </c>
      <c r="AR106">
        <v>4.7606485806902127E-4</v>
      </c>
      <c r="AS106">
        <v>0</v>
      </c>
      <c r="AT106">
        <v>1.3324283905434949E-4</v>
      </c>
      <c r="AU106">
        <v>1.3455872783380379E-4</v>
      </c>
      <c r="AV106">
        <v>1.8659532598183979E-5</v>
      </c>
      <c r="AW106">
        <v>0.41853880273934191</v>
      </c>
      <c r="AX106">
        <v>3.0542851184516811E-2</v>
      </c>
      <c r="AY106">
        <v>0.47872129368339772</v>
      </c>
      <c r="AZ106">
        <v>0.1350888329017878</v>
      </c>
      <c r="BA106">
        <v>8.5037371711317464E-2</v>
      </c>
      <c r="BB106">
        <v>0</v>
      </c>
      <c r="BC106">
        <v>0.12360774315512681</v>
      </c>
      <c r="BD106">
        <v>6.1980852719000304E-4</v>
      </c>
      <c r="BE106">
        <v>0</v>
      </c>
      <c r="BF106">
        <v>4.9425901607324076E-3</v>
      </c>
      <c r="BG106">
        <v>1.462505929025731E-4</v>
      </c>
      <c r="BH106">
        <v>1.8800967587772531E-4</v>
      </c>
      <c r="BI106">
        <v>1.443006933462016E-3</v>
      </c>
      <c r="BJ106">
        <v>2.9785784819564692E-4</v>
      </c>
      <c r="BK106">
        <v>3.0874424423413011E-4</v>
      </c>
      <c r="BL106">
        <v>2.3640361535314279E-3</v>
      </c>
      <c r="BM106">
        <v>5.5969956920695488E-4</v>
      </c>
      <c r="BN106">
        <v>0</v>
      </c>
      <c r="BO106">
        <v>6.6580035566124454E-3</v>
      </c>
      <c r="BP106">
        <v>9.8597486097837023E-6</v>
      </c>
      <c r="BQ106">
        <v>1.7816933539674301E-4</v>
      </c>
      <c r="BR106">
        <v>1.352751810807687E-3</v>
      </c>
      <c r="BS106">
        <v>1.9999020416145921E-4</v>
      </c>
      <c r="BT106">
        <v>3.0391582573169429E-2</v>
      </c>
      <c r="BU106">
        <v>-3.7847601902510938E-5</v>
      </c>
      <c r="BV106">
        <v>-3.4337037105039011E-6</v>
      </c>
      <c r="BW106">
        <v>-247.1654679674038</v>
      </c>
      <c r="BX106">
        <v>0.19791535288095469</v>
      </c>
      <c r="BY106">
        <v>0.24164415794611929</v>
      </c>
      <c r="BZ106">
        <v>3.8614863892021409</v>
      </c>
      <c r="CA106">
        <v>50.425990752111161</v>
      </c>
      <c r="CB106">
        <v>4.3687716501407549E-2</v>
      </c>
      <c r="CC106">
        <v>0.32824504219315548</v>
      </c>
      <c r="CD106">
        <v>0.116788823594139</v>
      </c>
      <c r="CE106">
        <v>0.66093102794304115</v>
      </c>
      <c r="CF106">
        <v>5.6927636418625131E-2</v>
      </c>
      <c r="CG106">
        <v>0.11136099788864109</v>
      </c>
      <c r="CH106">
        <v>3.0553538476985529E-2</v>
      </c>
      <c r="CI106">
        <v>0.40252126775882591</v>
      </c>
      <c r="CJ106">
        <v>0.57222460715862944</v>
      </c>
      <c r="CK106">
        <v>4.5114247505220426</v>
      </c>
      <c r="CL106">
        <v>1.858004011724939</v>
      </c>
      <c r="CM106">
        <v>2.6815867497295218</v>
      </c>
      <c r="CN106">
        <v>4.2106482739042344</v>
      </c>
      <c r="CO106">
        <v>1.2925830112074419</v>
      </c>
      <c r="CP106">
        <v>0.32249804335606058</v>
      </c>
      <c r="CQ106">
        <v>3.1162936858747812</v>
      </c>
      <c r="CR106">
        <v>0.1530455080446686</v>
      </c>
      <c r="CS106">
        <v>23.188713340101309</v>
      </c>
      <c r="CT106">
        <v>4.189360227956407E-16</v>
      </c>
      <c r="CU106">
        <v>5.1721143147645143E-15</v>
      </c>
      <c r="CV106">
        <v>0.531006747884195</v>
      </c>
      <c r="CW106">
        <v>8.672014278532199</v>
      </c>
      <c r="CX106">
        <v>1.4264180824984569</v>
      </c>
    </row>
    <row r="107" spans="1:102" x14ac:dyDescent="0.3">
      <c r="A107" s="1">
        <v>103</v>
      </c>
      <c r="B107">
        <v>1.941538619282893</v>
      </c>
      <c r="C107">
        <v>1.557302570292577E-2</v>
      </c>
      <c r="D107">
        <v>0.99690830625332005</v>
      </c>
      <c r="E107">
        <v>1.947559888622848</v>
      </c>
      <c r="F107">
        <v>1.552487867674314E-2</v>
      </c>
      <c r="G107">
        <v>8.6095905857693449E-7</v>
      </c>
      <c r="H107">
        <v>585.69940484434835</v>
      </c>
      <c r="I107">
        <v>174.48721880091961</v>
      </c>
      <c r="J107">
        <v>147.41078845676901</v>
      </c>
      <c r="K107">
        <v>248.24925445752999</v>
      </c>
      <c r="L107">
        <v>2.6089139778462389E-3</v>
      </c>
      <c r="M107">
        <v>0</v>
      </c>
      <c r="N107">
        <v>8.4805233282421995</v>
      </c>
      <c r="O107">
        <v>5.1377328675674221</v>
      </c>
      <c r="P107">
        <v>41.817446294401002</v>
      </c>
      <c r="Q107">
        <v>0</v>
      </c>
      <c r="R107">
        <v>-15.441013877722201</v>
      </c>
      <c r="S107">
        <v>-39.99468861248841</v>
      </c>
      <c r="T107">
        <v>0</v>
      </c>
      <c r="U107">
        <v>0</v>
      </c>
      <c r="V107">
        <v>0</v>
      </c>
      <c r="W107">
        <v>-3.7005779657167661</v>
      </c>
      <c r="X107">
        <v>-23.182402298581518</v>
      </c>
      <c r="Y107">
        <v>-31.458900715388101</v>
      </c>
      <c r="Z107">
        <v>-4.2614654898041158</v>
      </c>
      <c r="AA107">
        <v>14.172064048755241</v>
      </c>
      <c r="AB107">
        <v>-1.520419928288032</v>
      </c>
      <c r="AC107">
        <v>32.253621149977882</v>
      </c>
      <c r="AD107">
        <v>0</v>
      </c>
      <c r="AE107">
        <v>0</v>
      </c>
      <c r="AF107">
        <v>34.28032372093611</v>
      </c>
      <c r="AG107">
        <v>96.095295263127895</v>
      </c>
      <c r="AH107">
        <v>34.908284080466373</v>
      </c>
      <c r="AI107">
        <v>51.593947652617722</v>
      </c>
      <c r="AJ107">
        <v>2.0038661361358279</v>
      </c>
      <c r="AK107">
        <v>81.903553927035929</v>
      </c>
      <c r="AL107">
        <v>3.419612004364164</v>
      </c>
      <c r="AM107">
        <v>8.0079214103382679</v>
      </c>
      <c r="AN107">
        <v>0</v>
      </c>
      <c r="AO107">
        <v>3.9226249844361938E-4</v>
      </c>
      <c r="AP107">
        <v>3.612888468527962E-4</v>
      </c>
      <c r="AQ107">
        <v>1.024577555109513E-4</v>
      </c>
      <c r="AR107">
        <v>4.7863062206498689E-4</v>
      </c>
      <c r="AS107">
        <v>0</v>
      </c>
      <c r="AT107">
        <v>1.3301228034860149E-4</v>
      </c>
      <c r="AU107">
        <v>1.3517145484707259E-4</v>
      </c>
      <c r="AV107">
        <v>1.825082557893039E-5</v>
      </c>
      <c r="AW107">
        <v>0.48291203396885701</v>
      </c>
      <c r="AX107">
        <v>3.2250342758204827E-2</v>
      </c>
      <c r="AY107">
        <v>0.36495189524872301</v>
      </c>
      <c r="AZ107">
        <v>0.1350520637363459</v>
      </c>
      <c r="BA107">
        <v>9.0161667510898144E-2</v>
      </c>
      <c r="BB107">
        <v>0</v>
      </c>
      <c r="BC107">
        <v>0.12463900521808589</v>
      </c>
      <c r="BD107">
        <v>6.2263088909678859E-4</v>
      </c>
      <c r="BE107">
        <v>0</v>
      </c>
      <c r="BF107">
        <v>3.0305782694473159E-3</v>
      </c>
      <c r="BG107">
        <v>1.4265538228161261E-4</v>
      </c>
      <c r="BH107">
        <v>1.9247385388119741E-4</v>
      </c>
      <c r="BI107">
        <v>1.4148190999571501E-3</v>
      </c>
      <c r="BJ107">
        <v>3.0976156282049228E-4</v>
      </c>
      <c r="BK107">
        <v>2.101555197058129E-4</v>
      </c>
      <c r="BL107">
        <v>2.442671455886706E-3</v>
      </c>
      <c r="BM107">
        <v>5.4569477756052096E-4</v>
      </c>
      <c r="BN107">
        <v>0</v>
      </c>
      <c r="BO107">
        <v>7.5204015172491692E-3</v>
      </c>
      <c r="BP107">
        <v>9.6962468393398108E-6</v>
      </c>
      <c r="BQ107">
        <v>3.0966690982303332E-4</v>
      </c>
      <c r="BR107">
        <v>1.4040899655658641E-3</v>
      </c>
      <c r="BS107">
        <v>1.9544352647434251E-4</v>
      </c>
      <c r="BT107">
        <v>3.02356309865611E-2</v>
      </c>
      <c r="BU107">
        <v>-6.108699400674061E-5</v>
      </c>
      <c r="BV107">
        <v>-3.1926907179637408E-4</v>
      </c>
      <c r="BW107">
        <v>-248.2194602696033</v>
      </c>
      <c r="BX107">
        <v>7.5341810472309589E-2</v>
      </c>
      <c r="BY107">
        <v>0.29532609697524581</v>
      </c>
      <c r="BZ107">
        <v>3.6525460205844449</v>
      </c>
      <c r="CA107">
        <v>46.769701232277001</v>
      </c>
      <c r="CB107">
        <v>4.3855322487645301E-2</v>
      </c>
      <c r="CC107">
        <v>0.33471087606289751</v>
      </c>
      <c r="CD107">
        <v>0.11929893828134509</v>
      </c>
      <c r="CE107">
        <v>0.68117964345260407</v>
      </c>
      <c r="CF107">
        <v>5.6918392657961017E-2</v>
      </c>
      <c r="CG107">
        <v>7.2080240730029638E-2</v>
      </c>
      <c r="CH107">
        <v>3.04429921327822E-2</v>
      </c>
      <c r="CI107">
        <v>0.27987625743310168</v>
      </c>
      <c r="CJ107">
        <v>0.57441992147837073</v>
      </c>
      <c r="CK107">
        <v>4.600291661527975</v>
      </c>
      <c r="CL107">
        <v>1.8979376544759441</v>
      </c>
      <c r="CM107">
        <v>2.7637411905942519</v>
      </c>
      <c r="CN107">
        <v>4.2099645598536721</v>
      </c>
      <c r="CO107">
        <v>0.83664565133070101</v>
      </c>
      <c r="CP107">
        <v>0.32133120699330692</v>
      </c>
      <c r="CQ107">
        <v>2.1667839285143349</v>
      </c>
      <c r="CR107">
        <v>0.13881370076074359</v>
      </c>
      <c r="CS107">
        <v>21.032378903142959</v>
      </c>
      <c r="CT107">
        <v>7.4331051894688592E-16</v>
      </c>
      <c r="CU107">
        <v>9.1767877818317644E-15</v>
      </c>
      <c r="CV107">
        <v>0.61584928788149962</v>
      </c>
      <c r="CW107">
        <v>8.3662065543654673</v>
      </c>
      <c r="CX107">
        <v>1.2795203687038339</v>
      </c>
    </row>
    <row r="108" spans="1:102" x14ac:dyDescent="0.3">
      <c r="A108" s="1">
        <v>104</v>
      </c>
      <c r="B108">
        <v>1.8717880263169999</v>
      </c>
      <c r="C108">
        <v>1.6629253757373719E-2</v>
      </c>
      <c r="D108">
        <v>0.99687178202316018</v>
      </c>
      <c r="E108">
        <v>1.877661737681608</v>
      </c>
      <c r="F108">
        <v>1.6577233826828471E-2</v>
      </c>
      <c r="G108">
        <v>1.2719304645797721E-6</v>
      </c>
      <c r="H108">
        <v>542.38004182450891</v>
      </c>
      <c r="I108">
        <v>179.50155635670561</v>
      </c>
      <c r="J108">
        <v>153.74689647025559</v>
      </c>
      <c r="K108">
        <v>247.91972455207849</v>
      </c>
      <c r="L108">
        <v>2.614829619189925E-3</v>
      </c>
      <c r="M108">
        <v>0</v>
      </c>
      <c r="N108">
        <v>5.4794252355252384</v>
      </c>
      <c r="O108">
        <v>5.9575541366217308</v>
      </c>
      <c r="P108">
        <v>42.046123609357963</v>
      </c>
      <c r="Q108">
        <v>0</v>
      </c>
      <c r="R108">
        <v>-14.00406658958385</v>
      </c>
      <c r="S108">
        <v>-39.479036391921078</v>
      </c>
      <c r="T108">
        <v>0</v>
      </c>
      <c r="U108">
        <v>0</v>
      </c>
      <c r="V108">
        <v>0</v>
      </c>
      <c r="W108">
        <v>-2.318710189205532</v>
      </c>
      <c r="X108">
        <v>-22.42715987240171</v>
      </c>
      <c r="Y108">
        <v>-31.630003158508611</v>
      </c>
      <c r="Z108">
        <v>-4.2638500643665811</v>
      </c>
      <c r="AA108">
        <v>12.72003410998205</v>
      </c>
      <c r="AB108">
        <v>-1.427077074068134</v>
      </c>
      <c r="AC108">
        <v>30.927606191868531</v>
      </c>
      <c r="AD108">
        <v>0</v>
      </c>
      <c r="AE108">
        <v>0</v>
      </c>
      <c r="AF108">
        <v>33.762525527078417</v>
      </c>
      <c r="AG108">
        <v>69.167788276250135</v>
      </c>
      <c r="AH108">
        <v>36.791731219278567</v>
      </c>
      <c r="AI108">
        <v>53.438615354213653</v>
      </c>
      <c r="AJ108">
        <v>1.9563620139021589</v>
      </c>
      <c r="AK108">
        <v>83.619376733351757</v>
      </c>
      <c r="AL108">
        <v>3.473328721822698</v>
      </c>
      <c r="AM108">
        <v>8.3482067799263664</v>
      </c>
      <c r="AN108">
        <v>0</v>
      </c>
      <c r="AO108">
        <v>3.5428277291093039E-4</v>
      </c>
      <c r="AP108">
        <v>2.365981355642898E-4</v>
      </c>
      <c r="AQ108">
        <v>1.0205360688193719E-4</v>
      </c>
      <c r="AR108">
        <v>4.7519620624202091E-4</v>
      </c>
      <c r="AS108">
        <v>0</v>
      </c>
      <c r="AT108">
        <v>1.299929857791827E-4</v>
      </c>
      <c r="AU108">
        <v>1.2961426887396379E-4</v>
      </c>
      <c r="AV108">
        <v>1.8195872429648989E-5</v>
      </c>
      <c r="AW108">
        <v>0.38239517449163951</v>
      </c>
      <c r="AX108">
        <v>2.8090253382771279E-2</v>
      </c>
      <c r="AY108">
        <v>0.49359327237342931</v>
      </c>
      <c r="AZ108">
        <v>0.13298744186788089</v>
      </c>
      <c r="BA108">
        <v>7.7662452852314726E-2</v>
      </c>
      <c r="BB108">
        <v>0</v>
      </c>
      <c r="BC108">
        <v>0.1150600682536573</v>
      </c>
      <c r="BD108">
        <v>5.9703320911895985E-4</v>
      </c>
      <c r="BE108">
        <v>0</v>
      </c>
      <c r="BF108">
        <v>5.1479220449617748E-3</v>
      </c>
      <c r="BG108">
        <v>1.5366866864728289E-4</v>
      </c>
      <c r="BH108">
        <v>1.848497175906121E-4</v>
      </c>
      <c r="BI108">
        <v>1.5019964807484209E-3</v>
      </c>
      <c r="BJ108">
        <v>2.8227023402041708E-4</v>
      </c>
      <c r="BK108">
        <v>2.8401448664038871E-4</v>
      </c>
      <c r="BL108">
        <v>2.7761512476280749E-3</v>
      </c>
      <c r="BM108">
        <v>5.5581676796927356E-4</v>
      </c>
      <c r="BN108">
        <v>0</v>
      </c>
      <c r="BO108">
        <v>6.3589463922166757E-3</v>
      </c>
      <c r="BP108">
        <v>9.9282167360183525E-6</v>
      </c>
      <c r="BQ108">
        <v>2.6595671329167852E-4</v>
      </c>
      <c r="BR108">
        <v>1.2914686359012141E-3</v>
      </c>
      <c r="BS108">
        <v>2.0396198522260471E-4</v>
      </c>
      <c r="BT108">
        <v>3.1126437673237081E-2</v>
      </c>
      <c r="BU108">
        <v>-5.3389685006037672E-5</v>
      </c>
      <c r="BV108">
        <v>-4.0786053636294583E-4</v>
      </c>
      <c r="BW108">
        <v>-247.8891127543117</v>
      </c>
      <c r="BX108">
        <v>-0.17593265604227781</v>
      </c>
      <c r="BY108">
        <v>0.1583587423552357</v>
      </c>
      <c r="BZ108">
        <v>3.7052430841452799</v>
      </c>
      <c r="CA108">
        <v>47.794664452712667</v>
      </c>
      <c r="CB108">
        <v>4.3303891221012518E-2</v>
      </c>
      <c r="CC108">
        <v>0.31515644037200963</v>
      </c>
      <c r="CD108">
        <v>0.11172151554686199</v>
      </c>
      <c r="CE108">
        <v>0.6685856800279586</v>
      </c>
      <c r="CF108">
        <v>5.6930398549000491E-2</v>
      </c>
      <c r="CG108">
        <v>0.1167726294971117</v>
      </c>
      <c r="CH108">
        <v>3.0710348301123021E-2</v>
      </c>
      <c r="CI108">
        <v>0.35421421750849152</v>
      </c>
      <c r="CJ108">
        <v>0.56719723818903578</v>
      </c>
      <c r="CK108">
        <v>4.3315340145916013</v>
      </c>
      <c r="CL108">
        <v>1.7773877473364399</v>
      </c>
      <c r="CM108">
        <v>2.712643868758398</v>
      </c>
      <c r="CN108">
        <v>4.2108525746662009</v>
      </c>
      <c r="CO108">
        <v>1.35539659237719</v>
      </c>
      <c r="CP108">
        <v>0.32415319899380912</v>
      </c>
      <c r="CQ108">
        <v>2.742303619420579</v>
      </c>
      <c r="CR108">
        <v>0.13999550258097579</v>
      </c>
      <c r="CS108">
        <v>21.21143978499633</v>
      </c>
      <c r="CT108">
        <v>2.457058511061035E-16</v>
      </c>
      <c r="CU108">
        <v>3.0334434867807699E-15</v>
      </c>
      <c r="CV108">
        <v>0.54568366442471861</v>
      </c>
      <c r="CW108">
        <v>8.5617558133830762</v>
      </c>
      <c r="CX108">
        <v>1.322168796116016</v>
      </c>
    </row>
    <row r="109" spans="1:102" x14ac:dyDescent="0.3">
      <c r="A109" s="1">
        <v>105</v>
      </c>
      <c r="B109">
        <v>2.050741023834985</v>
      </c>
      <c r="C109">
        <v>1.5896786430519699E-2</v>
      </c>
      <c r="D109">
        <v>0.99689406413456716</v>
      </c>
      <c r="E109">
        <v>2.0571304000862911</v>
      </c>
      <c r="F109">
        <v>1.584741203140002E-2</v>
      </c>
      <c r="G109">
        <v>7.2049765640641731E-7</v>
      </c>
      <c r="H109">
        <v>574.18709223805331</v>
      </c>
      <c r="I109">
        <v>176.91169370329749</v>
      </c>
      <c r="J109">
        <v>141.78080230264251</v>
      </c>
      <c r="K109">
        <v>249.25641386738201</v>
      </c>
      <c r="L109">
        <v>2.630922784246789E-3</v>
      </c>
      <c r="M109">
        <v>0</v>
      </c>
      <c r="N109">
        <v>7.4323954708575242</v>
      </c>
      <c r="O109">
        <v>5.8155528209926546</v>
      </c>
      <c r="P109">
        <v>41.895720943970481</v>
      </c>
      <c r="Q109">
        <v>0</v>
      </c>
      <c r="R109">
        <v>-14.97897631118539</v>
      </c>
      <c r="S109">
        <v>-40.164692924635283</v>
      </c>
      <c r="T109">
        <v>0</v>
      </c>
      <c r="U109">
        <v>0</v>
      </c>
      <c r="V109">
        <v>0</v>
      </c>
      <c r="W109">
        <v>-3.219663786065194</v>
      </c>
      <c r="X109">
        <v>-23.227678821926531</v>
      </c>
      <c r="Y109">
        <v>-31.53445850818305</v>
      </c>
      <c r="Z109">
        <v>-4.266053546411416</v>
      </c>
      <c r="AA109">
        <v>13.70611170357375</v>
      </c>
      <c r="AB109">
        <v>-1.502019450032388</v>
      </c>
      <c r="AC109">
        <v>31.846719791335069</v>
      </c>
      <c r="AD109">
        <v>0</v>
      </c>
      <c r="AE109">
        <v>0</v>
      </c>
      <c r="AF109">
        <v>34.108586887880271</v>
      </c>
      <c r="AG109">
        <v>88.263060716959089</v>
      </c>
      <c r="AH109">
        <v>35.612606857993029</v>
      </c>
      <c r="AI109">
        <v>52.044274586070763</v>
      </c>
      <c r="AJ109">
        <v>2.0600544329025698</v>
      </c>
      <c r="AK109">
        <v>82.812839932766849</v>
      </c>
      <c r="AL109">
        <v>3.4374230414166189</v>
      </c>
      <c r="AM109">
        <v>8.1267039401475607</v>
      </c>
      <c r="AN109">
        <v>0</v>
      </c>
      <c r="AO109">
        <v>3.7961219835869149E-4</v>
      </c>
      <c r="AP109">
        <v>3.2433849934008368E-4</v>
      </c>
      <c r="AQ109">
        <v>1.051153227533823E-4</v>
      </c>
      <c r="AR109">
        <v>4.75707117432081E-4</v>
      </c>
      <c r="AS109">
        <v>0</v>
      </c>
      <c r="AT109">
        <v>1.331378730258173E-4</v>
      </c>
      <c r="AU109">
        <v>1.334661750469768E-4</v>
      </c>
      <c r="AV109">
        <v>1.8388158151186409E-5</v>
      </c>
      <c r="AW109">
        <v>0.40529605030003341</v>
      </c>
      <c r="AX109">
        <v>2.8907359335977611E-2</v>
      </c>
      <c r="AY109">
        <v>0.45816014613220701</v>
      </c>
      <c r="AZ109">
        <v>0.13692455020323119</v>
      </c>
      <c r="BA109">
        <v>8.2243073579725628E-2</v>
      </c>
      <c r="BB109">
        <v>0</v>
      </c>
      <c r="BC109">
        <v>0.19130042086183821</v>
      </c>
      <c r="BD109">
        <v>6.1477597713113969E-4</v>
      </c>
      <c r="BE109">
        <v>0</v>
      </c>
      <c r="BF109">
        <v>4.8428301793575854E-3</v>
      </c>
      <c r="BG109">
        <v>1.461336747969682E-4</v>
      </c>
      <c r="BH109">
        <v>1.7934946232255679E-4</v>
      </c>
      <c r="BI109">
        <v>1.44218338488048E-3</v>
      </c>
      <c r="BJ109">
        <v>2.8018465531176899E-4</v>
      </c>
      <c r="BK109">
        <v>2.3445344121581329E-4</v>
      </c>
      <c r="BL109">
        <v>2.2059903734659931E-3</v>
      </c>
      <c r="BM109">
        <v>5.8834327199828995E-4</v>
      </c>
      <c r="BN109">
        <v>0</v>
      </c>
      <c r="BO109">
        <v>6.4429047527528004E-3</v>
      </c>
      <c r="BP109">
        <v>9.7729624110677918E-6</v>
      </c>
      <c r="BQ109">
        <v>2.4769351554629462E-4</v>
      </c>
      <c r="BR109">
        <v>1.307400576086416E-3</v>
      </c>
      <c r="BS109">
        <v>1.9969514431765001E-4</v>
      </c>
      <c r="BT109">
        <v>3.2600193052486223E-2</v>
      </c>
      <c r="BU109">
        <v>-5.0165858939022377E-5</v>
      </c>
      <c r="BV109">
        <v>-6.8213790635612305E-4</v>
      </c>
      <c r="BW109">
        <v>-249.22459614395379</v>
      </c>
      <c r="BX109">
        <v>0.42016827967017889</v>
      </c>
      <c r="BY109">
        <v>0.2376036802316239</v>
      </c>
      <c r="BZ109">
        <v>4.666021104297986</v>
      </c>
      <c r="CA109">
        <v>61.530511694673827</v>
      </c>
      <c r="CB109">
        <v>4.3695722664414939E-2</v>
      </c>
      <c r="CC109">
        <v>0.32845442459675062</v>
      </c>
      <c r="CD109">
        <v>0.116869245259553</v>
      </c>
      <c r="CE109">
        <v>0.67069485460572975</v>
      </c>
      <c r="CF109">
        <v>5.6947123078782629E-2</v>
      </c>
      <c r="CG109">
        <v>0.10540071696633301</v>
      </c>
      <c r="CH109">
        <v>3.0550135431572749E-2</v>
      </c>
      <c r="CI109">
        <v>0.3058760892407188</v>
      </c>
      <c r="CJ109">
        <v>0.57232947241249565</v>
      </c>
      <c r="CK109">
        <v>4.5143025181543921</v>
      </c>
      <c r="CL109">
        <v>1.85928344731107</v>
      </c>
      <c r="CM109">
        <v>2.7212013949774638</v>
      </c>
      <c r="CN109">
        <v>4.2120896032324531</v>
      </c>
      <c r="CO109">
        <v>1.223401179073508</v>
      </c>
      <c r="CP109">
        <v>0.32246212360529591</v>
      </c>
      <c r="CQ109">
        <v>2.3680729489604042</v>
      </c>
      <c r="CR109">
        <v>0.24109357305481369</v>
      </c>
      <c r="CS109">
        <v>36.52932925072934</v>
      </c>
      <c r="CT109">
        <v>-5.5310172705782131E-16</v>
      </c>
      <c r="CU109">
        <v>-6.8285017386346846E-15</v>
      </c>
      <c r="CV109">
        <v>0.61263826020328238</v>
      </c>
      <c r="CW109">
        <v>7.2080397562174134</v>
      </c>
      <c r="CX109">
        <v>2.153800959196035</v>
      </c>
    </row>
    <row r="110" spans="1:102" x14ac:dyDescent="0.3">
      <c r="A110" s="1">
        <v>106</v>
      </c>
      <c r="B110">
        <v>1.8717011459108039</v>
      </c>
      <c r="C110">
        <v>1.648546936361794E-2</v>
      </c>
      <c r="D110">
        <v>0.99687618706018166</v>
      </c>
      <c r="E110">
        <v>1.8775662504708159</v>
      </c>
      <c r="F110">
        <v>1.6433971841100889E-2</v>
      </c>
      <c r="G110">
        <v>3.7597430558006679E-7</v>
      </c>
      <c r="H110">
        <v>546.36934359455745</v>
      </c>
      <c r="I110">
        <v>163.8926916465831</v>
      </c>
      <c r="J110">
        <v>136.3181128120211</v>
      </c>
      <c r="K110">
        <v>232.695472348284</v>
      </c>
      <c r="L110">
        <v>2.5790867521656249E-3</v>
      </c>
      <c r="M110">
        <v>0</v>
      </c>
      <c r="N110">
        <v>6.7849551226472471</v>
      </c>
      <c r="O110">
        <v>5.6693627698303093</v>
      </c>
      <c r="P110">
        <v>41.903585879494443</v>
      </c>
      <c r="Q110">
        <v>0</v>
      </c>
      <c r="R110">
        <v>-14.751438879077179</v>
      </c>
      <c r="S110">
        <v>-39.606464892894827</v>
      </c>
      <c r="T110">
        <v>0</v>
      </c>
      <c r="U110">
        <v>0</v>
      </c>
      <c r="V110">
        <v>0</v>
      </c>
      <c r="W110">
        <v>-2.9261221366345929</v>
      </c>
      <c r="X110">
        <v>-21.992921090491141</v>
      </c>
      <c r="Y110">
        <v>-31.573723332024532</v>
      </c>
      <c r="Z110">
        <v>-4.251913357902712</v>
      </c>
      <c r="AA110">
        <v>13.45306172966891</v>
      </c>
      <c r="AB110">
        <v>-1.419846607607292</v>
      </c>
      <c r="AC110">
        <v>31.314795179380429</v>
      </c>
      <c r="AD110">
        <v>0</v>
      </c>
      <c r="AE110">
        <v>0</v>
      </c>
      <c r="AF110">
        <v>34.029289387359732</v>
      </c>
      <c r="AG110">
        <v>71.815175623145706</v>
      </c>
      <c r="AH110">
        <v>36.545098411363099</v>
      </c>
      <c r="AI110">
        <v>53.087715558626421</v>
      </c>
      <c r="AJ110">
        <v>2.0949743631710578</v>
      </c>
      <c r="AK110">
        <v>83.195720128770233</v>
      </c>
      <c r="AL110">
        <v>3.4819447705492679</v>
      </c>
      <c r="AM110">
        <v>8.3950160882478873</v>
      </c>
      <c r="AN110">
        <v>0</v>
      </c>
      <c r="AO110">
        <v>3.6402488922924548E-4</v>
      </c>
      <c r="AP110">
        <v>2.5485836745352969E-4</v>
      </c>
      <c r="AQ110">
        <v>1.033537622847472E-4</v>
      </c>
      <c r="AR110">
        <v>4.7411595949889038E-4</v>
      </c>
      <c r="AS110">
        <v>0</v>
      </c>
      <c r="AT110">
        <v>1.302031947811723E-4</v>
      </c>
      <c r="AU110">
        <v>1.312369362482528E-4</v>
      </c>
      <c r="AV110">
        <v>1.8586331078901041E-5</v>
      </c>
      <c r="AW110">
        <v>0.41440439824953329</v>
      </c>
      <c r="AX110">
        <v>2.983577132236816E-2</v>
      </c>
      <c r="AY110">
        <v>0.41418055558725142</v>
      </c>
      <c r="AZ110">
        <v>0.13588778156550729</v>
      </c>
      <c r="BA110">
        <v>7.8321829209968441E-2</v>
      </c>
      <c r="BB110">
        <v>0</v>
      </c>
      <c r="BC110">
        <v>0.13543050422997829</v>
      </c>
      <c r="BD110">
        <v>6.0450758920242459E-4</v>
      </c>
      <c r="BE110">
        <v>0</v>
      </c>
      <c r="BF110">
        <v>3.6111194677935941E-3</v>
      </c>
      <c r="BG110">
        <v>1.5221847974137469E-4</v>
      </c>
      <c r="BH110">
        <v>1.9125827005936089E-4</v>
      </c>
      <c r="BI110">
        <v>1.492254895683755E-3</v>
      </c>
      <c r="BJ110">
        <v>3.0059842401544988E-4</v>
      </c>
      <c r="BK110">
        <v>3.5864751873528132E-4</v>
      </c>
      <c r="BL110">
        <v>2.8581938736110131E-3</v>
      </c>
      <c r="BM110">
        <v>5.9570048446304846E-4</v>
      </c>
      <c r="BN110">
        <v>0</v>
      </c>
      <c r="BO110">
        <v>6.8316510114912084E-3</v>
      </c>
      <c r="BP110">
        <v>9.9655913418711071E-6</v>
      </c>
      <c r="BQ110">
        <v>2.4922645190780178E-4</v>
      </c>
      <c r="BR110">
        <v>1.291172115943451E-3</v>
      </c>
      <c r="BS110">
        <v>2.025254043791884E-4</v>
      </c>
      <c r="BT110">
        <v>3.0855870890038769E-2</v>
      </c>
      <c r="BU110">
        <v>-4.6870746131410762E-5</v>
      </c>
      <c r="BV110">
        <v>1.6377636144120479E-4</v>
      </c>
      <c r="BW110">
        <v>-232.6645464425248</v>
      </c>
      <c r="BX110">
        <v>-0.41687509976327419</v>
      </c>
      <c r="BY110">
        <v>0.2376178311401356</v>
      </c>
      <c r="BZ110">
        <v>4.0859927565159087</v>
      </c>
      <c r="CA110">
        <v>51.464562538592652</v>
      </c>
      <c r="CB110">
        <v>4.3429757828012873E-2</v>
      </c>
      <c r="CC110">
        <v>0.31771293290735197</v>
      </c>
      <c r="CD110">
        <v>0.1126959379323013</v>
      </c>
      <c r="CE110">
        <v>0.66813964994498964</v>
      </c>
      <c r="CF110">
        <v>5.6906124217546622E-2</v>
      </c>
      <c r="CG110">
        <v>8.3029674499388265E-2</v>
      </c>
      <c r="CH110">
        <v>3.0685855633379531E-2</v>
      </c>
      <c r="CI110">
        <v>0.45119551185349288</v>
      </c>
      <c r="CJ110">
        <v>0.5688458473522735</v>
      </c>
      <c r="CK110">
        <v>4.3666706418546006</v>
      </c>
      <c r="CL110">
        <v>1.792889921650247</v>
      </c>
      <c r="CM110">
        <v>2.710834196780683</v>
      </c>
      <c r="CN110">
        <v>4.2090571255967042</v>
      </c>
      <c r="CO110">
        <v>0.96373729329647084</v>
      </c>
      <c r="CP110">
        <v>0.32389467452111043</v>
      </c>
      <c r="CQ110">
        <v>3.493126543381881</v>
      </c>
      <c r="CR110">
        <v>0.16604189322603849</v>
      </c>
      <c r="CS110">
        <v>25.157862610005839</v>
      </c>
      <c r="CT110">
        <v>-9.2353702353655767E-16</v>
      </c>
      <c r="CU110">
        <v>-1.1401834169745089E-14</v>
      </c>
      <c r="CV110">
        <v>0.64039152339294581</v>
      </c>
      <c r="CW110">
        <v>7.877643684152849</v>
      </c>
      <c r="CX110">
        <v>1.5157638950804631</v>
      </c>
    </row>
    <row r="111" spans="1:102" x14ac:dyDescent="0.3">
      <c r="A111" s="1">
        <v>107</v>
      </c>
      <c r="B111">
        <v>1.821654016192741</v>
      </c>
      <c r="C111">
        <v>1.6893486571894129E-2</v>
      </c>
      <c r="D111">
        <v>0.99686794934386036</v>
      </c>
      <c r="E111">
        <v>1.8273774377890519</v>
      </c>
      <c r="F111">
        <v>1.6840575316192149E-2</v>
      </c>
      <c r="G111">
        <v>2.2648593297414541E-7</v>
      </c>
      <c r="H111">
        <v>583.99801611666862</v>
      </c>
      <c r="I111">
        <v>165.71690549434149</v>
      </c>
      <c r="J111">
        <v>131.65378924814269</v>
      </c>
      <c r="K111">
        <v>239.18875280729691</v>
      </c>
      <c r="L111">
        <v>2.6837785612512021E-3</v>
      </c>
      <c r="M111">
        <v>0</v>
      </c>
      <c r="N111">
        <v>6.7690142356674192</v>
      </c>
      <c r="O111">
        <v>5.0574128038466384</v>
      </c>
      <c r="P111">
        <v>41.875128872542717</v>
      </c>
      <c r="Q111">
        <v>0</v>
      </c>
      <c r="R111">
        <v>-14.155001725634991</v>
      </c>
      <c r="S111">
        <v>-39.546554186421801</v>
      </c>
      <c r="T111">
        <v>0</v>
      </c>
      <c r="U111">
        <v>0</v>
      </c>
      <c r="V111">
        <v>0</v>
      </c>
      <c r="W111">
        <v>-2.9200205831588901</v>
      </c>
      <c r="X111">
        <v>-21.854108479056279</v>
      </c>
      <c r="Y111">
        <v>-31.568873118827462</v>
      </c>
      <c r="Z111">
        <v>-4.2083935185770276</v>
      </c>
      <c r="AA111">
        <v>12.919039130720581</v>
      </c>
      <c r="AB111">
        <v>-1.441797215558452</v>
      </c>
      <c r="AC111">
        <v>31.450199052001231</v>
      </c>
      <c r="AD111">
        <v>0</v>
      </c>
      <c r="AE111">
        <v>0</v>
      </c>
      <c r="AF111">
        <v>34.060573297163472</v>
      </c>
      <c r="AG111">
        <v>88.371558253823352</v>
      </c>
      <c r="AH111">
        <v>37.240713192236527</v>
      </c>
      <c r="AI111">
        <v>53.600833268936341</v>
      </c>
      <c r="AJ111">
        <v>2.0633470214253591</v>
      </c>
      <c r="AK111">
        <v>84.597152605178621</v>
      </c>
      <c r="AL111">
        <v>3.5486273989712611</v>
      </c>
      <c r="AM111">
        <v>8.4151214968305634</v>
      </c>
      <c r="AN111">
        <v>0</v>
      </c>
      <c r="AO111">
        <v>3.5601753129042591E-4</v>
      </c>
      <c r="AP111">
        <v>2.9135804658733639E-4</v>
      </c>
      <c r="AQ111">
        <v>1.044524492359955E-4</v>
      </c>
      <c r="AR111">
        <v>4.7012241600249369E-4</v>
      </c>
      <c r="AS111">
        <v>0</v>
      </c>
      <c r="AT111">
        <v>1.304325109869641E-4</v>
      </c>
      <c r="AU111">
        <v>1.318043993051597E-4</v>
      </c>
      <c r="AV111">
        <v>1.803313113185503E-5</v>
      </c>
      <c r="AW111">
        <v>0.3650679867989845</v>
      </c>
      <c r="AX111">
        <v>2.8264968216296121E-2</v>
      </c>
      <c r="AY111">
        <v>0.36203218866051012</v>
      </c>
      <c r="AZ111">
        <v>0.13449825697207191</v>
      </c>
      <c r="BA111">
        <v>8.169733264693535E-2</v>
      </c>
      <c r="BB111">
        <v>0</v>
      </c>
      <c r="BC111">
        <v>0.1656828730975474</v>
      </c>
      <c r="BD111">
        <v>6.0712145488916482E-4</v>
      </c>
      <c r="BE111">
        <v>0</v>
      </c>
      <c r="BF111">
        <v>2.919094069809417E-3</v>
      </c>
      <c r="BG111">
        <v>1.563025937817353E-4</v>
      </c>
      <c r="BH111">
        <v>1.8643743376639679E-4</v>
      </c>
      <c r="BI111">
        <v>1.5289873521452E-3</v>
      </c>
      <c r="BJ111">
        <v>2.9105642725061622E-4</v>
      </c>
      <c r="BK111">
        <v>2.864875362829237E-4</v>
      </c>
      <c r="BL111">
        <v>2.91040431163743E-3</v>
      </c>
      <c r="BM111">
        <v>5.8685455217392826E-4</v>
      </c>
      <c r="BN111">
        <v>0</v>
      </c>
      <c r="BO111">
        <v>6.1672711328170692E-3</v>
      </c>
      <c r="BP111">
        <v>1.025639814567894E-5</v>
      </c>
      <c r="BQ111">
        <v>1.559178515091713E-4</v>
      </c>
      <c r="BR111">
        <v>1.38015279203057E-3</v>
      </c>
      <c r="BS111">
        <v>2.079034502930293E-4</v>
      </c>
      <c r="BT111">
        <v>3.0774087372196762E-2</v>
      </c>
      <c r="BU111">
        <v>-3.3387729226429252E-5</v>
      </c>
      <c r="BV111">
        <v>-2.4183036952293911E-4</v>
      </c>
      <c r="BW111">
        <v>-239.1582873257527</v>
      </c>
      <c r="BX111">
        <v>-0.12764144223183391</v>
      </c>
      <c r="BY111">
        <v>0.24473335818486761</v>
      </c>
      <c r="BZ111">
        <v>4.3507809448191397</v>
      </c>
      <c r="CA111">
        <v>59.115440901106062</v>
      </c>
      <c r="CB111">
        <v>4.3307446711067968E-2</v>
      </c>
      <c r="CC111">
        <v>0.31074686933356621</v>
      </c>
      <c r="CD111">
        <v>0.1099740674774654</v>
      </c>
      <c r="CE111">
        <v>0.65503480063592423</v>
      </c>
      <c r="CF111">
        <v>5.6883118194316497E-2</v>
      </c>
      <c r="CG111">
        <v>6.4388339720835297E-2</v>
      </c>
      <c r="CH111">
        <v>3.0748155450375361E-2</v>
      </c>
      <c r="CI111">
        <v>0.35170998551710159</v>
      </c>
      <c r="CJ111">
        <v>0.56724380823350495</v>
      </c>
      <c r="CK111">
        <v>4.2709285358641784</v>
      </c>
      <c r="CL111">
        <v>1.749587437141495</v>
      </c>
      <c r="CM111">
        <v>2.6576640643785772</v>
      </c>
      <c r="CN111">
        <v>4.2073554868479794</v>
      </c>
      <c r="CO111">
        <v>0.74736465747398095</v>
      </c>
      <c r="CP111">
        <v>0.32455226019151412</v>
      </c>
      <c r="CQ111">
        <v>2.722916016906594</v>
      </c>
      <c r="CR111">
        <v>0.21951921420669959</v>
      </c>
      <c r="CS111">
        <v>33.260487001015093</v>
      </c>
      <c r="CT111">
        <v>1.211332586840684E-16</v>
      </c>
      <c r="CU111">
        <v>1.4954910228370619E-15</v>
      </c>
      <c r="CV111">
        <v>0.55981316355393218</v>
      </c>
      <c r="CW111">
        <v>8.6073416330531458</v>
      </c>
      <c r="CX111">
        <v>1.948655784017856</v>
      </c>
    </row>
    <row r="112" spans="1:102" x14ac:dyDescent="0.3">
      <c r="A112" s="1">
        <v>108</v>
      </c>
      <c r="B112">
        <v>1.8539876495695431</v>
      </c>
      <c r="C112">
        <v>1.6467961469265449E-2</v>
      </c>
      <c r="D112">
        <v>0.99687527571632606</v>
      </c>
      <c r="E112">
        <v>1.8597990197807299</v>
      </c>
      <c r="F112">
        <v>1.641650363015983E-2</v>
      </c>
      <c r="G112">
        <v>1.3983243922178281E-6</v>
      </c>
      <c r="H112">
        <v>606.73767429764075</v>
      </c>
      <c r="I112">
        <v>160.95504618960749</v>
      </c>
      <c r="J112">
        <v>131.87795365598939</v>
      </c>
      <c r="K112">
        <v>237.21960663104929</v>
      </c>
      <c r="L112">
        <v>2.7334157794552832E-3</v>
      </c>
      <c r="M112">
        <v>0</v>
      </c>
      <c r="N112">
        <v>7.3605940155318317</v>
      </c>
      <c r="O112">
        <v>6.2345216876240359</v>
      </c>
      <c r="P112">
        <v>41.984863393711088</v>
      </c>
      <c r="Q112">
        <v>0</v>
      </c>
      <c r="R112">
        <v>-15.27619156392319</v>
      </c>
      <c r="S112">
        <v>-40.303787532943772</v>
      </c>
      <c r="T112">
        <v>0</v>
      </c>
      <c r="U112">
        <v>0</v>
      </c>
      <c r="V112">
        <v>0</v>
      </c>
      <c r="W112">
        <v>-3.191948242490501</v>
      </c>
      <c r="X112">
        <v>-23.17686670137525</v>
      </c>
      <c r="Y112">
        <v>-31.57585752753679</v>
      </c>
      <c r="Z112">
        <v>-4.2737181863737703</v>
      </c>
      <c r="AA112">
        <v>13.95237866484954</v>
      </c>
      <c r="AB112">
        <v>-1.5064081237919431</v>
      </c>
      <c r="AC112">
        <v>31.772901303449959</v>
      </c>
      <c r="AD112">
        <v>0</v>
      </c>
      <c r="AE112">
        <v>0</v>
      </c>
      <c r="AF112">
        <v>34.146607806956382</v>
      </c>
      <c r="AG112">
        <v>100.7554604501652</v>
      </c>
      <c r="AH112">
        <v>36.529807390287743</v>
      </c>
      <c r="AI112">
        <v>53.154745990353362</v>
      </c>
      <c r="AJ112">
        <v>2.1813011774927191</v>
      </c>
      <c r="AK112">
        <v>84.743726418805807</v>
      </c>
      <c r="AL112">
        <v>3.512989976376955</v>
      </c>
      <c r="AM112">
        <v>8.352951128859651</v>
      </c>
      <c r="AN112">
        <v>0</v>
      </c>
      <c r="AO112">
        <v>3.6743446387920868E-4</v>
      </c>
      <c r="AP112">
        <v>3.5410378506652051E-4</v>
      </c>
      <c r="AQ112">
        <v>1.041831779061252E-4</v>
      </c>
      <c r="AR112">
        <v>4.7561589427517581E-4</v>
      </c>
      <c r="AS112">
        <v>0</v>
      </c>
      <c r="AT112">
        <v>1.335845631140593E-4</v>
      </c>
      <c r="AU112">
        <v>1.3315680970918601E-4</v>
      </c>
      <c r="AV112">
        <v>1.8466411084405881E-5</v>
      </c>
      <c r="AW112">
        <v>0.35151470548575647</v>
      </c>
      <c r="AX112">
        <v>3.0185646837415089E-2</v>
      </c>
      <c r="AY112">
        <v>0.39333067328187638</v>
      </c>
      <c r="AZ112">
        <v>0.1352091352591199</v>
      </c>
      <c r="BA112">
        <v>8.2711610795324478E-2</v>
      </c>
      <c r="BB112">
        <v>0</v>
      </c>
      <c r="BC112">
        <v>0.13227872706386329</v>
      </c>
      <c r="BD112">
        <v>6.1335096905127285E-4</v>
      </c>
      <c r="BE112">
        <v>0</v>
      </c>
      <c r="BF112">
        <v>3.619290696483765E-3</v>
      </c>
      <c r="BG112">
        <v>1.520425254721793E-4</v>
      </c>
      <c r="BH112">
        <v>1.8620922449770339E-4</v>
      </c>
      <c r="BI112">
        <v>1.4894391588459279E-3</v>
      </c>
      <c r="BJ112">
        <v>3.1088684454570298E-4</v>
      </c>
      <c r="BK112">
        <v>3.2081774549713428E-4</v>
      </c>
      <c r="BL112">
        <v>2.537245930305279E-3</v>
      </c>
      <c r="BM112">
        <v>5.8513714542177977E-4</v>
      </c>
      <c r="BN112">
        <v>0</v>
      </c>
      <c r="BO112">
        <v>5.788730625819632E-3</v>
      </c>
      <c r="BP112">
        <v>1.010064012547299E-5</v>
      </c>
      <c r="BQ112">
        <v>2.3686778094054171E-4</v>
      </c>
      <c r="BR112">
        <v>1.362091619638284E-3</v>
      </c>
      <c r="BS112">
        <v>2.0756430394691669E-4</v>
      </c>
      <c r="BT112">
        <v>3.0531397359598061E-2</v>
      </c>
      <c r="BU112">
        <v>-4.8846820153386102E-5</v>
      </c>
      <c r="BV112">
        <v>-2.5146765615593721E-4</v>
      </c>
      <c r="BW112">
        <v>-237.18942439498619</v>
      </c>
      <c r="BX112">
        <v>7.9073953442275524E-2</v>
      </c>
      <c r="BY112">
        <v>0.26724910576585442</v>
      </c>
      <c r="BZ112">
        <v>3.9178605591220879</v>
      </c>
      <c r="CA112">
        <v>48.756743438345516</v>
      </c>
      <c r="CB112">
        <v>4.3403064484693617E-2</v>
      </c>
      <c r="CC112">
        <v>0.31799569046011611</v>
      </c>
      <c r="CD112">
        <v>0.11281575048948719</v>
      </c>
      <c r="CE112">
        <v>0.66595084506784807</v>
      </c>
      <c r="CF112">
        <v>5.6900550602255781E-2</v>
      </c>
      <c r="CG112">
        <v>7.653454165772601E-2</v>
      </c>
      <c r="CH112">
        <v>3.068297078083675E-2</v>
      </c>
      <c r="CI112">
        <v>0.4040329620070458</v>
      </c>
      <c r="CJ112">
        <v>0.56849621617175372</v>
      </c>
      <c r="CK112">
        <v>4.3705568831011217</v>
      </c>
      <c r="CL112">
        <v>1.7947960305145689</v>
      </c>
      <c r="CM112">
        <v>2.701953587597373</v>
      </c>
      <c r="CN112">
        <v>4.2086448735679856</v>
      </c>
      <c r="CO112">
        <v>0.88834735852717672</v>
      </c>
      <c r="CP112">
        <v>0.32386422438843188</v>
      </c>
      <c r="CQ112">
        <v>3.1279971252158378</v>
      </c>
      <c r="CR112">
        <v>0.15384294479103389</v>
      </c>
      <c r="CS112">
        <v>23.309537089550599</v>
      </c>
      <c r="CT112">
        <v>-8.2469403754501414E-16</v>
      </c>
      <c r="CU112">
        <v>-1.018153513852449E-14</v>
      </c>
      <c r="CV112">
        <v>0.646105714118824</v>
      </c>
      <c r="CW112">
        <v>7.4625500497106936</v>
      </c>
      <c r="CX112">
        <v>1.409595524662222</v>
      </c>
    </row>
    <row r="113" spans="1:102" x14ac:dyDescent="0.3">
      <c r="A113" s="1">
        <v>109</v>
      </c>
      <c r="B113">
        <v>1.8609145031493961</v>
      </c>
      <c r="C113">
        <v>1.660814852665881E-2</v>
      </c>
      <c r="D113">
        <v>0.99687089895021841</v>
      </c>
      <c r="E113">
        <v>1.8667557776180359</v>
      </c>
      <c r="F113">
        <v>1.6556179951669109E-2</v>
      </c>
      <c r="G113">
        <v>2.280098638915947E-6</v>
      </c>
      <c r="H113">
        <v>560.79864056834072</v>
      </c>
      <c r="I113">
        <v>178.15248922037711</v>
      </c>
      <c r="J113">
        <v>147.8691708505774</v>
      </c>
      <c r="K113">
        <v>248.84191124506819</v>
      </c>
      <c r="L113">
        <v>2.6522585577483551E-3</v>
      </c>
      <c r="M113">
        <v>0</v>
      </c>
      <c r="N113">
        <v>6.4361240421552104</v>
      </c>
      <c r="O113">
        <v>5.4127105146879364</v>
      </c>
      <c r="P113">
        <v>42.071003587179803</v>
      </c>
      <c r="Q113">
        <v>0</v>
      </c>
      <c r="R113">
        <v>-14.081638924436881</v>
      </c>
      <c r="S113">
        <v>-39.838199219586073</v>
      </c>
      <c r="T113">
        <v>0</v>
      </c>
      <c r="U113">
        <v>0</v>
      </c>
      <c r="V113">
        <v>0</v>
      </c>
      <c r="W113">
        <v>-2.764691183956574</v>
      </c>
      <c r="X113">
        <v>-22.169446841142818</v>
      </c>
      <c r="Y113">
        <v>-31.599867894904431</v>
      </c>
      <c r="Z113">
        <v>-4.2381411196558387</v>
      </c>
      <c r="AA113">
        <v>12.83483612135834</v>
      </c>
      <c r="AB113">
        <v>-1.4493438545817761</v>
      </c>
      <c r="AC113">
        <v>31.507757099150691</v>
      </c>
      <c r="AD113">
        <v>0</v>
      </c>
      <c r="AE113">
        <v>0</v>
      </c>
      <c r="AF113">
        <v>33.966235759939558</v>
      </c>
      <c r="AG113">
        <v>77.949208924516341</v>
      </c>
      <c r="AH113">
        <v>36.781290034688951</v>
      </c>
      <c r="AI113">
        <v>53.247645235873868</v>
      </c>
      <c r="AJ113">
        <v>2.1156931552310132</v>
      </c>
      <c r="AK113">
        <v>84.107224875317812</v>
      </c>
      <c r="AL113">
        <v>3.5132140042670401</v>
      </c>
      <c r="AM113">
        <v>8.3339393500081247</v>
      </c>
      <c r="AN113">
        <v>0</v>
      </c>
      <c r="AO113">
        <v>3.5975073704804151E-4</v>
      </c>
      <c r="AP113">
        <v>2.850204574548987E-4</v>
      </c>
      <c r="AQ113">
        <v>1.028679232731328E-4</v>
      </c>
      <c r="AR113">
        <v>4.7297368465190631E-4</v>
      </c>
      <c r="AS113">
        <v>0</v>
      </c>
      <c r="AT113">
        <v>1.3133982390713751E-4</v>
      </c>
      <c r="AU113">
        <v>1.32045618885906E-4</v>
      </c>
      <c r="AV113">
        <v>1.8150666294545369E-5</v>
      </c>
      <c r="AW113">
        <v>0.41037439203670029</v>
      </c>
      <c r="AX113">
        <v>2.8206537955639589E-2</v>
      </c>
      <c r="AY113">
        <v>0.40376037857076891</v>
      </c>
      <c r="AZ113">
        <v>0.13844287313183001</v>
      </c>
      <c r="BA113">
        <v>8.5771145009724062E-2</v>
      </c>
      <c r="BB113">
        <v>0</v>
      </c>
      <c r="BC113">
        <v>0.1433695117816777</v>
      </c>
      <c r="BD113">
        <v>6.0823256789891637E-4</v>
      </c>
      <c r="BE113">
        <v>0</v>
      </c>
      <c r="BF113">
        <v>3.669193341580473E-3</v>
      </c>
      <c r="BG113">
        <v>1.534576015332251E-4</v>
      </c>
      <c r="BH113">
        <v>1.9264255315851851E-4</v>
      </c>
      <c r="BI113">
        <v>1.501079492115961E-3</v>
      </c>
      <c r="BJ113">
        <v>2.7581581863158288E-4</v>
      </c>
      <c r="BK113">
        <v>2.7586959602833301E-4</v>
      </c>
      <c r="BL113">
        <v>2.760649398874512E-3</v>
      </c>
      <c r="BM113">
        <v>6.4474270578162836E-4</v>
      </c>
      <c r="BN113">
        <v>0</v>
      </c>
      <c r="BO113">
        <v>6.8155588544828276E-3</v>
      </c>
      <c r="BP113">
        <v>1.0101616826416289E-5</v>
      </c>
      <c r="BQ113">
        <v>2.3425541674609599E-4</v>
      </c>
      <c r="BR113">
        <v>1.424499915623087E-3</v>
      </c>
      <c r="BS113">
        <v>2.0581366223974799E-4</v>
      </c>
      <c r="BT113">
        <v>3.0906344580062198E-2</v>
      </c>
      <c r="BU113">
        <v>-4.5675468557214667E-5</v>
      </c>
      <c r="BV113">
        <v>-2.9388623255493498E-4</v>
      </c>
      <c r="BW113">
        <v>-248.81139013765781</v>
      </c>
      <c r="BX113">
        <v>5.0893735894933343</v>
      </c>
      <c r="BY113">
        <v>0.21901386653175869</v>
      </c>
      <c r="BZ113">
        <v>4.0886694151103509</v>
      </c>
      <c r="CA113">
        <v>54.577368470699312</v>
      </c>
      <c r="CB113">
        <v>4.3335391218961197E-2</v>
      </c>
      <c r="CC113">
        <v>0.31553920024563897</v>
      </c>
      <c r="CD113">
        <v>0.1118634885282362</v>
      </c>
      <c r="CE113">
        <v>0.66486165786856788</v>
      </c>
      <c r="CF113">
        <v>5.6897303644302191E-2</v>
      </c>
      <c r="CG113">
        <v>8.1067498245739084E-2</v>
      </c>
      <c r="CH113">
        <v>3.0707139358490999E-2</v>
      </c>
      <c r="CI113">
        <v>0.34449337619339637</v>
      </c>
      <c r="CJ113">
        <v>0.56760982725056508</v>
      </c>
      <c r="CK113">
        <v>4.3367946953192087</v>
      </c>
      <c r="CL113">
        <v>1.779646408403758</v>
      </c>
      <c r="CM113">
        <v>2.6975344427273629</v>
      </c>
      <c r="CN113">
        <v>4.2084047125712738</v>
      </c>
      <c r="CO113">
        <v>0.94096203320947147</v>
      </c>
      <c r="CP113">
        <v>0.324119328032485</v>
      </c>
      <c r="CQ113">
        <v>2.6670454931101659</v>
      </c>
      <c r="CR113">
        <v>0.19182453972484889</v>
      </c>
      <c r="CS113">
        <v>29.064324200734681</v>
      </c>
      <c r="CT113">
        <v>5.3885764876682746E-16</v>
      </c>
      <c r="CU113">
        <v>6.6526467220671243E-15</v>
      </c>
      <c r="CV113">
        <v>0.51937650855607342</v>
      </c>
      <c r="CW113">
        <v>7.990927329340332</v>
      </c>
      <c r="CX113">
        <v>1.728703311526095</v>
      </c>
    </row>
    <row r="114" spans="1:102" x14ac:dyDescent="0.3">
      <c r="A114" s="1">
        <v>110</v>
      </c>
      <c r="B114">
        <v>1.7515986147033911</v>
      </c>
      <c r="C114">
        <v>1.6614661201590161E-2</v>
      </c>
      <c r="D114">
        <v>0.99687301444646192</v>
      </c>
      <c r="E114">
        <v>1.7570929817138889</v>
      </c>
      <c r="F114">
        <v>1.656270739603586E-2</v>
      </c>
      <c r="G114">
        <v>5.4640230011224547E-7</v>
      </c>
      <c r="H114">
        <v>579.73363161438863</v>
      </c>
      <c r="I114">
        <v>171.47734725224331</v>
      </c>
      <c r="J114">
        <v>143.13907989094909</v>
      </c>
      <c r="K114">
        <v>244.46899253347269</v>
      </c>
      <c r="L114">
        <v>2.6425476998270668E-3</v>
      </c>
      <c r="M114">
        <v>0</v>
      </c>
      <c r="N114">
        <v>6.8282054272820734</v>
      </c>
      <c r="O114">
        <v>4.9615353046212389</v>
      </c>
      <c r="P114">
        <v>41.925511319952143</v>
      </c>
      <c r="Q114">
        <v>0</v>
      </c>
      <c r="R114">
        <v>-14.00129448378669</v>
      </c>
      <c r="S114">
        <v>-39.713957568068771</v>
      </c>
      <c r="T114">
        <v>0</v>
      </c>
      <c r="U114">
        <v>0</v>
      </c>
      <c r="V114">
        <v>0</v>
      </c>
      <c r="W114">
        <v>-2.94316727785308</v>
      </c>
      <c r="X114">
        <v>-21.7111720077482</v>
      </c>
      <c r="Y114">
        <v>-31.581747912853011</v>
      </c>
      <c r="Z114">
        <v>-4.2140482326301028</v>
      </c>
      <c r="AA114">
        <v>12.781134238389679</v>
      </c>
      <c r="AB114">
        <v>-1.443471254464983</v>
      </c>
      <c r="AC114">
        <v>31.657246183380099</v>
      </c>
      <c r="AD114">
        <v>0</v>
      </c>
      <c r="AE114">
        <v>0</v>
      </c>
      <c r="AF114">
        <v>34.049151990902963</v>
      </c>
      <c r="AG114">
        <v>87.831055694603762</v>
      </c>
      <c r="AH114">
        <v>36.705725550528207</v>
      </c>
      <c r="AI114">
        <v>53.14163238931723</v>
      </c>
      <c r="AJ114">
        <v>2.075288612941641</v>
      </c>
      <c r="AK114">
        <v>83.957418490712499</v>
      </c>
      <c r="AL114">
        <v>3.5251098959867169</v>
      </c>
      <c r="AM114">
        <v>8.348112763851999</v>
      </c>
      <c r="AN114">
        <v>0</v>
      </c>
      <c r="AO114">
        <v>3.6170334305595149E-4</v>
      </c>
      <c r="AP114">
        <v>2.9421729558422451E-4</v>
      </c>
      <c r="AQ114">
        <v>1.018397190367443E-4</v>
      </c>
      <c r="AR114">
        <v>4.7122459996148703E-4</v>
      </c>
      <c r="AS114">
        <v>0</v>
      </c>
      <c r="AT114">
        <v>1.3090629450745179E-4</v>
      </c>
      <c r="AU114">
        <v>1.326721115487015E-4</v>
      </c>
      <c r="AV114">
        <v>1.817898030683457E-5</v>
      </c>
      <c r="AW114">
        <v>0.38762410878198339</v>
      </c>
      <c r="AX114">
        <v>2.755979980715988E-2</v>
      </c>
      <c r="AY114">
        <v>0.37072644951318168</v>
      </c>
      <c r="AZ114">
        <v>0.13656270760535169</v>
      </c>
      <c r="BA114">
        <v>7.8001478044139386E-2</v>
      </c>
      <c r="BB114">
        <v>0</v>
      </c>
      <c r="BC114">
        <v>0.123458581476645</v>
      </c>
      <c r="BD114">
        <v>6.1111833756152963E-4</v>
      </c>
      <c r="BE114">
        <v>0</v>
      </c>
      <c r="BF114">
        <v>3.7370716104599632E-3</v>
      </c>
      <c r="BG114">
        <v>1.535206240849154E-4</v>
      </c>
      <c r="BH114">
        <v>1.888182096099623E-4</v>
      </c>
      <c r="BI114">
        <v>1.5047088059385841E-3</v>
      </c>
      <c r="BJ114">
        <v>2.6907852696964892E-4</v>
      </c>
      <c r="BK114">
        <v>2.8384818075659758E-4</v>
      </c>
      <c r="BL114">
        <v>2.1385745659133711E-3</v>
      </c>
      <c r="BM114">
        <v>6.1071368961123881E-4</v>
      </c>
      <c r="BN114">
        <v>0</v>
      </c>
      <c r="BO114">
        <v>6.4402432409809826E-3</v>
      </c>
      <c r="BP114">
        <v>1.0153524132663821E-5</v>
      </c>
      <c r="BQ114">
        <v>2.4282460333862539E-4</v>
      </c>
      <c r="BR114">
        <v>1.2959681309266491E-3</v>
      </c>
      <c r="BS114">
        <v>2.052147487637573E-4</v>
      </c>
      <c r="BT114">
        <v>2.9102216923755319E-2</v>
      </c>
      <c r="BU114">
        <v>-4.6100270789722807E-5</v>
      </c>
      <c r="BV114">
        <v>1.1628634549388591E-4</v>
      </c>
      <c r="BW114">
        <v>-244.43986623074511</v>
      </c>
      <c r="BX114">
        <v>-0.28589909616857773</v>
      </c>
      <c r="BY114">
        <v>0.24580279888548609</v>
      </c>
      <c r="BZ114">
        <v>3.76452803004012</v>
      </c>
      <c r="CA114">
        <v>48.105053337225847</v>
      </c>
      <c r="CB114">
        <v>4.3411494577755137E-2</v>
      </c>
      <c r="CC114">
        <v>0.31548663045934972</v>
      </c>
      <c r="CD114">
        <v>0.111819639873808</v>
      </c>
      <c r="CE114">
        <v>0.6673741240093144</v>
      </c>
      <c r="CF114">
        <v>5.6906781281383101E-2</v>
      </c>
      <c r="CG114">
        <v>8.1252686814851482E-2</v>
      </c>
      <c r="CH114">
        <v>3.0707708644605348E-2</v>
      </c>
      <c r="CI114">
        <v>0.35431772789781812</v>
      </c>
      <c r="CJ114">
        <v>0.56860663408957468</v>
      </c>
      <c r="CK114">
        <v>4.3360721721901134</v>
      </c>
      <c r="CL114">
        <v>1.7789488161742171</v>
      </c>
      <c r="CM114">
        <v>2.7077282384901951</v>
      </c>
      <c r="CN114">
        <v>4.209105725273119</v>
      </c>
      <c r="CO114">
        <v>0.94311154338666892</v>
      </c>
      <c r="CP114">
        <v>0.32412533694887041</v>
      </c>
      <c r="CQ114">
        <v>2.7431049901766569</v>
      </c>
      <c r="CR114">
        <v>0.15731263916802141</v>
      </c>
      <c r="CS114">
        <v>23.835248358791109</v>
      </c>
      <c r="CT114">
        <v>1.1413392245488971E-16</v>
      </c>
      <c r="CU114">
        <v>1.4090783843076591E-15</v>
      </c>
      <c r="CV114">
        <v>0.50329229406670739</v>
      </c>
      <c r="CW114">
        <v>6.6590015217053251</v>
      </c>
      <c r="CX114">
        <v>1.442646303246506</v>
      </c>
    </row>
    <row r="115" spans="1:102" x14ac:dyDescent="0.3">
      <c r="A115" s="1">
        <v>111</v>
      </c>
      <c r="B115">
        <v>1.772453852289716</v>
      </c>
      <c r="C115">
        <v>1.6490122590313658E-2</v>
      </c>
      <c r="D115">
        <v>0.99687445432514166</v>
      </c>
      <c r="E115">
        <v>1.7780111143658801</v>
      </c>
      <c r="F115">
        <v>1.643858195897362E-2</v>
      </c>
      <c r="G115">
        <v>1.604426075541849E-6</v>
      </c>
      <c r="H115">
        <v>557.67411437861347</v>
      </c>
      <c r="I115">
        <v>155.89480071549349</v>
      </c>
      <c r="J115">
        <v>128.19041908243909</v>
      </c>
      <c r="K115">
        <v>226.03752727903461</v>
      </c>
      <c r="L115">
        <v>2.6135436818038519E-3</v>
      </c>
      <c r="M115">
        <v>0</v>
      </c>
      <c r="N115">
        <v>7.4182705382238252</v>
      </c>
      <c r="O115">
        <v>5.529173725036987</v>
      </c>
      <c r="P115">
        <v>41.973675422566203</v>
      </c>
      <c r="Q115">
        <v>0</v>
      </c>
      <c r="R115">
        <v>-14.692086238787819</v>
      </c>
      <c r="S115">
        <v>-40.229033447039193</v>
      </c>
      <c r="T115">
        <v>0</v>
      </c>
      <c r="U115">
        <v>0</v>
      </c>
      <c r="V115">
        <v>0</v>
      </c>
      <c r="W115">
        <v>-3.2188839561051359</v>
      </c>
      <c r="X115">
        <v>-22.69950524381396</v>
      </c>
      <c r="Y115">
        <v>-31.557757682531111</v>
      </c>
      <c r="Z115">
        <v>-4.2430823395765254</v>
      </c>
      <c r="AA115">
        <v>13.45268964710535</v>
      </c>
      <c r="AB115">
        <v>-1.4384099313912311</v>
      </c>
      <c r="AC115">
        <v>31.82870298126231</v>
      </c>
      <c r="AD115">
        <v>0</v>
      </c>
      <c r="AE115">
        <v>0</v>
      </c>
      <c r="AF115">
        <v>34.160533433281302</v>
      </c>
      <c r="AG115">
        <v>76.914136651750482</v>
      </c>
      <c r="AH115">
        <v>36.43583465828597</v>
      </c>
      <c r="AI115">
        <v>53.025380696571531</v>
      </c>
      <c r="AJ115">
        <v>2.109252655614037</v>
      </c>
      <c r="AK115">
        <v>83.919409985434413</v>
      </c>
      <c r="AL115">
        <v>3.520178587025852</v>
      </c>
      <c r="AM115">
        <v>8.3054940041264658</v>
      </c>
      <c r="AN115">
        <v>0</v>
      </c>
      <c r="AO115">
        <v>3.6730172916194442E-4</v>
      </c>
      <c r="AP115">
        <v>2.5956528505542632E-4</v>
      </c>
      <c r="AQ115">
        <v>1.015997792358758E-4</v>
      </c>
      <c r="AR115">
        <v>4.7305423943206412E-4</v>
      </c>
      <c r="AS115">
        <v>0</v>
      </c>
      <c r="AT115">
        <v>1.3218341892943001E-4</v>
      </c>
      <c r="AU115">
        <v>1.33390668535075E-4</v>
      </c>
      <c r="AV115">
        <v>1.820324149379201E-5</v>
      </c>
      <c r="AW115">
        <v>0.4068924550809046</v>
      </c>
      <c r="AX115">
        <v>2.8915305692235539E-2</v>
      </c>
      <c r="AY115">
        <v>0.32893360247582532</v>
      </c>
      <c r="AZ115">
        <v>0.13664165893700039</v>
      </c>
      <c r="BA115">
        <v>7.9398335320375032E-2</v>
      </c>
      <c r="BB115">
        <v>0</v>
      </c>
      <c r="BC115">
        <v>0.12834793717966761</v>
      </c>
      <c r="BD115">
        <v>6.144281767268959E-4</v>
      </c>
      <c r="BE115">
        <v>0</v>
      </c>
      <c r="BF115">
        <v>2.70006941141944E-3</v>
      </c>
      <c r="BG115">
        <v>1.522669543323019E-4</v>
      </c>
      <c r="BH115">
        <v>1.917845626488555E-4</v>
      </c>
      <c r="BI115">
        <v>1.493939480932084E-3</v>
      </c>
      <c r="BJ115">
        <v>2.8503237295250292E-4</v>
      </c>
      <c r="BK115">
        <v>2.7045387785179639E-4</v>
      </c>
      <c r="BL115">
        <v>2.4536321396286219E-3</v>
      </c>
      <c r="BM115">
        <v>6.0703127155057853E-4</v>
      </c>
      <c r="BN115">
        <v>0</v>
      </c>
      <c r="BO115">
        <v>6.7097064653578106E-3</v>
      </c>
      <c r="BP115">
        <v>1.0131995957169419E-5</v>
      </c>
      <c r="BQ115">
        <v>1.9299395728423661E-4</v>
      </c>
      <c r="BR115">
        <v>1.3092882828998149E-3</v>
      </c>
      <c r="BS115">
        <v>2.0566359158265981E-4</v>
      </c>
      <c r="BT115">
        <v>2.9227981427469539E-2</v>
      </c>
      <c r="BU115">
        <v>-3.9035382845563087E-5</v>
      </c>
      <c r="BV115">
        <v>5.0002000884400307E-5</v>
      </c>
      <c r="BW115">
        <v>-226.0083273663719</v>
      </c>
      <c r="BX115">
        <v>5.0101476721465588E-2</v>
      </c>
      <c r="BY115">
        <v>0.2448990585683708</v>
      </c>
      <c r="BZ115">
        <v>3.672239949354049</v>
      </c>
      <c r="CA115">
        <v>47.392189112276363</v>
      </c>
      <c r="CB115">
        <v>4.3461037816280891E-2</v>
      </c>
      <c r="CC115">
        <v>0.31765692387138428</v>
      </c>
      <c r="CD115">
        <v>0.11266413709249461</v>
      </c>
      <c r="CE115">
        <v>0.66117224790808304</v>
      </c>
      <c r="CF115">
        <v>5.6894707922004108E-2</v>
      </c>
      <c r="CG115">
        <v>6.0664569408378513E-2</v>
      </c>
      <c r="CH115">
        <v>3.0686965894357491E-2</v>
      </c>
      <c r="CI115">
        <v>0.34014773673621318</v>
      </c>
      <c r="CJ115">
        <v>0.56925555471241951</v>
      </c>
      <c r="CK115">
        <v>4.3659008494171312</v>
      </c>
      <c r="CL115">
        <v>1.792383999198778</v>
      </c>
      <c r="CM115">
        <v>2.6825654483148189</v>
      </c>
      <c r="CN115">
        <v>4.2082127201700157</v>
      </c>
      <c r="CO115">
        <v>0.70414232349010764</v>
      </c>
      <c r="CP115">
        <v>0.32390639352358452</v>
      </c>
      <c r="CQ115">
        <v>2.6334018327964892</v>
      </c>
      <c r="CR115">
        <v>0.14959766785795739</v>
      </c>
      <c r="CS115">
        <v>22.66631331181172</v>
      </c>
      <c r="CT115">
        <v>4.6991129487764209E-16</v>
      </c>
      <c r="CU115">
        <v>5.8014465280102233E-15</v>
      </c>
      <c r="CV115">
        <v>0.53524934772646349</v>
      </c>
      <c r="CW115">
        <v>7.446106678841276</v>
      </c>
      <c r="CX115">
        <v>1.364044607120432</v>
      </c>
    </row>
    <row r="116" spans="1:102" x14ac:dyDescent="0.3">
      <c r="A116" s="1">
        <v>112</v>
      </c>
      <c r="B116">
        <v>1.829590689606114</v>
      </c>
      <c r="C116">
        <v>1.593216175701332E-2</v>
      </c>
      <c r="D116">
        <v>0.99689306628850038</v>
      </c>
      <c r="E116">
        <v>1.8352928423363879</v>
      </c>
      <c r="F116">
        <v>1.5882661586553388E-2</v>
      </c>
      <c r="G116">
        <v>4.147949065134957E-7</v>
      </c>
      <c r="H116">
        <v>548.82459391326984</v>
      </c>
      <c r="I116">
        <v>152.65871503073689</v>
      </c>
      <c r="J116">
        <v>125.4424496518189</v>
      </c>
      <c r="K116">
        <v>221.68762589880049</v>
      </c>
      <c r="L116">
        <v>2.5800667805296299E-3</v>
      </c>
      <c r="M116">
        <v>0</v>
      </c>
      <c r="N116">
        <v>7.1236293460224278</v>
      </c>
      <c r="O116">
        <v>6.1452015504565338</v>
      </c>
      <c r="P116">
        <v>41.838708506227547</v>
      </c>
      <c r="Q116">
        <v>0</v>
      </c>
      <c r="R116">
        <v>-15.477097243232249</v>
      </c>
      <c r="S116">
        <v>-39.630442159474271</v>
      </c>
      <c r="T116">
        <v>0</v>
      </c>
      <c r="U116">
        <v>0</v>
      </c>
      <c r="V116">
        <v>0</v>
      </c>
      <c r="W116">
        <v>-3.0727974550126782</v>
      </c>
      <c r="X116">
        <v>-23.366813807135959</v>
      </c>
      <c r="Y116">
        <v>-31.511289141944349</v>
      </c>
      <c r="Z116">
        <v>-4.4063505670936234</v>
      </c>
      <c r="AA116">
        <v>14.11717741200763</v>
      </c>
      <c r="AB116">
        <v>-1.4697146867409601</v>
      </c>
      <c r="AC116">
        <v>31.89401935608894</v>
      </c>
      <c r="AD116">
        <v>0</v>
      </c>
      <c r="AE116">
        <v>0</v>
      </c>
      <c r="AF116">
        <v>34.049781240778337</v>
      </c>
      <c r="AG116">
        <v>75.232626845585244</v>
      </c>
      <c r="AH116">
        <v>35.577269709437459</v>
      </c>
      <c r="AI116">
        <v>53.008091254406729</v>
      </c>
      <c r="AJ116">
        <v>2.1340793287910631</v>
      </c>
      <c r="AK116">
        <v>82.108192859128224</v>
      </c>
      <c r="AL116">
        <v>3.4458337069105518</v>
      </c>
      <c r="AM116">
        <v>8.1565605890136812</v>
      </c>
      <c r="AN116">
        <v>0</v>
      </c>
      <c r="AO116">
        <v>3.772124774806945E-4</v>
      </c>
      <c r="AP116">
        <v>2.8249903144877758E-4</v>
      </c>
      <c r="AQ116">
        <v>1.0332776736586839E-4</v>
      </c>
      <c r="AR116">
        <v>4.8935593462440708E-4</v>
      </c>
      <c r="AS116">
        <v>0</v>
      </c>
      <c r="AT116">
        <v>1.3114891471282329E-4</v>
      </c>
      <c r="AU116">
        <v>1.336644024321031E-4</v>
      </c>
      <c r="AV116">
        <v>1.8561058217732641E-5</v>
      </c>
      <c r="AW116">
        <v>0.37268420085500159</v>
      </c>
      <c r="AX116">
        <v>3.0786952957592689E-2</v>
      </c>
      <c r="AY116">
        <v>0.38476228679324159</v>
      </c>
      <c r="AZ116">
        <v>0.13521215480689799</v>
      </c>
      <c r="BA116">
        <v>7.932373248562867E-2</v>
      </c>
      <c r="BB116">
        <v>0</v>
      </c>
      <c r="BC116">
        <v>0.1330467264536673</v>
      </c>
      <c r="BD116">
        <v>6.1568905817464977E-4</v>
      </c>
      <c r="BE116">
        <v>0</v>
      </c>
      <c r="BF116">
        <v>3.4675433258838182E-3</v>
      </c>
      <c r="BG116">
        <v>1.465071000062978E-4</v>
      </c>
      <c r="BH116">
        <v>1.8962975378040129E-4</v>
      </c>
      <c r="BI116">
        <v>1.439373852987181E-3</v>
      </c>
      <c r="BJ116">
        <v>3.0087296074552501E-4</v>
      </c>
      <c r="BK116">
        <v>2.5428895523618711E-4</v>
      </c>
      <c r="BL116">
        <v>2.4082627100682698E-3</v>
      </c>
      <c r="BM116">
        <v>5.6834096890434691E-4</v>
      </c>
      <c r="BN116">
        <v>0</v>
      </c>
      <c r="BO116">
        <v>5.9376649723051284E-3</v>
      </c>
      <c r="BP116">
        <v>9.8092576668617042E-6</v>
      </c>
      <c r="BQ116">
        <v>2.3041724492594469E-4</v>
      </c>
      <c r="BR116">
        <v>1.2637985371310881E-3</v>
      </c>
      <c r="BS116">
        <v>1.9714962663448701E-4</v>
      </c>
      <c r="BT116">
        <v>2.9149335127052541E-2</v>
      </c>
      <c r="BU116">
        <v>-4.6225312899666157E-5</v>
      </c>
      <c r="BV116">
        <v>-9.6141557775938853E-5</v>
      </c>
      <c r="BW116">
        <v>-221.65866515585711</v>
      </c>
      <c r="BX116">
        <v>0.1314707109704614</v>
      </c>
      <c r="BY116">
        <v>0.25108414976975357</v>
      </c>
      <c r="BZ116">
        <v>3.8523596183225388</v>
      </c>
      <c r="CA116">
        <v>49.329548994155068</v>
      </c>
      <c r="CB116">
        <v>4.3523551758026427E-2</v>
      </c>
      <c r="CC116">
        <v>0.32766772911155168</v>
      </c>
      <c r="CD116">
        <v>0.1166097520551045</v>
      </c>
      <c r="CE116">
        <v>0.66536232375079951</v>
      </c>
      <c r="CF116">
        <v>5.6915781944243432E-2</v>
      </c>
      <c r="CG116">
        <v>7.6821149225136776E-2</v>
      </c>
      <c r="CH116">
        <v>3.0560196243797681E-2</v>
      </c>
      <c r="CI116">
        <v>0.33101757091703432</v>
      </c>
      <c r="CJ116">
        <v>0.57007436646597331</v>
      </c>
      <c r="CK116">
        <v>4.503490115751184</v>
      </c>
      <c r="CL116">
        <v>1.855155146331207</v>
      </c>
      <c r="CM116">
        <v>2.6995657878134192</v>
      </c>
      <c r="CN116">
        <v>4.2097714586132167</v>
      </c>
      <c r="CO116">
        <v>0.89167405350605178</v>
      </c>
      <c r="CP116">
        <v>0.32256831727119678</v>
      </c>
      <c r="CQ116">
        <v>2.5627166780673618</v>
      </c>
      <c r="CR116">
        <v>0.16193315951738879</v>
      </c>
      <c r="CS116">
        <v>24.535327199604371</v>
      </c>
      <c r="CT116">
        <v>-7.179923092679808E-16</v>
      </c>
      <c r="CU116">
        <v>-8.8642133848376137E-15</v>
      </c>
      <c r="CV116">
        <v>0.56541018086801453</v>
      </c>
      <c r="CW116">
        <v>7.1792058707310993</v>
      </c>
      <c r="CX116">
        <v>1.4765382229314421</v>
      </c>
    </row>
    <row r="117" spans="1:102" x14ac:dyDescent="0.3">
      <c r="A117" s="1">
        <v>113</v>
      </c>
      <c r="B117">
        <v>1.8185867694478079</v>
      </c>
      <c r="C117">
        <v>1.634788217423665E-2</v>
      </c>
      <c r="D117">
        <v>0.99687846227231813</v>
      </c>
      <c r="E117">
        <v>1.8242813212913489</v>
      </c>
      <c r="F117">
        <v>1.629685164326207E-2</v>
      </c>
      <c r="G117">
        <v>1.3404507635877271E-6</v>
      </c>
      <c r="H117">
        <v>523.28989719825609</v>
      </c>
      <c r="I117">
        <v>177.97146646829131</v>
      </c>
      <c r="J117">
        <v>145.82481038299389</v>
      </c>
      <c r="K117">
        <v>244.0114559771585</v>
      </c>
      <c r="L117">
        <v>2.5503079123994831E-3</v>
      </c>
      <c r="M117">
        <v>0</v>
      </c>
      <c r="N117">
        <v>6.6236878666216006</v>
      </c>
      <c r="O117">
        <v>5.530775688287223</v>
      </c>
      <c r="P117">
        <v>41.980252752409612</v>
      </c>
      <c r="Q117">
        <v>0</v>
      </c>
      <c r="R117">
        <v>-14.375611974704279</v>
      </c>
      <c r="S117">
        <v>-39.759104332614157</v>
      </c>
      <c r="T117">
        <v>0</v>
      </c>
      <c r="U117">
        <v>0</v>
      </c>
      <c r="V117">
        <v>0</v>
      </c>
      <c r="W117">
        <v>-2.8476561509554781</v>
      </c>
      <c r="X117">
        <v>-22.313901251795279</v>
      </c>
      <c r="Y117">
        <v>-31.573240852985069</v>
      </c>
      <c r="Z117">
        <v>-4.2498982324851857</v>
      </c>
      <c r="AA117">
        <v>13.106003405162861</v>
      </c>
      <c r="AB117">
        <v>-1.41581957805037</v>
      </c>
      <c r="AC117">
        <v>31.418910543740239</v>
      </c>
      <c r="AD117">
        <v>0</v>
      </c>
      <c r="AE117">
        <v>0</v>
      </c>
      <c r="AF117">
        <v>33.983998728957019</v>
      </c>
      <c r="AG117">
        <v>61.040871713890738</v>
      </c>
      <c r="AH117">
        <v>36.296229817887777</v>
      </c>
      <c r="AI117">
        <v>52.817332331082298</v>
      </c>
      <c r="AJ117">
        <v>2.057429826712255</v>
      </c>
      <c r="AK117">
        <v>82.854363154514203</v>
      </c>
      <c r="AL117">
        <v>3.470342961758845</v>
      </c>
      <c r="AM117">
        <v>8.2784663736826367</v>
      </c>
      <c r="AN117">
        <v>0</v>
      </c>
      <c r="AO117">
        <v>3.6593043907863672E-4</v>
      </c>
      <c r="AP117">
        <v>2.2633060649212029E-4</v>
      </c>
      <c r="AQ117">
        <v>1.031675310784037E-4</v>
      </c>
      <c r="AR117">
        <v>4.7406347192420072E-4</v>
      </c>
      <c r="AS117">
        <v>0</v>
      </c>
      <c r="AT117">
        <v>1.305369606540559E-4</v>
      </c>
      <c r="AU117">
        <v>1.3167327253455719E-4</v>
      </c>
      <c r="AV117">
        <v>1.831380525035385E-5</v>
      </c>
      <c r="AW117">
        <v>0.39702032087934852</v>
      </c>
      <c r="AX117">
        <v>2.934754392907199E-2</v>
      </c>
      <c r="AY117">
        <v>0.42461346367336877</v>
      </c>
      <c r="AZ117">
        <v>0.13534806180522549</v>
      </c>
      <c r="BA117">
        <v>7.4647460089755341E-2</v>
      </c>
      <c r="BB117">
        <v>0</v>
      </c>
      <c r="BC117">
        <v>0.1650296117277788</v>
      </c>
      <c r="BD117">
        <v>6.0651745474832894E-4</v>
      </c>
      <c r="BE117">
        <v>0</v>
      </c>
      <c r="BF117">
        <v>4.0183417152488063E-3</v>
      </c>
      <c r="BG117">
        <v>1.508205488570893E-4</v>
      </c>
      <c r="BH117">
        <v>1.8941164104708239E-4</v>
      </c>
      <c r="BI117">
        <v>1.4796264534495389E-3</v>
      </c>
      <c r="BJ117">
        <v>2.9035854920862048E-4</v>
      </c>
      <c r="BK117">
        <v>2.787497828464809E-4</v>
      </c>
      <c r="BL117">
        <v>2.6444393756314588E-3</v>
      </c>
      <c r="BM117">
        <v>5.8220716459649784E-4</v>
      </c>
      <c r="BN117">
        <v>0</v>
      </c>
      <c r="BO117">
        <v>6.4904414265132158E-3</v>
      </c>
      <c r="BP117">
        <v>9.9152758868435886E-6</v>
      </c>
      <c r="BQ117">
        <v>2.4554262178113419E-4</v>
      </c>
      <c r="BR117">
        <v>1.220327882153353E-3</v>
      </c>
      <c r="BS117">
        <v>2.0134995937776481E-4</v>
      </c>
      <c r="BT117">
        <v>2.9730042048659221E-2</v>
      </c>
      <c r="BU117">
        <v>-4.8891836537965238E-5</v>
      </c>
      <c r="BV117">
        <v>1.0649584968344929E-4</v>
      </c>
      <c r="BW117">
        <v>-243.98171722293321</v>
      </c>
      <c r="BX117">
        <v>-8.0060755228623748</v>
      </c>
      <c r="BY117">
        <v>0.22709502313955629</v>
      </c>
      <c r="BZ117">
        <v>4.2532176903460286</v>
      </c>
      <c r="CA117">
        <v>55.379195858562468</v>
      </c>
      <c r="CB117">
        <v>4.3466072477334333E-2</v>
      </c>
      <c r="CC117">
        <v>0.32013563521407262</v>
      </c>
      <c r="CD117">
        <v>0.1136444104738534</v>
      </c>
      <c r="CE117">
        <v>0.6678421413310387</v>
      </c>
      <c r="CF117">
        <v>5.6908225136420867E-2</v>
      </c>
      <c r="CG117">
        <v>8.4680465080627654E-2</v>
      </c>
      <c r="CH117">
        <v>3.0659932326137979E-2</v>
      </c>
      <c r="CI117">
        <v>0.35363178714766519</v>
      </c>
      <c r="CJ117">
        <v>0.56932149903668705</v>
      </c>
      <c r="CK117">
        <v>4.3999684460701927</v>
      </c>
      <c r="CL117">
        <v>1.8079792575385769</v>
      </c>
      <c r="CM117">
        <v>2.7096271190019561</v>
      </c>
      <c r="CN117">
        <v>4.2092125199005634</v>
      </c>
      <c r="CO117">
        <v>0.9828982554001422</v>
      </c>
      <c r="CP117">
        <v>0.32362104939356517</v>
      </c>
      <c r="CQ117">
        <v>2.7377944811432142</v>
      </c>
      <c r="CR117">
        <v>0.1955657096035302</v>
      </c>
      <c r="CS117">
        <v>29.631168121746999</v>
      </c>
      <c r="CT117">
        <v>1.094038550054559E-15</v>
      </c>
      <c r="CU117">
        <v>1.350681759921524E-14</v>
      </c>
      <c r="CV117">
        <v>0.62460915874367551</v>
      </c>
      <c r="CW117">
        <v>8.0076051093305622</v>
      </c>
      <c r="CX117">
        <v>1.7620741528116719</v>
      </c>
    </row>
    <row r="118" spans="1:102" x14ac:dyDescent="0.3">
      <c r="A118" s="1">
        <v>114</v>
      </c>
      <c r="B118">
        <v>1.787294619678661</v>
      </c>
      <c r="C118">
        <v>1.6824603378248471E-2</v>
      </c>
      <c r="D118">
        <v>0.99686836255985201</v>
      </c>
      <c r="E118">
        <v>1.792909351028682</v>
      </c>
      <c r="F118">
        <v>1.6771914820393509E-2</v>
      </c>
      <c r="G118">
        <v>8.641357118516647E-7</v>
      </c>
      <c r="H118">
        <v>585.15879252586581</v>
      </c>
      <c r="I118">
        <v>161.9092616400211</v>
      </c>
      <c r="J118">
        <v>125.6992191086383</v>
      </c>
      <c r="K118">
        <v>235.50255309386191</v>
      </c>
      <c r="L118">
        <v>2.717818766875559E-3</v>
      </c>
      <c r="M118">
        <v>0</v>
      </c>
      <c r="N118">
        <v>6.7326789429508906</v>
      </c>
      <c r="O118">
        <v>5.6788570704472221</v>
      </c>
      <c r="P118">
        <v>41.922531125985422</v>
      </c>
      <c r="Q118">
        <v>0</v>
      </c>
      <c r="R118">
        <v>-14.774931128569611</v>
      </c>
      <c r="S118">
        <v>-39.559136010813923</v>
      </c>
      <c r="T118">
        <v>0</v>
      </c>
      <c r="U118">
        <v>0</v>
      </c>
      <c r="V118">
        <v>0</v>
      </c>
      <c r="W118">
        <v>-2.9063677042126121</v>
      </c>
      <c r="X118">
        <v>-22.676370344419521</v>
      </c>
      <c r="Y118">
        <v>-31.56433578373283</v>
      </c>
      <c r="Z118">
        <v>-4.2327001525718337</v>
      </c>
      <c r="AA118">
        <v>13.474631229891211</v>
      </c>
      <c r="AB118">
        <v>-1.4660623888627491</v>
      </c>
      <c r="AC118">
        <v>31.20680025877445</v>
      </c>
      <c r="AD118">
        <v>0</v>
      </c>
      <c r="AE118">
        <v>0</v>
      </c>
      <c r="AF118">
        <v>34.047271318848871</v>
      </c>
      <c r="AG118">
        <v>88.997234191902791</v>
      </c>
      <c r="AH118">
        <v>36.970057291852562</v>
      </c>
      <c r="AI118">
        <v>53.604225191782497</v>
      </c>
      <c r="AJ118">
        <v>2.176907046989772</v>
      </c>
      <c r="AK118">
        <v>84.722004040625308</v>
      </c>
      <c r="AL118">
        <v>3.520987244016156</v>
      </c>
      <c r="AM118">
        <v>8.3890161497930702</v>
      </c>
      <c r="AN118">
        <v>0</v>
      </c>
      <c r="AO118">
        <v>3.5713670473958188E-4</v>
      </c>
      <c r="AP118">
        <v>3.0691047860796281E-4</v>
      </c>
      <c r="AQ118">
        <v>1.013069531825183E-4</v>
      </c>
      <c r="AR118">
        <v>4.7209748838813092E-4</v>
      </c>
      <c r="AS118">
        <v>0</v>
      </c>
      <c r="AT118">
        <v>1.3089511350113439E-4</v>
      </c>
      <c r="AU118">
        <v>1.307843411592697E-4</v>
      </c>
      <c r="AV118">
        <v>1.8039280446562669E-5</v>
      </c>
      <c r="AW118">
        <v>0.35066629741925348</v>
      </c>
      <c r="AX118">
        <v>2.855246414415654E-2</v>
      </c>
      <c r="AY118">
        <v>0.31583787444335099</v>
      </c>
      <c r="AZ118">
        <v>0.1359518946753403</v>
      </c>
      <c r="BA118">
        <v>7.8112031928280534E-2</v>
      </c>
      <c r="BB118">
        <v>0</v>
      </c>
      <c r="BC118">
        <v>0.18280811882904979</v>
      </c>
      <c r="BD118">
        <v>6.0242283186239865E-4</v>
      </c>
      <c r="BE118">
        <v>0</v>
      </c>
      <c r="BF118">
        <v>2.128972648191002E-3</v>
      </c>
      <c r="BG118">
        <v>1.5561882626299181E-4</v>
      </c>
      <c r="BH118">
        <v>1.7847644891582601E-4</v>
      </c>
      <c r="BI118">
        <v>1.522490819268023E-3</v>
      </c>
      <c r="BJ118">
        <v>3.0190743578126841E-4</v>
      </c>
      <c r="BK118">
        <v>2.7724524557909972E-4</v>
      </c>
      <c r="BL118">
        <v>2.907629075568316E-3</v>
      </c>
      <c r="BM118">
        <v>6.0922706090299472E-4</v>
      </c>
      <c r="BN118">
        <v>0</v>
      </c>
      <c r="BO118">
        <v>5.8998213721978554E-3</v>
      </c>
      <c r="BP118">
        <v>1.013552521208612E-5</v>
      </c>
      <c r="BQ118">
        <v>2.1261947040977189E-4</v>
      </c>
      <c r="BR118">
        <v>1.314203956262401E-3</v>
      </c>
      <c r="BS118">
        <v>2.077900845590846E-4</v>
      </c>
      <c r="BT118">
        <v>3.0070522916140041E-2</v>
      </c>
      <c r="BU118">
        <v>-4.0600783882970671E-5</v>
      </c>
      <c r="BV118">
        <v>-5.6636883181034319E-4</v>
      </c>
      <c r="BW118">
        <v>-235.47313014134539</v>
      </c>
      <c r="BX118">
        <v>-8.5787328891456127E-2</v>
      </c>
      <c r="BY118">
        <v>0.2377935127838571</v>
      </c>
      <c r="BZ118">
        <v>4.6083192583962038</v>
      </c>
      <c r="CA118">
        <v>61.948518128391321</v>
      </c>
      <c r="CB118">
        <v>4.3320202214361413E-2</v>
      </c>
      <c r="CC118">
        <v>0.31189347053347227</v>
      </c>
      <c r="CD118">
        <v>0.1104243226671863</v>
      </c>
      <c r="CE118">
        <v>0.6624487894720037</v>
      </c>
      <c r="CF118">
        <v>5.6870873456796311E-2</v>
      </c>
      <c r="CG118">
        <v>4.9408911431802281E-2</v>
      </c>
      <c r="CH118">
        <v>3.0738981552633129E-2</v>
      </c>
      <c r="CI118">
        <v>0.34175708700055002</v>
      </c>
      <c r="CJ118">
        <v>0.56741088066131129</v>
      </c>
      <c r="CK118">
        <v>4.2866875097017516</v>
      </c>
      <c r="CL118">
        <v>1.756750587887054</v>
      </c>
      <c r="CM118">
        <v>2.687744743579473</v>
      </c>
      <c r="CN118">
        <v>4.2064498057737696</v>
      </c>
      <c r="CO118">
        <v>0.57349629340484787</v>
      </c>
      <c r="CP118">
        <v>0.32445542806602901</v>
      </c>
      <c r="CQ118">
        <v>2.6458613187139348</v>
      </c>
      <c r="CR118">
        <v>0.242392703847323</v>
      </c>
      <c r="CS118">
        <v>36.726167249594397</v>
      </c>
      <c r="CT118">
        <v>3.6127927232342962E-15</v>
      </c>
      <c r="CU118">
        <v>4.4602936828930087E-14</v>
      </c>
      <c r="CV118">
        <v>0.63090094144033559</v>
      </c>
      <c r="CW118">
        <v>8.1734943110087031</v>
      </c>
      <c r="CX118">
        <v>2.128162974779737</v>
      </c>
    </row>
    <row r="119" spans="1:102" x14ac:dyDescent="0.3">
      <c r="A119" s="1">
        <v>115</v>
      </c>
      <c r="B119">
        <v>1.7654521627361039</v>
      </c>
      <c r="C119">
        <v>1.6428049051930179E-2</v>
      </c>
      <c r="D119">
        <v>0.99687587382905329</v>
      </c>
      <c r="E119">
        <v>1.7709849356580669</v>
      </c>
      <c r="F119">
        <v>1.637672575394945E-2</v>
      </c>
      <c r="G119">
        <v>1.707111208883846E-6</v>
      </c>
      <c r="H119">
        <v>547.86955754179678</v>
      </c>
      <c r="I119">
        <v>166.12631095632401</v>
      </c>
      <c r="J119">
        <v>138.77298704987709</v>
      </c>
      <c r="K119">
        <v>235.1247831029514</v>
      </c>
      <c r="L119">
        <v>2.5453784226498501E-3</v>
      </c>
      <c r="M119">
        <v>0</v>
      </c>
      <c r="N119">
        <v>6.3584198321115624</v>
      </c>
      <c r="O119">
        <v>4.8495362114472886</v>
      </c>
      <c r="P119">
        <v>41.989287830435337</v>
      </c>
      <c r="Q119">
        <v>0</v>
      </c>
      <c r="R119">
        <v>-13.431028148353169</v>
      </c>
      <c r="S119">
        <v>-39.766215725641018</v>
      </c>
      <c r="T119">
        <v>0</v>
      </c>
      <c r="U119">
        <v>0</v>
      </c>
      <c r="V119">
        <v>0</v>
      </c>
      <c r="W119">
        <v>-2.722809050048181</v>
      </c>
      <c r="X119">
        <v>-20.800957018909589</v>
      </c>
      <c r="Y119">
        <v>-31.563126200374889</v>
      </c>
      <c r="Z119">
        <v>-4.2180518000898264</v>
      </c>
      <c r="AA119">
        <v>12.244075548246171</v>
      </c>
      <c r="AB119">
        <v>-1.4061872680451659</v>
      </c>
      <c r="AC119">
        <v>31.71597410770498</v>
      </c>
      <c r="AD119">
        <v>0</v>
      </c>
      <c r="AE119">
        <v>0</v>
      </c>
      <c r="AF119">
        <v>33.934909435329303</v>
      </c>
      <c r="AG119">
        <v>73.496710453449893</v>
      </c>
      <c r="AH119">
        <v>36.436051923352622</v>
      </c>
      <c r="AI119">
        <v>52.78593630438651</v>
      </c>
      <c r="AJ119">
        <v>1.939631140349996</v>
      </c>
      <c r="AK119">
        <v>82.949850047050248</v>
      </c>
      <c r="AL119">
        <v>3.5032270387651998</v>
      </c>
      <c r="AM119">
        <v>8.3812769413398875</v>
      </c>
      <c r="AN119">
        <v>0</v>
      </c>
      <c r="AO119">
        <v>3.6290793331147312E-4</v>
      </c>
      <c r="AP119">
        <v>2.6022422182489188E-4</v>
      </c>
      <c r="AQ119">
        <v>1.0442268104480291E-4</v>
      </c>
      <c r="AR119">
        <v>4.712814574154144E-4</v>
      </c>
      <c r="AS119">
        <v>0</v>
      </c>
      <c r="AT119">
        <v>1.3038544639662369E-4</v>
      </c>
      <c r="AU119">
        <v>1.329182339587785E-4</v>
      </c>
      <c r="AV119">
        <v>1.8629784211763751E-5</v>
      </c>
      <c r="AW119">
        <v>0.38414820853147719</v>
      </c>
      <c r="AX119">
        <v>2.945522930701144E-2</v>
      </c>
      <c r="AY119">
        <v>0.3896685269702348</v>
      </c>
      <c r="AZ119">
        <v>0.13646035637586609</v>
      </c>
      <c r="BA119">
        <v>8.0731573677945104E-2</v>
      </c>
      <c r="BB119">
        <v>0</v>
      </c>
      <c r="BC119">
        <v>0.1209899294404715</v>
      </c>
      <c r="BD119">
        <v>6.1225203413368121E-4</v>
      </c>
      <c r="BE119">
        <v>0</v>
      </c>
      <c r="BF119">
        <v>3.4385615030614E-3</v>
      </c>
      <c r="BG119">
        <v>1.5163724436795831E-4</v>
      </c>
      <c r="BH119">
        <v>1.8819018424748481E-4</v>
      </c>
      <c r="BI119">
        <v>1.4865845416341011E-3</v>
      </c>
      <c r="BJ119">
        <v>2.9570176764395068E-4</v>
      </c>
      <c r="BK119">
        <v>3.5941911486420353E-4</v>
      </c>
      <c r="BL119">
        <v>2.603513057134793E-3</v>
      </c>
      <c r="BM119">
        <v>6.0355564218454347E-4</v>
      </c>
      <c r="BN119">
        <v>0</v>
      </c>
      <c r="BO119">
        <v>6.3108056129662126E-3</v>
      </c>
      <c r="BP119">
        <v>1.005810644889215E-5</v>
      </c>
      <c r="BQ119">
        <v>1.6617078054533471E-4</v>
      </c>
      <c r="BR119">
        <v>1.3262622524207979E-3</v>
      </c>
      <c r="BS119">
        <v>2.0210248798494421E-4</v>
      </c>
      <c r="BT119">
        <v>2.9002934605647981E-2</v>
      </c>
      <c r="BU119">
        <v>-3.4544895920048842E-5</v>
      </c>
      <c r="BV119">
        <v>7.6464964407473997E-5</v>
      </c>
      <c r="BW119">
        <v>-235.09577279317321</v>
      </c>
      <c r="BX119">
        <v>-5.3412167355418212E-2</v>
      </c>
      <c r="BY119">
        <v>0.21578469916623269</v>
      </c>
      <c r="BZ119">
        <v>3.8415131652564711</v>
      </c>
      <c r="CA119">
        <v>48.84232359749528</v>
      </c>
      <c r="CB119">
        <v>4.343446221678153E-2</v>
      </c>
      <c r="CC119">
        <v>0.3187117165030704</v>
      </c>
      <c r="CD119">
        <v>0.11308983959777361</v>
      </c>
      <c r="CE119">
        <v>0.65686480999808639</v>
      </c>
      <c r="CF119">
        <v>5.6787019531196047E-2</v>
      </c>
      <c r="CG119">
        <v>7.3421360149979145E-2</v>
      </c>
      <c r="CH119">
        <v>3.0675529403986022E-2</v>
      </c>
      <c r="CI119">
        <v>0.45374665494949151</v>
      </c>
      <c r="CJ119">
        <v>0.56890746574825868</v>
      </c>
      <c r="CK119">
        <v>4.3803979993312998</v>
      </c>
      <c r="CL119">
        <v>1.7991565390554889</v>
      </c>
      <c r="CM119">
        <v>2.6650889372472748</v>
      </c>
      <c r="CN119">
        <v>4.200247556579856</v>
      </c>
      <c r="CO119">
        <v>0.85221221602654362</v>
      </c>
      <c r="CP119">
        <v>0.32378567932969698</v>
      </c>
      <c r="CQ119">
        <v>3.512877328641224</v>
      </c>
      <c r="CR119">
        <v>0.1499283123894298</v>
      </c>
      <c r="CS119">
        <v>22.71641096809542</v>
      </c>
      <c r="CT119">
        <v>1.378106237223745E-15</v>
      </c>
      <c r="CU119">
        <v>1.7013869920391489E-14</v>
      </c>
      <c r="CV119">
        <v>0.56959527835832846</v>
      </c>
      <c r="CW119">
        <v>7.8232389074402038</v>
      </c>
      <c r="CX119">
        <v>1.3752581821583469</v>
      </c>
    </row>
    <row r="120" spans="1:102" x14ac:dyDescent="0.3">
      <c r="A120" s="1">
        <v>116</v>
      </c>
      <c r="B120">
        <v>1.970388216372517</v>
      </c>
      <c r="C120">
        <v>1.6987350162046139E-2</v>
      </c>
      <c r="D120">
        <v>0.99686461377616331</v>
      </c>
      <c r="E120">
        <v>1.9765856458194131</v>
      </c>
      <c r="F120">
        <v>1.693408825836857E-2</v>
      </c>
      <c r="G120">
        <v>1.635225328704446E-6</v>
      </c>
      <c r="H120">
        <v>605.71422580891294</v>
      </c>
      <c r="I120">
        <v>174.35299237466009</v>
      </c>
      <c r="J120">
        <v>137.1145333948688</v>
      </c>
      <c r="K120">
        <v>250.58848552923601</v>
      </c>
      <c r="L120">
        <v>2.7236301816313162E-3</v>
      </c>
      <c r="M120">
        <v>0</v>
      </c>
      <c r="N120">
        <v>7.5506522645334977</v>
      </c>
      <c r="O120">
        <v>5.2487318668762599</v>
      </c>
      <c r="P120">
        <v>42.048266251151972</v>
      </c>
      <c r="Q120">
        <v>0</v>
      </c>
      <c r="R120">
        <v>-14.682113438694079</v>
      </c>
      <c r="S120">
        <v>-40.165536943867657</v>
      </c>
      <c r="T120">
        <v>0</v>
      </c>
      <c r="U120">
        <v>0</v>
      </c>
      <c r="V120">
        <v>0</v>
      </c>
      <c r="W120">
        <v>-3.2855200176444321</v>
      </c>
      <c r="X120">
        <v>-21.83245223850377</v>
      </c>
      <c r="Y120">
        <v>-31.61824106553621</v>
      </c>
      <c r="Z120">
        <v>-4.2101515069862838</v>
      </c>
      <c r="AA120">
        <v>13.454780797711599</v>
      </c>
      <c r="AB120">
        <v>-1.4551216190960481</v>
      </c>
      <c r="AC120">
        <v>31.794899131859101</v>
      </c>
      <c r="AD120">
        <v>0</v>
      </c>
      <c r="AE120">
        <v>0</v>
      </c>
      <c r="AF120">
        <v>34.233812026469359</v>
      </c>
      <c r="AG120">
        <v>97.77517893395904</v>
      </c>
      <c r="AH120">
        <v>37.410219908882773</v>
      </c>
      <c r="AI120">
        <v>53.834507428900856</v>
      </c>
      <c r="AJ120">
        <v>2.1719756969611912</v>
      </c>
      <c r="AK120">
        <v>85.631453693677258</v>
      </c>
      <c r="AL120">
        <v>3.5873268738586792</v>
      </c>
      <c r="AM120">
        <v>8.5227337029127099</v>
      </c>
      <c r="AN120">
        <v>0</v>
      </c>
      <c r="AO120">
        <v>3.584131741888551E-4</v>
      </c>
      <c r="AP120">
        <v>3.2722954444511931E-4</v>
      </c>
      <c r="AQ120">
        <v>1.035148839509681E-4</v>
      </c>
      <c r="AR120">
        <v>4.7092438774539689E-4</v>
      </c>
      <c r="AS120">
        <v>0</v>
      </c>
      <c r="AT120">
        <v>1.3231055129496881E-4</v>
      </c>
      <c r="AU120">
        <v>1.332490002404665E-4</v>
      </c>
      <c r="AV120">
        <v>1.8348890826072269E-5</v>
      </c>
      <c r="AW120">
        <v>0.40316444422111192</v>
      </c>
      <c r="AX120">
        <v>2.9412720468173871E-2</v>
      </c>
      <c r="AY120">
        <v>0.39473397124772153</v>
      </c>
      <c r="AZ120">
        <v>0.13698726815386711</v>
      </c>
      <c r="BA120">
        <v>7.7285823850761007E-2</v>
      </c>
      <c r="BB120">
        <v>0</v>
      </c>
      <c r="BC120">
        <v>0.20133400030207221</v>
      </c>
      <c r="BD120">
        <v>6.1377561989580569E-4</v>
      </c>
      <c r="BE120">
        <v>0</v>
      </c>
      <c r="BF120">
        <v>3.6540378721175099E-3</v>
      </c>
      <c r="BG120">
        <v>1.5723037749077479E-4</v>
      </c>
      <c r="BH120">
        <v>1.963379515351998E-4</v>
      </c>
      <c r="BI120">
        <v>1.5360675066311471E-3</v>
      </c>
      <c r="BJ120">
        <v>3.0330623027605152E-4</v>
      </c>
      <c r="BK120">
        <v>3.698633460639227E-4</v>
      </c>
      <c r="BL120">
        <v>2.681582972258666E-3</v>
      </c>
      <c r="BM120">
        <v>6.3375280774993043E-4</v>
      </c>
      <c r="BN120">
        <v>0</v>
      </c>
      <c r="BO120">
        <v>6.8486955868707466E-3</v>
      </c>
      <c r="BP120">
        <v>1.042642137609698E-5</v>
      </c>
      <c r="BQ120">
        <v>3.0652411200573012E-4</v>
      </c>
      <c r="BR120">
        <v>1.3128813523150941E-3</v>
      </c>
      <c r="BS120">
        <v>2.120687462456064E-4</v>
      </c>
      <c r="BT120">
        <v>3.3471675776530367E-2</v>
      </c>
      <c r="BU120">
        <v>-6.4935901459909812E-5</v>
      </c>
      <c r="BV120">
        <v>-1.030663167025513E-4</v>
      </c>
      <c r="BW120">
        <v>-250.55524679157901</v>
      </c>
      <c r="BX120">
        <v>0.49501177109777927</v>
      </c>
      <c r="BY120">
        <v>0.25817486982619992</v>
      </c>
      <c r="BZ120">
        <v>4.7880806566383249</v>
      </c>
      <c r="CA120">
        <v>62.142963877378243</v>
      </c>
      <c r="CB120">
        <v>4.3245769728371068E-2</v>
      </c>
      <c r="CC120">
        <v>0.30916534382954158</v>
      </c>
      <c r="CD120">
        <v>0.10936640585286921</v>
      </c>
      <c r="CE120">
        <v>0.67388640651583376</v>
      </c>
      <c r="CF120">
        <v>5.690015713754961E-2</v>
      </c>
      <c r="CG120">
        <v>7.6550162809406908E-2</v>
      </c>
      <c r="CH120">
        <v>3.0759763498917941E-2</v>
      </c>
      <c r="CI120">
        <v>0.45155838621172412</v>
      </c>
      <c r="CJ120">
        <v>0.56643595902505928</v>
      </c>
      <c r="CK120">
        <v>4.2491919294107614</v>
      </c>
      <c r="CL120">
        <v>1.739920093113827</v>
      </c>
      <c r="CM120">
        <v>2.7341504364831191</v>
      </c>
      <c r="CN120">
        <v>4.2086157709810861</v>
      </c>
      <c r="CO120">
        <v>0.88852867546633019</v>
      </c>
      <c r="CP120">
        <v>0.32467478521246979</v>
      </c>
      <c r="CQ120">
        <v>3.4959358932520579</v>
      </c>
      <c r="CR120">
        <v>0.2440423855929155</v>
      </c>
      <c r="CS120">
        <v>36.976119029229629</v>
      </c>
      <c r="CT120">
        <v>1.445567243485327E-15</v>
      </c>
      <c r="CU120">
        <v>1.784673226019594E-14</v>
      </c>
      <c r="CV120">
        <v>0.63190873660415614</v>
      </c>
      <c r="CW120">
        <v>6.9593913052038836</v>
      </c>
      <c r="CX120">
        <v>2.1606971388570368</v>
      </c>
    </row>
    <row r="121" spans="1:102" x14ac:dyDescent="0.3">
      <c r="A121" s="1">
        <v>117</v>
      </c>
      <c r="B121">
        <v>1.9974043150017551</v>
      </c>
      <c r="C121">
        <v>1.6692188192017749E-2</v>
      </c>
      <c r="D121">
        <v>0.99687064856608565</v>
      </c>
      <c r="E121">
        <v>2.0036745259858271</v>
      </c>
      <c r="F121">
        <v>1.6639952468963898E-2</v>
      </c>
      <c r="G121">
        <v>1.1136361880514299E-6</v>
      </c>
      <c r="H121">
        <v>595.86993092974592</v>
      </c>
      <c r="I121">
        <v>171.7888194087337</v>
      </c>
      <c r="J121">
        <v>139.45290274899341</v>
      </c>
      <c r="K121">
        <v>246.78035289681401</v>
      </c>
      <c r="L121">
        <v>2.7070368367514918E-3</v>
      </c>
      <c r="M121">
        <v>0</v>
      </c>
      <c r="N121">
        <v>7.4867556347082624</v>
      </c>
      <c r="O121">
        <v>6.270128006246666</v>
      </c>
      <c r="P121">
        <v>41.995714855717161</v>
      </c>
      <c r="Q121">
        <v>0</v>
      </c>
      <c r="R121">
        <v>-15.59429939791862</v>
      </c>
      <c r="S121">
        <v>-40.158299098753481</v>
      </c>
      <c r="T121">
        <v>0</v>
      </c>
      <c r="U121">
        <v>0</v>
      </c>
      <c r="V121">
        <v>0</v>
      </c>
      <c r="W121">
        <v>-3.2544354520196448</v>
      </c>
      <c r="X121">
        <v>-23.019017924054449</v>
      </c>
      <c r="Y121">
        <v>-31.601937474145771</v>
      </c>
      <c r="Z121">
        <v>-4.4370376736527808</v>
      </c>
      <c r="AA121">
        <v>14.269969001891679</v>
      </c>
      <c r="AB121">
        <v>-1.471830123561735</v>
      </c>
      <c r="AC121">
        <v>32.305947898821387</v>
      </c>
      <c r="AD121">
        <v>0</v>
      </c>
      <c r="AE121">
        <v>0</v>
      </c>
      <c r="AF121">
        <v>34.19311856931612</v>
      </c>
      <c r="AG121">
        <v>93.450370151864718</v>
      </c>
      <c r="AH121">
        <v>36.910366962134717</v>
      </c>
      <c r="AI121">
        <v>54.636184908510188</v>
      </c>
      <c r="AJ121">
        <v>2.1191848644366331</v>
      </c>
      <c r="AK121">
        <v>84.893886753033996</v>
      </c>
      <c r="AL121">
        <v>3.583583053063133</v>
      </c>
      <c r="AM121">
        <v>8.4289031624577468</v>
      </c>
      <c r="AN121">
        <v>0</v>
      </c>
      <c r="AO121">
        <v>3.636956256703406E-4</v>
      </c>
      <c r="AP121">
        <v>3.2104140219532169E-4</v>
      </c>
      <c r="AQ121">
        <v>1.038449692368512E-4</v>
      </c>
      <c r="AR121">
        <v>4.9117233758646703E-4</v>
      </c>
      <c r="AS121">
        <v>0</v>
      </c>
      <c r="AT121">
        <v>1.325868986433449E-4</v>
      </c>
      <c r="AU121">
        <v>1.353907506196528E-4</v>
      </c>
      <c r="AV121">
        <v>1.8571054130836809E-5</v>
      </c>
      <c r="AW121">
        <v>0.43066185138855578</v>
      </c>
      <c r="AX121">
        <v>2.8856450759815709E-2</v>
      </c>
      <c r="AY121">
        <v>0.40405558159968119</v>
      </c>
      <c r="AZ121">
        <v>0.13566944241239959</v>
      </c>
      <c r="BA121">
        <v>7.8737512380588473E-2</v>
      </c>
      <c r="BB121">
        <v>0</v>
      </c>
      <c r="BC121">
        <v>0.16184010696327539</v>
      </c>
      <c r="BD121">
        <v>6.2364101599089706E-4</v>
      </c>
      <c r="BE121">
        <v>0</v>
      </c>
      <c r="BF121">
        <v>3.6321363966144572E-3</v>
      </c>
      <c r="BG121">
        <v>1.542983562346659E-4</v>
      </c>
      <c r="BH121">
        <v>1.9094411455878891E-4</v>
      </c>
      <c r="BI121">
        <v>1.5020432135479261E-3</v>
      </c>
      <c r="BJ121">
        <v>2.9073319207774861E-4</v>
      </c>
      <c r="BK121">
        <v>3.438450056340701E-4</v>
      </c>
      <c r="BL121">
        <v>2.7685904058485371E-3</v>
      </c>
      <c r="BM121">
        <v>6.0827829487129759E-4</v>
      </c>
      <c r="BN121">
        <v>0</v>
      </c>
      <c r="BO121">
        <v>7.1886886705005556E-3</v>
      </c>
      <c r="BP121">
        <v>1.040993320318121E-5</v>
      </c>
      <c r="BQ121">
        <v>2.2577331005124861E-4</v>
      </c>
      <c r="BR121">
        <v>1.31430137442811E-3</v>
      </c>
      <c r="BS121">
        <v>2.0881920369161691E-4</v>
      </c>
      <c r="BT121">
        <v>3.334104887567791E-2</v>
      </c>
      <c r="BU121">
        <v>-4.8550550179094077E-5</v>
      </c>
      <c r="BV121">
        <v>-6.6249456656738211E-4</v>
      </c>
      <c r="BW121">
        <v>-246.74777144360519</v>
      </c>
      <c r="BX121">
        <v>6.4577060751616955E-2</v>
      </c>
      <c r="BY121">
        <v>0.24896339930422509</v>
      </c>
      <c r="BZ121">
        <v>4.4130640573441946</v>
      </c>
      <c r="CA121">
        <v>57.077269548465416</v>
      </c>
      <c r="CB121">
        <v>4.3141815983900961E-2</v>
      </c>
      <c r="CC121">
        <v>0.31396965090534729</v>
      </c>
      <c r="CD121">
        <v>0.11130029273666869</v>
      </c>
      <c r="CE121">
        <v>0.66057507655906522</v>
      </c>
      <c r="CF121">
        <v>5.6888645654236951E-2</v>
      </c>
      <c r="CG121">
        <v>8.4434459074329005E-2</v>
      </c>
      <c r="CH121">
        <v>3.071992853137355E-2</v>
      </c>
      <c r="CI121">
        <v>0.42721619255646648</v>
      </c>
      <c r="CJ121">
        <v>0.56507436598802885</v>
      </c>
      <c r="CK121">
        <v>4.3152226901682802</v>
      </c>
      <c r="CL121">
        <v>1.7706864753560929</v>
      </c>
      <c r="CM121">
        <v>2.6801425528701488</v>
      </c>
      <c r="CN121">
        <v>4.2077643249982577</v>
      </c>
      <c r="CO121">
        <v>0.98004282854131863</v>
      </c>
      <c r="CP121">
        <v>0.32425432003132898</v>
      </c>
      <c r="CQ121">
        <v>3.3074802004371602</v>
      </c>
      <c r="CR121">
        <v>0.2091333594310423</v>
      </c>
      <c r="CS121">
        <v>31.686872641067019</v>
      </c>
      <c r="CT121">
        <v>1.8434059779200858E-15</v>
      </c>
      <c r="CU121">
        <v>2.275838296907173E-14</v>
      </c>
      <c r="CV121">
        <v>0.60060336336623832</v>
      </c>
      <c r="CW121">
        <v>7.2397291490077551</v>
      </c>
      <c r="CX121">
        <v>1.875081272545525</v>
      </c>
    </row>
    <row r="122" spans="1:102" x14ac:dyDescent="0.3">
      <c r="A122" s="1">
        <v>118</v>
      </c>
      <c r="B122">
        <v>1.978677198069414</v>
      </c>
      <c r="C122">
        <v>1.6378003048874091E-2</v>
      </c>
      <c r="D122">
        <v>0.99687693076760664</v>
      </c>
      <c r="E122">
        <v>1.98487609714184</v>
      </c>
      <c r="F122">
        <v>1.6326853411464112E-2</v>
      </c>
      <c r="G122">
        <v>1.919875585157044E-6</v>
      </c>
      <c r="H122">
        <v>564.42451625297133</v>
      </c>
      <c r="I122">
        <v>185.0547337234168</v>
      </c>
      <c r="J122">
        <v>149.40290468343241</v>
      </c>
      <c r="K122">
        <v>256.24818707507939</v>
      </c>
      <c r="L122">
        <v>2.625007368907091E-3</v>
      </c>
      <c r="M122">
        <v>0</v>
      </c>
      <c r="N122">
        <v>6.9458474170054343</v>
      </c>
      <c r="O122">
        <v>5.2431429216123622</v>
      </c>
      <c r="P122">
        <v>42.05319957647491</v>
      </c>
      <c r="Q122">
        <v>0</v>
      </c>
      <c r="R122">
        <v>-14.17459117161239</v>
      </c>
      <c r="S122">
        <v>-40.067598743480318</v>
      </c>
      <c r="T122">
        <v>0</v>
      </c>
      <c r="U122">
        <v>0</v>
      </c>
      <c r="V122">
        <v>0</v>
      </c>
      <c r="W122">
        <v>-2.99861515531888</v>
      </c>
      <c r="X122">
        <v>-22.463497722974559</v>
      </c>
      <c r="Y122">
        <v>-31.59890082561704</v>
      </c>
      <c r="Z122">
        <v>-4.2419534624384694</v>
      </c>
      <c r="AA122">
        <v>12.940559518975091</v>
      </c>
      <c r="AB122">
        <v>-1.454609345116626</v>
      </c>
      <c r="AC122">
        <v>31.816753236872952</v>
      </c>
      <c r="AD122">
        <v>0</v>
      </c>
      <c r="AE122">
        <v>0</v>
      </c>
      <c r="AF122">
        <v>34.053252977276863</v>
      </c>
      <c r="AG122">
        <v>80.944619540059307</v>
      </c>
      <c r="AH122">
        <v>36.336515801813768</v>
      </c>
      <c r="AI122">
        <v>52.855461700985572</v>
      </c>
      <c r="AJ122">
        <v>2.1300966786282429</v>
      </c>
      <c r="AK122">
        <v>83.687772102947818</v>
      </c>
      <c r="AL122">
        <v>3.5035077223521012</v>
      </c>
      <c r="AM122">
        <v>8.2276981067521309</v>
      </c>
      <c r="AN122">
        <v>0</v>
      </c>
      <c r="AO122">
        <v>3.6703058471763918E-4</v>
      </c>
      <c r="AP122">
        <v>2.7866299600710681E-4</v>
      </c>
      <c r="AQ122">
        <v>1.0255630585439889E-4</v>
      </c>
      <c r="AR122">
        <v>4.7376224434664109E-4</v>
      </c>
      <c r="AS122">
        <v>0</v>
      </c>
      <c r="AT122">
        <v>1.320416300769804E-4</v>
      </c>
      <c r="AU122">
        <v>1.3334058844246619E-4</v>
      </c>
      <c r="AV122">
        <v>1.8081822791555251E-5</v>
      </c>
      <c r="AW122">
        <v>0.41365864328510099</v>
      </c>
      <c r="AX122">
        <v>2.8855996523003351E-2</v>
      </c>
      <c r="AY122">
        <v>0.46150845871541979</v>
      </c>
      <c r="AZ122">
        <v>0.13807229221603989</v>
      </c>
      <c r="BA122">
        <v>8.3258678126748531E-2</v>
      </c>
      <c r="BB122">
        <v>0</v>
      </c>
      <c r="BC122">
        <v>0.1937461831363482</v>
      </c>
      <c r="BD122">
        <v>6.1419749627278418E-4</v>
      </c>
      <c r="BE122">
        <v>0</v>
      </c>
      <c r="BF122">
        <v>4.304504870080968E-3</v>
      </c>
      <c r="BG122">
        <v>1.511280537798992E-4</v>
      </c>
      <c r="BH122">
        <v>1.8790995198795171E-4</v>
      </c>
      <c r="BI122">
        <v>1.483676860486725E-3</v>
      </c>
      <c r="BJ122">
        <v>2.8469364704409743E-4</v>
      </c>
      <c r="BK122">
        <v>2.2402446454652689E-4</v>
      </c>
      <c r="BL122">
        <v>3.030057609294833E-3</v>
      </c>
      <c r="BM122">
        <v>6.2654350861271132E-4</v>
      </c>
      <c r="BN122">
        <v>0</v>
      </c>
      <c r="BO122">
        <v>6.7749025209165054E-3</v>
      </c>
      <c r="BP122">
        <v>1.005932846656649E-5</v>
      </c>
      <c r="BQ122">
        <v>2.9792725232211022E-4</v>
      </c>
      <c r="BR122">
        <v>1.363610884205114E-3</v>
      </c>
      <c r="BS122">
        <v>2.0404613625713439E-4</v>
      </c>
      <c r="BT122">
        <v>3.2406781077953813E-2</v>
      </c>
      <c r="BU122">
        <v>-5.8099130277814233E-5</v>
      </c>
      <c r="BV122">
        <v>1.4152446226372401E-4</v>
      </c>
      <c r="BW122">
        <v>-256.2157549677998</v>
      </c>
      <c r="BX122">
        <v>-4.144614189863205E-2</v>
      </c>
      <c r="BY122">
        <v>0.2482525825942217</v>
      </c>
      <c r="BZ122">
        <v>4.4707172221916469</v>
      </c>
      <c r="CA122">
        <v>61.045355175240097</v>
      </c>
      <c r="CB122">
        <v>4.3491525942379587E-2</v>
      </c>
      <c r="CC122">
        <v>0.31962772398335909</v>
      </c>
      <c r="CD122">
        <v>0.1134354064193961</v>
      </c>
      <c r="CE122">
        <v>0.67546143990869945</v>
      </c>
      <c r="CF122">
        <v>5.6925673471113977E-2</v>
      </c>
      <c r="CG122">
        <v>9.6050591116991837E-2</v>
      </c>
      <c r="CH122">
        <v>3.0665942418563939E-2</v>
      </c>
      <c r="CI122">
        <v>0.28368263834032531</v>
      </c>
      <c r="CJ122">
        <v>0.56965489020937243</v>
      </c>
      <c r="CK122">
        <v>4.3929876756006703</v>
      </c>
      <c r="CL122">
        <v>1.8046541930358471</v>
      </c>
      <c r="CM122">
        <v>2.7405407987117392</v>
      </c>
      <c r="CN122">
        <v>4.2105030846416982</v>
      </c>
      <c r="CO122">
        <v>1.114872932607941</v>
      </c>
      <c r="CP122">
        <v>0.32368448699013758</v>
      </c>
      <c r="CQ122">
        <v>2.1962526839250991</v>
      </c>
      <c r="CR122">
        <v>0.2325338967939598</v>
      </c>
      <c r="CS122">
        <v>35.232408605145423</v>
      </c>
      <c r="CT122">
        <v>1.2465428329158419E-15</v>
      </c>
      <c r="CU122">
        <v>1.5389610058040169E-14</v>
      </c>
      <c r="CV122">
        <v>0.54133460869499572</v>
      </c>
      <c r="CW122">
        <v>8.459795824372156</v>
      </c>
      <c r="CX122">
        <v>2.0775077751018611</v>
      </c>
    </row>
    <row r="123" spans="1:102" x14ac:dyDescent="0.3">
      <c r="A123" s="1">
        <v>119</v>
      </c>
      <c r="B123">
        <v>1.942596024874276</v>
      </c>
      <c r="C123">
        <v>1.5786402200266201E-2</v>
      </c>
      <c r="D123">
        <v>0.99689823747590367</v>
      </c>
      <c r="E123">
        <v>1.9486402317861009</v>
      </c>
      <c r="F123">
        <v>1.57374365295311E-2</v>
      </c>
      <c r="G123">
        <v>9.8166107034299824E-7</v>
      </c>
      <c r="H123">
        <v>572.60262788048124</v>
      </c>
      <c r="I123">
        <v>170.7589050045124</v>
      </c>
      <c r="J123">
        <v>138.1863858892483</v>
      </c>
      <c r="K123">
        <v>242.86690128964059</v>
      </c>
      <c r="L123">
        <v>2.6092029983237021E-3</v>
      </c>
      <c r="M123">
        <v>0</v>
      </c>
      <c r="N123">
        <v>7.0759254606578441</v>
      </c>
      <c r="O123">
        <v>6.5147523449513223</v>
      </c>
      <c r="P123">
        <v>41.877308116574717</v>
      </c>
      <c r="Q123">
        <v>0</v>
      </c>
      <c r="R123">
        <v>-15.222418734294241</v>
      </c>
      <c r="S123">
        <v>-40.245567187889641</v>
      </c>
      <c r="T123">
        <v>0</v>
      </c>
      <c r="U123">
        <v>0</v>
      </c>
      <c r="V123">
        <v>0</v>
      </c>
      <c r="W123">
        <v>-3.047215083100725</v>
      </c>
      <c r="X123">
        <v>-23.320698724811741</v>
      </c>
      <c r="Y123">
        <v>-31.50318107383114</v>
      </c>
      <c r="Z123">
        <v>-4.3173178926525519</v>
      </c>
      <c r="AA123">
        <v>13.88435012835652</v>
      </c>
      <c r="AB123">
        <v>-1.500035370000868</v>
      </c>
      <c r="AC123">
        <v>31.719583524687302</v>
      </c>
      <c r="AD123">
        <v>0</v>
      </c>
      <c r="AE123">
        <v>0</v>
      </c>
      <c r="AF123">
        <v>34.027139082371527</v>
      </c>
      <c r="AG123">
        <v>88.045025065459811</v>
      </c>
      <c r="AH123">
        <v>35.361851897276253</v>
      </c>
      <c r="AI123">
        <v>52.066841707924269</v>
      </c>
      <c r="AJ123">
        <v>2.046910446098078</v>
      </c>
      <c r="AK123">
        <v>82.524111113237709</v>
      </c>
      <c r="AL123">
        <v>3.4126599332553318</v>
      </c>
      <c r="AM123">
        <v>8.182369892894128</v>
      </c>
      <c r="AN123">
        <v>0</v>
      </c>
      <c r="AO123">
        <v>3.8009297752294172E-4</v>
      </c>
      <c r="AP123">
        <v>3.2312366926737132E-4</v>
      </c>
      <c r="AQ123">
        <v>1.042310554847392E-4</v>
      </c>
      <c r="AR123">
        <v>4.793776685176494E-4</v>
      </c>
      <c r="AS123">
        <v>0</v>
      </c>
      <c r="AT123">
        <v>1.333173612099515E-4</v>
      </c>
      <c r="AU123">
        <v>1.3293336063687709E-4</v>
      </c>
      <c r="AV123">
        <v>1.8820282503328591E-5</v>
      </c>
      <c r="AW123">
        <v>0.3898300657230116</v>
      </c>
      <c r="AX123">
        <v>3.0554793501812009E-2</v>
      </c>
      <c r="AY123">
        <v>0.4305622114801323</v>
      </c>
      <c r="AZ123">
        <v>0.13601957611786469</v>
      </c>
      <c r="BA123">
        <v>8.4627816563916436E-2</v>
      </c>
      <c r="BB123">
        <v>0</v>
      </c>
      <c r="BC123">
        <v>0.1718961668531172</v>
      </c>
      <c r="BD123">
        <v>6.1232171110093929E-4</v>
      </c>
      <c r="BE123">
        <v>0</v>
      </c>
      <c r="BF123">
        <v>3.7872920863800241E-3</v>
      </c>
      <c r="BG123">
        <v>1.4495934708245699E-4</v>
      </c>
      <c r="BH123">
        <v>1.8457075592252599E-4</v>
      </c>
      <c r="BI123">
        <v>1.4321744547707411E-3</v>
      </c>
      <c r="BJ123">
        <v>2.9777950344315839E-4</v>
      </c>
      <c r="BK123">
        <v>3.069300470718633E-4</v>
      </c>
      <c r="BL123">
        <v>2.7028061092095532E-3</v>
      </c>
      <c r="BM123">
        <v>5.7012593385313674E-4</v>
      </c>
      <c r="BN123">
        <v>0</v>
      </c>
      <c r="BO123">
        <v>6.1540142072596662E-3</v>
      </c>
      <c r="BP123">
        <v>9.6663568073946301E-6</v>
      </c>
      <c r="BQ123">
        <v>2.787773931479252E-4</v>
      </c>
      <c r="BR123">
        <v>1.3359687496083341E-3</v>
      </c>
      <c r="BS123">
        <v>1.985758467707333E-4</v>
      </c>
      <c r="BT123">
        <v>3.0666601966624529E-2</v>
      </c>
      <c r="BU123">
        <v>-5.4460212838605657E-5</v>
      </c>
      <c r="BV123">
        <v>-2.4697969451669299E-5</v>
      </c>
      <c r="BW123">
        <v>-242.83636830606909</v>
      </c>
      <c r="BX123">
        <v>-8.6882707662880421E-2</v>
      </c>
      <c r="BY123">
        <v>0.2424179335337229</v>
      </c>
      <c r="BZ123">
        <v>4.500761492815613</v>
      </c>
      <c r="CA123">
        <v>58.631933700132159</v>
      </c>
      <c r="CB123">
        <v>4.3731065350020942E-2</v>
      </c>
      <c r="CC123">
        <v>0.33054477874171673</v>
      </c>
      <c r="CD123">
        <v>0.1176864372653456</v>
      </c>
      <c r="CE123">
        <v>0.67528941718606994</v>
      </c>
      <c r="CF123">
        <v>5.6935167233080917E-2</v>
      </c>
      <c r="CG123">
        <v>8.3918566469856778E-2</v>
      </c>
      <c r="CH123">
        <v>3.0516536027209301E-2</v>
      </c>
      <c r="CI123">
        <v>0.403231544777642</v>
      </c>
      <c r="CJ123">
        <v>0.5727923932517246</v>
      </c>
      <c r="CK123">
        <v>4.5430325040330741</v>
      </c>
      <c r="CL123">
        <v>1.872284229221407</v>
      </c>
      <c r="CM123">
        <v>2.7398428531861798</v>
      </c>
      <c r="CN123">
        <v>4.2112052900195032</v>
      </c>
      <c r="CO123">
        <v>0.97405478938226608</v>
      </c>
      <c r="CP123">
        <v>0.32210747590472583</v>
      </c>
      <c r="CQ123">
        <v>3.121792604730131</v>
      </c>
      <c r="CR123">
        <v>0.21750685537297371</v>
      </c>
      <c r="CS123">
        <v>32.955584147420247</v>
      </c>
      <c r="CT123">
        <v>3.9752651444085111E-16</v>
      </c>
      <c r="CU123">
        <v>4.9077960928676748E-15</v>
      </c>
      <c r="CV123">
        <v>0.59810131760021723</v>
      </c>
      <c r="CW123">
        <v>7.319237412982897</v>
      </c>
      <c r="CX123">
        <v>1.94329980679148</v>
      </c>
    </row>
    <row r="124" spans="1:102" x14ac:dyDescent="0.3">
      <c r="A124" s="1">
        <v>120</v>
      </c>
      <c r="B124">
        <v>1.824526816927829</v>
      </c>
      <c r="C124">
        <v>1.5822156303899229E-2</v>
      </c>
      <c r="D124">
        <v>0.99689513778568495</v>
      </c>
      <c r="E124">
        <v>1.830209324351656</v>
      </c>
      <c r="F124">
        <v>1.5773030688642262E-2</v>
      </c>
      <c r="G124">
        <v>2.1776425847648589E-6</v>
      </c>
      <c r="H124">
        <v>511.46934154036393</v>
      </c>
      <c r="I124">
        <v>171.4078991653098</v>
      </c>
      <c r="J124">
        <v>141.12126208760489</v>
      </c>
      <c r="K124">
        <v>235.93422781155351</v>
      </c>
      <c r="L124">
        <v>2.521429454627193E-3</v>
      </c>
      <c r="M124">
        <v>0</v>
      </c>
      <c r="N124">
        <v>7.4900637711248788</v>
      </c>
      <c r="O124">
        <v>6.4707480154309618</v>
      </c>
      <c r="P124">
        <v>41.965182076650677</v>
      </c>
      <c r="Q124">
        <v>0</v>
      </c>
      <c r="R124">
        <v>-15.144047514777631</v>
      </c>
      <c r="S124">
        <v>-40.781946348428889</v>
      </c>
      <c r="T124">
        <v>0</v>
      </c>
      <c r="U124">
        <v>0</v>
      </c>
      <c r="V124">
        <v>0</v>
      </c>
      <c r="W124">
        <v>-3.241936920199644</v>
      </c>
      <c r="X124">
        <v>-23.579011150052839</v>
      </c>
      <c r="Y124">
        <v>-31.509565906505099</v>
      </c>
      <c r="Z124">
        <v>-4.3115207291522726</v>
      </c>
      <c r="AA124">
        <v>13.85683757051998</v>
      </c>
      <c r="AB124">
        <v>-1.4462985320978801</v>
      </c>
      <c r="AC124">
        <v>32.057643212460157</v>
      </c>
      <c r="AD124">
        <v>0</v>
      </c>
      <c r="AE124">
        <v>0</v>
      </c>
      <c r="AF124">
        <v>34.112837978346867</v>
      </c>
      <c r="AG124">
        <v>56.991640108402287</v>
      </c>
      <c r="AH124">
        <v>35.354085123590998</v>
      </c>
      <c r="AI124">
        <v>52.089503125955602</v>
      </c>
      <c r="AJ124">
        <v>2.1046541063722439</v>
      </c>
      <c r="AK124">
        <v>82.408229221223792</v>
      </c>
      <c r="AL124">
        <v>3.441721142908321</v>
      </c>
      <c r="AM124">
        <v>8.1667793426370814</v>
      </c>
      <c r="AN124">
        <v>0</v>
      </c>
      <c r="AO124">
        <v>3.8152183973693738E-4</v>
      </c>
      <c r="AP124">
        <v>2.3620082475021809E-4</v>
      </c>
      <c r="AQ124">
        <v>1.0128257875157611E-4</v>
      </c>
      <c r="AR124">
        <v>4.78638490860635E-4</v>
      </c>
      <c r="AS124">
        <v>0</v>
      </c>
      <c r="AT124">
        <v>1.3379000363350941E-4</v>
      </c>
      <c r="AU124">
        <v>1.3435013240364771E-4</v>
      </c>
      <c r="AV124">
        <v>1.86791187752352E-5</v>
      </c>
      <c r="AW124">
        <v>0.40965573213275153</v>
      </c>
      <c r="AX124">
        <v>3.069887753643696E-2</v>
      </c>
      <c r="AY124">
        <v>0.4138397443865609</v>
      </c>
      <c r="AZ124">
        <v>0.1328668748483337</v>
      </c>
      <c r="BA124">
        <v>8.3524626347322661E-2</v>
      </c>
      <c r="BB124">
        <v>0</v>
      </c>
      <c r="BC124">
        <v>0.1566783520680102</v>
      </c>
      <c r="BD124">
        <v>6.188476885404039E-4</v>
      </c>
      <c r="BE124">
        <v>0</v>
      </c>
      <c r="BF124">
        <v>3.7247144540954679E-3</v>
      </c>
      <c r="BG124">
        <v>1.4534367071608281E-4</v>
      </c>
      <c r="BH124">
        <v>1.9641886076017309E-4</v>
      </c>
      <c r="BI124">
        <v>1.434457142233865E-3</v>
      </c>
      <c r="BJ124">
        <v>2.893035779755932E-4</v>
      </c>
      <c r="BK124">
        <v>2.8761711371148093E-4</v>
      </c>
      <c r="BL124">
        <v>2.5355055526429201E-3</v>
      </c>
      <c r="BM124">
        <v>5.2243964851100431E-4</v>
      </c>
      <c r="BN124">
        <v>0</v>
      </c>
      <c r="BO124">
        <v>6.4816370245926666E-3</v>
      </c>
      <c r="BP124">
        <v>9.7915048563930174E-6</v>
      </c>
      <c r="BQ124">
        <v>2.1191599068193671E-4</v>
      </c>
      <c r="BR124">
        <v>1.3215396932921191E-3</v>
      </c>
      <c r="BS124">
        <v>1.997311887506878E-4</v>
      </c>
      <c r="BT124">
        <v>2.8867947839637899E-2</v>
      </c>
      <c r="BU124">
        <v>-4.0662531102914649E-5</v>
      </c>
      <c r="BV124">
        <v>1.968046597666085E-4</v>
      </c>
      <c r="BW124">
        <v>-235.90524438411629</v>
      </c>
      <c r="BX124">
        <v>-0.28583434410393238</v>
      </c>
      <c r="BY124">
        <v>0.2364134877976376</v>
      </c>
      <c r="BZ124">
        <v>4.3803944519288347</v>
      </c>
      <c r="CA124">
        <v>56.748132674787698</v>
      </c>
      <c r="CB124">
        <v>4.3693726590107847E-2</v>
      </c>
      <c r="CC124">
        <v>0.32984438662717508</v>
      </c>
      <c r="CD124">
        <v>0.11742049544342401</v>
      </c>
      <c r="CE124">
        <v>0.66540162033264239</v>
      </c>
      <c r="CF124">
        <v>5.6911906951209908E-2</v>
      </c>
      <c r="CG124">
        <v>7.9607196099206648E-2</v>
      </c>
      <c r="CH124">
        <v>3.052830048335374E-2</v>
      </c>
      <c r="CI124">
        <v>0.37700517380165488</v>
      </c>
      <c r="CJ124">
        <v>0.57230332769888503</v>
      </c>
      <c r="CK124">
        <v>4.5334062617005113</v>
      </c>
      <c r="CL124">
        <v>1.868053336599927</v>
      </c>
      <c r="CM124">
        <v>2.699725225317068</v>
      </c>
      <c r="CN124">
        <v>4.2094848450498494</v>
      </c>
      <c r="CO124">
        <v>0.92401209758007696</v>
      </c>
      <c r="CP124">
        <v>0.32223165183579139</v>
      </c>
      <c r="CQ124">
        <v>2.918749732657973</v>
      </c>
      <c r="CR124">
        <v>0.20720897162128571</v>
      </c>
      <c r="CS124">
        <v>31.395298730497821</v>
      </c>
      <c r="CT124">
        <v>-1.42656818247252E-15</v>
      </c>
      <c r="CU124">
        <v>-1.7612173019441988E-14</v>
      </c>
      <c r="CV124">
        <v>0.61833339034966217</v>
      </c>
      <c r="CW124">
        <v>7.3048674658498154</v>
      </c>
      <c r="CX124">
        <v>1.854439283629113</v>
      </c>
    </row>
    <row r="125" spans="1:102" x14ac:dyDescent="0.3">
      <c r="A125" s="1">
        <v>121</v>
      </c>
      <c r="B125">
        <v>1.7949145115341081</v>
      </c>
      <c r="C125">
        <v>1.6771553371465679E-2</v>
      </c>
      <c r="D125">
        <v>0.99687003055324586</v>
      </c>
      <c r="E125">
        <v>1.8005501684292671</v>
      </c>
      <c r="F125">
        <v>1.6719058921838389E-2</v>
      </c>
      <c r="G125">
        <v>3.5510790242869181E-7</v>
      </c>
      <c r="H125">
        <v>536.55737367389042</v>
      </c>
      <c r="I125">
        <v>164.46671806839191</v>
      </c>
      <c r="J125">
        <v>129.8331557942054</v>
      </c>
      <c r="K125">
        <v>232.05055666272489</v>
      </c>
      <c r="L125">
        <v>2.6384567620923302E-3</v>
      </c>
      <c r="M125">
        <v>0</v>
      </c>
      <c r="N125">
        <v>6.8794097349725396</v>
      </c>
      <c r="O125">
        <v>6.2064946335339579</v>
      </c>
      <c r="P125">
        <v>41.906740562726412</v>
      </c>
      <c r="Q125">
        <v>0</v>
      </c>
      <c r="R125">
        <v>-15.46518952938375</v>
      </c>
      <c r="S125">
        <v>-39.527455401849153</v>
      </c>
      <c r="T125">
        <v>0</v>
      </c>
      <c r="U125">
        <v>0</v>
      </c>
      <c r="V125">
        <v>0</v>
      </c>
      <c r="W125">
        <v>-2.9711346782907202</v>
      </c>
      <c r="X125">
        <v>-23.071863229833671</v>
      </c>
      <c r="Y125">
        <v>-31.58147465339378</v>
      </c>
      <c r="Z125">
        <v>-4.4233135773733512</v>
      </c>
      <c r="AA125">
        <v>14.102365206696531</v>
      </c>
      <c r="AB125">
        <v>-1.4277543336948859</v>
      </c>
      <c r="AC125">
        <v>31.7521147428529</v>
      </c>
      <c r="AD125">
        <v>0</v>
      </c>
      <c r="AE125">
        <v>0</v>
      </c>
      <c r="AF125">
        <v>34.073609699806141</v>
      </c>
      <c r="AG125">
        <v>64.088192193174706</v>
      </c>
      <c r="AH125">
        <v>36.932761356975583</v>
      </c>
      <c r="AI125">
        <v>54.701808708125</v>
      </c>
      <c r="AJ125">
        <v>2.1554073691953368</v>
      </c>
      <c r="AK125">
        <v>84.062528912381623</v>
      </c>
      <c r="AL125">
        <v>3.554039029474056</v>
      </c>
      <c r="AM125">
        <v>8.4038800909345444</v>
      </c>
      <c r="AN125">
        <v>0</v>
      </c>
      <c r="AO125">
        <v>3.5893236937102E-4</v>
      </c>
      <c r="AP125">
        <v>2.4824352671536098E-4</v>
      </c>
      <c r="AQ125">
        <v>1.01490008642586E-4</v>
      </c>
      <c r="AR125">
        <v>4.8982336599859646E-4</v>
      </c>
      <c r="AS125">
        <v>0</v>
      </c>
      <c r="AT125">
        <v>1.3013343593936151E-4</v>
      </c>
      <c r="AU125">
        <v>1.3306969547093939E-4</v>
      </c>
      <c r="AV125">
        <v>1.8397865190109921E-5</v>
      </c>
      <c r="AW125">
        <v>0.37843014582524559</v>
      </c>
      <c r="AX125">
        <v>2.9323553841684429E-2</v>
      </c>
      <c r="AY125">
        <v>0.34097761252896092</v>
      </c>
      <c r="AZ125">
        <v>0.1361539893083776</v>
      </c>
      <c r="BA125">
        <v>8.133907974774772E-2</v>
      </c>
      <c r="BB125">
        <v>0</v>
      </c>
      <c r="BC125">
        <v>0.1820276296299892</v>
      </c>
      <c r="BD125">
        <v>6.1294970078295565E-4</v>
      </c>
      <c r="BE125">
        <v>0</v>
      </c>
      <c r="BF125">
        <v>3.1585818961242938E-3</v>
      </c>
      <c r="BG125">
        <v>1.5509060310179331E-4</v>
      </c>
      <c r="BH125">
        <v>1.87190077722195E-4</v>
      </c>
      <c r="BI125">
        <v>1.507488825281711E-3</v>
      </c>
      <c r="BJ125">
        <v>3.0461147057466277E-4</v>
      </c>
      <c r="BK125">
        <v>2.9987254509023311E-4</v>
      </c>
      <c r="BL125">
        <v>2.2602697857898842E-3</v>
      </c>
      <c r="BM125">
        <v>6.2093447003991819E-4</v>
      </c>
      <c r="BN125">
        <v>0</v>
      </c>
      <c r="BO125">
        <v>6.3468613880796453E-3</v>
      </c>
      <c r="BP125">
        <v>1.028011862070526E-5</v>
      </c>
      <c r="BQ125">
        <v>1.9517223415852259E-4</v>
      </c>
      <c r="BR125">
        <v>1.3641827171752541E-3</v>
      </c>
      <c r="BS125">
        <v>2.0592958110144169E-4</v>
      </c>
      <c r="BT125">
        <v>3.010350435769495E-2</v>
      </c>
      <c r="BU125">
        <v>-3.54291814974397E-5</v>
      </c>
      <c r="BV125">
        <v>-3.6949706762782249E-4</v>
      </c>
      <c r="BW125">
        <v>-232.02089351379789</v>
      </c>
      <c r="BX125">
        <v>-7.1022773161530495E-2</v>
      </c>
      <c r="BY125">
        <v>0.2458929773033969</v>
      </c>
      <c r="BZ125">
        <v>4.6332158152907432</v>
      </c>
      <c r="CA125">
        <v>60.839216598448772</v>
      </c>
      <c r="CB125">
        <v>4.3076033920683328E-2</v>
      </c>
      <c r="CC125">
        <v>0.3125890544067933</v>
      </c>
      <c r="CD125">
        <v>0.1107736052253807</v>
      </c>
      <c r="CE125">
        <v>0.65563613171761059</v>
      </c>
      <c r="CF125">
        <v>5.6888370831500508E-2</v>
      </c>
      <c r="CG125">
        <v>6.9824102223949261E-2</v>
      </c>
      <c r="CH125">
        <v>3.0731543275154181E-2</v>
      </c>
      <c r="CI125">
        <v>0.37081874016112321</v>
      </c>
      <c r="CJ125">
        <v>0.56421274816276235</v>
      </c>
      <c r="CK125">
        <v>4.2962476672023726</v>
      </c>
      <c r="CL125">
        <v>1.762307355858328</v>
      </c>
      <c r="CM125">
        <v>2.6601038370517851</v>
      </c>
      <c r="CN125">
        <v>4.2077439977555757</v>
      </c>
      <c r="CO125">
        <v>0.8104583293851253</v>
      </c>
      <c r="CP125">
        <v>0.3243769157217154</v>
      </c>
      <c r="CQ125">
        <v>2.8708547625377281</v>
      </c>
      <c r="CR125">
        <v>0.23800324131788261</v>
      </c>
      <c r="CS125">
        <v>36.061097169376147</v>
      </c>
      <c r="CT125">
        <v>1.5133794006768181E-15</v>
      </c>
      <c r="CU125">
        <v>1.8683929850855879E-14</v>
      </c>
      <c r="CV125">
        <v>0.6398630670430645</v>
      </c>
      <c r="CW125">
        <v>7.2818138153972223</v>
      </c>
      <c r="CX125">
        <v>2.1050119251676001</v>
      </c>
    </row>
    <row r="126" spans="1:102" x14ac:dyDescent="0.3">
      <c r="A126" s="1">
        <v>122</v>
      </c>
      <c r="B126">
        <v>1.8231394744206391</v>
      </c>
      <c r="C126">
        <v>1.5463523706534961E-2</v>
      </c>
      <c r="D126">
        <v>0.99691405427704805</v>
      </c>
      <c r="E126">
        <v>1.8287830091730919</v>
      </c>
      <c r="F126">
        <v>1.5415804111691011E-2</v>
      </c>
      <c r="G126">
        <v>9.0440714135243499E-7</v>
      </c>
      <c r="H126">
        <v>550.97162659117816</v>
      </c>
      <c r="I126">
        <v>142.9323338015889</v>
      </c>
      <c r="J126">
        <v>117.90612703262811</v>
      </c>
      <c r="K126">
        <v>212.15839722688861</v>
      </c>
      <c r="L126">
        <v>2.53572807954212E-3</v>
      </c>
      <c r="M126">
        <v>0</v>
      </c>
      <c r="N126">
        <v>7.5964121716066106</v>
      </c>
      <c r="O126">
        <v>5.0823631940033307</v>
      </c>
      <c r="P126">
        <v>41.760325166540262</v>
      </c>
      <c r="Q126">
        <v>0</v>
      </c>
      <c r="R126">
        <v>-14.97625461637621</v>
      </c>
      <c r="S126">
        <v>-39.462845915773983</v>
      </c>
      <c r="T126">
        <v>0</v>
      </c>
      <c r="U126">
        <v>0</v>
      </c>
      <c r="V126">
        <v>0</v>
      </c>
      <c r="W126">
        <v>-3.2834675878899322</v>
      </c>
      <c r="X126">
        <v>-23.049788644304801</v>
      </c>
      <c r="Y126">
        <v>-31.41062551847364</v>
      </c>
      <c r="Z126">
        <v>-4.2573234839701977</v>
      </c>
      <c r="AA126">
        <v>13.70763862403078</v>
      </c>
      <c r="AB126">
        <v>-1.4882332711831061</v>
      </c>
      <c r="AC126">
        <v>31.811155441623111</v>
      </c>
      <c r="AD126">
        <v>0</v>
      </c>
      <c r="AE126">
        <v>0</v>
      </c>
      <c r="AF126">
        <v>34.099677184830867</v>
      </c>
      <c r="AG126">
        <v>80.313958883446674</v>
      </c>
      <c r="AH126">
        <v>34.668713483190103</v>
      </c>
      <c r="AI126">
        <v>51.316555209325919</v>
      </c>
      <c r="AJ126">
        <v>1.937636726142312</v>
      </c>
      <c r="AK126">
        <v>80.709917902985381</v>
      </c>
      <c r="AL126">
        <v>3.372898116380135</v>
      </c>
      <c r="AM126">
        <v>7.9426405375876747</v>
      </c>
      <c r="AN126">
        <v>0</v>
      </c>
      <c r="AO126">
        <v>3.9001102556412677E-4</v>
      </c>
      <c r="AP126">
        <v>3.0490299470718052E-4</v>
      </c>
      <c r="AQ126">
        <v>1.0210309954057E-4</v>
      </c>
      <c r="AR126">
        <v>4.7771269722770492E-4</v>
      </c>
      <c r="AS126">
        <v>0</v>
      </c>
      <c r="AT126">
        <v>1.3103180051552869E-4</v>
      </c>
      <c r="AU126">
        <v>1.3331712868505351E-4</v>
      </c>
      <c r="AV126">
        <v>1.8249275861028049E-5</v>
      </c>
      <c r="AW126">
        <v>0.38618281857773151</v>
      </c>
      <c r="AX126">
        <v>3.2560214882278088E-2</v>
      </c>
      <c r="AY126">
        <v>0.34681035883995648</v>
      </c>
      <c r="AZ126">
        <v>0.1337299060454302</v>
      </c>
      <c r="BA126">
        <v>8.0010409508581293E-2</v>
      </c>
      <c r="BB126">
        <v>0</v>
      </c>
      <c r="BC126">
        <v>0.1145856776754625</v>
      </c>
      <c r="BD126">
        <v>6.1408943522074969E-4</v>
      </c>
      <c r="BE126">
        <v>0</v>
      </c>
      <c r="BF126">
        <v>2.660375799428666E-3</v>
      </c>
      <c r="BG126">
        <v>1.4145104851773921E-4</v>
      </c>
      <c r="BH126">
        <v>1.94076899142663E-4</v>
      </c>
      <c r="BI126">
        <v>1.403971619473095E-3</v>
      </c>
      <c r="BJ126">
        <v>3.0941875557931672E-4</v>
      </c>
      <c r="BK126">
        <v>1.7392623450370419E-4</v>
      </c>
      <c r="BL126">
        <v>2.528608171661193E-3</v>
      </c>
      <c r="BM126">
        <v>5.225129044153687E-4</v>
      </c>
      <c r="BN126">
        <v>0</v>
      </c>
      <c r="BO126">
        <v>5.9717471701332386E-3</v>
      </c>
      <c r="BP126">
        <v>9.4959865394687266E-6</v>
      </c>
      <c r="BQ126">
        <v>1.8350487726909211E-4</v>
      </c>
      <c r="BR126">
        <v>1.237242864205517E-3</v>
      </c>
      <c r="BS126">
        <v>1.911796772072284E-4</v>
      </c>
      <c r="BT126">
        <v>2.8192160632201219E-2</v>
      </c>
      <c r="BU126">
        <v>-3.6002322704527602E-5</v>
      </c>
      <c r="BV126">
        <v>-2.1620180797319821E-4</v>
      </c>
      <c r="BW126">
        <v>-212.1304932727098</v>
      </c>
      <c r="BX126">
        <v>6.2629689462482929E-2</v>
      </c>
      <c r="BY126">
        <v>0.2471161220241713</v>
      </c>
      <c r="BZ126">
        <v>3.5729076898045848</v>
      </c>
      <c r="CA126">
        <v>44.278389329773759</v>
      </c>
      <c r="CB126">
        <v>4.3866930813204259E-2</v>
      </c>
      <c r="CC126">
        <v>0.33685325066407679</v>
      </c>
      <c r="CD126">
        <v>0.1201437309791174</v>
      </c>
      <c r="CE126">
        <v>0.66301971273025229</v>
      </c>
      <c r="CF126">
        <v>5.6897819024986737E-2</v>
      </c>
      <c r="CG126">
        <v>6.1347085547638049E-2</v>
      </c>
      <c r="CH126">
        <v>3.039974078854385E-2</v>
      </c>
      <c r="CI126">
        <v>0.23326785031666231</v>
      </c>
      <c r="CJ126">
        <v>0.57457196809615474</v>
      </c>
      <c r="CK126">
        <v>4.6297366205015296</v>
      </c>
      <c r="CL126">
        <v>1.9113775383041409</v>
      </c>
      <c r="CM126">
        <v>2.6900611429913708</v>
      </c>
      <c r="CN126">
        <v>4.2084428326641907</v>
      </c>
      <c r="CO126">
        <v>0.71206438582079867</v>
      </c>
      <c r="CP126">
        <v>0.32087468134735292</v>
      </c>
      <c r="CQ126">
        <v>1.8059446476128691</v>
      </c>
      <c r="CR126">
        <v>0.1331607184854097</v>
      </c>
      <c r="CS126">
        <v>20.175866437183291</v>
      </c>
      <c r="CT126">
        <v>2.1879361747060829E-16</v>
      </c>
      <c r="CU126">
        <v>2.7011895356892188E-15</v>
      </c>
      <c r="CV126">
        <v>0.6679042163661244</v>
      </c>
      <c r="CW126">
        <v>7.2494490752520511</v>
      </c>
      <c r="CX126">
        <v>1.226046634088569</v>
      </c>
    </row>
    <row r="127" spans="1:102" x14ac:dyDescent="0.3">
      <c r="A127" s="1">
        <v>123</v>
      </c>
      <c r="B127">
        <v>1.7401865991279371</v>
      </c>
      <c r="C127">
        <v>1.599665635140423E-2</v>
      </c>
      <c r="D127">
        <v>0.99688918663030668</v>
      </c>
      <c r="E127">
        <v>1.745616859040463</v>
      </c>
      <c r="F127">
        <v>1.59468937389559E-2</v>
      </c>
      <c r="G127">
        <v>1.5489230571865649E-6</v>
      </c>
      <c r="H127">
        <v>513.75978008683398</v>
      </c>
      <c r="I127">
        <v>152.35732212678289</v>
      </c>
      <c r="J127">
        <v>128.74671404961131</v>
      </c>
      <c r="K127">
        <v>217.0359731964524</v>
      </c>
      <c r="L127">
        <v>2.4818699686998289E-3</v>
      </c>
      <c r="M127">
        <v>0</v>
      </c>
      <c r="N127">
        <v>5.9651035161218839</v>
      </c>
      <c r="O127">
        <v>6.0078961488397233</v>
      </c>
      <c r="P127">
        <v>41.915447974502896</v>
      </c>
      <c r="Q127">
        <v>0</v>
      </c>
      <c r="R127">
        <v>-14.294684224624611</v>
      </c>
      <c r="S127">
        <v>-39.593763414839898</v>
      </c>
      <c r="T127">
        <v>0</v>
      </c>
      <c r="U127">
        <v>0</v>
      </c>
      <c r="V127">
        <v>0</v>
      </c>
      <c r="W127">
        <v>-2.5374481719932511</v>
      </c>
      <c r="X127">
        <v>-21.692573149388132</v>
      </c>
      <c r="Y127">
        <v>-31.507133886226139</v>
      </c>
      <c r="Z127">
        <v>-4.2861725613449062</v>
      </c>
      <c r="AA127">
        <v>12.998895469896031</v>
      </c>
      <c r="AB127">
        <v>-1.408077642909136</v>
      </c>
      <c r="AC127">
        <v>31.12226732397372</v>
      </c>
      <c r="AD127">
        <v>0</v>
      </c>
      <c r="AE127">
        <v>0</v>
      </c>
      <c r="AF127">
        <v>33.818430207357643</v>
      </c>
      <c r="AG127">
        <v>58.831239492720258</v>
      </c>
      <c r="AH127">
        <v>35.655032614959538</v>
      </c>
      <c r="AI127">
        <v>52.300308196922373</v>
      </c>
      <c r="AJ127">
        <v>1.978825655171137</v>
      </c>
      <c r="AK127">
        <v>81.54453026518496</v>
      </c>
      <c r="AL127">
        <v>3.399683622448944</v>
      </c>
      <c r="AM127">
        <v>8.3147024837391488</v>
      </c>
      <c r="AN127">
        <v>0</v>
      </c>
      <c r="AO127">
        <v>3.6970761409997691E-4</v>
      </c>
      <c r="AP127">
        <v>2.323564835704496E-4</v>
      </c>
      <c r="AQ127">
        <v>1.034021766779661E-4</v>
      </c>
      <c r="AR127">
        <v>4.7660771566973928E-4</v>
      </c>
      <c r="AS127">
        <v>0</v>
      </c>
      <c r="AT127">
        <v>1.2996131634357319E-4</v>
      </c>
      <c r="AU127">
        <v>1.3043007272762981E-4</v>
      </c>
      <c r="AV127">
        <v>1.903356628024675E-5</v>
      </c>
      <c r="AW127">
        <v>0.41807889880657229</v>
      </c>
      <c r="AX127">
        <v>2.8466637594694932E-2</v>
      </c>
      <c r="AY127">
        <v>0.33890283700928658</v>
      </c>
      <c r="AZ127">
        <v>0.1367557091694154</v>
      </c>
      <c r="BA127">
        <v>7.9071215495668618E-2</v>
      </c>
      <c r="BB127">
        <v>0</v>
      </c>
      <c r="BC127">
        <v>0.1062640829288654</v>
      </c>
      <c r="BD127">
        <v>6.0079098977842927E-4</v>
      </c>
      <c r="BE127">
        <v>0</v>
      </c>
      <c r="BF127">
        <v>2.6321130105097781E-3</v>
      </c>
      <c r="BG127">
        <v>1.47186707292769E-4</v>
      </c>
      <c r="BH127">
        <v>1.8544371339985721E-4</v>
      </c>
      <c r="BI127">
        <v>1.4488566460332101E-3</v>
      </c>
      <c r="BJ127">
        <v>2.6992730568244192E-4</v>
      </c>
      <c r="BK127">
        <v>3.9474097568329997E-4</v>
      </c>
      <c r="BL127">
        <v>2.3944582339604399E-3</v>
      </c>
      <c r="BM127">
        <v>5.915907303497398E-4</v>
      </c>
      <c r="BN127">
        <v>0</v>
      </c>
      <c r="BO127">
        <v>6.6878644719822423E-3</v>
      </c>
      <c r="BP127">
        <v>9.6106470025055465E-6</v>
      </c>
      <c r="BQ127">
        <v>2.1880563099078461E-4</v>
      </c>
      <c r="BR127">
        <v>1.2648750615720399E-3</v>
      </c>
      <c r="BS127">
        <v>1.9615521892480211E-4</v>
      </c>
      <c r="BT127">
        <v>2.7837166560048209E-2</v>
      </c>
      <c r="BU127">
        <v>-4.486142481456531E-5</v>
      </c>
      <c r="BV127">
        <v>-7.5676893863489166E-5</v>
      </c>
      <c r="BW127">
        <v>-217.00830142963591</v>
      </c>
      <c r="BX127">
        <v>-0.19622330740094179</v>
      </c>
      <c r="BY127">
        <v>0.18120935445009589</v>
      </c>
      <c r="BZ127">
        <v>3.5848774340503429</v>
      </c>
      <c r="CA127">
        <v>45.419681713494398</v>
      </c>
      <c r="CB127">
        <v>4.3600701228494403E-2</v>
      </c>
      <c r="CC127">
        <v>0.32653881018610309</v>
      </c>
      <c r="CD127">
        <v>0.1161396101394685</v>
      </c>
      <c r="CE127">
        <v>0.66535859306443756</v>
      </c>
      <c r="CF127">
        <v>5.689237072702745E-2</v>
      </c>
      <c r="CG127">
        <v>5.6510387898138913E-2</v>
      </c>
      <c r="CH127">
        <v>3.057817406903765E-2</v>
      </c>
      <c r="CI127">
        <v>0.51177757496367626</v>
      </c>
      <c r="CJ127">
        <v>0.57108487534504493</v>
      </c>
      <c r="CK127">
        <v>4.4879741684345937</v>
      </c>
      <c r="CL127">
        <v>1.847675615855181</v>
      </c>
      <c r="CM127">
        <v>2.6995506513488059</v>
      </c>
      <c r="CN127">
        <v>4.208039849722315</v>
      </c>
      <c r="CO127">
        <v>0.65592414524625509</v>
      </c>
      <c r="CP127">
        <v>0.32275807642030663</v>
      </c>
      <c r="CQ127">
        <v>3.96214896746072</v>
      </c>
      <c r="CR127">
        <v>0.1204333120506465</v>
      </c>
      <c r="CS127">
        <v>18.247471522825229</v>
      </c>
      <c r="CT127">
        <v>-8.5282950554828612E-16</v>
      </c>
      <c r="CU127">
        <v>-1.0528890937248219E-14</v>
      </c>
      <c r="CV127">
        <v>0.53956595203320334</v>
      </c>
      <c r="CW127">
        <v>8.4170538408359583</v>
      </c>
      <c r="CX127">
        <v>1.1174819476901099</v>
      </c>
    </row>
    <row r="128" spans="1:102" x14ac:dyDescent="0.3">
      <c r="A128" s="1">
        <v>124</v>
      </c>
      <c r="B128">
        <v>1.8958193880588641</v>
      </c>
      <c r="C128">
        <v>1.6692131335987188E-2</v>
      </c>
      <c r="D128">
        <v>0.99686936277719007</v>
      </c>
      <c r="E128">
        <v>1.901773203229653</v>
      </c>
      <c r="F128">
        <v>1.663987432829871E-2</v>
      </c>
      <c r="G128">
        <v>1.577435310940105E-6</v>
      </c>
      <c r="H128">
        <v>542.77220155522787</v>
      </c>
      <c r="I128">
        <v>174.287964652374</v>
      </c>
      <c r="J128">
        <v>146.34712758380789</v>
      </c>
      <c r="K128">
        <v>242.71351877184989</v>
      </c>
      <c r="L128">
        <v>2.602692584597287E-3</v>
      </c>
      <c r="M128">
        <v>0</v>
      </c>
      <c r="N128">
        <v>7.1088004963125613</v>
      </c>
      <c r="O128">
        <v>5.4082198362743137</v>
      </c>
      <c r="P128">
        <v>42.02998666757923</v>
      </c>
      <c r="Q128">
        <v>0</v>
      </c>
      <c r="R128">
        <v>-14.59914949948938</v>
      </c>
      <c r="S128">
        <v>-39.947857500676712</v>
      </c>
      <c r="T128">
        <v>0</v>
      </c>
      <c r="U128">
        <v>0</v>
      </c>
      <c r="V128">
        <v>0</v>
      </c>
      <c r="W128">
        <v>-3.0783853322610439</v>
      </c>
      <c r="X128">
        <v>-22.334729066977999</v>
      </c>
      <c r="Y128">
        <v>-31.603863992677791</v>
      </c>
      <c r="Z128">
        <v>-4.2210949693295419</v>
      </c>
      <c r="AA128">
        <v>13.333091560096261</v>
      </c>
      <c r="AB128">
        <v>-1.415102426540588</v>
      </c>
      <c r="AC128">
        <v>31.530698352657691</v>
      </c>
      <c r="AD128">
        <v>0</v>
      </c>
      <c r="AE128">
        <v>0</v>
      </c>
      <c r="AF128">
        <v>34.115061402601448</v>
      </c>
      <c r="AG128">
        <v>68.398181257575331</v>
      </c>
      <c r="AH128">
        <v>36.95158247734301</v>
      </c>
      <c r="AI128">
        <v>53.320099254346353</v>
      </c>
      <c r="AJ128">
        <v>2.1725098979759609</v>
      </c>
      <c r="AK128">
        <v>84.029939326092617</v>
      </c>
      <c r="AL128">
        <v>3.5266132643845101</v>
      </c>
      <c r="AM128">
        <v>8.3792828206536729</v>
      </c>
      <c r="AN128">
        <v>0</v>
      </c>
      <c r="AO128">
        <v>3.6169018391387969E-4</v>
      </c>
      <c r="AP128">
        <v>2.343226233032205E-4</v>
      </c>
      <c r="AQ128">
        <v>1.047034864677455E-4</v>
      </c>
      <c r="AR128">
        <v>4.7165925778665599E-4</v>
      </c>
      <c r="AS128">
        <v>0</v>
      </c>
      <c r="AT128">
        <v>1.31025094611159E-4</v>
      </c>
      <c r="AU128">
        <v>1.3214176321023281E-4</v>
      </c>
      <c r="AV128">
        <v>1.817760667768812E-5</v>
      </c>
      <c r="AW128">
        <v>0.43433216498383381</v>
      </c>
      <c r="AX128">
        <v>2.8640134417815918E-2</v>
      </c>
      <c r="AY128">
        <v>0.42334565751751341</v>
      </c>
      <c r="AZ128">
        <v>0.13372314930751111</v>
      </c>
      <c r="BA128">
        <v>7.8911615532546761E-2</v>
      </c>
      <c r="BB128">
        <v>0</v>
      </c>
      <c r="BC128">
        <v>0.13183834611922371</v>
      </c>
      <c r="BD128">
        <v>6.0867543082589247E-4</v>
      </c>
      <c r="BE128">
        <v>0</v>
      </c>
      <c r="BF128">
        <v>3.7719004119822971E-3</v>
      </c>
      <c r="BG128">
        <v>1.5433351100429759E-4</v>
      </c>
      <c r="BH128">
        <v>1.8935681944224269E-4</v>
      </c>
      <c r="BI128">
        <v>1.5115254003240769E-3</v>
      </c>
      <c r="BJ128">
        <v>2.8870806574026771E-4</v>
      </c>
      <c r="BK128">
        <v>2.9702428175896328E-4</v>
      </c>
      <c r="BL128">
        <v>2.997616622060926E-3</v>
      </c>
      <c r="BM128">
        <v>5.6626545957442511E-4</v>
      </c>
      <c r="BN128">
        <v>0</v>
      </c>
      <c r="BO128">
        <v>7.2499295413538103E-3</v>
      </c>
      <c r="BP128">
        <v>1.016009023233438E-5</v>
      </c>
      <c r="BQ128">
        <v>2.1673616821234559E-4</v>
      </c>
      <c r="BR128">
        <v>1.317203050404197E-3</v>
      </c>
      <c r="BS128">
        <v>2.063587202523752E-4</v>
      </c>
      <c r="BT128">
        <v>3.1645267102667532E-2</v>
      </c>
      <c r="BU128">
        <v>-4.3948040559068067E-5</v>
      </c>
      <c r="BV128">
        <v>-4.5987821549664033E-4</v>
      </c>
      <c r="BW128">
        <v>-242.68242127904389</v>
      </c>
      <c r="BX128">
        <v>0.38243015203624958</v>
      </c>
      <c r="BY128">
        <v>0.25978480214912109</v>
      </c>
      <c r="BZ128">
        <v>3.9922377358699679</v>
      </c>
      <c r="CA128">
        <v>50.298741598990517</v>
      </c>
      <c r="CB128">
        <v>4.3384047596399369E-2</v>
      </c>
      <c r="CC128">
        <v>0.31415487768622341</v>
      </c>
      <c r="CD128">
        <v>0.1113006718430104</v>
      </c>
      <c r="CE128">
        <v>0.66366899069949681</v>
      </c>
      <c r="CF128">
        <v>5.6915104730649022E-2</v>
      </c>
      <c r="CG128">
        <v>8.3834209812102822E-2</v>
      </c>
      <c r="CH128">
        <v>3.0727032307593029E-2</v>
      </c>
      <c r="CI128">
        <v>0.36904422891188721</v>
      </c>
      <c r="CJ128">
        <v>0.56824713170808738</v>
      </c>
      <c r="CK128">
        <v>4.3177684610902736</v>
      </c>
      <c r="CL128">
        <v>1.770692506593347</v>
      </c>
      <c r="CM128">
        <v>2.6926954499396101</v>
      </c>
      <c r="CN128">
        <v>4.2097213685614987</v>
      </c>
      <c r="CO128">
        <v>0.97307564960476478</v>
      </c>
      <c r="CP128">
        <v>0.3243293016552396</v>
      </c>
      <c r="CQ128">
        <v>2.8571166109307389</v>
      </c>
      <c r="CR128">
        <v>0.16632218050583639</v>
      </c>
      <c r="CS128">
        <v>25.200330379672192</v>
      </c>
      <c r="CT128">
        <v>-1.1000810896572919E-15</v>
      </c>
      <c r="CU128">
        <v>-1.358141778606066E-14</v>
      </c>
      <c r="CV128">
        <v>0.63405695583070154</v>
      </c>
      <c r="CW128">
        <v>7.3847647392347824</v>
      </c>
      <c r="CX128">
        <v>1.518829435946069</v>
      </c>
    </row>
    <row r="129" spans="1:102" x14ac:dyDescent="0.3">
      <c r="A129" s="1">
        <v>125</v>
      </c>
      <c r="B129">
        <v>1.897091634565315</v>
      </c>
      <c r="C129">
        <v>1.6292984919352559E-2</v>
      </c>
      <c r="D129">
        <v>0.9968798863993652</v>
      </c>
      <c r="E129">
        <v>1.903029303462962</v>
      </c>
      <c r="F129">
        <v>1.6242148955510748E-2</v>
      </c>
      <c r="G129">
        <v>1.5922443198701289E-6</v>
      </c>
      <c r="H129">
        <v>546.04373978413491</v>
      </c>
      <c r="I129">
        <v>176.9040070121662</v>
      </c>
      <c r="J129">
        <v>143.31377491513561</v>
      </c>
      <c r="K129">
        <v>245.75287408599161</v>
      </c>
      <c r="L129">
        <v>2.5783608103556658E-3</v>
      </c>
      <c r="M129">
        <v>0</v>
      </c>
      <c r="N129">
        <v>5.7856402550136004</v>
      </c>
      <c r="O129">
        <v>4.9163357357631741</v>
      </c>
      <c r="P129">
        <v>41.981183394082457</v>
      </c>
      <c r="Q129">
        <v>0</v>
      </c>
      <c r="R129">
        <v>-13.202227624664969</v>
      </c>
      <c r="S129">
        <v>-39.480931760194267</v>
      </c>
      <c r="T129">
        <v>0</v>
      </c>
      <c r="U129">
        <v>0</v>
      </c>
      <c r="V129">
        <v>0</v>
      </c>
      <c r="W129">
        <v>-2.4541076490131202</v>
      </c>
      <c r="X129">
        <v>-21.454701339455131</v>
      </c>
      <c r="Y129">
        <v>-31.560148835602249</v>
      </c>
      <c r="Z129">
        <v>-4.227066190731211</v>
      </c>
      <c r="AA129">
        <v>12.00991500478162</v>
      </c>
      <c r="AB129">
        <v>-1.436216229691631</v>
      </c>
      <c r="AC129">
        <v>31.47298083058319</v>
      </c>
      <c r="AD129">
        <v>0</v>
      </c>
      <c r="AE129">
        <v>0</v>
      </c>
      <c r="AF129">
        <v>33.80324765224983</v>
      </c>
      <c r="AG129">
        <v>73.488564654789513</v>
      </c>
      <c r="AH129">
        <v>36.214198774610772</v>
      </c>
      <c r="AI129">
        <v>52.579917912812313</v>
      </c>
      <c r="AJ129">
        <v>1.8412975400395051</v>
      </c>
      <c r="AK129">
        <v>82.669015077985918</v>
      </c>
      <c r="AL129">
        <v>3.466582706931356</v>
      </c>
      <c r="AM129">
        <v>8.2320229529786442</v>
      </c>
      <c r="AN129">
        <v>0</v>
      </c>
      <c r="AO129">
        <v>3.626094158215597E-4</v>
      </c>
      <c r="AP129">
        <v>2.7191187640698578E-4</v>
      </c>
      <c r="AQ129">
        <v>1.0367446398506999E-4</v>
      </c>
      <c r="AR129">
        <v>4.7210842080842131E-4</v>
      </c>
      <c r="AS129">
        <v>0</v>
      </c>
      <c r="AT129">
        <v>1.3015967445249269E-4</v>
      </c>
      <c r="AU129">
        <v>1.318998752872396E-4</v>
      </c>
      <c r="AV129">
        <v>1.8192919659809401E-5</v>
      </c>
      <c r="AW129">
        <v>0.41600348953989419</v>
      </c>
      <c r="AX129">
        <v>3.040529266180152E-2</v>
      </c>
      <c r="AY129">
        <v>0.41919918538263889</v>
      </c>
      <c r="AZ129">
        <v>0.13606208417423521</v>
      </c>
      <c r="BA129">
        <v>8.1013377519322124E-2</v>
      </c>
      <c r="BB129">
        <v>0</v>
      </c>
      <c r="BC129">
        <v>0.17243403376795971</v>
      </c>
      <c r="BD129">
        <v>6.075612392776442E-4</v>
      </c>
      <c r="BE129">
        <v>0</v>
      </c>
      <c r="BF129">
        <v>3.804711703805151E-3</v>
      </c>
      <c r="BG129">
        <v>1.502474275808647E-4</v>
      </c>
      <c r="BH129">
        <v>2.024800787938101E-4</v>
      </c>
      <c r="BI129">
        <v>1.4767774068598181E-3</v>
      </c>
      <c r="BJ129">
        <v>2.9291289601342322E-4</v>
      </c>
      <c r="BK129">
        <v>2.4683481090101873E-4</v>
      </c>
      <c r="BL129">
        <v>2.7784594909380442E-3</v>
      </c>
      <c r="BM129">
        <v>5.8983265110580966E-4</v>
      </c>
      <c r="BN129">
        <v>0</v>
      </c>
      <c r="BO129">
        <v>6.7779385814715374E-3</v>
      </c>
      <c r="BP129">
        <v>9.8989861091338082E-6</v>
      </c>
      <c r="BQ129">
        <v>1.730773946927948E-4</v>
      </c>
      <c r="BR129">
        <v>1.319949738188131E-3</v>
      </c>
      <c r="BS129">
        <v>2.0009381289791211E-4</v>
      </c>
      <c r="BT129">
        <v>3.0909285413547288E-2</v>
      </c>
      <c r="BU129">
        <v>-3.1920855394459128E-5</v>
      </c>
      <c r="BV129">
        <v>2.8644889087030092E-5</v>
      </c>
      <c r="BW129">
        <v>-245.72199999739979</v>
      </c>
      <c r="BX129">
        <v>0.89510662015527487</v>
      </c>
      <c r="BY129">
        <v>0.17839161993273839</v>
      </c>
      <c r="BZ129">
        <v>4.4756159847525812</v>
      </c>
      <c r="CA129">
        <v>58.78512781966473</v>
      </c>
      <c r="CB129">
        <v>4.3538006766211453E-2</v>
      </c>
      <c r="CC129">
        <v>0.32115791942429323</v>
      </c>
      <c r="CD129">
        <v>0.11402732165917739</v>
      </c>
      <c r="CE129">
        <v>0.6591115474606728</v>
      </c>
      <c r="CF129">
        <v>5.6905214761184278E-2</v>
      </c>
      <c r="CG129">
        <v>8.5933125816162054E-2</v>
      </c>
      <c r="CH129">
        <v>3.0646336331477651E-2</v>
      </c>
      <c r="CI129">
        <v>0.31419842908108908</v>
      </c>
      <c r="CJ129">
        <v>0.57026369912152364</v>
      </c>
      <c r="CK129">
        <v>4.4140187977746468</v>
      </c>
      <c r="CL129">
        <v>1.814071026396004</v>
      </c>
      <c r="CM129">
        <v>2.6742045955460592</v>
      </c>
      <c r="CN129">
        <v>4.2089898577264204</v>
      </c>
      <c r="CO129">
        <v>0.99743806750902375</v>
      </c>
      <c r="CP129">
        <v>0.32347754124707873</v>
      </c>
      <c r="CQ129">
        <v>2.4325039670793989</v>
      </c>
      <c r="CR129">
        <v>0.22692900067816851</v>
      </c>
      <c r="CS129">
        <v>34.383181920934618</v>
      </c>
      <c r="CT129">
        <v>3.5251116171316461E-16</v>
      </c>
      <c r="CU129">
        <v>4.3520440506504447E-15</v>
      </c>
      <c r="CV129">
        <v>0.59890037814508601</v>
      </c>
      <c r="CW129">
        <v>6.9669783463299506</v>
      </c>
      <c r="CX129">
        <v>2.0242687046290579</v>
      </c>
    </row>
    <row r="130" spans="1:102" x14ac:dyDescent="0.3">
      <c r="A130" s="1">
        <v>126</v>
      </c>
      <c r="B130">
        <v>1.9511829478347269</v>
      </c>
      <c r="C130">
        <v>1.5982775297789738E-2</v>
      </c>
      <c r="D130">
        <v>0.99689023209286798</v>
      </c>
      <c r="E130">
        <v>1.9572696205732121</v>
      </c>
      <c r="F130">
        <v>1.593307257610177E-2</v>
      </c>
      <c r="G130">
        <v>1.163519889847539E-6</v>
      </c>
      <c r="H130">
        <v>540.02537294875697</v>
      </c>
      <c r="I130">
        <v>159.6454801182141</v>
      </c>
      <c r="J130">
        <v>133.5221523176603</v>
      </c>
      <c r="K130">
        <v>227.6240520236511</v>
      </c>
      <c r="L130">
        <v>2.5826085288108182E-3</v>
      </c>
      <c r="M130">
        <v>0</v>
      </c>
      <c r="N130">
        <v>7.5629814641588604</v>
      </c>
      <c r="O130">
        <v>5.9762145817610106</v>
      </c>
      <c r="P130">
        <v>41.910290742335683</v>
      </c>
      <c r="Q130">
        <v>0</v>
      </c>
      <c r="R130">
        <v>-15.09073451062646</v>
      </c>
      <c r="S130">
        <v>-40.358752277629101</v>
      </c>
      <c r="T130">
        <v>0</v>
      </c>
      <c r="U130">
        <v>0</v>
      </c>
      <c r="V130">
        <v>0</v>
      </c>
      <c r="W130">
        <v>-3.278907613721338</v>
      </c>
      <c r="X130">
        <v>-23.666455128457731</v>
      </c>
      <c r="Y130">
        <v>-31.523154754162331</v>
      </c>
      <c r="Z130">
        <v>-4.270585767265751</v>
      </c>
      <c r="AA130">
        <v>13.81412947507871</v>
      </c>
      <c r="AB130">
        <v>-1.4665037614994481</v>
      </c>
      <c r="AC130">
        <v>31.86356706450438</v>
      </c>
      <c r="AD130">
        <v>0</v>
      </c>
      <c r="AE130">
        <v>0</v>
      </c>
      <c r="AF130">
        <v>34.142402647772983</v>
      </c>
      <c r="AG130">
        <v>70.724791982074748</v>
      </c>
      <c r="AH130">
        <v>35.641759877562819</v>
      </c>
      <c r="AI130">
        <v>52.192400896146509</v>
      </c>
      <c r="AJ130">
        <v>2.0765740346438899</v>
      </c>
      <c r="AK130">
        <v>82.771448248069248</v>
      </c>
      <c r="AL130">
        <v>3.4508727643098629</v>
      </c>
      <c r="AM130">
        <v>8.1168229460377752</v>
      </c>
      <c r="AN130">
        <v>0</v>
      </c>
      <c r="AO130">
        <v>3.7847636577451911E-4</v>
      </c>
      <c r="AP130">
        <v>2.6000008223003613E-4</v>
      </c>
      <c r="AQ130">
        <v>1.02773535856674E-4</v>
      </c>
      <c r="AR130">
        <v>4.7538528413460342E-4</v>
      </c>
      <c r="AS130">
        <v>0</v>
      </c>
      <c r="AT130">
        <v>1.3302454538488841E-4</v>
      </c>
      <c r="AU130">
        <v>1.3353678015559119E-4</v>
      </c>
      <c r="AV130">
        <v>1.8207762181381099E-5</v>
      </c>
      <c r="AW130">
        <v>0.4361468661194976</v>
      </c>
      <c r="AX130">
        <v>2.9349972948532289E-2</v>
      </c>
      <c r="AY130">
        <v>0.41834183867704688</v>
      </c>
      <c r="AZ130">
        <v>0.13551545259349251</v>
      </c>
      <c r="BA130">
        <v>8.1385046132554331E-2</v>
      </c>
      <c r="BB130">
        <v>0</v>
      </c>
      <c r="BC130">
        <v>0.122474263440323</v>
      </c>
      <c r="BD130">
        <v>6.1510120054166764E-4</v>
      </c>
      <c r="BE130">
        <v>0</v>
      </c>
      <c r="BF130">
        <v>3.8753303966215071E-3</v>
      </c>
      <c r="BG130">
        <v>1.4703984244339129E-4</v>
      </c>
      <c r="BH130">
        <v>1.8410356013240429E-4</v>
      </c>
      <c r="BI130">
        <v>1.450159145470553E-3</v>
      </c>
      <c r="BJ130">
        <v>2.849904625001946E-4</v>
      </c>
      <c r="BK130">
        <v>2.0931869454232871E-4</v>
      </c>
      <c r="BL130">
        <v>2.6016145140756088E-3</v>
      </c>
      <c r="BM130">
        <v>5.6871404026612301E-4</v>
      </c>
      <c r="BN130">
        <v>0</v>
      </c>
      <c r="BO130">
        <v>6.9708373580231152E-3</v>
      </c>
      <c r="BP130">
        <v>9.8310242736581783E-6</v>
      </c>
      <c r="BQ130">
        <v>1.4020491891950391E-4</v>
      </c>
      <c r="BR130">
        <v>1.300758904936868E-3</v>
      </c>
      <c r="BS130">
        <v>2.0060443392113631E-4</v>
      </c>
      <c r="BT130">
        <v>3.1185318915592161E-2</v>
      </c>
      <c r="BU130">
        <v>-2.6648183214533551E-5</v>
      </c>
      <c r="BV130">
        <v>-5.6918601119689374E-4</v>
      </c>
      <c r="BW130">
        <v>-227.59348918711311</v>
      </c>
      <c r="BX130">
        <v>0.1213974170386791</v>
      </c>
      <c r="BY130">
        <v>0.24472474552712509</v>
      </c>
      <c r="BZ130">
        <v>3.786231749242186</v>
      </c>
      <c r="CA130">
        <v>48.974022166626114</v>
      </c>
      <c r="CB130">
        <v>4.3673297764704203E-2</v>
      </c>
      <c r="CC130">
        <v>0.32684941853858568</v>
      </c>
      <c r="CD130">
        <v>0.1162404774872899</v>
      </c>
      <c r="CE130">
        <v>0.65572849431567581</v>
      </c>
      <c r="CF130">
        <v>5.692093269042766E-2</v>
      </c>
      <c r="CG130">
        <v>9.1588188397730336E-2</v>
      </c>
      <c r="CH130">
        <v>3.057419343171483E-2</v>
      </c>
      <c r="CI130">
        <v>0.27161520670088352</v>
      </c>
      <c r="CJ130">
        <v>0.57203574958935077</v>
      </c>
      <c r="CK130">
        <v>4.4922431931843532</v>
      </c>
      <c r="CL130">
        <v>1.8492803236614299</v>
      </c>
      <c r="CM130">
        <v>2.6604785786037328</v>
      </c>
      <c r="CN130">
        <v>4.2101524331608058</v>
      </c>
      <c r="CO130">
        <v>1.06307718675937</v>
      </c>
      <c r="CP130">
        <v>0.32271606008400278</v>
      </c>
      <c r="CQ130">
        <v>2.1028274067165178</v>
      </c>
      <c r="CR130">
        <v>0.15288016361953879</v>
      </c>
      <c r="CS130">
        <v>23.16366115447557</v>
      </c>
      <c r="CT130">
        <v>-6.0518126377542831E-16</v>
      </c>
      <c r="CU130">
        <v>-7.4714670190274761E-15</v>
      </c>
      <c r="CV130">
        <v>0.62860601351482848</v>
      </c>
      <c r="CW130">
        <v>8.5375500803909858</v>
      </c>
      <c r="CX130">
        <v>1.4115553627808071</v>
      </c>
    </row>
    <row r="131" spans="1:102" x14ac:dyDescent="0.3">
      <c r="A131" s="1">
        <v>127</v>
      </c>
      <c r="B131">
        <v>1.998907455321665</v>
      </c>
      <c r="C131">
        <v>1.6145425945115491E-2</v>
      </c>
      <c r="D131">
        <v>0.99688465176543262</v>
      </c>
      <c r="E131">
        <v>2.005154225308408</v>
      </c>
      <c r="F131">
        <v>1.6095127320901039E-2</v>
      </c>
      <c r="G131">
        <v>1.192900595895098E-6</v>
      </c>
      <c r="H131">
        <v>568.69728215082637</v>
      </c>
      <c r="I131">
        <v>177.69034144834029</v>
      </c>
      <c r="J131">
        <v>144.7754595698398</v>
      </c>
      <c r="K131">
        <v>249.35780012205279</v>
      </c>
      <c r="L131">
        <v>2.626859891129798E-3</v>
      </c>
      <c r="M131">
        <v>0</v>
      </c>
      <c r="N131">
        <v>5.3983686167284866</v>
      </c>
      <c r="O131">
        <v>5.9906173770234554</v>
      </c>
      <c r="P131">
        <v>41.977599596014038</v>
      </c>
      <c r="Q131">
        <v>0</v>
      </c>
      <c r="R131">
        <v>-14.32018265465846</v>
      </c>
      <c r="S131">
        <v>-39.046402935107523</v>
      </c>
      <c r="T131">
        <v>0</v>
      </c>
      <c r="U131">
        <v>0</v>
      </c>
      <c r="V131">
        <v>0</v>
      </c>
      <c r="W131">
        <v>-2.2697288792857009</v>
      </c>
      <c r="X131">
        <v>-22.352027827190462</v>
      </c>
      <c r="Y131">
        <v>-31.574468136561709</v>
      </c>
      <c r="Z131">
        <v>-4.372540338601361</v>
      </c>
      <c r="AA131">
        <v>12.996473480308209</v>
      </c>
      <c r="AB131">
        <v>-1.4766045304106949</v>
      </c>
      <c r="AC131">
        <v>31.30247688872555</v>
      </c>
      <c r="AD131">
        <v>0</v>
      </c>
      <c r="AE131">
        <v>0</v>
      </c>
      <c r="AF131">
        <v>33.710595531013148</v>
      </c>
      <c r="AG131">
        <v>85.014973501755762</v>
      </c>
      <c r="AH131">
        <v>35.931290830136277</v>
      </c>
      <c r="AI131">
        <v>53.263947154808228</v>
      </c>
      <c r="AJ131">
        <v>1.873247009910761</v>
      </c>
      <c r="AK131">
        <v>82.36308954851755</v>
      </c>
      <c r="AL131">
        <v>3.4335336705776101</v>
      </c>
      <c r="AM131">
        <v>8.2475923382838001</v>
      </c>
      <c r="AN131">
        <v>0</v>
      </c>
      <c r="AO131">
        <v>3.6360822924403079E-4</v>
      </c>
      <c r="AP131">
        <v>3.1802243058342802E-4</v>
      </c>
      <c r="AQ131">
        <v>1.019907662559259E-4</v>
      </c>
      <c r="AR131">
        <v>4.8677601765647412E-4</v>
      </c>
      <c r="AS131">
        <v>0</v>
      </c>
      <c r="AT131">
        <v>1.2972115374331559E-4</v>
      </c>
      <c r="AU131">
        <v>1.3118531161791119E-4</v>
      </c>
      <c r="AV131">
        <v>1.859703931941533E-5</v>
      </c>
      <c r="AW131">
        <v>0.42326117257939561</v>
      </c>
      <c r="AX131">
        <v>2.8025599568781031E-2</v>
      </c>
      <c r="AY131">
        <v>0.47546627929982049</v>
      </c>
      <c r="AZ131">
        <v>0.13367942213976591</v>
      </c>
      <c r="BA131">
        <v>7.5046740180423746E-2</v>
      </c>
      <c r="BB131">
        <v>0</v>
      </c>
      <c r="BC131">
        <v>0.17171923926706839</v>
      </c>
      <c r="BD131">
        <v>6.0426979425137306E-4</v>
      </c>
      <c r="BE131">
        <v>0</v>
      </c>
      <c r="BF131">
        <v>4.862211994784372E-3</v>
      </c>
      <c r="BG131">
        <v>1.487369613407151E-4</v>
      </c>
      <c r="BH131">
        <v>1.828256798264394E-4</v>
      </c>
      <c r="BI131">
        <v>1.457204520933616E-3</v>
      </c>
      <c r="BJ131">
        <v>2.6965956257877561E-4</v>
      </c>
      <c r="BK131">
        <v>2.932617245706504E-4</v>
      </c>
      <c r="BL131">
        <v>2.5211318824798299E-3</v>
      </c>
      <c r="BM131">
        <v>5.5236972826909155E-4</v>
      </c>
      <c r="BN131">
        <v>0</v>
      </c>
      <c r="BO131">
        <v>6.8337319173233796E-3</v>
      </c>
      <c r="BP131">
        <v>9.7561932139557205E-6</v>
      </c>
      <c r="BQ131">
        <v>2.1556536743687341E-4</v>
      </c>
      <c r="BR131">
        <v>1.2116615860053551E-3</v>
      </c>
      <c r="BS131">
        <v>1.9761361386183741E-4</v>
      </c>
      <c r="BT131">
        <v>3.2273212554381522E-2</v>
      </c>
      <c r="BU131">
        <v>-4.4315649441904848E-5</v>
      </c>
      <c r="BV131">
        <v>7.5526573079369504E-5</v>
      </c>
      <c r="BW131">
        <v>-249.32554001422429</v>
      </c>
      <c r="BX131">
        <v>0.1120119262486696</v>
      </c>
      <c r="BY131">
        <v>0.14902541340906519</v>
      </c>
      <c r="BZ131">
        <v>4.4090433751725291</v>
      </c>
      <c r="CA131">
        <v>58.740711338036952</v>
      </c>
      <c r="CB131">
        <v>4.3419290989302153E-2</v>
      </c>
      <c r="CC131">
        <v>0.32369845621248827</v>
      </c>
      <c r="CD131">
        <v>0.11506945920799309</v>
      </c>
      <c r="CE131">
        <v>0.66223476168959339</v>
      </c>
      <c r="CF131">
        <v>5.6937167164837578E-2</v>
      </c>
      <c r="CG131">
        <v>0.1083311167949836</v>
      </c>
      <c r="CH131">
        <v>3.0615515165097178E-2</v>
      </c>
      <c r="CI131">
        <v>0.37670738499776429</v>
      </c>
      <c r="CJ131">
        <v>0.56870875200490656</v>
      </c>
      <c r="CK131">
        <v>4.4489361280389383</v>
      </c>
      <c r="CL131">
        <v>1.8306504873998899</v>
      </c>
      <c r="CM131">
        <v>2.6868763714784212</v>
      </c>
      <c r="CN131">
        <v>4.2113532148189314</v>
      </c>
      <c r="CO131">
        <v>1.2574147485132019</v>
      </c>
      <c r="CP131">
        <v>0.32315221834350938</v>
      </c>
      <c r="CQ131">
        <v>2.916444270950433</v>
      </c>
      <c r="CR131">
        <v>0.2178634083081385</v>
      </c>
      <c r="CS131">
        <v>33.009607319414933</v>
      </c>
      <c r="CT131">
        <v>-4.5543949653794799E-16</v>
      </c>
      <c r="CU131">
        <v>-5.6227801176747499E-15</v>
      </c>
      <c r="CV131">
        <v>0.51060796824688304</v>
      </c>
      <c r="CW131">
        <v>7.4875678270737938</v>
      </c>
      <c r="CX131">
        <v>1.963558846395449</v>
      </c>
    </row>
    <row r="132" spans="1:102" x14ac:dyDescent="0.3">
      <c r="A132" s="1">
        <v>128</v>
      </c>
      <c r="B132">
        <v>1.777773452128721</v>
      </c>
      <c r="C132">
        <v>1.648340327491564E-2</v>
      </c>
      <c r="D132">
        <v>0.996875254256127</v>
      </c>
      <c r="E132">
        <v>1.783345878996017</v>
      </c>
      <c r="F132">
        <v>1.6431896830687801E-2</v>
      </c>
      <c r="G132">
        <v>1.1372231414194279E-6</v>
      </c>
      <c r="H132">
        <v>543.96798135269341</v>
      </c>
      <c r="I132">
        <v>170.75735845787079</v>
      </c>
      <c r="J132">
        <v>139.25809752815439</v>
      </c>
      <c r="K132">
        <v>239.3029129370513</v>
      </c>
      <c r="L132">
        <v>2.5712960858912648E-3</v>
      </c>
      <c r="M132">
        <v>0</v>
      </c>
      <c r="N132">
        <v>7.8284610924959521</v>
      </c>
      <c r="O132">
        <v>5.2498771779893092</v>
      </c>
      <c r="P132">
        <v>41.952053677092543</v>
      </c>
      <c r="Q132">
        <v>0</v>
      </c>
      <c r="R132">
        <v>-14.818429446285091</v>
      </c>
      <c r="S132">
        <v>-40.211962501292703</v>
      </c>
      <c r="T132">
        <v>0</v>
      </c>
      <c r="U132">
        <v>0</v>
      </c>
      <c r="V132">
        <v>0</v>
      </c>
      <c r="W132">
        <v>-3.4117947957647869</v>
      </c>
      <c r="X132">
        <v>-22.123949631528159</v>
      </c>
      <c r="Y132">
        <v>-31.565836112104321</v>
      </c>
      <c r="Z132">
        <v>-4.2158503670726812</v>
      </c>
      <c r="AA132">
        <v>13.587256278414021</v>
      </c>
      <c r="AB132">
        <v>-1.415735097601843</v>
      </c>
      <c r="AC132">
        <v>31.873126218740889</v>
      </c>
      <c r="AD132">
        <v>0</v>
      </c>
      <c r="AE132">
        <v>0</v>
      </c>
      <c r="AF132">
        <v>34.243380452803059</v>
      </c>
      <c r="AG132">
        <v>70.255154050294465</v>
      </c>
      <c r="AH132">
        <v>36.468306199098301</v>
      </c>
      <c r="AI132">
        <v>52.883805405291042</v>
      </c>
      <c r="AJ132">
        <v>2.141409798924546</v>
      </c>
      <c r="AK132">
        <v>83.597466496609528</v>
      </c>
      <c r="AL132">
        <v>3.522471224841965</v>
      </c>
      <c r="AM132">
        <v>8.3674635277595577</v>
      </c>
      <c r="AN132">
        <v>0</v>
      </c>
      <c r="AO132">
        <v>3.6961967541283201E-4</v>
      </c>
      <c r="AP132">
        <v>2.4860534612064972E-4</v>
      </c>
      <c r="AQ132">
        <v>1.022456073255866E-4</v>
      </c>
      <c r="AR132">
        <v>4.7114818669201982E-4</v>
      </c>
      <c r="AS132">
        <v>0</v>
      </c>
      <c r="AT132">
        <v>1.3173703643607981E-4</v>
      </c>
      <c r="AU132">
        <v>1.335768415421638E-4</v>
      </c>
      <c r="AV132">
        <v>1.8462786924646431E-5</v>
      </c>
      <c r="AW132">
        <v>0.38595469695958451</v>
      </c>
      <c r="AX132">
        <v>2.9890934025742361E-2</v>
      </c>
      <c r="AY132">
        <v>0.3818372437895492</v>
      </c>
      <c r="AZ132">
        <v>0.13482840584202141</v>
      </c>
      <c r="BA132">
        <v>7.8400453874913581E-2</v>
      </c>
      <c r="BB132">
        <v>0</v>
      </c>
      <c r="BC132">
        <v>0.15109411102693979</v>
      </c>
      <c r="BD132">
        <v>6.1528573252564575E-4</v>
      </c>
      <c r="BE132">
        <v>0</v>
      </c>
      <c r="BF132">
        <v>3.4896058135385809E-3</v>
      </c>
      <c r="BG132">
        <v>1.5219761017626351E-4</v>
      </c>
      <c r="BH132">
        <v>2.046529073400309E-4</v>
      </c>
      <c r="BI132">
        <v>1.4937835541292529E-3</v>
      </c>
      <c r="BJ132">
        <v>2.8805141247017791E-4</v>
      </c>
      <c r="BK132">
        <v>3.2975943576115079E-4</v>
      </c>
      <c r="BL132">
        <v>2.4746120254656831E-3</v>
      </c>
      <c r="BM132">
        <v>5.7644982210251403E-4</v>
      </c>
      <c r="BN132">
        <v>0</v>
      </c>
      <c r="BO132">
        <v>6.3618469158326857E-3</v>
      </c>
      <c r="BP132">
        <v>1.01420028585221E-5</v>
      </c>
      <c r="BQ132">
        <v>1.6130204173875879E-4</v>
      </c>
      <c r="BR132">
        <v>1.2923062981566231E-3</v>
      </c>
      <c r="BS132">
        <v>2.0488554724934201E-4</v>
      </c>
      <c r="BT132">
        <v>2.9303755497094811E-2</v>
      </c>
      <c r="BU132">
        <v>-3.2541972022978951E-5</v>
      </c>
      <c r="BV132">
        <v>9.8472082925499314E-6</v>
      </c>
      <c r="BW132">
        <v>-239.27366441829</v>
      </c>
      <c r="BX132">
        <v>-0.56249943282455206</v>
      </c>
      <c r="BY132">
        <v>0.26820583229414391</v>
      </c>
      <c r="BZ132">
        <v>4.2774062165740432</v>
      </c>
      <c r="CA132">
        <v>56.828995175123438</v>
      </c>
      <c r="CB132">
        <v>4.3474723034951868E-2</v>
      </c>
      <c r="CC132">
        <v>0.31778301704706963</v>
      </c>
      <c r="CD132">
        <v>0.11271006364410199</v>
      </c>
      <c r="CE132">
        <v>0.65714239106618633</v>
      </c>
      <c r="CF132">
        <v>5.6901045233240292E-2</v>
      </c>
      <c r="CG132">
        <v>7.9212222619444453E-2</v>
      </c>
      <c r="CH132">
        <v>3.0685494267136341E-2</v>
      </c>
      <c r="CI132">
        <v>0.41490493869272149</v>
      </c>
      <c r="CJ132">
        <v>0.5694348046138793</v>
      </c>
      <c r="CK132">
        <v>4.3676338835853166</v>
      </c>
      <c r="CL132">
        <v>1.7931146488834411</v>
      </c>
      <c r="CM132">
        <v>2.6662151632568318</v>
      </c>
      <c r="CN132">
        <v>4.2086814589109256</v>
      </c>
      <c r="CO132">
        <v>0.91942758397569435</v>
      </c>
      <c r="CP132">
        <v>0.32389086023601688</v>
      </c>
      <c r="CQ132">
        <v>3.2121672672984891</v>
      </c>
      <c r="CR132">
        <v>0.20067192932989741</v>
      </c>
      <c r="CS132">
        <v>30.404837777257171</v>
      </c>
      <c r="CT132">
        <v>-1.387548289110931E-15</v>
      </c>
      <c r="CU132">
        <v>-1.7130439919315371E-14</v>
      </c>
      <c r="CV132">
        <v>0.56280192688752229</v>
      </c>
      <c r="CW132">
        <v>8.3635917271056872</v>
      </c>
      <c r="CX132">
        <v>1.801118464751772</v>
      </c>
    </row>
    <row r="133" spans="1:102" x14ac:dyDescent="0.3">
      <c r="A133" s="1">
        <v>129</v>
      </c>
      <c r="B133">
        <v>1.824935157625746</v>
      </c>
      <c r="C133">
        <v>1.6242730751633721E-2</v>
      </c>
      <c r="D133">
        <v>0.99688039877300638</v>
      </c>
      <c r="E133">
        <v>1.830646059438406</v>
      </c>
      <c r="F133">
        <v>1.6192059908851201E-2</v>
      </c>
      <c r="G133">
        <v>2.11538936672949E-6</v>
      </c>
      <c r="H133">
        <v>591.15023979225009</v>
      </c>
      <c r="I133">
        <v>157.25984751310699</v>
      </c>
      <c r="J133">
        <v>122.63314038644241</v>
      </c>
      <c r="K133">
        <v>231.5696796517777</v>
      </c>
      <c r="L133">
        <v>2.5917010142559051E-3</v>
      </c>
      <c r="M133">
        <v>0</v>
      </c>
      <c r="N133">
        <v>6.8106980012785714</v>
      </c>
      <c r="O133">
        <v>5.203088313990845</v>
      </c>
      <c r="P133">
        <v>41.973940260049922</v>
      </c>
      <c r="Q133">
        <v>0</v>
      </c>
      <c r="R133">
        <v>-13.755279205727399</v>
      </c>
      <c r="S133">
        <v>-40.232447369591938</v>
      </c>
      <c r="T133">
        <v>0</v>
      </c>
      <c r="U133">
        <v>0</v>
      </c>
      <c r="V133">
        <v>0</v>
      </c>
      <c r="W133">
        <v>-2.9313092248692381</v>
      </c>
      <c r="X133">
        <v>-21.051077182378201</v>
      </c>
      <c r="Y133">
        <v>-31.529164373149591</v>
      </c>
      <c r="Z133">
        <v>-4.2459905484406031</v>
      </c>
      <c r="AA133">
        <v>12.55560925008427</v>
      </c>
      <c r="AB133">
        <v>-1.4481136509029131</v>
      </c>
      <c r="AC133">
        <v>32.026745199000104</v>
      </c>
      <c r="AD133">
        <v>0</v>
      </c>
      <c r="AE133">
        <v>0</v>
      </c>
      <c r="AF133">
        <v>34.013550380306206</v>
      </c>
      <c r="AG133">
        <v>95.586571997186667</v>
      </c>
      <c r="AH133">
        <v>36.083206992597169</v>
      </c>
      <c r="AI133">
        <v>52.578831922187021</v>
      </c>
      <c r="AJ133">
        <v>1.9815820758295459</v>
      </c>
      <c r="AK133">
        <v>83.309849657071638</v>
      </c>
      <c r="AL133">
        <v>3.4995467967413152</v>
      </c>
      <c r="AM133">
        <v>8.3787041485500104</v>
      </c>
      <c r="AN133">
        <v>0</v>
      </c>
      <c r="AO133">
        <v>3.690625486585251E-4</v>
      </c>
      <c r="AP133">
        <v>3.224701507242252E-4</v>
      </c>
      <c r="AQ133">
        <v>1.027123613171908E-4</v>
      </c>
      <c r="AR133">
        <v>4.7355297807573392E-4</v>
      </c>
      <c r="AS133">
        <v>0</v>
      </c>
      <c r="AT133">
        <v>1.323641231833372E-4</v>
      </c>
      <c r="AU133">
        <v>1.3422064215472769E-4</v>
      </c>
      <c r="AV133">
        <v>1.8923136254418171E-5</v>
      </c>
      <c r="AW133">
        <v>0.37700512534968789</v>
      </c>
      <c r="AX133">
        <v>2.928595744623164E-2</v>
      </c>
      <c r="AY133">
        <v>0.30223045963387402</v>
      </c>
      <c r="AZ133">
        <v>0.13694694034446081</v>
      </c>
      <c r="BA133">
        <v>7.9001340958760435E-2</v>
      </c>
      <c r="BB133">
        <v>0</v>
      </c>
      <c r="BC133">
        <v>0.17929208286308981</v>
      </c>
      <c r="BD133">
        <v>6.1825122659578998E-4</v>
      </c>
      <c r="BE133">
        <v>0</v>
      </c>
      <c r="BF133">
        <v>1.843379712235796E-3</v>
      </c>
      <c r="BG133">
        <v>1.4974303164121881E-4</v>
      </c>
      <c r="BH133">
        <v>1.8183235639265171E-4</v>
      </c>
      <c r="BI133">
        <v>1.4712340675063669E-3</v>
      </c>
      <c r="BJ133">
        <v>2.9385156521029158E-4</v>
      </c>
      <c r="BK133">
        <v>3.9816178412675209E-4</v>
      </c>
      <c r="BL133">
        <v>2.667506484412972E-3</v>
      </c>
      <c r="BM133">
        <v>6.0341518012753631E-4</v>
      </c>
      <c r="BN133">
        <v>0</v>
      </c>
      <c r="BO133">
        <v>6.1235927430409029E-3</v>
      </c>
      <c r="BP133">
        <v>1.0042088210462711E-5</v>
      </c>
      <c r="BQ133">
        <v>2.5495174051510958E-4</v>
      </c>
      <c r="BR133">
        <v>1.2831975102111589E-3</v>
      </c>
      <c r="BS133">
        <v>2.0285507774010011E-4</v>
      </c>
      <c r="BT133">
        <v>2.9641930666329041E-2</v>
      </c>
      <c r="BU133">
        <v>-5.3178007090728637E-5</v>
      </c>
      <c r="BV133">
        <v>-3.5057034191020081E-4</v>
      </c>
      <c r="BW133">
        <v>-231.5404946474674</v>
      </c>
      <c r="BX133">
        <v>0.1149363489821553</v>
      </c>
      <c r="BY133">
        <v>0.23945009101151721</v>
      </c>
      <c r="BZ133">
        <v>4.5027974257769401</v>
      </c>
      <c r="CA133">
        <v>60.490619707634139</v>
      </c>
      <c r="CB133">
        <v>4.3527271398434188E-2</v>
      </c>
      <c r="CC133">
        <v>0.32204045665449788</v>
      </c>
      <c r="CD133">
        <v>0.11438011628680569</v>
      </c>
      <c r="CE133">
        <v>0.66985995808702281</v>
      </c>
      <c r="CF133">
        <v>5.6873148286754743E-2</v>
      </c>
      <c r="CG133">
        <v>4.1130117843732328E-2</v>
      </c>
      <c r="CH133">
        <v>3.0637953317595841E-2</v>
      </c>
      <c r="CI133">
        <v>0.50839209083467574</v>
      </c>
      <c r="CJ133">
        <v>0.5701230865626401</v>
      </c>
      <c r="CK133">
        <v>4.4261484563888338</v>
      </c>
      <c r="CL133">
        <v>1.8196836681991819</v>
      </c>
      <c r="CM133">
        <v>2.7178139803346268</v>
      </c>
      <c r="CN133">
        <v>4.2066180633976682</v>
      </c>
      <c r="CO133">
        <v>0.47740315354332169</v>
      </c>
      <c r="CP133">
        <v>0.3233890570416782</v>
      </c>
      <c r="CQ133">
        <v>3.935938767752329</v>
      </c>
      <c r="CR133">
        <v>0.2229873051402845</v>
      </c>
      <c r="CS133">
        <v>33.785955324285531</v>
      </c>
      <c r="CT133">
        <v>9.7849432810941167E-17</v>
      </c>
      <c r="CU133">
        <v>1.208032789245078E-15</v>
      </c>
      <c r="CV133">
        <v>0.53270084763049663</v>
      </c>
      <c r="CW133">
        <v>8.2275461501283278</v>
      </c>
      <c r="CX133">
        <v>1.960268160296639</v>
      </c>
    </row>
    <row r="134" spans="1:102" x14ac:dyDescent="0.3">
      <c r="A134" s="1">
        <v>130</v>
      </c>
      <c r="B134">
        <v>1.89318091016929</v>
      </c>
      <c r="C134">
        <v>1.66828938623865E-2</v>
      </c>
      <c r="D134">
        <v>0.99687030712083724</v>
      </c>
      <c r="E134">
        <v>1.899124610261723</v>
      </c>
      <c r="F134">
        <v>1.6630681528261561E-2</v>
      </c>
      <c r="G134">
        <v>1.5359713632062661E-6</v>
      </c>
      <c r="H134">
        <v>589.1140567015367</v>
      </c>
      <c r="I134">
        <v>170.58883773409161</v>
      </c>
      <c r="J134">
        <v>139.07215184849551</v>
      </c>
      <c r="K134">
        <v>244.73783058761131</v>
      </c>
      <c r="L134">
        <v>2.7106923861307192E-3</v>
      </c>
      <c r="M134">
        <v>0</v>
      </c>
      <c r="N134">
        <v>5.2443571484447826</v>
      </c>
      <c r="O134">
        <v>6.1308179641604168</v>
      </c>
      <c r="P134">
        <v>42.027081944176537</v>
      </c>
      <c r="Q134">
        <v>0</v>
      </c>
      <c r="R134">
        <v>-14.04779183513965</v>
      </c>
      <c r="S134">
        <v>-39.354465221642087</v>
      </c>
      <c r="T134">
        <v>0</v>
      </c>
      <c r="U134">
        <v>0</v>
      </c>
      <c r="V134">
        <v>0</v>
      </c>
      <c r="W134">
        <v>-2.2097082551576488</v>
      </c>
      <c r="X134">
        <v>-22.2875902112376</v>
      </c>
      <c r="Y134">
        <v>-31.603371369600762</v>
      </c>
      <c r="Z134">
        <v>-4.2578569016313397</v>
      </c>
      <c r="AA134">
        <v>12.748744827858131</v>
      </c>
      <c r="AB134">
        <v>-1.474638754321496</v>
      </c>
      <c r="AC134">
        <v>30.712458364462531</v>
      </c>
      <c r="AD134">
        <v>0</v>
      </c>
      <c r="AE134">
        <v>0</v>
      </c>
      <c r="AF134">
        <v>33.715278890632938</v>
      </c>
      <c r="AG134">
        <v>92.226489788943809</v>
      </c>
      <c r="AH134">
        <v>36.840797885669403</v>
      </c>
      <c r="AI134">
        <v>53.492206498539588</v>
      </c>
      <c r="AJ134">
        <v>1.9501134377111751</v>
      </c>
      <c r="AK134">
        <v>84.246801512979843</v>
      </c>
      <c r="AL134">
        <v>3.4647276950875479</v>
      </c>
      <c r="AM134">
        <v>8.4017097775959435</v>
      </c>
      <c r="AN134">
        <v>0</v>
      </c>
      <c r="AO134">
        <v>3.5200172293223958E-4</v>
      </c>
      <c r="AP134">
        <v>3.1694816681602681E-4</v>
      </c>
      <c r="AQ134">
        <v>1.022329352730416E-4</v>
      </c>
      <c r="AR134">
        <v>4.7445671933394451E-4</v>
      </c>
      <c r="AS134">
        <v>0</v>
      </c>
      <c r="AT134">
        <v>1.3050376446071789E-4</v>
      </c>
      <c r="AU134">
        <v>1.2871260748523389E-4</v>
      </c>
      <c r="AV134">
        <v>1.8237311239731109E-5</v>
      </c>
      <c r="AW134">
        <v>0.416966322428512</v>
      </c>
      <c r="AX134">
        <v>2.8093167602671231E-2</v>
      </c>
      <c r="AY134">
        <v>0.38289095903640002</v>
      </c>
      <c r="AZ134">
        <v>0.13356749811517191</v>
      </c>
      <c r="BA134">
        <v>8.2593653968454958E-2</v>
      </c>
      <c r="BB134">
        <v>0</v>
      </c>
      <c r="BC134">
        <v>0.15425601734022609</v>
      </c>
      <c r="BD134">
        <v>5.9287994885580538E-4</v>
      </c>
      <c r="BE134">
        <v>0</v>
      </c>
      <c r="BF134">
        <v>3.7027078604384769E-3</v>
      </c>
      <c r="BG134">
        <v>1.5420520297955789E-4</v>
      </c>
      <c r="BH134">
        <v>1.9133147830474039E-4</v>
      </c>
      <c r="BI134">
        <v>1.508584397992642E-3</v>
      </c>
      <c r="BJ134">
        <v>2.7734385506885892E-4</v>
      </c>
      <c r="BK134">
        <v>3.2883374068171122E-4</v>
      </c>
      <c r="BL134">
        <v>2.3561876293514521E-3</v>
      </c>
      <c r="BM134">
        <v>5.6550279354772315E-4</v>
      </c>
      <c r="BN134">
        <v>0</v>
      </c>
      <c r="BO134">
        <v>6.956204901264495E-3</v>
      </c>
      <c r="BP134">
        <v>9.89095325989854E-6</v>
      </c>
      <c r="BQ134">
        <v>2.5482401329532639E-4</v>
      </c>
      <c r="BR134">
        <v>1.3779011628624121E-3</v>
      </c>
      <c r="BS134">
        <v>2.0542390323064771E-4</v>
      </c>
      <c r="BT134">
        <v>3.1583736575746577E-2</v>
      </c>
      <c r="BU134">
        <v>-4.8678367127634517E-5</v>
      </c>
      <c r="BV134">
        <v>-5.4270919202274173E-5</v>
      </c>
      <c r="BW134">
        <v>-244.70639847868901</v>
      </c>
      <c r="BX134">
        <v>0.16590758413076401</v>
      </c>
      <c r="BY134">
        <v>0.1437098546105631</v>
      </c>
      <c r="BZ134">
        <v>4.2440394828944612</v>
      </c>
      <c r="CA134">
        <v>55.046985220036888</v>
      </c>
      <c r="CB134">
        <v>4.3332943006496712E-2</v>
      </c>
      <c r="CC134">
        <v>0.31427189589528298</v>
      </c>
      <c r="CD134">
        <v>0.1113623000608945</v>
      </c>
      <c r="CE134">
        <v>0.6677871191675081</v>
      </c>
      <c r="CF134">
        <v>5.690720938228698E-2</v>
      </c>
      <c r="CG134">
        <v>8.5057561869507484E-2</v>
      </c>
      <c r="CH134">
        <v>3.0718486518792859E-2</v>
      </c>
      <c r="CI134">
        <v>0.40879280474263918</v>
      </c>
      <c r="CJ134">
        <v>0.56757776040139274</v>
      </c>
      <c r="CK134">
        <v>4.3193767682290094</v>
      </c>
      <c r="CL134">
        <v>1.771672955514231</v>
      </c>
      <c r="CM134">
        <v>2.7094038783029619</v>
      </c>
      <c r="CN134">
        <v>4.2091373897237334</v>
      </c>
      <c r="CO134">
        <v>0.98727527169964024</v>
      </c>
      <c r="CP134">
        <v>0.32423909933156891</v>
      </c>
      <c r="CQ134">
        <v>3.1648475205881739</v>
      </c>
      <c r="CR134">
        <v>0.19065914126397299</v>
      </c>
      <c r="CS134">
        <v>28.887748676359539</v>
      </c>
      <c r="CT134">
        <v>3.618539524865289E-16</v>
      </c>
      <c r="CU134">
        <v>4.4673885884066063E-15</v>
      </c>
      <c r="CV134">
        <v>0.61284388944511003</v>
      </c>
      <c r="CW134">
        <v>8.1057058998866331</v>
      </c>
      <c r="CX134">
        <v>1.722306131541969</v>
      </c>
    </row>
    <row r="135" spans="1:102" x14ac:dyDescent="0.3">
      <c r="A135" s="1">
        <v>131</v>
      </c>
      <c r="B135">
        <v>2.0140197418744519</v>
      </c>
      <c r="C135">
        <v>1.5380623447715239E-2</v>
      </c>
      <c r="D135">
        <v>0.99691856369350274</v>
      </c>
      <c r="E135">
        <v>2.020245039586543</v>
      </c>
      <c r="F135">
        <v>1.533322903620689E-2</v>
      </c>
      <c r="G135">
        <v>1.1547812900063159E-6</v>
      </c>
      <c r="H135">
        <v>517.36584484771674</v>
      </c>
      <c r="I135">
        <v>174.63927662324741</v>
      </c>
      <c r="J135">
        <v>150.96538313646039</v>
      </c>
      <c r="K135">
        <v>239.91833666273061</v>
      </c>
      <c r="L135">
        <v>2.4668475913614792E-3</v>
      </c>
      <c r="M135">
        <v>0</v>
      </c>
      <c r="N135">
        <v>6.6439443210120457</v>
      </c>
      <c r="O135">
        <v>6.3920951258470069</v>
      </c>
      <c r="P135">
        <v>41.855068186912057</v>
      </c>
      <c r="Q135">
        <v>0</v>
      </c>
      <c r="R135">
        <v>-15.38382044340157</v>
      </c>
      <c r="S135">
        <v>-39.507287190369553</v>
      </c>
      <c r="T135">
        <v>0</v>
      </c>
      <c r="U135">
        <v>0</v>
      </c>
      <c r="V135">
        <v>0</v>
      </c>
      <c r="W135">
        <v>-2.8435099274753219</v>
      </c>
      <c r="X135">
        <v>-23.591840800717979</v>
      </c>
      <c r="Y135">
        <v>-31.462387107216419</v>
      </c>
      <c r="Z135">
        <v>-4.6152450520041253</v>
      </c>
      <c r="AA135">
        <v>14.00523400048522</v>
      </c>
      <c r="AB135">
        <v>-1.4556104766226521</v>
      </c>
      <c r="AC135">
        <v>32.630527583970583</v>
      </c>
      <c r="AD135">
        <v>0</v>
      </c>
      <c r="AE135">
        <v>0</v>
      </c>
      <c r="AF135">
        <v>33.905832055342273</v>
      </c>
      <c r="AG135">
        <v>62.080682014775178</v>
      </c>
      <c r="AH135">
        <v>34.66262388463155</v>
      </c>
      <c r="AI135">
        <v>53.514427307090351</v>
      </c>
      <c r="AJ135">
        <v>2.0453651892026699</v>
      </c>
      <c r="AK135">
        <v>80.093260602661246</v>
      </c>
      <c r="AL135">
        <v>3.417778040450735</v>
      </c>
      <c r="AM135">
        <v>7.9691840804955749</v>
      </c>
      <c r="AN135">
        <v>0</v>
      </c>
      <c r="AO135">
        <v>3.8683909157878382E-4</v>
      </c>
      <c r="AP135">
        <v>2.4058584967188819E-4</v>
      </c>
      <c r="AQ135">
        <v>1.035515840521053E-4</v>
      </c>
      <c r="AR135">
        <v>5.1498102505982126E-4</v>
      </c>
      <c r="AS135">
        <v>0</v>
      </c>
      <c r="AT135">
        <v>1.305726622178491E-4</v>
      </c>
      <c r="AU135">
        <v>1.3675102914625329E-4</v>
      </c>
      <c r="AV135">
        <v>1.8863930521587449E-5</v>
      </c>
      <c r="AW135">
        <v>0.46700146678743182</v>
      </c>
      <c r="AX135">
        <v>3.1659495238633789E-2</v>
      </c>
      <c r="AY135">
        <v>0.52148867521540865</v>
      </c>
      <c r="AZ135">
        <v>0.13586801708279039</v>
      </c>
      <c r="BA135">
        <v>8.5869497808081521E-2</v>
      </c>
      <c r="BB135">
        <v>0</v>
      </c>
      <c r="BC135">
        <v>0.10577249563846169</v>
      </c>
      <c r="BD135">
        <v>6.2990677253982742E-4</v>
      </c>
      <c r="BE135">
        <v>0</v>
      </c>
      <c r="BF135">
        <v>5.1764339716484867E-3</v>
      </c>
      <c r="BG135">
        <v>1.4052860862314839E-4</v>
      </c>
      <c r="BH135">
        <v>1.9692863925179749E-4</v>
      </c>
      <c r="BI135">
        <v>1.3799234484742329E-3</v>
      </c>
      <c r="BJ135">
        <v>2.9001413555836239E-4</v>
      </c>
      <c r="BK135">
        <v>2.0779338002964421E-4</v>
      </c>
      <c r="BL135">
        <v>2.63659359405794E-3</v>
      </c>
      <c r="BM135">
        <v>5.6928275224075997E-4</v>
      </c>
      <c r="BN135">
        <v>0</v>
      </c>
      <c r="BO135">
        <v>7.1827737101881842E-3</v>
      </c>
      <c r="BP135">
        <v>9.6883588756007008E-6</v>
      </c>
      <c r="BQ135">
        <v>1.452097657688773E-4</v>
      </c>
      <c r="BR135">
        <v>1.3207264114305109E-3</v>
      </c>
      <c r="BS135">
        <v>1.894884527079026E-4</v>
      </c>
      <c r="BT135">
        <v>3.097687990124131E-2</v>
      </c>
      <c r="BU135">
        <v>-2.9139297218159701E-5</v>
      </c>
      <c r="BV135">
        <v>-4.4599877675490537E-5</v>
      </c>
      <c r="BW135">
        <v>-239.88746266130141</v>
      </c>
      <c r="BX135">
        <v>0.27225459925830359</v>
      </c>
      <c r="BY135">
        <v>0.2178947327919678</v>
      </c>
      <c r="BZ135">
        <v>3.5444719329954371</v>
      </c>
      <c r="CA135">
        <v>44.929388549687957</v>
      </c>
      <c r="CB135">
        <v>4.3437056257281122E-2</v>
      </c>
      <c r="CC135">
        <v>0.33815982065115402</v>
      </c>
      <c r="CD135">
        <v>0.1207912955221019</v>
      </c>
      <c r="CE135">
        <v>0.64953122842669775</v>
      </c>
      <c r="CF135">
        <v>5.6962300654733282E-2</v>
      </c>
      <c r="CG135">
        <v>0.1205493004798867</v>
      </c>
      <c r="CH135">
        <v>3.0364279504227779E-2</v>
      </c>
      <c r="CI135">
        <v>0.28019218936693552</v>
      </c>
      <c r="CJ135">
        <v>0.56894144266270297</v>
      </c>
      <c r="CK135">
        <v>4.6476942174803151</v>
      </c>
      <c r="CL135">
        <v>1.9216797014879841</v>
      </c>
      <c r="CM135">
        <v>2.6353344933817779</v>
      </c>
      <c r="CN135">
        <v>4.2132122114768684</v>
      </c>
      <c r="CO135">
        <v>1.399232951998685</v>
      </c>
      <c r="CP135">
        <v>0.3205003811720904</v>
      </c>
      <c r="CQ135">
        <v>2.169229853163372</v>
      </c>
      <c r="CR135">
        <v>0.1276187292159725</v>
      </c>
      <c r="CS135">
        <v>19.33617109332916</v>
      </c>
      <c r="CT135">
        <v>-6.5149230854304149E-16</v>
      </c>
      <c r="CU135">
        <v>-8.0432154592209665E-15</v>
      </c>
      <c r="CV135">
        <v>0.55718657347711542</v>
      </c>
      <c r="CW135">
        <v>7.7173922035350149</v>
      </c>
      <c r="CX135">
        <v>1.219679159439331</v>
      </c>
    </row>
    <row r="136" spans="1:102" x14ac:dyDescent="0.3">
      <c r="A136" s="1">
        <v>132</v>
      </c>
      <c r="B136">
        <v>1.825274997747599</v>
      </c>
      <c r="C136">
        <v>1.6362855921186231E-2</v>
      </c>
      <c r="D136">
        <v>0.99687922189661771</v>
      </c>
      <c r="E136">
        <v>1.8309890437557339</v>
      </c>
      <c r="F136">
        <v>1.63117910787186E-2</v>
      </c>
      <c r="G136">
        <v>4.3983450427512109E-7</v>
      </c>
      <c r="H136">
        <v>612.63843868323602</v>
      </c>
      <c r="I136">
        <v>169.77198259441511</v>
      </c>
      <c r="J136">
        <v>137.18009707817359</v>
      </c>
      <c r="K136">
        <v>246.8291217753513</v>
      </c>
      <c r="L136">
        <v>2.6899961717594119E-3</v>
      </c>
      <c r="M136">
        <v>0</v>
      </c>
      <c r="N136">
        <v>8.3779924500727105</v>
      </c>
      <c r="O136">
        <v>5.184129919535839</v>
      </c>
      <c r="P136">
        <v>41.882875902010838</v>
      </c>
      <c r="Q136">
        <v>0</v>
      </c>
      <c r="R136">
        <v>-14.81036965561079</v>
      </c>
      <c r="S136">
        <v>-40.634628616008612</v>
      </c>
      <c r="T136">
        <v>0</v>
      </c>
      <c r="U136">
        <v>0</v>
      </c>
      <c r="V136">
        <v>0</v>
      </c>
      <c r="W136">
        <v>-3.6635317044269908</v>
      </c>
      <c r="X136">
        <v>-22.14120899512136</v>
      </c>
      <c r="Y136">
        <v>-31.552402029917449</v>
      </c>
      <c r="Z136">
        <v>-4.228993606299742</v>
      </c>
      <c r="AA136">
        <v>13.60683077624817</v>
      </c>
      <c r="AB136">
        <v>-1.492001808977935</v>
      </c>
      <c r="AC136">
        <v>32.402788635391843</v>
      </c>
      <c r="AD136">
        <v>0</v>
      </c>
      <c r="AE136">
        <v>0</v>
      </c>
      <c r="AF136">
        <v>34.34163979242998</v>
      </c>
      <c r="AG136">
        <v>104.6026829239588</v>
      </c>
      <c r="AH136">
        <v>36.251715647405781</v>
      </c>
      <c r="AI136">
        <v>52.732131925263872</v>
      </c>
      <c r="AJ136">
        <v>2.1134168112833169</v>
      </c>
      <c r="AK136">
        <v>84.508425063748462</v>
      </c>
      <c r="AL136">
        <v>3.543773444531348</v>
      </c>
      <c r="AM136">
        <v>8.3432859322571318</v>
      </c>
      <c r="AN136">
        <v>0</v>
      </c>
      <c r="AO136">
        <v>3.7497111423542259E-4</v>
      </c>
      <c r="AP136">
        <v>3.6772450415303772E-4</v>
      </c>
      <c r="AQ136">
        <v>1.016627305995842E-4</v>
      </c>
      <c r="AR136">
        <v>4.7235885382176902E-4</v>
      </c>
      <c r="AS136">
        <v>0</v>
      </c>
      <c r="AT136">
        <v>1.342075560635367E-4</v>
      </c>
      <c r="AU136">
        <v>1.3579659972384549E-4</v>
      </c>
      <c r="AV136">
        <v>1.8560741298249691E-5</v>
      </c>
      <c r="AW136">
        <v>0.37489711373177992</v>
      </c>
      <c r="AX136">
        <v>2.879392789353347E-2</v>
      </c>
      <c r="AY136">
        <v>0.35750296542301191</v>
      </c>
      <c r="AZ136">
        <v>0.13770250628411609</v>
      </c>
      <c r="BA136">
        <v>8.0254319779211852E-2</v>
      </c>
      <c r="BB136">
        <v>0</v>
      </c>
      <c r="BC136">
        <v>0.15027236497314969</v>
      </c>
      <c r="BD136">
        <v>6.2551045054620713E-4</v>
      </c>
      <c r="BE136">
        <v>0</v>
      </c>
      <c r="BF136">
        <v>3.4508669382347121E-3</v>
      </c>
      <c r="BG136">
        <v>1.5097209673869521E-4</v>
      </c>
      <c r="BH136">
        <v>1.731737864842831E-4</v>
      </c>
      <c r="BI136">
        <v>1.4821388055782231E-3</v>
      </c>
      <c r="BJ136">
        <v>2.9797710704263051E-4</v>
      </c>
      <c r="BK136">
        <v>3.3456075965870608E-4</v>
      </c>
      <c r="BL136">
        <v>2.0643418167201489E-3</v>
      </c>
      <c r="BM136">
        <v>6.2009536799631591E-4</v>
      </c>
      <c r="BN136">
        <v>0</v>
      </c>
      <c r="BO136">
        <v>6.1343874572616841E-3</v>
      </c>
      <c r="BP136">
        <v>1.023513737948387E-5</v>
      </c>
      <c r="BQ136">
        <v>2.1596918022197891E-4</v>
      </c>
      <c r="BR136">
        <v>1.3131898716000499E-3</v>
      </c>
      <c r="BS136">
        <v>2.07201371144474E-4</v>
      </c>
      <c r="BT136">
        <v>2.9866710749166279E-2</v>
      </c>
      <c r="BU136">
        <v>-4.5101521391310132E-5</v>
      </c>
      <c r="BV136">
        <v>-2.1381362546283369E-4</v>
      </c>
      <c r="BW136">
        <v>-246.79955908127039</v>
      </c>
      <c r="BX136">
        <v>-0.48588869441300631</v>
      </c>
      <c r="BY136">
        <v>0.29735984873033861</v>
      </c>
      <c r="BZ136">
        <v>4.1459466188322516</v>
      </c>
      <c r="CA136">
        <v>54.422409071030813</v>
      </c>
      <c r="CB136">
        <v>4.3491728682801517E-2</v>
      </c>
      <c r="CC136">
        <v>0.31989289891302403</v>
      </c>
      <c r="CD136">
        <v>0.11354041379669221</v>
      </c>
      <c r="CE136">
        <v>0.6643524765394152</v>
      </c>
      <c r="CF136">
        <v>5.690516969522165E-2</v>
      </c>
      <c r="CG136">
        <v>7.5692701415722707E-2</v>
      </c>
      <c r="CH136">
        <v>3.066265483697295E-2</v>
      </c>
      <c r="CI136">
        <v>0.42404715349826588</v>
      </c>
      <c r="CJ136">
        <v>0.56965754571686034</v>
      </c>
      <c r="CK136">
        <v>4.3966322599420371</v>
      </c>
      <c r="CL136">
        <v>1.806324764947377</v>
      </c>
      <c r="CM136">
        <v>2.6954685480307332</v>
      </c>
      <c r="CN136">
        <v>4.2089865244259386</v>
      </c>
      <c r="CO136">
        <v>0.87857599857535285</v>
      </c>
      <c r="CP136">
        <v>0.32364978598058791</v>
      </c>
      <c r="CQ136">
        <v>3.282945704502704</v>
      </c>
      <c r="CR136">
        <v>0.1914554165597841</v>
      </c>
      <c r="CS136">
        <v>29.008396448452132</v>
      </c>
      <c r="CT136">
        <v>-4.8357107973916862E-17</v>
      </c>
      <c r="CU136">
        <v>-5.9700879552798197E-16</v>
      </c>
      <c r="CV136">
        <v>0.50404637246270367</v>
      </c>
      <c r="CW136">
        <v>7.2517714904570898</v>
      </c>
      <c r="CX136">
        <v>1.7218596324316491</v>
      </c>
    </row>
    <row r="137" spans="1:102" x14ac:dyDescent="0.3">
      <c r="A137" s="1">
        <v>133</v>
      </c>
      <c r="B137">
        <v>1.9029387933016471</v>
      </c>
      <c r="C137">
        <v>1.664653203748347E-2</v>
      </c>
      <c r="D137">
        <v>0.99687217622709978</v>
      </c>
      <c r="E137">
        <v>1.908909552523653</v>
      </c>
      <c r="F137">
        <v>1.6594464618840281E-2</v>
      </c>
      <c r="G137">
        <v>6.5120815029807156E-7</v>
      </c>
      <c r="H137">
        <v>568.46925327055931</v>
      </c>
      <c r="I137">
        <v>176.4669876444265</v>
      </c>
      <c r="J137">
        <v>144.77607325687711</v>
      </c>
      <c r="K137">
        <v>248.09226579061101</v>
      </c>
      <c r="L137">
        <v>2.6287095302723719E-3</v>
      </c>
      <c r="M137">
        <v>0</v>
      </c>
      <c r="N137">
        <v>5.9789338301403294</v>
      </c>
      <c r="O137">
        <v>4.6521536493883433</v>
      </c>
      <c r="P137">
        <v>41.940200216697143</v>
      </c>
      <c r="Q137">
        <v>0</v>
      </c>
      <c r="R137">
        <v>-13.321344333688749</v>
      </c>
      <c r="S137">
        <v>-39.24994336253706</v>
      </c>
      <c r="T137">
        <v>0</v>
      </c>
      <c r="U137">
        <v>0</v>
      </c>
      <c r="V137">
        <v>0</v>
      </c>
      <c r="W137">
        <v>-2.5520783993792548</v>
      </c>
      <c r="X137">
        <v>-21.242612712914259</v>
      </c>
      <c r="Y137">
        <v>-31.586755760931009</v>
      </c>
      <c r="Z137">
        <v>-4.2103604963189074</v>
      </c>
      <c r="AA137">
        <v>12.129313647014611</v>
      </c>
      <c r="AB137">
        <v>-1.4331631166903589</v>
      </c>
      <c r="AC137">
        <v>31.30080182474185</v>
      </c>
      <c r="AD137">
        <v>0</v>
      </c>
      <c r="AE137">
        <v>0</v>
      </c>
      <c r="AF137">
        <v>33.871838748651811</v>
      </c>
      <c r="AG137">
        <v>82.846897978828665</v>
      </c>
      <c r="AH137">
        <v>36.780109098476267</v>
      </c>
      <c r="AI137">
        <v>53.169747821238268</v>
      </c>
      <c r="AJ137">
        <v>1.838925228086302</v>
      </c>
      <c r="AK137">
        <v>83.51154137314704</v>
      </c>
      <c r="AL137">
        <v>3.5033078355342862</v>
      </c>
      <c r="AM137">
        <v>8.3120846511682167</v>
      </c>
      <c r="AN137">
        <v>0</v>
      </c>
      <c r="AO137">
        <v>3.5658149118905738E-4</v>
      </c>
      <c r="AP137">
        <v>2.8116288551641779E-4</v>
      </c>
      <c r="AQ137">
        <v>1.027413194211211E-4</v>
      </c>
      <c r="AR137">
        <v>4.7073478260933627E-4</v>
      </c>
      <c r="AS137">
        <v>0</v>
      </c>
      <c r="AT137">
        <v>1.2949278657771411E-4</v>
      </c>
      <c r="AU137">
        <v>1.3117829160503921E-4</v>
      </c>
      <c r="AV137">
        <v>1.7984045104950519E-5</v>
      </c>
      <c r="AW137">
        <v>0.41893845847972849</v>
      </c>
      <c r="AX137">
        <v>3.08901084800128E-2</v>
      </c>
      <c r="AY137">
        <v>0.42747592850887078</v>
      </c>
      <c r="AZ137">
        <v>0.13652060653697051</v>
      </c>
      <c r="BA137">
        <v>7.8034637362692089E-2</v>
      </c>
      <c r="BB137">
        <v>0</v>
      </c>
      <c r="BC137">
        <v>0.15386870984375539</v>
      </c>
      <c r="BD137">
        <v>6.0423745845339795E-4</v>
      </c>
      <c r="BE137">
        <v>0</v>
      </c>
      <c r="BF137">
        <v>4.0998060855785314E-3</v>
      </c>
      <c r="BG137">
        <v>1.538416617700533E-4</v>
      </c>
      <c r="BH137">
        <v>1.9217458278497819E-4</v>
      </c>
      <c r="BI137">
        <v>1.505240766857567E-3</v>
      </c>
      <c r="BJ137">
        <v>3.2203859766889481E-4</v>
      </c>
      <c r="BK137">
        <v>2.4902275832382252E-4</v>
      </c>
      <c r="BL137">
        <v>2.7671628952735572E-3</v>
      </c>
      <c r="BM137">
        <v>6.1351222186673395E-4</v>
      </c>
      <c r="BN137">
        <v>0</v>
      </c>
      <c r="BO137">
        <v>6.9738724708167396E-3</v>
      </c>
      <c r="BP137">
        <v>1.005845821039208E-5</v>
      </c>
      <c r="BQ137">
        <v>1.752519680338041E-4</v>
      </c>
      <c r="BR137">
        <v>1.2990060908914581E-3</v>
      </c>
      <c r="BS137">
        <v>2.0338826817001981E-4</v>
      </c>
      <c r="BT137">
        <v>3.1677332029920013E-2</v>
      </c>
      <c r="BU137">
        <v>-3.3786658201217703E-5</v>
      </c>
      <c r="BV137">
        <v>1.6888195971140229E-4</v>
      </c>
      <c r="BW137">
        <v>-248.0604871499377</v>
      </c>
      <c r="BX137">
        <v>0.18994161672890189</v>
      </c>
      <c r="BY137">
        <v>0.19591729675081379</v>
      </c>
      <c r="BZ137">
        <v>4.0837250013458171</v>
      </c>
      <c r="CA137">
        <v>53.94990646564068</v>
      </c>
      <c r="CB137">
        <v>4.3341998946059078E-2</v>
      </c>
      <c r="CC137">
        <v>0.3148928772612577</v>
      </c>
      <c r="CD137">
        <v>0.1116055541180456</v>
      </c>
      <c r="CE137">
        <v>0.65727096563740972</v>
      </c>
      <c r="CF137">
        <v>5.6903204311396123E-2</v>
      </c>
      <c r="CG137">
        <v>8.9243347485194593E-2</v>
      </c>
      <c r="CH137">
        <v>3.0713008886602541E-2</v>
      </c>
      <c r="CI137">
        <v>0.31025123960008971</v>
      </c>
      <c r="CJ137">
        <v>0.56769637569817455</v>
      </c>
      <c r="CK137">
        <v>4.3279115832115984</v>
      </c>
      <c r="CL137">
        <v>1.775542906423452</v>
      </c>
      <c r="CM137">
        <v>2.6667368271702632</v>
      </c>
      <c r="CN137">
        <v>4.2088411549615969</v>
      </c>
      <c r="CO137">
        <v>1.0358602833102939</v>
      </c>
      <c r="CP137">
        <v>0.32418128194766982</v>
      </c>
      <c r="CQ137">
        <v>2.4019450807748881</v>
      </c>
      <c r="CR137">
        <v>0.18646451398209901</v>
      </c>
      <c r="CS137">
        <v>28.252199088196811</v>
      </c>
      <c r="CT137">
        <v>-1.139563826238044E-15</v>
      </c>
      <c r="CU137">
        <v>-1.406886507143052E-14</v>
      </c>
      <c r="CV137">
        <v>0.59286711249290136</v>
      </c>
      <c r="CW137">
        <v>8.3889918839459465</v>
      </c>
      <c r="CX137">
        <v>1.6901711786247631</v>
      </c>
    </row>
    <row r="138" spans="1:102" x14ac:dyDescent="0.3">
      <c r="A138" s="1">
        <v>134</v>
      </c>
      <c r="B138">
        <v>1.7694734516626061</v>
      </c>
      <c r="C138">
        <v>1.6779655964332549E-2</v>
      </c>
      <c r="D138">
        <v>0.99686847894386954</v>
      </c>
      <c r="E138">
        <v>1.7750319559919301</v>
      </c>
      <c r="F138">
        <v>1.6727110118365619E-2</v>
      </c>
      <c r="G138">
        <v>1.424508693534914E-6</v>
      </c>
      <c r="H138">
        <v>541.9337939355313</v>
      </c>
      <c r="I138">
        <v>151.90222640966761</v>
      </c>
      <c r="J138">
        <v>123.6342024640701</v>
      </c>
      <c r="K138">
        <v>220.0726655097225</v>
      </c>
      <c r="L138">
        <v>2.615482436341199E-3</v>
      </c>
      <c r="M138">
        <v>0</v>
      </c>
      <c r="N138">
        <v>5.7580863359971719</v>
      </c>
      <c r="O138">
        <v>5.4619915756720454</v>
      </c>
      <c r="P138">
        <v>41.992033681138388</v>
      </c>
      <c r="Q138">
        <v>0</v>
      </c>
      <c r="R138">
        <v>-14.074035768247439</v>
      </c>
      <c r="S138">
        <v>-39.138075824560183</v>
      </c>
      <c r="T138">
        <v>0</v>
      </c>
      <c r="U138">
        <v>0</v>
      </c>
      <c r="V138">
        <v>0</v>
      </c>
      <c r="W138">
        <v>-2.4488154549406458</v>
      </c>
      <c r="X138">
        <v>-21.964178897030269</v>
      </c>
      <c r="Y138">
        <v>-31.584793833629998</v>
      </c>
      <c r="Z138">
        <v>-4.2228094861158727</v>
      </c>
      <c r="AA138">
        <v>12.7974500010968</v>
      </c>
      <c r="AB138">
        <v>-1.414638749063341</v>
      </c>
      <c r="AC138">
        <v>30.797883811305891</v>
      </c>
      <c r="AD138">
        <v>0</v>
      </c>
      <c r="AE138">
        <v>0</v>
      </c>
      <c r="AF138">
        <v>33.833833859841008</v>
      </c>
      <c r="AG138">
        <v>68.495112676017442</v>
      </c>
      <c r="AH138">
        <v>36.986360850842473</v>
      </c>
      <c r="AI138">
        <v>53.496233404729992</v>
      </c>
      <c r="AJ138">
        <v>2.0447568527969522</v>
      </c>
      <c r="AK138">
        <v>83.643737834698101</v>
      </c>
      <c r="AL138">
        <v>3.4843406674687678</v>
      </c>
      <c r="AM138">
        <v>8.390772657316699</v>
      </c>
      <c r="AN138">
        <v>0</v>
      </c>
      <c r="AO138">
        <v>3.5283255040867288E-4</v>
      </c>
      <c r="AP138">
        <v>2.3781874150981681E-4</v>
      </c>
      <c r="AQ138">
        <v>1.027688184064055E-4</v>
      </c>
      <c r="AR138">
        <v>4.7178015958623039E-4</v>
      </c>
      <c r="AS138">
        <v>0</v>
      </c>
      <c r="AT138">
        <v>1.2886829626867989E-4</v>
      </c>
      <c r="AU138">
        <v>1.2907061633878519E-4</v>
      </c>
      <c r="AV138">
        <v>1.8115871242815419E-5</v>
      </c>
      <c r="AW138">
        <v>0.39281855861504611</v>
      </c>
      <c r="AX138">
        <v>2.8312773185518249E-2</v>
      </c>
      <c r="AY138">
        <v>0.30847847245499349</v>
      </c>
      <c r="AZ138">
        <v>0.13669723349010141</v>
      </c>
      <c r="BA138">
        <v>7.1423180777600945E-2</v>
      </c>
      <c r="BB138">
        <v>0</v>
      </c>
      <c r="BC138">
        <v>0.1402523757567907</v>
      </c>
      <c r="BD138">
        <v>5.9452902018557164E-4</v>
      </c>
      <c r="BE138">
        <v>0</v>
      </c>
      <c r="BF138">
        <v>2.6485895825378481E-3</v>
      </c>
      <c r="BG138">
        <v>1.5517287521379439E-4</v>
      </c>
      <c r="BH138">
        <v>1.895399978443297E-4</v>
      </c>
      <c r="BI138">
        <v>1.517662635072423E-3</v>
      </c>
      <c r="BJ138">
        <v>2.8553859560484621E-4</v>
      </c>
      <c r="BK138">
        <v>2.8957341721705312E-4</v>
      </c>
      <c r="BL138">
        <v>2.2379996404427241E-3</v>
      </c>
      <c r="BM138">
        <v>6.2089703895372157E-4</v>
      </c>
      <c r="BN138">
        <v>0</v>
      </c>
      <c r="BO138">
        <v>6.5913602699654728E-3</v>
      </c>
      <c r="BP138">
        <v>9.975992419525614E-6</v>
      </c>
      <c r="BQ138">
        <v>2.8544367472693272E-4</v>
      </c>
      <c r="BR138">
        <v>1.198456401326473E-3</v>
      </c>
      <c r="BS138">
        <v>2.0402608206566321E-4</v>
      </c>
      <c r="BT138">
        <v>2.9691154991494929E-2</v>
      </c>
      <c r="BU138">
        <v>-5.4890066898317328E-5</v>
      </c>
      <c r="BV138">
        <v>-7.3882746320370809E-4</v>
      </c>
      <c r="BW138">
        <v>-220.04382296232799</v>
      </c>
      <c r="BX138">
        <v>-0.32286521606147289</v>
      </c>
      <c r="BY138">
        <v>0.1792758487586088</v>
      </c>
      <c r="BZ138">
        <v>3.9251420926461549</v>
      </c>
      <c r="CA138">
        <v>50.249961335078851</v>
      </c>
      <c r="CB138">
        <v>4.3313620560568367E-2</v>
      </c>
      <c r="CC138">
        <v>0.31263552936386968</v>
      </c>
      <c r="CD138">
        <v>0.1107201146517095</v>
      </c>
      <c r="CE138">
        <v>0.67177246106017874</v>
      </c>
      <c r="CF138">
        <v>5.688510822061698E-2</v>
      </c>
      <c r="CG138">
        <v>5.8013157964187941E-2</v>
      </c>
      <c r="CH138">
        <v>3.0732998095205449E-2</v>
      </c>
      <c r="CI138">
        <v>0.35791005216424471</v>
      </c>
      <c r="CJ138">
        <v>0.5673246737235772</v>
      </c>
      <c r="CK138">
        <v>4.2968864225365984</v>
      </c>
      <c r="CL138">
        <v>1.7614563694590151</v>
      </c>
      <c r="CM138">
        <v>2.725573553444085</v>
      </c>
      <c r="CN138">
        <v>4.2075026789910979</v>
      </c>
      <c r="CO138">
        <v>0.67336701208432426</v>
      </c>
      <c r="CP138">
        <v>0.32439227160660983</v>
      </c>
      <c r="CQ138">
        <v>2.7709165328844749</v>
      </c>
      <c r="CR138">
        <v>0.1697623546422862</v>
      </c>
      <c r="CS138">
        <v>25.72156888519487</v>
      </c>
      <c r="CT138">
        <v>2.4350349949963388E-16</v>
      </c>
      <c r="CU138">
        <v>3.0062536209058971E-15</v>
      </c>
      <c r="CV138">
        <v>0.58315033258331028</v>
      </c>
      <c r="CW138">
        <v>7.2009729351541854</v>
      </c>
      <c r="CX138">
        <v>1.530246363339977</v>
      </c>
    </row>
    <row r="139" spans="1:102" x14ac:dyDescent="0.3">
      <c r="A139" s="1">
        <v>135</v>
      </c>
      <c r="B139">
        <v>1.7680286612039311</v>
      </c>
      <c r="C139">
        <v>1.6212857153793E-2</v>
      </c>
      <c r="D139">
        <v>0.99688304809542394</v>
      </c>
      <c r="E139">
        <v>1.7735567508337799</v>
      </c>
      <c r="F139">
        <v>1.616232245780886E-2</v>
      </c>
      <c r="G139">
        <v>7.83696938204078E-7</v>
      </c>
      <c r="H139">
        <v>518.4070509888445</v>
      </c>
      <c r="I139">
        <v>149.0734288174088</v>
      </c>
      <c r="J139">
        <v>121.7500992648786</v>
      </c>
      <c r="K139">
        <v>214.30077456625929</v>
      </c>
      <c r="L139">
        <v>2.5205218158467161E-3</v>
      </c>
      <c r="M139">
        <v>0</v>
      </c>
      <c r="N139">
        <v>8.4366658526648077</v>
      </c>
      <c r="O139">
        <v>6.1873099030488774</v>
      </c>
      <c r="P139">
        <v>41.892460779759432</v>
      </c>
      <c r="Q139">
        <v>0</v>
      </c>
      <c r="R139">
        <v>-16.006534708527951</v>
      </c>
      <c r="S139">
        <v>-40.509901826945168</v>
      </c>
      <c r="T139">
        <v>0</v>
      </c>
      <c r="U139">
        <v>0</v>
      </c>
      <c r="V139">
        <v>0</v>
      </c>
      <c r="W139">
        <v>-3.6914599231087362</v>
      </c>
      <c r="X139">
        <v>-23.053294934247031</v>
      </c>
      <c r="Y139">
        <v>-31.535765693814891</v>
      </c>
      <c r="Z139">
        <v>-4.4172892509098904</v>
      </c>
      <c r="AA139">
        <v>14.68501064505714</v>
      </c>
      <c r="AB139">
        <v>-1.4109372472714921</v>
      </c>
      <c r="AC139">
        <v>32.613470271616933</v>
      </c>
      <c r="AD139">
        <v>0</v>
      </c>
      <c r="AE139">
        <v>0</v>
      </c>
      <c r="AF139">
        <v>34.33813631985884</v>
      </c>
      <c r="AG139">
        <v>57.660148581390388</v>
      </c>
      <c r="AH139">
        <v>36.02398870221829</v>
      </c>
      <c r="AI139">
        <v>53.596050840997087</v>
      </c>
      <c r="AJ139">
        <v>2.180141890742803</v>
      </c>
      <c r="AK139">
        <v>82.974668018035146</v>
      </c>
      <c r="AL139">
        <v>3.537401580580303</v>
      </c>
      <c r="AM139">
        <v>8.3462806021097435</v>
      </c>
      <c r="AN139">
        <v>0</v>
      </c>
      <c r="AO139">
        <v>3.7834107782006178E-4</v>
      </c>
      <c r="AP139">
        <v>2.262454615609838E-4</v>
      </c>
      <c r="AQ139">
        <v>1.032595068772877E-4</v>
      </c>
      <c r="AR139">
        <v>4.8978475068223387E-4</v>
      </c>
      <c r="AS139">
        <v>0</v>
      </c>
      <c r="AT139">
        <v>1.324426921847808E-4</v>
      </c>
      <c r="AU139">
        <v>1.3667954378602341E-4</v>
      </c>
      <c r="AV139">
        <v>1.8954820957579182E-5</v>
      </c>
      <c r="AW139">
        <v>0.38165706128882199</v>
      </c>
      <c r="AX139">
        <v>2.952884351721221E-2</v>
      </c>
      <c r="AY139">
        <v>0.35030865410375689</v>
      </c>
      <c r="AZ139">
        <v>0.13537140063139241</v>
      </c>
      <c r="BA139">
        <v>7.8471643571306149E-2</v>
      </c>
      <c r="BB139">
        <v>0</v>
      </c>
      <c r="BC139">
        <v>0.13766678719788639</v>
      </c>
      <c r="BD139">
        <v>6.2957749448738884E-4</v>
      </c>
      <c r="BE139">
        <v>0</v>
      </c>
      <c r="BF139">
        <v>2.9749033924504459E-3</v>
      </c>
      <c r="BG139">
        <v>1.4943338011717179E-4</v>
      </c>
      <c r="BH139">
        <v>1.7810180900417131E-4</v>
      </c>
      <c r="BI139">
        <v>1.462854701611783E-3</v>
      </c>
      <c r="BJ139">
        <v>3.0064511285709649E-4</v>
      </c>
      <c r="BK139">
        <v>3.7035041666954661E-4</v>
      </c>
      <c r="BL139">
        <v>2.3342503596016991E-3</v>
      </c>
      <c r="BM139">
        <v>5.8246909941669413E-4</v>
      </c>
      <c r="BN139">
        <v>0</v>
      </c>
      <c r="BO139">
        <v>6.1877514164120906E-3</v>
      </c>
      <c r="BP139">
        <v>1.0207249985366929E-5</v>
      </c>
      <c r="BQ139">
        <v>1.978482972671162E-4</v>
      </c>
      <c r="BR139">
        <v>1.272249547844945E-3</v>
      </c>
      <c r="BS139">
        <v>2.0260217681250981E-4</v>
      </c>
      <c r="BT139">
        <v>2.8664796104199312E-2</v>
      </c>
      <c r="BU139">
        <v>-3.7246569562395012E-5</v>
      </c>
      <c r="BV139">
        <v>-7.115067470744548E-5</v>
      </c>
      <c r="BW139">
        <v>-214.27225541396891</v>
      </c>
      <c r="BX139">
        <v>-0.95651927590370178</v>
      </c>
      <c r="BY139">
        <v>0.29459245121192801</v>
      </c>
      <c r="BZ139">
        <v>4.1120381677965776</v>
      </c>
      <c r="CA139">
        <v>52.605456616165682</v>
      </c>
      <c r="CB139">
        <v>4.3387221008858737E-2</v>
      </c>
      <c r="CC139">
        <v>0.32246592946206371</v>
      </c>
      <c r="CD139">
        <v>0.1145908715881394</v>
      </c>
      <c r="CE139">
        <v>0.65949250507509094</v>
      </c>
      <c r="CF139">
        <v>5.6904489944211482E-2</v>
      </c>
      <c r="CG139">
        <v>6.6656190323892681E-2</v>
      </c>
      <c r="CH139">
        <v>3.0630933873956458E-2</v>
      </c>
      <c r="CI139">
        <v>0.47375252570058712</v>
      </c>
      <c r="CJ139">
        <v>0.56828869727487219</v>
      </c>
      <c r="CK139">
        <v>4.4319961869193598</v>
      </c>
      <c r="CL139">
        <v>1.8230365934476731</v>
      </c>
      <c r="CM139">
        <v>2.6757502498546661</v>
      </c>
      <c r="CN139">
        <v>4.20893624669446</v>
      </c>
      <c r="CO139">
        <v>0.77368792340232562</v>
      </c>
      <c r="CP139">
        <v>0.32331496556317879</v>
      </c>
      <c r="CQ139">
        <v>3.6677614892948678</v>
      </c>
      <c r="CR139">
        <v>0.17304926895772979</v>
      </c>
      <c r="CS139">
        <v>26.219586205716631</v>
      </c>
      <c r="CT139">
        <v>9.7735218976698074E-16</v>
      </c>
      <c r="CU139">
        <v>1.206622724283152E-14</v>
      </c>
      <c r="CV139">
        <v>0.60885094750402768</v>
      </c>
      <c r="CW139">
        <v>7.9130980579976384</v>
      </c>
      <c r="CX139">
        <v>1.56225728435802</v>
      </c>
    </row>
    <row r="140" spans="1:102" x14ac:dyDescent="0.3">
      <c r="A140" s="1">
        <v>136</v>
      </c>
      <c r="B140">
        <v>1.887300317399685</v>
      </c>
      <c r="C140">
        <v>1.5779137169196739E-2</v>
      </c>
      <c r="D140">
        <v>0.99689706544958723</v>
      </c>
      <c r="E140">
        <v>1.8931747555211891</v>
      </c>
      <c r="F140">
        <v>1.573017553929874E-2</v>
      </c>
      <c r="G140">
        <v>2.0976608689130801E-6</v>
      </c>
      <c r="H140">
        <v>525.3724286860579</v>
      </c>
      <c r="I140">
        <v>168.65915839162889</v>
      </c>
      <c r="J140">
        <v>139.9586967260301</v>
      </c>
      <c r="K140">
        <v>234.89086565284839</v>
      </c>
      <c r="L140">
        <v>2.4854361073952539E-3</v>
      </c>
      <c r="M140">
        <v>0</v>
      </c>
      <c r="N140">
        <v>6.7740671709473146</v>
      </c>
      <c r="O140">
        <v>5.9842242930734226</v>
      </c>
      <c r="P140">
        <v>41.98097304402782</v>
      </c>
      <c r="Q140">
        <v>0</v>
      </c>
      <c r="R140">
        <v>-15.19907009353954</v>
      </c>
      <c r="S140">
        <v>-39.540194414509017</v>
      </c>
      <c r="T140">
        <v>0</v>
      </c>
      <c r="U140">
        <v>0</v>
      </c>
      <c r="V140">
        <v>0</v>
      </c>
      <c r="W140">
        <v>-2.904407746328439</v>
      </c>
      <c r="X140">
        <v>-23.089275566780501</v>
      </c>
      <c r="Y140">
        <v>-31.522717386976311</v>
      </c>
      <c r="Z140">
        <v>-4.5122035269564504</v>
      </c>
      <c r="AA140">
        <v>13.849028034747279</v>
      </c>
      <c r="AB140">
        <v>-1.429539453524403</v>
      </c>
      <c r="AC140">
        <v>32.475325740225173</v>
      </c>
      <c r="AD140">
        <v>0</v>
      </c>
      <c r="AE140">
        <v>0</v>
      </c>
      <c r="AF140">
        <v>33.965791402450407</v>
      </c>
      <c r="AG140">
        <v>64.132297899231034</v>
      </c>
      <c r="AH140">
        <v>35.335111773028153</v>
      </c>
      <c r="AI140">
        <v>53.771579019267683</v>
      </c>
      <c r="AJ140">
        <v>2.0650045036494808</v>
      </c>
      <c r="AK140">
        <v>81.074202956887206</v>
      </c>
      <c r="AL140">
        <v>3.464994915013468</v>
      </c>
      <c r="AM140">
        <v>8.1115915571680617</v>
      </c>
      <c r="AN140">
        <v>0</v>
      </c>
      <c r="AO140">
        <v>3.7864718101920719E-4</v>
      </c>
      <c r="AP140">
        <v>2.306019444148601E-4</v>
      </c>
      <c r="AQ140">
        <v>1.022776182225572E-4</v>
      </c>
      <c r="AR140">
        <v>5.0599409232313737E-4</v>
      </c>
      <c r="AS140">
        <v>0</v>
      </c>
      <c r="AT140">
        <v>1.3019881283569241E-4</v>
      </c>
      <c r="AU140">
        <v>1.36100594923179E-4</v>
      </c>
      <c r="AV140">
        <v>1.875228305927003E-5</v>
      </c>
      <c r="AW140">
        <v>0.41335414812530169</v>
      </c>
      <c r="AX140">
        <v>3.045991833516154E-2</v>
      </c>
      <c r="AY140">
        <v>0.41666869714185628</v>
      </c>
      <c r="AZ140">
        <v>0.13516545093102569</v>
      </c>
      <c r="BA140">
        <v>8.6621757422851109E-2</v>
      </c>
      <c r="BB140">
        <v>0</v>
      </c>
      <c r="BC140">
        <v>0.14243551184727249</v>
      </c>
      <c r="BD140">
        <v>6.2691072253008367E-4</v>
      </c>
      <c r="BE140">
        <v>0</v>
      </c>
      <c r="BF140">
        <v>3.8396519502263502E-3</v>
      </c>
      <c r="BG140">
        <v>1.4488459320122191E-4</v>
      </c>
      <c r="BH140">
        <v>1.8833550024868341E-4</v>
      </c>
      <c r="BI140">
        <v>1.419466317929646E-3</v>
      </c>
      <c r="BJ140">
        <v>2.9229572932436152E-4</v>
      </c>
      <c r="BK140">
        <v>2.4591070045480007E-4</v>
      </c>
      <c r="BL140">
        <v>2.4891098756306949E-3</v>
      </c>
      <c r="BM140">
        <v>5.6844327964611743E-4</v>
      </c>
      <c r="BN140">
        <v>0</v>
      </c>
      <c r="BO140">
        <v>6.5223718027256064E-3</v>
      </c>
      <c r="BP140">
        <v>9.8921102836424286E-6</v>
      </c>
      <c r="BQ140">
        <v>1.912449153402736E-4</v>
      </c>
      <c r="BR140">
        <v>1.366816592212054E-3</v>
      </c>
      <c r="BS140">
        <v>1.938415289269607E-4</v>
      </c>
      <c r="BT140">
        <v>2.9779971230917281E-2</v>
      </c>
      <c r="BU140">
        <v>-3.6742813735657878E-5</v>
      </c>
      <c r="BV140">
        <v>-4.1975283204955769E-4</v>
      </c>
      <c r="BW140">
        <v>-234.86157892007699</v>
      </c>
      <c r="BX140">
        <v>0.28348335158079863</v>
      </c>
      <c r="BY140">
        <v>0.23169601017805069</v>
      </c>
      <c r="BZ140">
        <v>4.0994770282681072</v>
      </c>
      <c r="CA140">
        <v>53.890009680788992</v>
      </c>
      <c r="CB140">
        <v>4.3407982687659351E-2</v>
      </c>
      <c r="CC140">
        <v>0.33043490706247541</v>
      </c>
      <c r="CD140">
        <v>0.1177406224602658</v>
      </c>
      <c r="CE140">
        <v>0.6572676176593657</v>
      </c>
      <c r="CF140">
        <v>5.6937221909344422E-2</v>
      </c>
      <c r="CG140">
        <v>9.3134828567154743E-2</v>
      </c>
      <c r="CH140">
        <v>3.051484217708168E-2</v>
      </c>
      <c r="CI140">
        <v>0.32321568819110108</v>
      </c>
      <c r="CJ140">
        <v>0.56856063512026744</v>
      </c>
      <c r="CK140">
        <v>4.5415224193420789</v>
      </c>
      <c r="CL140">
        <v>1.8731462664133189</v>
      </c>
      <c r="CM140">
        <v>2.666723243463065</v>
      </c>
      <c r="CN140">
        <v>4.2113572639921921</v>
      </c>
      <c r="CO140">
        <v>1.0810292601544751</v>
      </c>
      <c r="CP140">
        <v>0.32208959701477968</v>
      </c>
      <c r="CQ140">
        <v>2.5023150053504599</v>
      </c>
      <c r="CR140">
        <v>0.17834656355419329</v>
      </c>
      <c r="CS140">
        <v>27.022206599120199</v>
      </c>
      <c r="CT140">
        <v>-1.1758369115636651E-16</v>
      </c>
      <c r="CU140">
        <v>-1.4516686537346421E-15</v>
      </c>
      <c r="CV140">
        <v>0.64434763688181151</v>
      </c>
      <c r="CW140">
        <v>9.101059390818163</v>
      </c>
      <c r="CX140">
        <v>1.624129117117654</v>
      </c>
    </row>
    <row r="141" spans="1:102" x14ac:dyDescent="0.3">
      <c r="A141" s="1">
        <v>137</v>
      </c>
      <c r="B141">
        <v>1.7654373622366071</v>
      </c>
      <c r="C141">
        <v>1.653213644948185E-2</v>
      </c>
      <c r="D141">
        <v>0.99687421301760981</v>
      </c>
      <c r="E141">
        <v>1.770973004953188</v>
      </c>
      <c r="F141">
        <v>1.6480460512576959E-2</v>
      </c>
      <c r="G141">
        <v>1.0480093395320259E-6</v>
      </c>
      <c r="H141">
        <v>585.95244295649798</v>
      </c>
      <c r="I141">
        <v>158.26510129245031</v>
      </c>
      <c r="J141">
        <v>128.4408421351321</v>
      </c>
      <c r="K141">
        <v>231.935463260549</v>
      </c>
      <c r="L141">
        <v>2.680454253844305E-3</v>
      </c>
      <c r="M141">
        <v>0</v>
      </c>
      <c r="N141">
        <v>7.6161406749212039</v>
      </c>
      <c r="O141">
        <v>5.5266422901671017</v>
      </c>
      <c r="P141">
        <v>41.936356610690453</v>
      </c>
      <c r="Q141">
        <v>0</v>
      </c>
      <c r="R141">
        <v>-14.911018685271531</v>
      </c>
      <c r="S141">
        <v>-40.168120890507218</v>
      </c>
      <c r="T141">
        <v>0</v>
      </c>
      <c r="U141">
        <v>0</v>
      </c>
      <c r="V141">
        <v>0</v>
      </c>
      <c r="W141">
        <v>-3.313474571716696</v>
      </c>
      <c r="X141">
        <v>-23.026762052805079</v>
      </c>
      <c r="Y141">
        <v>-31.559841990497372</v>
      </c>
      <c r="Z141">
        <v>-4.2388027268271582</v>
      </c>
      <c r="AA141">
        <v>13.66018872147043</v>
      </c>
      <c r="AB141">
        <v>-1.471486264942135</v>
      </c>
      <c r="AC141">
        <v>31.79053334182613</v>
      </c>
      <c r="AD141">
        <v>0</v>
      </c>
      <c r="AE141">
        <v>0</v>
      </c>
      <c r="AF141">
        <v>34.204874976768288</v>
      </c>
      <c r="AG141">
        <v>90.549773059309601</v>
      </c>
      <c r="AH141">
        <v>36.535636192304558</v>
      </c>
      <c r="AI141">
        <v>53.102288299859417</v>
      </c>
      <c r="AJ141">
        <v>2.1354347792705268</v>
      </c>
      <c r="AK141">
        <v>84.424335628162822</v>
      </c>
      <c r="AL141">
        <v>3.5233018112487589</v>
      </c>
      <c r="AM141">
        <v>8.2788511011231307</v>
      </c>
      <c r="AN141">
        <v>0</v>
      </c>
      <c r="AO141">
        <v>3.6752174080108052E-4</v>
      </c>
      <c r="AP141">
        <v>3.0021970603123988E-4</v>
      </c>
      <c r="AQ141">
        <v>1.023733928765803E-4</v>
      </c>
      <c r="AR141">
        <v>4.7299279220972912E-4</v>
      </c>
      <c r="AS141">
        <v>0</v>
      </c>
      <c r="AT141">
        <v>1.3260687642869829E-4</v>
      </c>
      <c r="AU141">
        <v>1.3323070368431961E-4</v>
      </c>
      <c r="AV141">
        <v>1.804155549232711E-5</v>
      </c>
      <c r="AW141">
        <v>0.42137033421650749</v>
      </c>
      <c r="AX141">
        <v>2.9690093187861359E-2</v>
      </c>
      <c r="AY141">
        <v>0.29040928796791821</v>
      </c>
      <c r="AZ141">
        <v>0.1334201238007304</v>
      </c>
      <c r="BA141">
        <v>7.8078185671753855E-2</v>
      </c>
      <c r="BB141">
        <v>0</v>
      </c>
      <c r="BC141">
        <v>0.14121001656365809</v>
      </c>
      <c r="BD141">
        <v>6.136913417393409E-4</v>
      </c>
      <c r="BE141">
        <v>0</v>
      </c>
      <c r="BF141">
        <v>2.4666692337439338E-3</v>
      </c>
      <c r="BG141">
        <v>1.5268949400065249E-4</v>
      </c>
      <c r="BH141">
        <v>1.8343990570142299E-4</v>
      </c>
      <c r="BI141">
        <v>1.4980580845953459E-3</v>
      </c>
      <c r="BJ141">
        <v>3.0740076607813251E-4</v>
      </c>
      <c r="BK141">
        <v>2.3699024859745929E-4</v>
      </c>
      <c r="BL141">
        <v>2.0974264925410959E-3</v>
      </c>
      <c r="BM141">
        <v>5.5497211318443799E-4</v>
      </c>
      <c r="BN141">
        <v>0</v>
      </c>
      <c r="BO141">
        <v>6.9661518610310722E-3</v>
      </c>
      <c r="BP141">
        <v>1.014562899950038E-5</v>
      </c>
      <c r="BQ141">
        <v>2.5795113426904881E-4</v>
      </c>
      <c r="BR141">
        <v>1.290799219253413E-3</v>
      </c>
      <c r="BS141">
        <v>2.0684811961117961E-4</v>
      </c>
      <c r="BT141">
        <v>2.918645067697077E-2</v>
      </c>
      <c r="BU141">
        <v>-5.1201275921717657E-5</v>
      </c>
      <c r="BV141">
        <v>1.7167781661522931E-4</v>
      </c>
      <c r="BW141">
        <v>-231.9062075346072</v>
      </c>
      <c r="BX141">
        <v>-0.30020546354353428</v>
      </c>
      <c r="BY141">
        <v>0.25594163287874228</v>
      </c>
      <c r="BZ141">
        <v>3.725896384042001</v>
      </c>
      <c r="CA141">
        <v>49.926525653899887</v>
      </c>
      <c r="CB141">
        <v>4.3456755832421368E-2</v>
      </c>
      <c r="CC141">
        <v>0.31693009261669719</v>
      </c>
      <c r="CD141">
        <v>0.1123778186723936</v>
      </c>
      <c r="CE141">
        <v>0.66993371977806582</v>
      </c>
      <c r="CF141">
        <v>5.6892313610183293E-2</v>
      </c>
      <c r="CG141">
        <v>5.7170579209735832E-2</v>
      </c>
      <c r="CH141">
        <v>3.0693919424459391E-2</v>
      </c>
      <c r="CI141">
        <v>0.29730331548809952</v>
      </c>
      <c r="CJ141">
        <v>0.56919946900393914</v>
      </c>
      <c r="CK141">
        <v>4.355911225537545</v>
      </c>
      <c r="CL141">
        <v>1.7878289334244439</v>
      </c>
      <c r="CM141">
        <v>2.7181132526716421</v>
      </c>
      <c r="CN141">
        <v>4.2080356250793054</v>
      </c>
      <c r="CO141">
        <v>0.66358708011300505</v>
      </c>
      <c r="CP141">
        <v>0.32397978927294979</v>
      </c>
      <c r="CQ141">
        <v>2.3017030876498019</v>
      </c>
      <c r="CR141">
        <v>0.16165431280059159</v>
      </c>
      <c r="CS141">
        <v>24.49307769705932</v>
      </c>
      <c r="CT141">
        <v>-1.4647409007722759E-15</v>
      </c>
      <c r="CU141">
        <v>-1.808344703745105E-14</v>
      </c>
      <c r="CV141">
        <v>0.51764955575644889</v>
      </c>
      <c r="CW141">
        <v>8.505089494087958</v>
      </c>
      <c r="CX141">
        <v>1.461834000852906</v>
      </c>
    </row>
    <row r="142" spans="1:102" x14ac:dyDescent="0.3">
      <c r="A142" s="1">
        <v>138</v>
      </c>
      <c r="B142">
        <v>1.8439201954734461</v>
      </c>
      <c r="C142">
        <v>1.6218950672177851E-2</v>
      </c>
      <c r="D142">
        <v>0.99688360517804608</v>
      </c>
      <c r="E142">
        <v>1.849684569712662</v>
      </c>
      <c r="F142">
        <v>1.616840601828555E-2</v>
      </c>
      <c r="G142">
        <v>1.9617081211380639E-7</v>
      </c>
      <c r="H142">
        <v>534.88532593666241</v>
      </c>
      <c r="I142">
        <v>163.1934744201285</v>
      </c>
      <c r="J142">
        <v>133.1287184792327</v>
      </c>
      <c r="K142">
        <v>230.56616982169751</v>
      </c>
      <c r="L142">
        <v>2.5867017307624239E-3</v>
      </c>
      <c r="M142">
        <v>0</v>
      </c>
      <c r="N142">
        <v>6.6494432222086761</v>
      </c>
      <c r="O142">
        <v>6.1952297295118894</v>
      </c>
      <c r="P142">
        <v>41.834215982397573</v>
      </c>
      <c r="Q142">
        <v>0</v>
      </c>
      <c r="R142">
        <v>-15.322583311960731</v>
      </c>
      <c r="S142">
        <v>-39.3563056221574</v>
      </c>
      <c r="T142">
        <v>0</v>
      </c>
      <c r="U142">
        <v>0</v>
      </c>
      <c r="V142">
        <v>0</v>
      </c>
      <c r="W142">
        <v>-2.85505180509527</v>
      </c>
      <c r="X142">
        <v>-23.385067748396128</v>
      </c>
      <c r="Y142">
        <v>-31.529001814612279</v>
      </c>
      <c r="Z142">
        <v>-4.4199130624106084</v>
      </c>
      <c r="AA142">
        <v>13.95836003504451</v>
      </c>
      <c r="AB142">
        <v>-1.4474394154943671</v>
      </c>
      <c r="AC142">
        <v>31.650946869362951</v>
      </c>
      <c r="AD142">
        <v>0</v>
      </c>
      <c r="AE142">
        <v>0</v>
      </c>
      <c r="AF142">
        <v>33.97829634532183</v>
      </c>
      <c r="AG142">
        <v>66.856652423840373</v>
      </c>
      <c r="AH142">
        <v>35.980524108105463</v>
      </c>
      <c r="AI142">
        <v>53.623984684829821</v>
      </c>
      <c r="AJ142">
        <v>2.119271788193644</v>
      </c>
      <c r="AK142">
        <v>82.497808148866199</v>
      </c>
      <c r="AL142">
        <v>3.469062055417329</v>
      </c>
      <c r="AM142">
        <v>8.2006629774411213</v>
      </c>
      <c r="AN142">
        <v>0</v>
      </c>
      <c r="AO142">
        <v>3.68696034014898E-4</v>
      </c>
      <c r="AP142">
        <v>2.5087969853688531E-4</v>
      </c>
      <c r="AQ142">
        <v>1.013859402436047E-4</v>
      </c>
      <c r="AR142">
        <v>4.9002553646164838E-4</v>
      </c>
      <c r="AS142">
        <v>0</v>
      </c>
      <c r="AT142">
        <v>1.300275269424105E-4</v>
      </c>
      <c r="AU142">
        <v>1.3264571180163819E-4</v>
      </c>
      <c r="AV142">
        <v>1.832080724407965E-5</v>
      </c>
      <c r="AW142">
        <v>0.42601741707318991</v>
      </c>
      <c r="AX142">
        <v>3.1141088604474891E-2</v>
      </c>
      <c r="AY142">
        <v>0.34156239528993709</v>
      </c>
      <c r="AZ142">
        <v>0.13620755670798451</v>
      </c>
      <c r="BA142">
        <v>8.3646356978373512E-2</v>
      </c>
      <c r="BB142">
        <v>0</v>
      </c>
      <c r="BC142">
        <v>0.1523824753789895</v>
      </c>
      <c r="BD142">
        <v>6.109967342392557E-4</v>
      </c>
      <c r="BE142">
        <v>0</v>
      </c>
      <c r="BF142">
        <v>2.7218163356047612E-3</v>
      </c>
      <c r="BG142">
        <v>1.4949644186134769E-4</v>
      </c>
      <c r="BH142">
        <v>1.9263055627134889E-4</v>
      </c>
      <c r="BI142">
        <v>1.461612351151961E-3</v>
      </c>
      <c r="BJ142">
        <v>3.1244522368254911E-4</v>
      </c>
      <c r="BK142">
        <v>2.3691108775438711E-4</v>
      </c>
      <c r="BL142">
        <v>2.581056217319255E-3</v>
      </c>
      <c r="BM142">
        <v>5.9803485041135906E-4</v>
      </c>
      <c r="BN142">
        <v>0</v>
      </c>
      <c r="BO142">
        <v>6.909555472998684E-3</v>
      </c>
      <c r="BP142">
        <v>9.9097258934882467E-6</v>
      </c>
      <c r="BQ142">
        <v>2.208346509756106E-4</v>
      </c>
      <c r="BR142">
        <v>1.35665613773962E-3</v>
      </c>
      <c r="BS142">
        <v>1.9898237322632281E-4</v>
      </c>
      <c r="BT142">
        <v>2.9906451128872111E-2</v>
      </c>
      <c r="BU142">
        <v>-4.5060899252318543E-5</v>
      </c>
      <c r="BV142">
        <v>-5.0571763183383377E-4</v>
      </c>
      <c r="BW142">
        <v>-230.53685920999891</v>
      </c>
      <c r="BX142">
        <v>0.18937691021710629</v>
      </c>
      <c r="BY142">
        <v>0.22628792545764659</v>
      </c>
      <c r="BZ142">
        <v>4.0200489854739896</v>
      </c>
      <c r="CA142">
        <v>54.509463634092867</v>
      </c>
      <c r="CB142">
        <v>4.3338277132285802E-2</v>
      </c>
      <c r="CC142">
        <v>0.3223197329210532</v>
      </c>
      <c r="CD142">
        <v>0.114547819383538</v>
      </c>
      <c r="CE142">
        <v>0.6617787285767055</v>
      </c>
      <c r="CF142">
        <v>5.6896096886724257E-2</v>
      </c>
      <c r="CG142">
        <v>6.2047340253474803E-2</v>
      </c>
      <c r="CH142">
        <v>3.0632347294809788E-2</v>
      </c>
      <c r="CI142">
        <v>0.30294297834881018</v>
      </c>
      <c r="CJ142">
        <v>0.56764762713462191</v>
      </c>
      <c r="CK142">
        <v>4.4299868505737177</v>
      </c>
      <c r="CL142">
        <v>1.8223516720108319</v>
      </c>
      <c r="CM142">
        <v>2.68502611433924</v>
      </c>
      <c r="CN142">
        <v>4.2083154548393136</v>
      </c>
      <c r="CO142">
        <v>0.72019234222783246</v>
      </c>
      <c r="CP142">
        <v>0.32332988447216149</v>
      </c>
      <c r="CQ142">
        <v>2.3453649936682082</v>
      </c>
      <c r="CR142">
        <v>0.18731224889329101</v>
      </c>
      <c r="CS142">
        <v>28.380643771710751</v>
      </c>
      <c r="CT142">
        <v>1.092641849786568E-15</v>
      </c>
      <c r="CU142">
        <v>1.348957417049E-14</v>
      </c>
      <c r="CV142">
        <v>0.56053774112661792</v>
      </c>
      <c r="CW142">
        <v>9.0266049231161709</v>
      </c>
      <c r="CX142">
        <v>1.6776956746566789</v>
      </c>
    </row>
    <row r="143" spans="1:102" x14ac:dyDescent="0.3">
      <c r="A143" s="1">
        <v>139</v>
      </c>
      <c r="B143">
        <v>1.869046157098561</v>
      </c>
      <c r="C143">
        <v>1.6789398829431632E-2</v>
      </c>
      <c r="D143">
        <v>0.99686794762244391</v>
      </c>
      <c r="E143">
        <v>1.8749185086586739</v>
      </c>
      <c r="F143">
        <v>1.6736813552910169E-2</v>
      </c>
      <c r="G143">
        <v>1.690741789479654E-6</v>
      </c>
      <c r="H143">
        <v>577.42411450092231</v>
      </c>
      <c r="I143">
        <v>166.1434308988608</v>
      </c>
      <c r="J143">
        <v>131.51264650250189</v>
      </c>
      <c r="K143">
        <v>238.80474854896241</v>
      </c>
      <c r="L143">
        <v>2.7206259232369881E-3</v>
      </c>
      <c r="M143">
        <v>0</v>
      </c>
      <c r="N143">
        <v>6.3257428446366628</v>
      </c>
      <c r="O143">
        <v>6.2951762379118268</v>
      </c>
      <c r="P143">
        <v>42.031269462358082</v>
      </c>
      <c r="Q143">
        <v>0</v>
      </c>
      <c r="R143">
        <v>-14.815897864256931</v>
      </c>
      <c r="S143">
        <v>-39.836290680649633</v>
      </c>
      <c r="T143">
        <v>0</v>
      </c>
      <c r="U143">
        <v>0</v>
      </c>
      <c r="V143">
        <v>0</v>
      </c>
      <c r="W143">
        <v>-2.713669843870457</v>
      </c>
      <c r="X143">
        <v>-23.428879683604869</v>
      </c>
      <c r="Y143">
        <v>-31.600470162022461</v>
      </c>
      <c r="Z143">
        <v>-4.2788584791252866</v>
      </c>
      <c r="AA143">
        <v>13.492009866645221</v>
      </c>
      <c r="AB143">
        <v>-1.4706539039560871</v>
      </c>
      <c r="AC143">
        <v>31.19651073623502</v>
      </c>
      <c r="AD143">
        <v>0</v>
      </c>
      <c r="AE143">
        <v>0</v>
      </c>
      <c r="AF143">
        <v>33.95735566984348</v>
      </c>
      <c r="AG143">
        <v>84.866732174799253</v>
      </c>
      <c r="AH143">
        <v>37.03849324706254</v>
      </c>
      <c r="AI143">
        <v>53.770429636182193</v>
      </c>
      <c r="AJ143">
        <v>2.0808468458944471</v>
      </c>
      <c r="AK143">
        <v>84.888865020349769</v>
      </c>
      <c r="AL143">
        <v>3.5153618194594971</v>
      </c>
      <c r="AM143">
        <v>8.3463656902240402</v>
      </c>
      <c r="AN143">
        <v>0</v>
      </c>
      <c r="AO143">
        <v>3.5564986483903159E-4</v>
      </c>
      <c r="AP143">
        <v>2.8253275789272378E-4</v>
      </c>
      <c r="AQ143">
        <v>1.0323295217493751E-4</v>
      </c>
      <c r="AR143">
        <v>4.7552886462171609E-4</v>
      </c>
      <c r="AS143">
        <v>0</v>
      </c>
      <c r="AT143">
        <v>1.3171170682099281E-4</v>
      </c>
      <c r="AU143">
        <v>1.3074121887774761E-4</v>
      </c>
      <c r="AV143">
        <v>1.79603630406589E-5</v>
      </c>
      <c r="AW143">
        <v>0.35415814819846408</v>
      </c>
      <c r="AX143">
        <v>2.9221894580160231E-2</v>
      </c>
      <c r="AY143">
        <v>0.38352188989927039</v>
      </c>
      <c r="AZ143">
        <v>0.13712455309528179</v>
      </c>
      <c r="BA143">
        <v>7.9444262603708474E-2</v>
      </c>
      <c r="BB143">
        <v>0</v>
      </c>
      <c r="BC143">
        <v>0.17530969839680691</v>
      </c>
      <c r="BD143">
        <v>6.022242006904965E-4</v>
      </c>
      <c r="BE143">
        <v>0</v>
      </c>
      <c r="BF143">
        <v>3.45410692678656E-3</v>
      </c>
      <c r="BG143">
        <v>1.552710139661049E-4</v>
      </c>
      <c r="BH143">
        <v>1.9474902635655331E-4</v>
      </c>
      <c r="BI143">
        <v>1.517218222302234E-3</v>
      </c>
      <c r="BJ143">
        <v>2.9586901630136351E-4</v>
      </c>
      <c r="BK143">
        <v>2.4653954720181711E-4</v>
      </c>
      <c r="BL143">
        <v>2.7384554953478421E-3</v>
      </c>
      <c r="BM143">
        <v>6.2974957495592139E-4</v>
      </c>
      <c r="BN143">
        <v>0</v>
      </c>
      <c r="BO143">
        <v>5.9461023987969677E-3</v>
      </c>
      <c r="BP143">
        <v>1.011098229012842E-5</v>
      </c>
      <c r="BQ143">
        <v>1.8493074330570581E-4</v>
      </c>
      <c r="BR143">
        <v>1.333821409563762E-3</v>
      </c>
      <c r="BS143">
        <v>2.0864888793023959E-4</v>
      </c>
      <c r="BT143">
        <v>3.1380161506320621E-2</v>
      </c>
      <c r="BU143">
        <v>-3.824422405140801E-5</v>
      </c>
      <c r="BV143">
        <v>-6.260939543426844E-4</v>
      </c>
      <c r="BW143">
        <v>-238.77407096985851</v>
      </c>
      <c r="BX143">
        <v>6.2154455110430717E-2</v>
      </c>
      <c r="BY143">
        <v>0.20988681896962899</v>
      </c>
      <c r="BZ143">
        <v>4.3711856801874909</v>
      </c>
      <c r="CA143">
        <v>59.493133761435551</v>
      </c>
      <c r="CB143">
        <v>4.3277205392213892E-2</v>
      </c>
      <c r="CC143">
        <v>0.31244521016982912</v>
      </c>
      <c r="CD143">
        <v>0.1106558639211285</v>
      </c>
      <c r="CE143">
        <v>0.65792220814384594</v>
      </c>
      <c r="CF143">
        <v>5.6898163966885199E-2</v>
      </c>
      <c r="CG143">
        <v>8.1615543944051808E-2</v>
      </c>
      <c r="CH143">
        <v>3.0734589518081279E-2</v>
      </c>
      <c r="CI143">
        <v>0.30454375987550508</v>
      </c>
      <c r="CJ143">
        <v>0.56684770543420471</v>
      </c>
      <c r="CK143">
        <v>4.2942706611019164</v>
      </c>
      <c r="CL143">
        <v>1.7604341987452261</v>
      </c>
      <c r="CM143">
        <v>2.6693791048093609</v>
      </c>
      <c r="CN143">
        <v>4.2084683462653301</v>
      </c>
      <c r="CO143">
        <v>0.94732327792202986</v>
      </c>
      <c r="CP143">
        <v>0.32440906935866048</v>
      </c>
      <c r="CQ143">
        <v>2.357758140971653</v>
      </c>
      <c r="CR143">
        <v>0.2256838767868741</v>
      </c>
      <c r="CS143">
        <v>34.194526785890012</v>
      </c>
      <c r="CT143">
        <v>-1.843702236710134E-15</v>
      </c>
      <c r="CU143">
        <v>-2.27620405307172E-14</v>
      </c>
      <c r="CV143">
        <v>0.53631104022284093</v>
      </c>
      <c r="CW143">
        <v>8.1697164709371801</v>
      </c>
      <c r="CX143">
        <v>2.0110982182462371</v>
      </c>
    </row>
    <row r="144" spans="1:102" x14ac:dyDescent="0.3">
      <c r="A144" s="1">
        <v>140</v>
      </c>
      <c r="B144">
        <v>1.9354710820474219</v>
      </c>
      <c r="C144">
        <v>1.667655419355531E-2</v>
      </c>
      <c r="D144">
        <v>0.99687084393948755</v>
      </c>
      <c r="E144">
        <v>1.9415465067688249</v>
      </c>
      <c r="F144">
        <v>1.6624370652932079E-2</v>
      </c>
      <c r="G144">
        <v>1.1984975980339859E-6</v>
      </c>
      <c r="H144">
        <v>629.37325753398557</v>
      </c>
      <c r="I144">
        <v>163.40874448574851</v>
      </c>
      <c r="J144">
        <v>125.471162792749</v>
      </c>
      <c r="K144">
        <v>242.50212921080939</v>
      </c>
      <c r="L144">
        <v>2.8013835020330919E-3</v>
      </c>
      <c r="M144">
        <v>0</v>
      </c>
      <c r="N144">
        <v>6.575779147747487</v>
      </c>
      <c r="O144">
        <v>5.9362342921104556</v>
      </c>
      <c r="P144">
        <v>41.967926549416653</v>
      </c>
      <c r="Q144">
        <v>0</v>
      </c>
      <c r="R144">
        <v>-14.81106913855054</v>
      </c>
      <c r="S144">
        <v>-39.668870850724069</v>
      </c>
      <c r="T144">
        <v>0</v>
      </c>
      <c r="U144">
        <v>0</v>
      </c>
      <c r="V144">
        <v>0</v>
      </c>
      <c r="W144">
        <v>-2.827685150216392</v>
      </c>
      <c r="X144">
        <v>-23.197635611826279</v>
      </c>
      <c r="Y144">
        <v>-31.57739877679326</v>
      </c>
      <c r="Z144">
        <v>-4.2487490710792999</v>
      </c>
      <c r="AA144">
        <v>13.498521529360611</v>
      </c>
      <c r="AB144">
        <v>-1.524554806928462</v>
      </c>
      <c r="AC144">
        <v>31.275831274728521</v>
      </c>
      <c r="AD144">
        <v>0</v>
      </c>
      <c r="AE144">
        <v>0</v>
      </c>
      <c r="AF144">
        <v>34.001386069761217</v>
      </c>
      <c r="AG144">
        <v>111.4852552661182</v>
      </c>
      <c r="AH144">
        <v>36.864989002547183</v>
      </c>
      <c r="AI144">
        <v>53.433674024888077</v>
      </c>
      <c r="AJ144">
        <v>2.088178468756674</v>
      </c>
      <c r="AK144">
        <v>85.109396102312289</v>
      </c>
      <c r="AL144">
        <v>3.5056277413352692</v>
      </c>
      <c r="AM144">
        <v>8.313277007120293</v>
      </c>
      <c r="AN144">
        <v>0</v>
      </c>
      <c r="AO144">
        <v>3.5915648982568941E-4</v>
      </c>
      <c r="AP144">
        <v>3.7078911581874289E-4</v>
      </c>
      <c r="AQ144">
        <v>1.038977451647482E-4</v>
      </c>
      <c r="AR144">
        <v>4.7377408339890258E-4</v>
      </c>
      <c r="AS144">
        <v>0</v>
      </c>
      <c r="AT144">
        <v>1.322209275494785E-4</v>
      </c>
      <c r="AU144">
        <v>1.310736427174635E-4</v>
      </c>
      <c r="AV144">
        <v>1.797243036264604E-5</v>
      </c>
      <c r="AW144">
        <v>0.42205700887975678</v>
      </c>
      <c r="AX144">
        <v>2.7784889947282641E-2</v>
      </c>
      <c r="AY144">
        <v>0.29337512611560812</v>
      </c>
      <c r="AZ144">
        <v>0.136961536035278</v>
      </c>
      <c r="BA144">
        <v>7.4162599187119718E-2</v>
      </c>
      <c r="BB144">
        <v>0</v>
      </c>
      <c r="BC144">
        <v>0.203424087917943</v>
      </c>
      <c r="BD144">
        <v>6.0375542154710038E-4</v>
      </c>
      <c r="BE144">
        <v>0</v>
      </c>
      <c r="BF144">
        <v>2.6599474677134771E-3</v>
      </c>
      <c r="BG144">
        <v>1.5414184482683851E-4</v>
      </c>
      <c r="BH144">
        <v>1.776770325983289E-4</v>
      </c>
      <c r="BI144">
        <v>1.5108558184582081E-3</v>
      </c>
      <c r="BJ144">
        <v>2.8567919036950027E-4</v>
      </c>
      <c r="BK144">
        <v>2.3688841044173129E-4</v>
      </c>
      <c r="BL144">
        <v>1.995650311552855E-3</v>
      </c>
      <c r="BM144">
        <v>6.1904881483984488E-4</v>
      </c>
      <c r="BN144">
        <v>0</v>
      </c>
      <c r="BO144">
        <v>7.0384565813531204E-3</v>
      </c>
      <c r="BP144">
        <v>1.006856000708305E-5</v>
      </c>
      <c r="BQ144">
        <v>3.0369720312204681E-4</v>
      </c>
      <c r="BR144">
        <v>1.2367766044789231E-3</v>
      </c>
      <c r="BS144">
        <v>2.0804777206192369E-4</v>
      </c>
      <c r="BT144">
        <v>3.2276988768430458E-2</v>
      </c>
      <c r="BU144">
        <v>-6.1112373613087185E-5</v>
      </c>
      <c r="BV144">
        <v>-4.4768524357843191E-4</v>
      </c>
      <c r="BW144">
        <v>-242.47042213203181</v>
      </c>
      <c r="BX144">
        <v>0.1602808078750968</v>
      </c>
      <c r="BY144">
        <v>0.22532783223383479</v>
      </c>
      <c r="BZ144">
        <v>4.5891008918777558</v>
      </c>
      <c r="CA144">
        <v>62.727358730523861</v>
      </c>
      <c r="CB144">
        <v>4.3407460818774682E-2</v>
      </c>
      <c r="CC144">
        <v>0.31443572023051969</v>
      </c>
      <c r="CD144">
        <v>0.1114046349518121</v>
      </c>
      <c r="CE144">
        <v>0.67556647720472773</v>
      </c>
      <c r="CF144">
        <v>5.6888470701363818E-2</v>
      </c>
      <c r="CG144">
        <v>5.878097772908579E-2</v>
      </c>
      <c r="CH144">
        <v>3.0717538217928841E-2</v>
      </c>
      <c r="CI144">
        <v>0.29460204123713979</v>
      </c>
      <c r="CJ144">
        <v>0.56855379964701702</v>
      </c>
      <c r="CK144">
        <v>4.3216283823151986</v>
      </c>
      <c r="CL144">
        <v>1.772346465142465</v>
      </c>
      <c r="CM144">
        <v>2.7409669651487021</v>
      </c>
      <c r="CN144">
        <v>4.2077513846223766</v>
      </c>
      <c r="CO144">
        <v>0.68227920578403145</v>
      </c>
      <c r="CP144">
        <v>0.32422908984695908</v>
      </c>
      <c r="CQ144">
        <v>2.2807899966746308</v>
      </c>
      <c r="CR144">
        <v>0.25053152800640988</v>
      </c>
      <c r="CS144">
        <v>37.959322425213607</v>
      </c>
      <c r="CT144">
        <v>1.354707221277775E-15</v>
      </c>
      <c r="CU144">
        <v>1.672498956935853E-14</v>
      </c>
      <c r="CV144">
        <v>0.550332899028247</v>
      </c>
      <c r="CW144">
        <v>7.8694910161288467</v>
      </c>
      <c r="CX144">
        <v>2.2024331437517448</v>
      </c>
    </row>
    <row r="145" spans="1:102" x14ac:dyDescent="0.3">
      <c r="A145" s="1">
        <v>141</v>
      </c>
      <c r="B145">
        <v>1.7362117472752849</v>
      </c>
      <c r="C145">
        <v>1.654112620345833E-2</v>
      </c>
      <c r="D145">
        <v>0.99687345194958121</v>
      </c>
      <c r="E145">
        <v>1.741657053639013</v>
      </c>
      <c r="F145">
        <v>1.6489409577575179E-2</v>
      </c>
      <c r="G145">
        <v>1.453705875796294E-6</v>
      </c>
      <c r="H145">
        <v>536.186552664543</v>
      </c>
      <c r="I145">
        <v>164.34406896287379</v>
      </c>
      <c r="J145">
        <v>134.35183036474541</v>
      </c>
      <c r="K145">
        <v>231.88090676040599</v>
      </c>
      <c r="L145">
        <v>2.6102041852146809E-3</v>
      </c>
      <c r="M145">
        <v>0</v>
      </c>
      <c r="N145">
        <v>7.6863864494304472</v>
      </c>
      <c r="O145">
        <v>6.1071542583541767</v>
      </c>
      <c r="P145">
        <v>41.957783544473713</v>
      </c>
      <c r="Q145">
        <v>0</v>
      </c>
      <c r="R145">
        <v>-15.567779858638371</v>
      </c>
      <c r="S145">
        <v>-40.183544393619982</v>
      </c>
      <c r="T145">
        <v>0</v>
      </c>
      <c r="U145">
        <v>0</v>
      </c>
      <c r="V145">
        <v>0</v>
      </c>
      <c r="W145">
        <v>-3.34138218308938</v>
      </c>
      <c r="X145">
        <v>-23.450985194218671</v>
      </c>
      <c r="Y145">
        <v>-31.554225393920831</v>
      </c>
      <c r="Z145">
        <v>-4.4003439751059954</v>
      </c>
      <c r="AA145">
        <v>14.25490003412785</v>
      </c>
      <c r="AB145">
        <v>-1.432142393215148</v>
      </c>
      <c r="AC145">
        <v>32.281473882542961</v>
      </c>
      <c r="AD145">
        <v>0</v>
      </c>
      <c r="AE145">
        <v>0</v>
      </c>
      <c r="AF145">
        <v>34.219953800722031</v>
      </c>
      <c r="AG145">
        <v>64.766027014342072</v>
      </c>
      <c r="AH145">
        <v>36.653299732603188</v>
      </c>
      <c r="AI145">
        <v>54.130001414103774</v>
      </c>
      <c r="AJ145">
        <v>2.0930794391843879</v>
      </c>
      <c r="AK145">
        <v>83.960362414307426</v>
      </c>
      <c r="AL145">
        <v>3.5603741710699781</v>
      </c>
      <c r="AM145">
        <v>8.3216604472485969</v>
      </c>
      <c r="AN145">
        <v>0</v>
      </c>
      <c r="AO145">
        <v>3.677200628902892E-4</v>
      </c>
      <c r="AP145">
        <v>2.375708742166784E-4</v>
      </c>
      <c r="AQ145">
        <v>1.051230722588864E-4</v>
      </c>
      <c r="AR145">
        <v>4.8804317414311401E-4</v>
      </c>
      <c r="AS145">
        <v>0</v>
      </c>
      <c r="AT145">
        <v>1.3195185813137921E-4</v>
      </c>
      <c r="AU145">
        <v>1.3528818265151911E-4</v>
      </c>
      <c r="AV145">
        <v>1.8319365582610139E-5</v>
      </c>
      <c r="AW145">
        <v>0.39530752280563047</v>
      </c>
      <c r="AX145">
        <v>2.896555020943312E-2</v>
      </c>
      <c r="AY145">
        <v>0.31516137683105522</v>
      </c>
      <c r="AZ145">
        <v>0.1354098979508796</v>
      </c>
      <c r="BA145">
        <v>8.0933255757904762E-2</v>
      </c>
      <c r="BB145">
        <v>0</v>
      </c>
      <c r="BC145">
        <v>0.14113395699312811</v>
      </c>
      <c r="BD145">
        <v>6.2316856427937139E-4</v>
      </c>
      <c r="BE145">
        <v>0</v>
      </c>
      <c r="BF145">
        <v>2.3531928455394679E-3</v>
      </c>
      <c r="BG145">
        <v>1.527813243173095E-4</v>
      </c>
      <c r="BH145">
        <v>1.8371085373115989E-4</v>
      </c>
      <c r="BI145">
        <v>1.491253950171302E-3</v>
      </c>
      <c r="BJ145">
        <v>2.9541196783568229E-4</v>
      </c>
      <c r="BK145">
        <v>2.7517398969545209E-4</v>
      </c>
      <c r="BL145">
        <v>2.5847572733832518E-3</v>
      </c>
      <c r="BM145">
        <v>5.9579693671430183E-4</v>
      </c>
      <c r="BN145">
        <v>0</v>
      </c>
      <c r="BO145">
        <v>6.5388316239044161E-3</v>
      </c>
      <c r="BP145">
        <v>1.030790986777302E-5</v>
      </c>
      <c r="BQ145">
        <v>1.893556162248339E-4</v>
      </c>
      <c r="BR145">
        <v>1.3387271975482729E-3</v>
      </c>
      <c r="BS145">
        <v>2.0593830611593359E-4</v>
      </c>
      <c r="BT145">
        <v>2.8718896501126499E-2</v>
      </c>
      <c r="BU145">
        <v>-3.769025898571059E-5</v>
      </c>
      <c r="BV145">
        <v>-6.9495181742946588E-4</v>
      </c>
      <c r="BW145">
        <v>-231.85295819624031</v>
      </c>
      <c r="BX145">
        <v>-0.51641533710062504</v>
      </c>
      <c r="BY145">
        <v>0.25887415339760361</v>
      </c>
      <c r="BZ145">
        <v>3.9204437178992562</v>
      </c>
      <c r="CA145">
        <v>52.70671594188444</v>
      </c>
      <c r="CB145">
        <v>4.3257839428934679E-2</v>
      </c>
      <c r="CC145">
        <v>0.31662468931417498</v>
      </c>
      <c r="CD145">
        <v>0.1123167436929846</v>
      </c>
      <c r="CE145">
        <v>0.65726396853144098</v>
      </c>
      <c r="CF145">
        <v>5.6881231077255151E-2</v>
      </c>
      <c r="CG145">
        <v>5.0734298371914122E-2</v>
      </c>
      <c r="CH145">
        <v>3.069568778970545E-2</v>
      </c>
      <c r="CI145">
        <v>0.34501705393944537</v>
      </c>
      <c r="CJ145">
        <v>0.56659404876324249</v>
      </c>
      <c r="CK145">
        <v>4.3517137393891359</v>
      </c>
      <c r="CL145">
        <v>1.7868572860247549</v>
      </c>
      <c r="CM145">
        <v>2.6667084379044259</v>
      </c>
      <c r="CN145">
        <v>4.2072159063788623</v>
      </c>
      <c r="CO145">
        <v>0.58888024895971747</v>
      </c>
      <c r="CP145">
        <v>0.32399845468324989</v>
      </c>
      <c r="CQ145">
        <v>2.671099772434415</v>
      </c>
      <c r="CR145">
        <v>0.17781898842935731</v>
      </c>
      <c r="CS145">
        <v>26.942270974145039</v>
      </c>
      <c r="CT145">
        <v>-8.9403730247435839E-16</v>
      </c>
      <c r="CU145">
        <v>-1.1037635530131349E-14</v>
      </c>
      <c r="CV145">
        <v>0.53801959393616361</v>
      </c>
      <c r="CW145">
        <v>8.6013770732016077</v>
      </c>
      <c r="CX145">
        <v>1.591813623387881</v>
      </c>
    </row>
    <row r="146" spans="1:102" x14ac:dyDescent="0.3">
      <c r="A146" s="1">
        <v>142</v>
      </c>
      <c r="B146">
        <v>1.934970239790716</v>
      </c>
      <c r="C146">
        <v>1.654771746500526E-2</v>
      </c>
      <c r="D146">
        <v>0.99687368398544041</v>
      </c>
      <c r="E146">
        <v>1.9410386078044559</v>
      </c>
      <c r="F146">
        <v>1.6495984070890011E-2</v>
      </c>
      <c r="G146">
        <v>1.1883112330121311E-6</v>
      </c>
      <c r="H146">
        <v>626.43962822617016</v>
      </c>
      <c r="I146">
        <v>171.3439468968711</v>
      </c>
      <c r="J146">
        <v>134.4998125316516</v>
      </c>
      <c r="K146">
        <v>250.12366230653831</v>
      </c>
      <c r="L146">
        <v>2.7291903783715479E-3</v>
      </c>
      <c r="M146">
        <v>0</v>
      </c>
      <c r="N146">
        <v>6.7198856615374591</v>
      </c>
      <c r="O146">
        <v>5.4237981719237682</v>
      </c>
      <c r="P146">
        <v>41.979942267414543</v>
      </c>
      <c r="Q146">
        <v>0</v>
      </c>
      <c r="R146">
        <v>-14.39314041262004</v>
      </c>
      <c r="S146">
        <v>-39.730485688255733</v>
      </c>
      <c r="T146">
        <v>0</v>
      </c>
      <c r="U146">
        <v>0</v>
      </c>
      <c r="V146">
        <v>0</v>
      </c>
      <c r="W146">
        <v>-2.8973381792025452</v>
      </c>
      <c r="X146">
        <v>-21.824021489516021</v>
      </c>
      <c r="Y146">
        <v>-31.584583209247349</v>
      </c>
      <c r="Z146">
        <v>-4.242354029396413</v>
      </c>
      <c r="AA146">
        <v>13.128056560454519</v>
      </c>
      <c r="AB146">
        <v>-1.4968301709327909</v>
      </c>
      <c r="AC146">
        <v>31.546594627336059</v>
      </c>
      <c r="AD146">
        <v>0</v>
      </c>
      <c r="AE146">
        <v>0</v>
      </c>
      <c r="AF146">
        <v>34.021017844471992</v>
      </c>
      <c r="AG146">
        <v>111.1914314576083</v>
      </c>
      <c r="AH146">
        <v>36.656753351607613</v>
      </c>
      <c r="AI146">
        <v>53.148899843981667</v>
      </c>
      <c r="AJ146">
        <v>2.077191123604162</v>
      </c>
      <c r="AK146">
        <v>84.393967328046514</v>
      </c>
      <c r="AL146">
        <v>3.507626708490768</v>
      </c>
      <c r="AM146">
        <v>8.3926726800951545</v>
      </c>
      <c r="AN146">
        <v>0</v>
      </c>
      <c r="AO146">
        <v>3.6244528125570669E-4</v>
      </c>
      <c r="AP146">
        <v>3.7667718542112779E-4</v>
      </c>
      <c r="AQ146">
        <v>1.034598235908697E-4</v>
      </c>
      <c r="AR146">
        <v>4.7323730710185018E-4</v>
      </c>
      <c r="AS146">
        <v>0</v>
      </c>
      <c r="AT146">
        <v>1.3189399793118081E-4</v>
      </c>
      <c r="AU146">
        <v>1.3220838278652579E-4</v>
      </c>
      <c r="AV146">
        <v>1.849787146019017E-5</v>
      </c>
      <c r="AW146">
        <v>0.39182136407567297</v>
      </c>
      <c r="AX146">
        <v>2.9955506985287431E-2</v>
      </c>
      <c r="AY146">
        <v>0.37127510906721911</v>
      </c>
      <c r="AZ146">
        <v>0.1350340754780267</v>
      </c>
      <c r="BA146">
        <v>7.3335200818160098E-2</v>
      </c>
      <c r="BB146">
        <v>0</v>
      </c>
      <c r="BC146">
        <v>0.18533625947045859</v>
      </c>
      <c r="BD146">
        <v>6.0898229595555649E-4</v>
      </c>
      <c r="BE146">
        <v>0</v>
      </c>
      <c r="BF146">
        <v>3.7783819269563432E-3</v>
      </c>
      <c r="BG146">
        <v>1.528473559678827E-4</v>
      </c>
      <c r="BH146">
        <v>1.8490073842073281E-4</v>
      </c>
      <c r="BI146">
        <v>1.499081858551198E-3</v>
      </c>
      <c r="BJ146">
        <v>3.1079452769279509E-4</v>
      </c>
      <c r="BK146">
        <v>3.3735924077682721E-4</v>
      </c>
      <c r="BL146">
        <v>2.0280144389001839E-3</v>
      </c>
      <c r="BM146">
        <v>5.8257651463950052E-4</v>
      </c>
      <c r="BN146">
        <v>0</v>
      </c>
      <c r="BO146">
        <v>6.483749229477199E-3</v>
      </c>
      <c r="BP146">
        <v>1.007726697466277E-5</v>
      </c>
      <c r="BQ146">
        <v>2.150330184493128E-4</v>
      </c>
      <c r="BR146">
        <v>1.2135301833783359E-3</v>
      </c>
      <c r="BS146">
        <v>2.059300289795749E-4</v>
      </c>
      <c r="BT146">
        <v>3.2019341955324833E-2</v>
      </c>
      <c r="BU146">
        <v>-4.253836146238981E-5</v>
      </c>
      <c r="BV146">
        <v>-3.5838314440917368E-4</v>
      </c>
      <c r="BW146">
        <v>-250.09208642445029</v>
      </c>
      <c r="BX146">
        <v>0.48991246521472931</v>
      </c>
      <c r="BY146">
        <v>0.23568943786522739</v>
      </c>
      <c r="BZ146">
        <v>4.6283285482994909</v>
      </c>
      <c r="CA146">
        <v>63.065962857794418</v>
      </c>
      <c r="CB146">
        <v>4.3442203311470327E-2</v>
      </c>
      <c r="CC146">
        <v>0.31665227974859927</v>
      </c>
      <c r="CD146">
        <v>0.1122720058591809</v>
      </c>
      <c r="CE146">
        <v>0.66399196504548341</v>
      </c>
      <c r="CF146">
        <v>5.6910682785139673E-2</v>
      </c>
      <c r="CG146">
        <v>8.4661518004144579E-2</v>
      </c>
      <c r="CH146">
        <v>3.0696722434203981E-2</v>
      </c>
      <c r="CI146">
        <v>0.42281732130693811</v>
      </c>
      <c r="CJ146">
        <v>0.56900885911971433</v>
      </c>
      <c r="CK146">
        <v>4.3520929444120284</v>
      </c>
      <c r="CL146">
        <v>1.7861455477596959</v>
      </c>
      <c r="CM146">
        <v>2.69400584949733</v>
      </c>
      <c r="CN146">
        <v>4.2093942997000866</v>
      </c>
      <c r="CO146">
        <v>0.98267833397667814</v>
      </c>
      <c r="CP146">
        <v>0.32400937554030862</v>
      </c>
      <c r="CQ146">
        <v>3.273424423021456</v>
      </c>
      <c r="CR146">
        <v>0.2389301440982228</v>
      </c>
      <c r="CS146">
        <v>36.201536984579207</v>
      </c>
      <c r="CT146">
        <v>2.5540814846982599E-15</v>
      </c>
      <c r="CU146">
        <v>3.1532264329837268E-14</v>
      </c>
      <c r="CV146">
        <v>0.53472780726602598</v>
      </c>
      <c r="CW146">
        <v>8.6736662401878721</v>
      </c>
      <c r="CX146">
        <v>2.1232258984400789</v>
      </c>
    </row>
    <row r="147" spans="1:102" x14ac:dyDescent="0.3">
      <c r="A147" s="1">
        <v>143</v>
      </c>
      <c r="B147">
        <v>1.8615513782016719</v>
      </c>
      <c r="C147">
        <v>1.6560002148540951E-2</v>
      </c>
      <c r="D147">
        <v>0.99687244482775039</v>
      </c>
      <c r="E147">
        <v>1.8673917237528579</v>
      </c>
      <c r="F147">
        <v>1.6508209828168811E-2</v>
      </c>
      <c r="G147">
        <v>1.9133624246999959E-6</v>
      </c>
      <c r="H147">
        <v>653.30545206251315</v>
      </c>
      <c r="I147">
        <v>158.75801230715089</v>
      </c>
      <c r="J147">
        <v>129.51192259602391</v>
      </c>
      <c r="K147">
        <v>240.78157719869071</v>
      </c>
      <c r="L147">
        <v>2.8021005069974909E-3</v>
      </c>
      <c r="M147">
        <v>0</v>
      </c>
      <c r="N147">
        <v>6.8253582015573686</v>
      </c>
      <c r="O147">
        <v>6.1607870329754597</v>
      </c>
      <c r="P147">
        <v>42.02994679477316</v>
      </c>
      <c r="Q147">
        <v>0</v>
      </c>
      <c r="R147">
        <v>-14.917070059143789</v>
      </c>
      <c r="S147">
        <v>-40.099021970162212</v>
      </c>
      <c r="T147">
        <v>0</v>
      </c>
      <c r="U147">
        <v>0</v>
      </c>
      <c r="V147">
        <v>0</v>
      </c>
      <c r="W147">
        <v>-2.9421427914184091</v>
      </c>
      <c r="X147">
        <v>-23.00298500809205</v>
      </c>
      <c r="Y147">
        <v>-31.585477009997309</v>
      </c>
      <c r="Z147">
        <v>-4.2647407425770858</v>
      </c>
      <c r="AA147">
        <v>13.604707622266091</v>
      </c>
      <c r="AB147">
        <v>-1.5356778279750509</v>
      </c>
      <c r="AC147">
        <v>31.543692207833541</v>
      </c>
      <c r="AD147">
        <v>0</v>
      </c>
      <c r="AE147">
        <v>0</v>
      </c>
      <c r="AF147">
        <v>34.044065769811638</v>
      </c>
      <c r="AG147">
        <v>123.83428514694749</v>
      </c>
      <c r="AH147">
        <v>36.637390877747329</v>
      </c>
      <c r="AI147">
        <v>53.283233747442097</v>
      </c>
      <c r="AJ147">
        <v>2.1336628492610519</v>
      </c>
      <c r="AK147">
        <v>85.209005594671936</v>
      </c>
      <c r="AL147">
        <v>3.5091308614281109</v>
      </c>
      <c r="AM147">
        <v>8.3653497268042827</v>
      </c>
      <c r="AN147">
        <v>0</v>
      </c>
      <c r="AO147">
        <v>3.6276505230607318E-4</v>
      </c>
      <c r="AP147">
        <v>4.0097787511320641E-4</v>
      </c>
      <c r="AQ147">
        <v>1.030727983195886E-4</v>
      </c>
      <c r="AR147">
        <v>4.7487533280274671E-4</v>
      </c>
      <c r="AS147">
        <v>0</v>
      </c>
      <c r="AT147">
        <v>1.3355900065405119E-4</v>
      </c>
      <c r="AU147">
        <v>1.3219621905877229E-4</v>
      </c>
      <c r="AV147">
        <v>1.8359891474702501E-5</v>
      </c>
      <c r="AW147">
        <v>0.35642735551098742</v>
      </c>
      <c r="AX147">
        <v>3.027715048999783E-2</v>
      </c>
      <c r="AY147">
        <v>0.36806049141736169</v>
      </c>
      <c r="AZ147">
        <v>0.13678363580007549</v>
      </c>
      <c r="BA147">
        <v>8.0361974754310173E-2</v>
      </c>
      <c r="BB147">
        <v>0</v>
      </c>
      <c r="BC147">
        <v>0.12585014544765441</v>
      </c>
      <c r="BD147">
        <v>6.0892626702079022E-4</v>
      </c>
      <c r="BE147">
        <v>0</v>
      </c>
      <c r="BF147">
        <v>3.1873966645971268E-3</v>
      </c>
      <c r="BG147">
        <v>1.5297251747808241E-4</v>
      </c>
      <c r="BH147">
        <v>2.0398273055115439E-4</v>
      </c>
      <c r="BI147">
        <v>1.4995838191352519E-3</v>
      </c>
      <c r="BJ147">
        <v>2.9740694661490729E-4</v>
      </c>
      <c r="BK147">
        <v>3.099036001310018E-4</v>
      </c>
      <c r="BL147">
        <v>2.597782263936419E-3</v>
      </c>
      <c r="BM147">
        <v>6.1258096612115882E-4</v>
      </c>
      <c r="BN147">
        <v>0</v>
      </c>
      <c r="BO147">
        <v>5.9024377730607196E-3</v>
      </c>
      <c r="BP147">
        <v>1.0083820290167311E-5</v>
      </c>
      <c r="BQ147">
        <v>2.4257612261810259E-4</v>
      </c>
      <c r="BR147">
        <v>1.3307944745923699E-3</v>
      </c>
      <c r="BS147">
        <v>2.0868445544395609E-4</v>
      </c>
      <c r="BT147">
        <v>3.0827294407098041E-2</v>
      </c>
      <c r="BU147">
        <v>-5.000507253552022E-5</v>
      </c>
      <c r="BV147">
        <v>3.0784862992375481E-6</v>
      </c>
      <c r="BW147">
        <v>-240.75084683594241</v>
      </c>
      <c r="BX147">
        <v>-0.18019565846770999</v>
      </c>
      <c r="BY147">
        <v>0.2374002938381192</v>
      </c>
      <c r="BZ147">
        <v>3.7066464445212239</v>
      </c>
      <c r="CA147">
        <v>47.758435727863919</v>
      </c>
      <c r="CB147">
        <v>4.3422894181118998E-2</v>
      </c>
      <c r="CC147">
        <v>0.3164272881715588</v>
      </c>
      <c r="CD147">
        <v>0.1121887192720461</v>
      </c>
      <c r="CE147">
        <v>0.66736709672733252</v>
      </c>
      <c r="CF147">
        <v>5.6900016559138469E-2</v>
      </c>
      <c r="CG147">
        <v>7.4382044636086386E-2</v>
      </c>
      <c r="CH147">
        <v>3.0699068583754499E-2</v>
      </c>
      <c r="CI147">
        <v>0.38811862994772051</v>
      </c>
      <c r="CJ147">
        <v>0.56875594685020925</v>
      </c>
      <c r="CK147">
        <v>4.3490006431162112</v>
      </c>
      <c r="CL147">
        <v>1.7848205338734611</v>
      </c>
      <c r="CM147">
        <v>2.707699726791617</v>
      </c>
      <c r="CN147">
        <v>4.2086053731096573</v>
      </c>
      <c r="CO147">
        <v>0.86336301809743121</v>
      </c>
      <c r="CP147">
        <v>0.32403413956690519</v>
      </c>
      <c r="CQ147">
        <v>3.0047893931436418</v>
      </c>
      <c r="CR147">
        <v>0.14873008718997949</v>
      </c>
      <c r="CS147">
        <v>22.534861695451429</v>
      </c>
      <c r="CT147">
        <v>2.4220236198290591E-16</v>
      </c>
      <c r="CU147">
        <v>2.990189993980625E-15</v>
      </c>
      <c r="CV147">
        <v>0.50200025987741836</v>
      </c>
      <c r="CW147">
        <v>7.4125052578633497</v>
      </c>
      <c r="CX147">
        <v>1.3664103393750699</v>
      </c>
    </row>
    <row r="148" spans="1:102" x14ac:dyDescent="0.3">
      <c r="A148" s="1">
        <v>144</v>
      </c>
      <c r="B148">
        <v>1.7965403655967991</v>
      </c>
      <c r="C148">
        <v>1.6442045236222561E-2</v>
      </c>
      <c r="D148">
        <v>0.99687475716843599</v>
      </c>
      <c r="E148">
        <v>1.802172570285721</v>
      </c>
      <c r="F148">
        <v>1.639065985221181E-2</v>
      </c>
      <c r="G148">
        <v>2.3022500407837071E-6</v>
      </c>
      <c r="H148">
        <v>553.6860969318559</v>
      </c>
      <c r="I148">
        <v>172.35133972581789</v>
      </c>
      <c r="J148">
        <v>145.44905118926911</v>
      </c>
      <c r="K148">
        <v>242.1133769205598</v>
      </c>
      <c r="L148">
        <v>2.6510005354090458E-3</v>
      </c>
      <c r="M148">
        <v>0</v>
      </c>
      <c r="N148">
        <v>5.4561714486112942</v>
      </c>
      <c r="O148">
        <v>6.0814409810158656</v>
      </c>
      <c r="P148">
        <v>42.015132898666593</v>
      </c>
      <c r="Q148">
        <v>0</v>
      </c>
      <c r="R148">
        <v>-13.87069241386803</v>
      </c>
      <c r="S148">
        <v>-39.682052914425718</v>
      </c>
      <c r="T148">
        <v>0</v>
      </c>
      <c r="U148">
        <v>0</v>
      </c>
      <c r="V148">
        <v>0</v>
      </c>
      <c r="W148">
        <v>-2.3006937450548999</v>
      </c>
      <c r="X148">
        <v>-23.177394795301328</v>
      </c>
      <c r="Y148">
        <v>-31.55527047545381</v>
      </c>
      <c r="Z148">
        <v>-4.2675479823141744</v>
      </c>
      <c r="AA148">
        <v>12.59730118093829</v>
      </c>
      <c r="AB148">
        <v>-1.463291233653202</v>
      </c>
      <c r="AC148">
        <v>31.06739871173588</v>
      </c>
      <c r="AD148">
        <v>0</v>
      </c>
      <c r="AE148">
        <v>0</v>
      </c>
      <c r="AF148">
        <v>33.743687926479822</v>
      </c>
      <c r="AG148">
        <v>75.654399776661748</v>
      </c>
      <c r="AH148">
        <v>36.448877567496467</v>
      </c>
      <c r="AI148">
        <v>53.042986712563732</v>
      </c>
      <c r="AJ148">
        <v>1.968607472284714</v>
      </c>
      <c r="AK148">
        <v>83.607195504696804</v>
      </c>
      <c r="AL148">
        <v>3.457764038691038</v>
      </c>
      <c r="AM148">
        <v>8.207580898436138</v>
      </c>
      <c r="AN148">
        <v>0</v>
      </c>
      <c r="AO148">
        <v>3.578614064222278E-4</v>
      </c>
      <c r="AP148">
        <v>2.5759133021027578E-4</v>
      </c>
      <c r="AQ148">
        <v>1.0261882964650969E-4</v>
      </c>
      <c r="AR148">
        <v>4.7469782433262142E-4</v>
      </c>
      <c r="AS148">
        <v>0</v>
      </c>
      <c r="AT148">
        <v>1.3117223123852449E-4</v>
      </c>
      <c r="AU148">
        <v>1.302001242791396E-4</v>
      </c>
      <c r="AV148">
        <v>1.7907844712259352E-5</v>
      </c>
      <c r="AW148">
        <v>0.43337092432069729</v>
      </c>
      <c r="AX148">
        <v>2.7912282928068761E-2</v>
      </c>
      <c r="AY148">
        <v>0.36238788103305841</v>
      </c>
      <c r="AZ148">
        <v>0.13485452450811189</v>
      </c>
      <c r="BA148">
        <v>8.4244221272665634E-2</v>
      </c>
      <c r="BB148">
        <v>0</v>
      </c>
      <c r="BC148">
        <v>0.1143677842861001</v>
      </c>
      <c r="BD148">
        <v>5.9973179420276675E-4</v>
      </c>
      <c r="BE148">
        <v>0</v>
      </c>
      <c r="BF148">
        <v>2.8647535024825888E-3</v>
      </c>
      <c r="BG148">
        <v>1.5177888636521401E-4</v>
      </c>
      <c r="BH148">
        <v>1.8065922416658279E-4</v>
      </c>
      <c r="BI148">
        <v>1.4883985298355629E-3</v>
      </c>
      <c r="BJ148">
        <v>2.7827579438296661E-4</v>
      </c>
      <c r="BK148">
        <v>1.9693423334551119E-4</v>
      </c>
      <c r="BL148">
        <v>2.8967101971762868E-3</v>
      </c>
      <c r="BM148">
        <v>5.771067760708832E-4</v>
      </c>
      <c r="BN148">
        <v>0</v>
      </c>
      <c r="BO148">
        <v>7.1255043417444907E-3</v>
      </c>
      <c r="BP148">
        <v>9.8608172898828116E-6</v>
      </c>
      <c r="BQ148">
        <v>1.6395600698634649E-4</v>
      </c>
      <c r="BR148">
        <v>1.385147297055511E-3</v>
      </c>
      <c r="BS148">
        <v>2.0349525895781791E-4</v>
      </c>
      <c r="BT148">
        <v>2.9538797594539531E-2</v>
      </c>
      <c r="BU148">
        <v>-3.3137268724430618E-5</v>
      </c>
      <c r="BV148">
        <v>-3.3770638518558548E-4</v>
      </c>
      <c r="BW148">
        <v>-242.0842421038879</v>
      </c>
      <c r="BX148">
        <v>-0.16577393934130669</v>
      </c>
      <c r="BY148">
        <v>0.1545328329021656</v>
      </c>
      <c r="BZ148">
        <v>3.6329835628719471</v>
      </c>
      <c r="CA148">
        <v>47.111132519616177</v>
      </c>
      <c r="CB148">
        <v>4.3444505292515069E-2</v>
      </c>
      <c r="CC148">
        <v>0.31847613917511652</v>
      </c>
      <c r="CD148">
        <v>0.1129935726058109</v>
      </c>
      <c r="CE148">
        <v>0.65679967242486514</v>
      </c>
      <c r="CF148">
        <v>5.6886709557965882E-2</v>
      </c>
      <c r="CG148">
        <v>5.8330739139079692E-2</v>
      </c>
      <c r="CH148">
        <v>3.0678046203613779E-2</v>
      </c>
      <c r="CI148">
        <v>0.2484068885130814</v>
      </c>
      <c r="CJ148">
        <v>0.5690390106200558</v>
      </c>
      <c r="CK148">
        <v>4.3771602066722179</v>
      </c>
      <c r="CL148">
        <v>1.797625018728809</v>
      </c>
      <c r="CM148">
        <v>2.6648246554298471</v>
      </c>
      <c r="CN148">
        <v>4.2076211217856399</v>
      </c>
      <c r="CO148">
        <v>0.67705322215003205</v>
      </c>
      <c r="CP148">
        <v>0.32381224459826918</v>
      </c>
      <c r="CQ148">
        <v>1.9231501046174051</v>
      </c>
      <c r="CR148">
        <v>0.1508842210154959</v>
      </c>
      <c r="CS148">
        <v>22.861245608408471</v>
      </c>
      <c r="CT148">
        <v>-6.7456862748961769E-16</v>
      </c>
      <c r="CU148">
        <v>-8.3281118468822371E-15</v>
      </c>
      <c r="CV148">
        <v>0.58292893483868602</v>
      </c>
      <c r="CW148">
        <v>7.7096013266054459</v>
      </c>
      <c r="CX148">
        <v>1.3731541341057181</v>
      </c>
    </row>
    <row r="149" spans="1:102" x14ac:dyDescent="0.3">
      <c r="A149" s="1">
        <v>145</v>
      </c>
      <c r="B149">
        <v>1.8261930322015709</v>
      </c>
      <c r="C149">
        <v>1.640412147650944E-2</v>
      </c>
      <c r="D149">
        <v>0.99687675896174333</v>
      </c>
      <c r="E149">
        <v>1.831914553046059</v>
      </c>
      <c r="F149">
        <v>1.6352887451117459E-2</v>
      </c>
      <c r="G149">
        <v>1.5396319978733651E-6</v>
      </c>
      <c r="H149">
        <v>589.23369692779124</v>
      </c>
      <c r="I149">
        <v>163.33866770846029</v>
      </c>
      <c r="J149">
        <v>131.50917846348989</v>
      </c>
      <c r="K149">
        <v>237.45452415468839</v>
      </c>
      <c r="L149">
        <v>2.6732399382588209E-3</v>
      </c>
      <c r="M149">
        <v>0</v>
      </c>
      <c r="N149">
        <v>7.7910104084488374</v>
      </c>
      <c r="O149">
        <v>5.5994927094224058</v>
      </c>
      <c r="P149">
        <v>42.003870535269279</v>
      </c>
      <c r="Q149">
        <v>0</v>
      </c>
      <c r="R149">
        <v>-14.97322751060341</v>
      </c>
      <c r="S149">
        <v>-40.421146142537111</v>
      </c>
      <c r="T149">
        <v>0</v>
      </c>
      <c r="U149">
        <v>0</v>
      </c>
      <c r="V149">
        <v>0</v>
      </c>
      <c r="W149">
        <v>-3.3903646378732768</v>
      </c>
      <c r="X149">
        <v>-23.130938360798659</v>
      </c>
      <c r="Y149">
        <v>-31.581487368786551</v>
      </c>
      <c r="Z149">
        <v>-4.2364613508030713</v>
      </c>
      <c r="AA149">
        <v>13.723912580291939</v>
      </c>
      <c r="AB149">
        <v>-1.47897815128521</v>
      </c>
      <c r="AC149">
        <v>32.02158431588461</v>
      </c>
      <c r="AD149">
        <v>0</v>
      </c>
      <c r="AE149">
        <v>0</v>
      </c>
      <c r="AF149">
        <v>34.228125423252543</v>
      </c>
      <c r="AG149">
        <v>92.704046097102108</v>
      </c>
      <c r="AH149">
        <v>36.354261524211452</v>
      </c>
      <c r="AI149">
        <v>52.87275009490655</v>
      </c>
      <c r="AJ149">
        <v>2.1145413940446951</v>
      </c>
      <c r="AK149">
        <v>84.344173640840296</v>
      </c>
      <c r="AL149">
        <v>3.522066008145365</v>
      </c>
      <c r="AM149">
        <v>8.2530860170562068</v>
      </c>
      <c r="AN149">
        <v>0</v>
      </c>
      <c r="AO149">
        <v>3.7100554071212882E-4</v>
      </c>
      <c r="AP149">
        <v>3.0735882092972278E-4</v>
      </c>
      <c r="AQ149">
        <v>1.018132974723618E-4</v>
      </c>
      <c r="AR149">
        <v>4.7326451302476442E-4</v>
      </c>
      <c r="AS149">
        <v>0</v>
      </c>
      <c r="AT149">
        <v>1.334107508481159E-4</v>
      </c>
      <c r="AU149">
        <v>1.3419901344904629E-4</v>
      </c>
      <c r="AV149">
        <v>1.812123268669454E-5</v>
      </c>
      <c r="AW149">
        <v>0.3443456720386876</v>
      </c>
      <c r="AX149">
        <v>2.9781261096328091E-2</v>
      </c>
      <c r="AY149">
        <v>0.37754541395432151</v>
      </c>
      <c r="AZ149">
        <v>0.13314517903891329</v>
      </c>
      <c r="BA149">
        <v>8.5689700229764729E-2</v>
      </c>
      <c r="BB149">
        <v>0</v>
      </c>
      <c r="BC149">
        <v>0.15778346134258339</v>
      </c>
      <c r="BD149">
        <v>6.1815159979023598E-4</v>
      </c>
      <c r="BE149">
        <v>0</v>
      </c>
      <c r="BF149">
        <v>3.525846836656171E-3</v>
      </c>
      <c r="BG149">
        <v>1.5139193264363939E-4</v>
      </c>
      <c r="BH149">
        <v>1.8566552655134639E-4</v>
      </c>
      <c r="BI149">
        <v>1.484347952566188E-3</v>
      </c>
      <c r="BJ149">
        <v>3.028698981964643E-4</v>
      </c>
      <c r="BK149">
        <v>2.4514417250215458E-4</v>
      </c>
      <c r="BL149">
        <v>2.4223098242474078E-3</v>
      </c>
      <c r="BM149">
        <v>5.483898057561051E-4</v>
      </c>
      <c r="BN149">
        <v>0</v>
      </c>
      <c r="BO149">
        <v>5.6486882340329126E-3</v>
      </c>
      <c r="BP149">
        <v>1.014023393385768E-5</v>
      </c>
      <c r="BQ149">
        <v>2.9273244045601848E-4</v>
      </c>
      <c r="BR149">
        <v>1.40566425185474E-3</v>
      </c>
      <c r="BS149">
        <v>2.0649063313621209E-4</v>
      </c>
      <c r="BT149">
        <v>2.995709250602635E-2</v>
      </c>
      <c r="BU149">
        <v>-6.1046958603932464E-5</v>
      </c>
      <c r="BV149">
        <v>-2.3041835875214521E-4</v>
      </c>
      <c r="BW149">
        <v>-237.42491957445839</v>
      </c>
      <c r="BX149">
        <v>7.3193333111703396E-2</v>
      </c>
      <c r="BY149">
        <v>0.26303524036954679</v>
      </c>
      <c r="BZ149">
        <v>4.1262083134634464</v>
      </c>
      <c r="CA149">
        <v>55.519522599567367</v>
      </c>
      <c r="CB149">
        <v>4.3439713410515939E-2</v>
      </c>
      <c r="CC149">
        <v>0.31913202861473039</v>
      </c>
      <c r="CD149">
        <v>0.1132547960491245</v>
      </c>
      <c r="CE149">
        <v>0.6739169298801222</v>
      </c>
      <c r="CF149">
        <v>5.6908340186537787E-2</v>
      </c>
      <c r="CG149">
        <v>8.038374886606986E-2</v>
      </c>
      <c r="CH149">
        <v>3.067057587201415E-2</v>
      </c>
      <c r="CI149">
        <v>0.30993231066492838</v>
      </c>
      <c r="CJ149">
        <v>0.56897624623193754</v>
      </c>
      <c r="CK149">
        <v>4.3861748008659642</v>
      </c>
      <c r="CL149">
        <v>1.801780846236072</v>
      </c>
      <c r="CM149">
        <v>2.7342742785267999</v>
      </c>
      <c r="CN149">
        <v>4.2092210295736603</v>
      </c>
      <c r="CO149">
        <v>0.93302565648116786</v>
      </c>
      <c r="CP149">
        <v>0.32373339391699979</v>
      </c>
      <c r="CQ149">
        <v>2.399475953534929</v>
      </c>
      <c r="CR149">
        <v>0.2008940600904322</v>
      </c>
      <c r="CS149">
        <v>30.43849395309579</v>
      </c>
      <c r="CT149">
        <v>-2.6196846152540808E-16</v>
      </c>
      <c r="CU149">
        <v>-3.2342189645824351E-15</v>
      </c>
      <c r="CV149">
        <v>0.49439200002799027</v>
      </c>
      <c r="CW149">
        <v>7.7243664411040616</v>
      </c>
      <c r="CX149">
        <v>1.80328380980098</v>
      </c>
    </row>
    <row r="150" spans="1:102" x14ac:dyDescent="0.3">
      <c r="A150" s="1">
        <v>146</v>
      </c>
      <c r="B150">
        <v>1.9576090512547979</v>
      </c>
      <c r="C150">
        <v>1.6564022253789262E-2</v>
      </c>
      <c r="D150">
        <v>0.99687226327827017</v>
      </c>
      <c r="E150">
        <v>1.9637511928867999</v>
      </c>
      <c r="F150">
        <v>1.6512214353126539E-2</v>
      </c>
      <c r="G150">
        <v>1.996144622211201E-6</v>
      </c>
      <c r="H150">
        <v>612.51537911481068</v>
      </c>
      <c r="I150">
        <v>174.65017306122849</v>
      </c>
      <c r="J150">
        <v>140.087056090917</v>
      </c>
      <c r="K150">
        <v>251.739428631913</v>
      </c>
      <c r="L150">
        <v>2.673817600444571E-3</v>
      </c>
      <c r="M150">
        <v>0</v>
      </c>
      <c r="N150">
        <v>5.4225222664750277</v>
      </c>
      <c r="O150">
        <v>4.9820623090169693</v>
      </c>
      <c r="P150">
        <v>42.054210063485442</v>
      </c>
      <c r="Q150">
        <v>0</v>
      </c>
      <c r="R150">
        <v>-13.07365060078202</v>
      </c>
      <c r="S150">
        <v>-39.385144038195413</v>
      </c>
      <c r="T150">
        <v>0</v>
      </c>
      <c r="U150">
        <v>0</v>
      </c>
      <c r="V150">
        <v>0</v>
      </c>
      <c r="W150">
        <v>-2.2895303909365659</v>
      </c>
      <c r="X150">
        <v>-21.120371380715699</v>
      </c>
      <c r="Y150">
        <v>-31.59936331417245</v>
      </c>
      <c r="Z150">
        <v>-4.2260513605248233</v>
      </c>
      <c r="AA150">
        <v>11.879423696484739</v>
      </c>
      <c r="AB150">
        <v>-1.465017344905045</v>
      </c>
      <c r="AC150">
        <v>31.348445099885211</v>
      </c>
      <c r="AD150">
        <v>0</v>
      </c>
      <c r="AE150">
        <v>0</v>
      </c>
      <c r="AF150">
        <v>33.745464592538767</v>
      </c>
      <c r="AG150">
        <v>105.21142832735271</v>
      </c>
      <c r="AH150">
        <v>36.606438553294417</v>
      </c>
      <c r="AI150">
        <v>53.135330305161688</v>
      </c>
      <c r="AJ150">
        <v>1.833911035289038</v>
      </c>
      <c r="AK150">
        <v>83.849852923435435</v>
      </c>
      <c r="AL150">
        <v>3.4953511539116389</v>
      </c>
      <c r="AM150">
        <v>8.347202162313577</v>
      </c>
      <c r="AN150">
        <v>0</v>
      </c>
      <c r="AO150">
        <v>3.5526457411346097E-4</v>
      </c>
      <c r="AP150">
        <v>3.3419701216212298E-4</v>
      </c>
      <c r="AQ150">
        <v>1.017146014348743E-4</v>
      </c>
      <c r="AR150">
        <v>4.7257516903481992E-4</v>
      </c>
      <c r="AS150">
        <v>0</v>
      </c>
      <c r="AT150">
        <v>1.304149745460003E-4</v>
      </c>
      <c r="AU150">
        <v>1.31377959443415E-4</v>
      </c>
      <c r="AV150">
        <v>1.8250121948557711E-5</v>
      </c>
      <c r="AW150">
        <v>0.405655859471382</v>
      </c>
      <c r="AX150">
        <v>2.9735906510997549E-2</v>
      </c>
      <c r="AY150">
        <v>0.40139612705371452</v>
      </c>
      <c r="AZ150">
        <v>0.13655368156031239</v>
      </c>
      <c r="BA150">
        <v>8.0598097829504028E-2</v>
      </c>
      <c r="BB150">
        <v>0</v>
      </c>
      <c r="BC150">
        <v>0.18171667011759091</v>
      </c>
      <c r="BD150">
        <v>6.0515717455671744E-4</v>
      </c>
      <c r="BE150">
        <v>0</v>
      </c>
      <c r="BF150">
        <v>3.570638812543291E-3</v>
      </c>
      <c r="BG150">
        <v>1.530126952613228E-4</v>
      </c>
      <c r="BH150">
        <v>1.792653060117964E-4</v>
      </c>
      <c r="BI150">
        <v>1.5007017743163199E-3</v>
      </c>
      <c r="BJ150">
        <v>3.132809111729641E-4</v>
      </c>
      <c r="BK150">
        <v>2.9323218305712701E-4</v>
      </c>
      <c r="BL150">
        <v>2.7848633855021318E-3</v>
      </c>
      <c r="BM150">
        <v>6.0816375062422423E-4</v>
      </c>
      <c r="BN150">
        <v>0</v>
      </c>
      <c r="BO150">
        <v>6.7192926836639796E-3</v>
      </c>
      <c r="BP150">
        <v>1.0023836906397699E-5</v>
      </c>
      <c r="BQ150">
        <v>3.6736128187887188E-4</v>
      </c>
      <c r="BR150">
        <v>1.3350286860609891E-3</v>
      </c>
      <c r="BS150">
        <v>2.0382141723003741E-4</v>
      </c>
      <c r="BT150">
        <v>3.2425880633154769E-2</v>
      </c>
      <c r="BU150">
        <v>-7.2863598391664165E-5</v>
      </c>
      <c r="BV150">
        <v>6.2887874256041851E-5</v>
      </c>
      <c r="BW150">
        <v>-251.7070855906023</v>
      </c>
      <c r="BX150">
        <v>0.3187203835695982</v>
      </c>
      <c r="BY150">
        <v>0.15816025235049211</v>
      </c>
      <c r="BZ150">
        <v>4.3248349946176639</v>
      </c>
      <c r="CA150">
        <v>57.200195751663038</v>
      </c>
      <c r="CB150">
        <v>4.3441118067079558E-2</v>
      </c>
      <c r="CC150">
        <v>0.31637234123242691</v>
      </c>
      <c r="CD150">
        <v>0.1121614909544167</v>
      </c>
      <c r="CE150">
        <v>0.6843529562202082</v>
      </c>
      <c r="CF150">
        <v>5.6916411540358203E-2</v>
      </c>
      <c r="CG150">
        <v>7.1634494265155876E-2</v>
      </c>
      <c r="CH150">
        <v>3.0699678951673009E-2</v>
      </c>
      <c r="CI150">
        <v>0.36715046732587858</v>
      </c>
      <c r="CJ150">
        <v>0.5689946445167342</v>
      </c>
      <c r="CK150">
        <v>4.3482454482181891</v>
      </c>
      <c r="CL150">
        <v>1.7843873560929919</v>
      </c>
      <c r="CM150">
        <v>2.7766162306674009</v>
      </c>
      <c r="CN150">
        <v>4.2098180266416936</v>
      </c>
      <c r="CO150">
        <v>0.83147180843484492</v>
      </c>
      <c r="CP150">
        <v>0.32404058210905451</v>
      </c>
      <c r="CQ150">
        <v>2.8424552309100291</v>
      </c>
      <c r="CR150">
        <v>0.2125058566506918</v>
      </c>
      <c r="CS150">
        <v>32.197857068286638</v>
      </c>
      <c r="CT150">
        <v>8.2773570447784113E-16</v>
      </c>
      <c r="CU150">
        <v>1.0219087051532679E-14</v>
      </c>
      <c r="CV150">
        <v>0.53447644183284515</v>
      </c>
      <c r="CW150">
        <v>7.3163093557854531</v>
      </c>
      <c r="CX150">
        <v>1.8951237375769281</v>
      </c>
    </row>
    <row r="151" spans="1:102" x14ac:dyDescent="0.3">
      <c r="A151" s="1">
        <v>147</v>
      </c>
      <c r="B151">
        <v>1.7698846799689221</v>
      </c>
      <c r="C151">
        <v>1.662964979197477E-2</v>
      </c>
      <c r="D151">
        <v>0.99687221070120913</v>
      </c>
      <c r="E151">
        <v>1.775437811197585</v>
      </c>
      <c r="F151">
        <v>1.657763575131279E-2</v>
      </c>
      <c r="G151">
        <v>8.972083937009309E-7</v>
      </c>
      <c r="H151">
        <v>542.08779712834348</v>
      </c>
      <c r="I151">
        <v>161.9104958117006</v>
      </c>
      <c r="J151">
        <v>126.78508594939029</v>
      </c>
      <c r="K151">
        <v>230.15989848726099</v>
      </c>
      <c r="L151">
        <v>2.59811897811258E-3</v>
      </c>
      <c r="M151">
        <v>0</v>
      </c>
      <c r="N151">
        <v>7.5652213322594388</v>
      </c>
      <c r="O151">
        <v>5.9459015417694756</v>
      </c>
      <c r="P151">
        <v>41.912700122604178</v>
      </c>
      <c r="Q151">
        <v>0</v>
      </c>
      <c r="R151">
        <v>-15.33501793730578</v>
      </c>
      <c r="S151">
        <v>-40.088805059327321</v>
      </c>
      <c r="T151">
        <v>0</v>
      </c>
      <c r="U151">
        <v>0</v>
      </c>
      <c r="V151">
        <v>0</v>
      </c>
      <c r="W151">
        <v>-3.2925732073822029</v>
      </c>
      <c r="X151">
        <v>-22.929079322659181</v>
      </c>
      <c r="Y151">
        <v>-31.552465827136128</v>
      </c>
      <c r="Z151">
        <v>-4.2369502473477656</v>
      </c>
      <c r="AA151">
        <v>14.04009591940415</v>
      </c>
      <c r="AB151">
        <v>-1.417923257030645</v>
      </c>
      <c r="AC151">
        <v>31.53755487381445</v>
      </c>
      <c r="AD151">
        <v>0</v>
      </c>
      <c r="AE151">
        <v>0</v>
      </c>
      <c r="AF151">
        <v>34.20372924148429</v>
      </c>
      <c r="AG151">
        <v>68.342078558597137</v>
      </c>
      <c r="AH151">
        <v>36.702419086537951</v>
      </c>
      <c r="AI151">
        <v>53.250492307745432</v>
      </c>
      <c r="AJ151">
        <v>2.1433806204459569</v>
      </c>
      <c r="AK151">
        <v>83.965494545118304</v>
      </c>
      <c r="AL151">
        <v>3.5184058065002368</v>
      </c>
      <c r="AM151">
        <v>8.4013826612743134</v>
      </c>
      <c r="AN151">
        <v>0</v>
      </c>
      <c r="AO151">
        <v>3.653341815429747E-4</v>
      </c>
      <c r="AP151">
        <v>2.3208185233572341E-4</v>
      </c>
      <c r="AQ151">
        <v>1.025728383390421E-4</v>
      </c>
      <c r="AR151">
        <v>4.7240055007502198E-4</v>
      </c>
      <c r="AS151">
        <v>0</v>
      </c>
      <c r="AT151">
        <v>1.3144896804610269E-4</v>
      </c>
      <c r="AU151">
        <v>1.3217049815244719E-4</v>
      </c>
      <c r="AV151">
        <v>1.83930769605767E-5</v>
      </c>
      <c r="AW151">
        <v>0.38567109150538098</v>
      </c>
      <c r="AX151">
        <v>2.771856716240647E-2</v>
      </c>
      <c r="AY151">
        <v>0.32344823495849162</v>
      </c>
      <c r="AZ151">
        <v>0.1349923779268502</v>
      </c>
      <c r="BA151">
        <v>7.6915961591112636E-2</v>
      </c>
      <c r="BB151">
        <v>0</v>
      </c>
      <c r="BC151">
        <v>0.18333599002170581</v>
      </c>
      <c r="BD151">
        <v>6.088077905954854E-4</v>
      </c>
      <c r="BE151">
        <v>0</v>
      </c>
      <c r="BF151">
        <v>2.5681091466102451E-3</v>
      </c>
      <c r="BG151">
        <v>1.536711790487902E-4</v>
      </c>
      <c r="BH151">
        <v>1.7532427939186021E-4</v>
      </c>
      <c r="BI151">
        <v>1.5051546395326201E-3</v>
      </c>
      <c r="BJ151">
        <v>2.856257852542914E-4</v>
      </c>
      <c r="BK151">
        <v>3.3099331314958999E-4</v>
      </c>
      <c r="BL151">
        <v>2.4797284134322529E-3</v>
      </c>
      <c r="BM151">
        <v>5.8605015092801473E-4</v>
      </c>
      <c r="BN151">
        <v>0</v>
      </c>
      <c r="BO151">
        <v>6.4135751866231426E-3</v>
      </c>
      <c r="BP151">
        <v>1.0124260348228841E-5</v>
      </c>
      <c r="BQ151">
        <v>1.6038274915391651E-4</v>
      </c>
      <c r="BR151">
        <v>1.279085504673186E-3</v>
      </c>
      <c r="BS151">
        <v>2.06251366764784E-4</v>
      </c>
      <c r="BT151">
        <v>2.9432561333141628E-2</v>
      </c>
      <c r="BU151">
        <v>-3.1417923925523593E-5</v>
      </c>
      <c r="BV151">
        <v>-7.5766069288704947E-5</v>
      </c>
      <c r="BW151">
        <v>-230.13060452784501</v>
      </c>
      <c r="BX151">
        <v>-0.46189903374761337</v>
      </c>
      <c r="BY151">
        <v>0.25120010144272792</v>
      </c>
      <c r="BZ151">
        <v>4.5156125569441787</v>
      </c>
      <c r="CA151">
        <v>60.914501706283623</v>
      </c>
      <c r="CB151">
        <v>4.3383792154807928E-2</v>
      </c>
      <c r="CC151">
        <v>0.31521099305949107</v>
      </c>
      <c r="CD151">
        <v>0.1117188549023871</v>
      </c>
      <c r="CE151">
        <v>0.655973673354597</v>
      </c>
      <c r="CF151">
        <v>5.6877261203979922E-2</v>
      </c>
      <c r="CG151">
        <v>5.607486054498953E-2</v>
      </c>
      <c r="CH151">
        <v>3.0710118621436241E-2</v>
      </c>
      <c r="CI151">
        <v>0.41279494816343282</v>
      </c>
      <c r="CJ151">
        <v>0.56824378591718738</v>
      </c>
      <c r="CK151">
        <v>4.3322837908650431</v>
      </c>
      <c r="CL151">
        <v>1.777345418901612</v>
      </c>
      <c r="CM151">
        <v>2.6614733402873059</v>
      </c>
      <c r="CN151">
        <v>4.2069222750056738</v>
      </c>
      <c r="CO151">
        <v>0.65086891704005689</v>
      </c>
      <c r="CP151">
        <v>0.32415077468378561</v>
      </c>
      <c r="CQ151">
        <v>3.195831856749157</v>
      </c>
      <c r="CR151">
        <v>0.2355766896124436</v>
      </c>
      <c r="CS151">
        <v>35.69343782006721</v>
      </c>
      <c r="CT151">
        <v>-6.8033058327927913E-15</v>
      </c>
      <c r="CU151">
        <v>-8.3992479927354328E-14</v>
      </c>
      <c r="CV151">
        <v>0.52189795332623856</v>
      </c>
      <c r="CW151">
        <v>7.503943726766674</v>
      </c>
      <c r="CX151">
        <v>2.0753934120003819</v>
      </c>
    </row>
    <row r="152" spans="1:102" x14ac:dyDescent="0.3">
      <c r="A152" s="1">
        <v>148</v>
      </c>
      <c r="B152">
        <v>1.7842343420238</v>
      </c>
      <c r="C152">
        <v>1.5903650458274469E-2</v>
      </c>
      <c r="D152">
        <v>0.99689226472246806</v>
      </c>
      <c r="E152">
        <v>1.7897965608400419</v>
      </c>
      <c r="F152">
        <v>1.5854226122703749E-2</v>
      </c>
      <c r="G152">
        <v>1.885049079014444E-6</v>
      </c>
      <c r="H152">
        <v>519.66435885649344</v>
      </c>
      <c r="I152">
        <v>166.44542670662159</v>
      </c>
      <c r="J152">
        <v>140.3681810832569</v>
      </c>
      <c r="K152">
        <v>231.9594565031897</v>
      </c>
      <c r="L152">
        <v>2.45662369952868E-3</v>
      </c>
      <c r="M152">
        <v>0</v>
      </c>
      <c r="N152">
        <v>5.7334886371687999</v>
      </c>
      <c r="O152">
        <v>5.7127514631777903</v>
      </c>
      <c r="P152">
        <v>41.980952511234953</v>
      </c>
      <c r="Q152">
        <v>0</v>
      </c>
      <c r="R152">
        <v>-13.860022200375941</v>
      </c>
      <c r="S152">
        <v>-39.567170411205609</v>
      </c>
      <c r="T152">
        <v>0</v>
      </c>
      <c r="U152">
        <v>0</v>
      </c>
      <c r="V152">
        <v>0</v>
      </c>
      <c r="W152">
        <v>-2.426118576070305</v>
      </c>
      <c r="X152">
        <v>-21.3874659341583</v>
      </c>
      <c r="Y152">
        <v>-31.5366175217437</v>
      </c>
      <c r="Z152">
        <v>-4.2804422973466298</v>
      </c>
      <c r="AA152">
        <v>12.59589565224895</v>
      </c>
      <c r="AB152">
        <v>-1.401905079840984</v>
      </c>
      <c r="AC152">
        <v>31.24653071389287</v>
      </c>
      <c r="AD152">
        <v>0</v>
      </c>
      <c r="AE152">
        <v>0</v>
      </c>
      <c r="AF152">
        <v>33.763184103598732</v>
      </c>
      <c r="AG152">
        <v>62.50763749181165</v>
      </c>
      <c r="AH152">
        <v>35.596411766496523</v>
      </c>
      <c r="AI152">
        <v>52.120249766252378</v>
      </c>
      <c r="AJ152">
        <v>1.9293703783383269</v>
      </c>
      <c r="AK152">
        <v>81.186345678957238</v>
      </c>
      <c r="AL152">
        <v>3.3955492813846222</v>
      </c>
      <c r="AM152">
        <v>8.277191921952868</v>
      </c>
      <c r="AN152">
        <v>0</v>
      </c>
      <c r="AO152">
        <v>3.7046549591466962E-4</v>
      </c>
      <c r="AP152">
        <v>2.2352342182680059E-4</v>
      </c>
      <c r="AQ152">
        <v>1.046871442297683E-4</v>
      </c>
      <c r="AR152">
        <v>4.7665629978552979E-4</v>
      </c>
      <c r="AS152">
        <v>0</v>
      </c>
      <c r="AT152">
        <v>1.2978157248434981E-4</v>
      </c>
      <c r="AU152">
        <v>1.3095084722056181E-4</v>
      </c>
      <c r="AV152">
        <v>1.9037892430663949E-5</v>
      </c>
      <c r="AW152">
        <v>0.36620609068826809</v>
      </c>
      <c r="AX152">
        <v>3.0412013866290881E-2</v>
      </c>
      <c r="AY152">
        <v>0.43973716439709132</v>
      </c>
      <c r="AZ152">
        <v>0.1362737590219644</v>
      </c>
      <c r="BA152">
        <v>8.2838650872509967E-2</v>
      </c>
      <c r="BB152">
        <v>0</v>
      </c>
      <c r="BC152">
        <v>0.1244787800934071</v>
      </c>
      <c r="BD152">
        <v>6.0318979717397002E-4</v>
      </c>
      <c r="BE152">
        <v>0</v>
      </c>
      <c r="BF152">
        <v>3.9809705225333676E-3</v>
      </c>
      <c r="BG152">
        <v>1.4620799336461681E-4</v>
      </c>
      <c r="BH152">
        <v>1.9714438434093479E-4</v>
      </c>
      <c r="BI152">
        <v>1.4437694114234391E-3</v>
      </c>
      <c r="BJ152">
        <v>2.8651765392075172E-4</v>
      </c>
      <c r="BK152">
        <v>3.7064512027667692E-4</v>
      </c>
      <c r="BL152">
        <v>2.6418105132740722E-3</v>
      </c>
      <c r="BM152">
        <v>5.7727282533239345E-4</v>
      </c>
      <c r="BN152">
        <v>0</v>
      </c>
      <c r="BO152">
        <v>5.8240136619973756E-3</v>
      </c>
      <c r="BP152">
        <v>9.5929196942522927E-6</v>
      </c>
      <c r="BQ152">
        <v>2.6281259454293389E-4</v>
      </c>
      <c r="BR152">
        <v>1.317436947911432E-3</v>
      </c>
      <c r="BS152">
        <v>1.947450396851801E-4</v>
      </c>
      <c r="BT152">
        <v>2.8375839389195519E-2</v>
      </c>
      <c r="BU152">
        <v>-4.9320687842252058E-5</v>
      </c>
      <c r="BV152">
        <v>1.840914604335361E-4</v>
      </c>
      <c r="BW152">
        <v>-231.9309952137157</v>
      </c>
      <c r="BX152">
        <v>3.5127459093928337E-2</v>
      </c>
      <c r="BY152">
        <v>0.16708741169149111</v>
      </c>
      <c r="BZ152">
        <v>3.8950487736790271</v>
      </c>
      <c r="CA152">
        <v>48.582307779877993</v>
      </c>
      <c r="CB152">
        <v>4.3719363093661492E-2</v>
      </c>
      <c r="CC152">
        <v>0.32834511754404172</v>
      </c>
      <c r="CD152">
        <v>0.11681880440352151</v>
      </c>
      <c r="CE152">
        <v>0.67323792376816805</v>
      </c>
      <c r="CF152">
        <v>5.6932591336856533E-2</v>
      </c>
      <c r="CG152">
        <v>9.1801096949533256E-2</v>
      </c>
      <c r="CH152">
        <v>3.0552480013533358E-2</v>
      </c>
      <c r="CI152">
        <v>0.48334777293485509</v>
      </c>
      <c r="CJ152">
        <v>0.5726391163220883</v>
      </c>
      <c r="CK152">
        <v>4.5128001937332751</v>
      </c>
      <c r="CL152">
        <v>1.858480979146933</v>
      </c>
      <c r="CM152">
        <v>2.7315193559769111</v>
      </c>
      <c r="CN152">
        <v>4.211014764052269</v>
      </c>
      <c r="CO152">
        <v>1.065548446735654</v>
      </c>
      <c r="CP152">
        <v>0.32248687108570162</v>
      </c>
      <c r="CQ152">
        <v>3.7420472743343618</v>
      </c>
      <c r="CR152">
        <v>0.1475618671337259</v>
      </c>
      <c r="CS152">
        <v>22.35785865662514</v>
      </c>
      <c r="CT152">
        <v>-5.1769251401748476E-16</v>
      </c>
      <c r="CU152">
        <v>-6.3913454959741967E-15</v>
      </c>
      <c r="CV152">
        <v>0.5549301274831091</v>
      </c>
      <c r="CW152">
        <v>7.2079121218656592</v>
      </c>
      <c r="CX152">
        <v>1.3678016290180219</v>
      </c>
    </row>
    <row r="153" spans="1:102" x14ac:dyDescent="0.3">
      <c r="A153" s="1">
        <v>149</v>
      </c>
      <c r="B153">
        <v>1.927686501116276</v>
      </c>
      <c r="C153">
        <v>1.5697302878443158E-2</v>
      </c>
      <c r="D153">
        <v>0.99690109648261882</v>
      </c>
      <c r="E153">
        <v>1.9336788342862361</v>
      </c>
      <c r="F153">
        <v>1.564865845133975E-2</v>
      </c>
      <c r="G153">
        <v>1.8185384794326019E-6</v>
      </c>
      <c r="H153">
        <v>597.66192655342661</v>
      </c>
      <c r="I153">
        <v>156.56801013158571</v>
      </c>
      <c r="J153">
        <v>129.80943879646799</v>
      </c>
      <c r="K153">
        <v>231.67496669094291</v>
      </c>
      <c r="L153">
        <v>2.6443051889873861E-3</v>
      </c>
      <c r="M153">
        <v>0</v>
      </c>
      <c r="N153">
        <v>7.7360570450804902</v>
      </c>
      <c r="O153">
        <v>6.4219620863322051</v>
      </c>
      <c r="P153">
        <v>41.912834304475517</v>
      </c>
      <c r="Q153">
        <v>0</v>
      </c>
      <c r="R153">
        <v>-15.30845887307696</v>
      </c>
      <c r="S153">
        <v>-40.762394562811252</v>
      </c>
      <c r="T153">
        <v>0</v>
      </c>
      <c r="U153">
        <v>0</v>
      </c>
      <c r="V153">
        <v>0</v>
      </c>
      <c r="W153">
        <v>-3.3568402050491928</v>
      </c>
      <c r="X153">
        <v>-23.843899876745439</v>
      </c>
      <c r="Y153">
        <v>-31.483741301867148</v>
      </c>
      <c r="Z153">
        <v>-4.3000344724763444</v>
      </c>
      <c r="AA153">
        <v>14.016137149334121</v>
      </c>
      <c r="AB153">
        <v>-1.5288445636045049</v>
      </c>
      <c r="AC153">
        <v>32.124449216168053</v>
      </c>
      <c r="AD153">
        <v>0</v>
      </c>
      <c r="AE153">
        <v>0</v>
      </c>
      <c r="AF153">
        <v>34.149478863608103</v>
      </c>
      <c r="AG153">
        <v>100.7625681765772</v>
      </c>
      <c r="AH153">
        <v>35.142825509162357</v>
      </c>
      <c r="AI153">
        <v>51.785472065619921</v>
      </c>
      <c r="AJ153">
        <v>2.0416283304823502</v>
      </c>
      <c r="AK153">
        <v>82.935789065480108</v>
      </c>
      <c r="AL153">
        <v>3.4284951436327731</v>
      </c>
      <c r="AM153">
        <v>8.1076866531049667</v>
      </c>
      <c r="AN153">
        <v>0</v>
      </c>
      <c r="AO153">
        <v>3.8554985201931611E-4</v>
      </c>
      <c r="AP153">
        <v>3.5198815358064502E-4</v>
      </c>
      <c r="AQ153">
        <v>1.029309716407339E-4</v>
      </c>
      <c r="AR153">
        <v>4.7777049650313242E-4</v>
      </c>
      <c r="AS153">
        <v>0</v>
      </c>
      <c r="AT153">
        <v>1.351982579350744E-4</v>
      </c>
      <c r="AU153">
        <v>1.346301091749914E-4</v>
      </c>
      <c r="AV153">
        <v>1.8616568194544E-5</v>
      </c>
      <c r="AW153">
        <v>0.42904106294686528</v>
      </c>
      <c r="AX153">
        <v>2.9962959115048669E-2</v>
      </c>
      <c r="AY153">
        <v>0.37203385519928428</v>
      </c>
      <c r="AZ153">
        <v>0.13367493949764581</v>
      </c>
      <c r="BA153">
        <v>8.4659277745394834E-2</v>
      </c>
      <c r="BB153">
        <v>0</v>
      </c>
      <c r="BC153">
        <v>0.1181509078824899</v>
      </c>
      <c r="BD153">
        <v>6.2013732610674826E-4</v>
      </c>
      <c r="BE153">
        <v>0</v>
      </c>
      <c r="BF153">
        <v>3.6179031930952902E-3</v>
      </c>
      <c r="BG153">
        <v>1.440034354664438E-4</v>
      </c>
      <c r="BH153">
        <v>1.876280408008594E-4</v>
      </c>
      <c r="BI153">
        <v>1.4252863714776839E-3</v>
      </c>
      <c r="BJ153">
        <v>2.8270960356246869E-4</v>
      </c>
      <c r="BK153">
        <v>2.5886157491239377E-4</v>
      </c>
      <c r="BL153">
        <v>1.9631633380903478E-3</v>
      </c>
      <c r="BM153">
        <v>5.290462056079826E-4</v>
      </c>
      <c r="BN153">
        <v>0</v>
      </c>
      <c r="BO153">
        <v>6.7347875123661416E-3</v>
      </c>
      <c r="BP153">
        <v>9.7344834341255019E-6</v>
      </c>
      <c r="BQ153">
        <v>1.7441097050388221E-4</v>
      </c>
      <c r="BR153">
        <v>1.3289223242397049E-3</v>
      </c>
      <c r="BS153">
        <v>2.0024085199864109E-4</v>
      </c>
      <c r="BT153">
        <v>3.0259479632330111E-2</v>
      </c>
      <c r="BU153">
        <v>-3.2703266087378092E-5</v>
      </c>
      <c r="BV153">
        <v>-1.4210022869190611E-4</v>
      </c>
      <c r="BW153">
        <v>-231.64491471807139</v>
      </c>
      <c r="BX153">
        <v>0.32865346595644951</v>
      </c>
      <c r="BY153">
        <v>0.2481426498263328</v>
      </c>
      <c r="BZ153">
        <v>3.8090526412814549</v>
      </c>
      <c r="CA153">
        <v>48.040405345279133</v>
      </c>
      <c r="CB153">
        <v>4.3792285867115623E-2</v>
      </c>
      <c r="CC153">
        <v>0.33227799495998528</v>
      </c>
      <c r="CD153">
        <v>0.11835443620945151</v>
      </c>
      <c r="CE153">
        <v>0.66139283140382776</v>
      </c>
      <c r="CF153">
        <v>5.6920129276029671E-2</v>
      </c>
      <c r="CG153">
        <v>8.3173140402809043E-2</v>
      </c>
      <c r="CH153">
        <v>3.0487371932963629E-2</v>
      </c>
      <c r="CI153">
        <v>0.34201157779564972</v>
      </c>
      <c r="CJ153">
        <v>0.57359426364344956</v>
      </c>
      <c r="CK153">
        <v>4.566853959165674</v>
      </c>
      <c r="CL153">
        <v>1.882911485150365</v>
      </c>
      <c r="CM153">
        <v>2.6834604188251898</v>
      </c>
      <c r="CN153">
        <v>4.2100930086763038</v>
      </c>
      <c r="CO153">
        <v>0.96540252253260483</v>
      </c>
      <c r="CP153">
        <v>0.32179964369283448</v>
      </c>
      <c r="CQ153">
        <v>2.6478315700308359</v>
      </c>
      <c r="CR153">
        <v>0.14255891621314221</v>
      </c>
      <c r="CS153">
        <v>21.599835789870021</v>
      </c>
      <c r="CT153">
        <v>2.3404682169043531E-15</v>
      </c>
      <c r="CU153">
        <v>2.8895030527865E-14</v>
      </c>
      <c r="CV153">
        <v>0.67871872826257973</v>
      </c>
      <c r="CW153">
        <v>8.5886226836918187</v>
      </c>
      <c r="CX153">
        <v>1.319365228957899</v>
      </c>
    </row>
    <row r="154" spans="1:102" x14ac:dyDescent="0.3">
      <c r="A154" s="1">
        <v>150</v>
      </c>
      <c r="B154">
        <v>1.7572807591901991</v>
      </c>
      <c r="C154">
        <v>1.732654784429315E-2</v>
      </c>
      <c r="D154">
        <v>0.99686076046314487</v>
      </c>
      <c r="E154">
        <v>1.762814598234582</v>
      </c>
      <c r="F154">
        <v>1.727215566026313E-2</v>
      </c>
      <c r="G154">
        <v>9.3267042272575651E-7</v>
      </c>
      <c r="H154">
        <v>568.26166779427194</v>
      </c>
      <c r="I154">
        <v>171.14512939715499</v>
      </c>
      <c r="J154">
        <v>138.88811818161841</v>
      </c>
      <c r="K154">
        <v>242.70456821372741</v>
      </c>
      <c r="L154">
        <v>2.776468859892473E-3</v>
      </c>
      <c r="M154">
        <v>0</v>
      </c>
      <c r="N154">
        <v>6.2623045188977668</v>
      </c>
      <c r="O154">
        <v>5.6134948822926569</v>
      </c>
      <c r="P154">
        <v>41.979680125960769</v>
      </c>
      <c r="Q154">
        <v>0</v>
      </c>
      <c r="R154">
        <v>-14.61219658910856</v>
      </c>
      <c r="S154">
        <v>-39.24328293804264</v>
      </c>
      <c r="T154">
        <v>0</v>
      </c>
      <c r="U154">
        <v>0</v>
      </c>
      <c r="V154">
        <v>0</v>
      </c>
      <c r="W154">
        <v>-2.696519234143151</v>
      </c>
      <c r="X154">
        <v>-23.387967814727389</v>
      </c>
      <c r="Y154">
        <v>-31.60773097386685</v>
      </c>
      <c r="Z154">
        <v>-4.2160433609828214</v>
      </c>
      <c r="AA154">
        <v>13.31002067971127</v>
      </c>
      <c r="AB154">
        <v>-1.4543119036349541</v>
      </c>
      <c r="AC154">
        <v>30.82838394084034</v>
      </c>
      <c r="AD154">
        <v>0</v>
      </c>
      <c r="AE154">
        <v>0</v>
      </c>
      <c r="AF154">
        <v>33.986935272181348</v>
      </c>
      <c r="AG154">
        <v>77.679912961487432</v>
      </c>
      <c r="AH154">
        <v>37.922602376663818</v>
      </c>
      <c r="AI154">
        <v>54.463876346131549</v>
      </c>
      <c r="AJ154">
        <v>2.1345588420934081</v>
      </c>
      <c r="AK154">
        <v>85.807371431894836</v>
      </c>
      <c r="AL154">
        <v>3.5611550266754661</v>
      </c>
      <c r="AM154">
        <v>8.3541214455591604</v>
      </c>
      <c r="AN154">
        <v>0</v>
      </c>
      <c r="AO154">
        <v>3.4532836462463658E-4</v>
      </c>
      <c r="AP154">
        <v>2.6037759117793002E-4</v>
      </c>
      <c r="AQ154">
        <v>1.0241890478131659E-4</v>
      </c>
      <c r="AR154">
        <v>4.7071222354337091E-4</v>
      </c>
      <c r="AS154">
        <v>0</v>
      </c>
      <c r="AT154">
        <v>1.2984920877629009E-4</v>
      </c>
      <c r="AU154">
        <v>1.291984390989963E-4</v>
      </c>
      <c r="AV154">
        <v>1.7301663200051601E-5</v>
      </c>
      <c r="AW154">
        <v>0.36758369163366461</v>
      </c>
      <c r="AX154">
        <v>2.8999582190506371E-2</v>
      </c>
      <c r="AY154">
        <v>0.37104274497229461</v>
      </c>
      <c r="AZ154">
        <v>0.1356522879183866</v>
      </c>
      <c r="BA154">
        <v>7.6623408411107999E-2</v>
      </c>
      <c r="BB154">
        <v>0</v>
      </c>
      <c r="BC154">
        <v>0.15164490811167869</v>
      </c>
      <c r="BD154">
        <v>5.9511780129270064E-4</v>
      </c>
      <c r="BE154">
        <v>0</v>
      </c>
      <c r="BF154">
        <v>3.5425251557191948E-3</v>
      </c>
      <c r="BG154">
        <v>1.605527357048524E-4</v>
      </c>
      <c r="BH154">
        <v>2.031528195904582E-4</v>
      </c>
      <c r="BI154">
        <v>1.562550510920743E-3</v>
      </c>
      <c r="BJ154">
        <v>2.993098286978619E-4</v>
      </c>
      <c r="BK154">
        <v>1.5173726041072739E-4</v>
      </c>
      <c r="BL154">
        <v>2.7346274569104E-3</v>
      </c>
      <c r="BM154">
        <v>6.2728261018016025E-4</v>
      </c>
      <c r="BN154">
        <v>0</v>
      </c>
      <c r="BO154">
        <v>6.3689564198725892E-3</v>
      </c>
      <c r="BP154">
        <v>1.031133705708852E-5</v>
      </c>
      <c r="BQ154">
        <v>1.984571465568504E-4</v>
      </c>
      <c r="BR154">
        <v>1.327619151827877E-3</v>
      </c>
      <c r="BS154">
        <v>2.122794240146007E-4</v>
      </c>
      <c r="BT154">
        <v>3.044760814089191E-2</v>
      </c>
      <c r="BU154">
        <v>-4.0834926167219383E-5</v>
      </c>
      <c r="BV154">
        <v>-1.691325085054726E-6</v>
      </c>
      <c r="BW154">
        <v>-242.674203966764</v>
      </c>
      <c r="BX154">
        <v>-0.44285379722714419</v>
      </c>
      <c r="BY154">
        <v>0.21481407436230171</v>
      </c>
      <c r="BZ154">
        <v>4.0059227335855052</v>
      </c>
      <c r="CA154">
        <v>52.014719023089121</v>
      </c>
      <c r="CB154">
        <v>4.3050524674363419E-2</v>
      </c>
      <c r="CC154">
        <v>0.30360998090828029</v>
      </c>
      <c r="CD154">
        <v>0.1072253658883965</v>
      </c>
      <c r="CE154">
        <v>0.65749247668837285</v>
      </c>
      <c r="CF154">
        <v>5.6890641223021177E-2</v>
      </c>
      <c r="CG154">
        <v>7.1386573434963269E-2</v>
      </c>
      <c r="CH154">
        <v>3.079483218912735E-2</v>
      </c>
      <c r="CI154">
        <v>0.18162618196367089</v>
      </c>
      <c r="CJ154">
        <v>0.56387862636324348</v>
      </c>
      <c r="CK154">
        <v>4.1728386001611986</v>
      </c>
      <c r="CL154">
        <v>1.705858093679036</v>
      </c>
      <c r="CM154">
        <v>2.6676355610381979</v>
      </c>
      <c r="CN154">
        <v>4.2079119270907626</v>
      </c>
      <c r="CO154">
        <v>0.82859415594153796</v>
      </c>
      <c r="CP154">
        <v>0.3250449414869751</v>
      </c>
      <c r="CQ154">
        <v>1.406138182944549</v>
      </c>
      <c r="CR154">
        <v>0.19573732422974369</v>
      </c>
      <c r="CS154">
        <v>29.657170337839961</v>
      </c>
      <c r="CT154">
        <v>-3.2912105927635809E-16</v>
      </c>
      <c r="CU154">
        <v>-4.0632737443160382E-15</v>
      </c>
      <c r="CV154">
        <v>0.60264744165343564</v>
      </c>
      <c r="CW154">
        <v>6.4796485965436714</v>
      </c>
      <c r="CX154">
        <v>1.755461390732131</v>
      </c>
    </row>
    <row r="155" spans="1:102" x14ac:dyDescent="0.3">
      <c r="A155" s="1">
        <v>151</v>
      </c>
      <c r="B155">
        <v>1.8223220166888621</v>
      </c>
      <c r="C155">
        <v>1.6708817997286449E-2</v>
      </c>
      <c r="D155">
        <v>0.99686949712847595</v>
      </c>
      <c r="E155">
        <v>1.828044738219903</v>
      </c>
      <c r="F155">
        <v>1.6656510994566168E-2</v>
      </c>
      <c r="G155">
        <v>1.7224579425717491E-6</v>
      </c>
      <c r="H155">
        <v>558.35714805598502</v>
      </c>
      <c r="I155">
        <v>170.4138675666922</v>
      </c>
      <c r="J155">
        <v>136.2921064397101</v>
      </c>
      <c r="K155">
        <v>240.74332674799669</v>
      </c>
      <c r="L155">
        <v>2.6448919323541391E-3</v>
      </c>
      <c r="M155">
        <v>0</v>
      </c>
      <c r="N155">
        <v>7.3912803217937872</v>
      </c>
      <c r="O155">
        <v>5.7919020985907022</v>
      </c>
      <c r="P155">
        <v>42.02563095195616</v>
      </c>
      <c r="Q155">
        <v>0</v>
      </c>
      <c r="R155">
        <v>-14.941799567202439</v>
      </c>
      <c r="S155">
        <v>-40.267013805138212</v>
      </c>
      <c r="T155">
        <v>0</v>
      </c>
      <c r="U155">
        <v>0</v>
      </c>
      <c r="V155">
        <v>0</v>
      </c>
      <c r="W155">
        <v>-3.212042131285604</v>
      </c>
      <c r="X155">
        <v>-22.64878881424114</v>
      </c>
      <c r="Y155">
        <v>-31.593634996243591</v>
      </c>
      <c r="Z155">
        <v>-4.2422858038438411</v>
      </c>
      <c r="AA155">
        <v>13.678020495982469</v>
      </c>
      <c r="AB155">
        <v>-1.4366103717635199</v>
      </c>
      <c r="AC155">
        <v>31.804016219097299</v>
      </c>
      <c r="AD155">
        <v>0</v>
      </c>
      <c r="AE155">
        <v>0</v>
      </c>
      <c r="AF155">
        <v>34.175187571856661</v>
      </c>
      <c r="AG155">
        <v>75.672730136116485</v>
      </c>
      <c r="AH155">
        <v>36.913699199203869</v>
      </c>
      <c r="AI155">
        <v>53.449285509258829</v>
      </c>
      <c r="AJ155">
        <v>2.1230073680420141</v>
      </c>
      <c r="AK155">
        <v>84.602786797523109</v>
      </c>
      <c r="AL155">
        <v>3.549085598049635</v>
      </c>
      <c r="AM155">
        <v>8.4201812606424458</v>
      </c>
      <c r="AN155">
        <v>0</v>
      </c>
      <c r="AO155">
        <v>3.6286792847873829E-4</v>
      </c>
      <c r="AP155">
        <v>2.658077881665121E-4</v>
      </c>
      <c r="AQ155">
        <v>1.036603159086557E-4</v>
      </c>
      <c r="AR155">
        <v>4.7308734844014758E-4</v>
      </c>
      <c r="AS155">
        <v>0</v>
      </c>
      <c r="AT155">
        <v>1.3225236049219151E-4</v>
      </c>
      <c r="AU155">
        <v>1.3328720897182799E-4</v>
      </c>
      <c r="AV155">
        <v>1.8384804998405729E-5</v>
      </c>
      <c r="AW155">
        <v>0.36701190872346912</v>
      </c>
      <c r="AX155">
        <v>3.0159124418646609E-2</v>
      </c>
      <c r="AY155">
        <v>0.38068744078215372</v>
      </c>
      <c r="AZ155">
        <v>0.13349290377320661</v>
      </c>
      <c r="BA155">
        <v>7.4574983370459355E-2</v>
      </c>
      <c r="BB155">
        <v>0</v>
      </c>
      <c r="BC155">
        <v>0.171412429682755</v>
      </c>
      <c r="BD155">
        <v>6.1395161812269306E-4</v>
      </c>
      <c r="BE155">
        <v>0</v>
      </c>
      <c r="BF155">
        <v>3.5910925639850069E-3</v>
      </c>
      <c r="BG155">
        <v>1.5446617131843621E-4</v>
      </c>
      <c r="BH155">
        <v>1.970982494249516E-4</v>
      </c>
      <c r="BI155">
        <v>1.51047999461973E-3</v>
      </c>
      <c r="BJ155">
        <v>3.06825071443732E-4</v>
      </c>
      <c r="BK155">
        <v>3.3070390319086428E-4</v>
      </c>
      <c r="BL155">
        <v>2.4390406947058952E-3</v>
      </c>
      <c r="BM155">
        <v>5.655624671376154E-4</v>
      </c>
      <c r="BN155">
        <v>0</v>
      </c>
      <c r="BO155">
        <v>6.1323351856971513E-3</v>
      </c>
      <c r="BP155">
        <v>1.0258405846351591E-5</v>
      </c>
      <c r="BQ155">
        <v>2.1067038957273021E-4</v>
      </c>
      <c r="BR155">
        <v>1.246059824287669E-3</v>
      </c>
      <c r="BS155">
        <v>2.0849983300540219E-4</v>
      </c>
      <c r="BT155">
        <v>3.044884728071864E-2</v>
      </c>
      <c r="BU155">
        <v>-4.2673037820703542E-5</v>
      </c>
      <c r="BV155">
        <v>-5.4892947439983753E-4</v>
      </c>
      <c r="BW155">
        <v>-240.71351217626599</v>
      </c>
      <c r="BX155">
        <v>0.16470104549080131</v>
      </c>
      <c r="BY155">
        <v>0.24356340556412889</v>
      </c>
      <c r="BZ155">
        <v>4.4803542466682273</v>
      </c>
      <c r="CA155">
        <v>59.22852324105763</v>
      </c>
      <c r="CB155">
        <v>4.3314058035717057E-2</v>
      </c>
      <c r="CC155">
        <v>0.31382154926670047</v>
      </c>
      <c r="CD155">
        <v>0.11118951876122291</v>
      </c>
      <c r="CE155">
        <v>0.66169092355384751</v>
      </c>
      <c r="CF155">
        <v>5.6898253467207838E-2</v>
      </c>
      <c r="CG155">
        <v>7.6865450024426726E-2</v>
      </c>
      <c r="CH155">
        <v>3.0722731650734001E-2</v>
      </c>
      <c r="CI155">
        <v>0.41047985605408022</v>
      </c>
      <c r="CJ155">
        <v>0.56733040380207855</v>
      </c>
      <c r="CK155">
        <v>4.3131871700162634</v>
      </c>
      <c r="CL155">
        <v>1.7689241621103651</v>
      </c>
      <c r="CM155">
        <v>2.6846698641771192</v>
      </c>
      <c r="CN155">
        <v>4.2084749661498488</v>
      </c>
      <c r="CO155">
        <v>0.89218825921209566</v>
      </c>
      <c r="CP155">
        <v>0.32428390745570268</v>
      </c>
      <c r="CQ155">
        <v>3.1779085629993302</v>
      </c>
      <c r="CR155">
        <v>0.21959779985448499</v>
      </c>
      <c r="CS155">
        <v>33.272393917346207</v>
      </c>
      <c r="CT155">
        <v>8.3770877524421732E-16</v>
      </c>
      <c r="CU155">
        <v>1.03422129210359E-14</v>
      </c>
      <c r="CV155">
        <v>0.59898722835965312</v>
      </c>
      <c r="CW155">
        <v>8.0191620277886173</v>
      </c>
      <c r="CX155">
        <v>1.956786877640152</v>
      </c>
    </row>
    <row r="156" spans="1:102" x14ac:dyDescent="0.3">
      <c r="A156" s="1">
        <v>152</v>
      </c>
      <c r="B156">
        <v>1.724448984917812</v>
      </c>
      <c r="C156">
        <v>1.7146758889868659E-2</v>
      </c>
      <c r="D156">
        <v>0.99686280167946351</v>
      </c>
      <c r="E156">
        <v>1.729875915283255</v>
      </c>
      <c r="F156">
        <v>1.7092966106676721E-2</v>
      </c>
      <c r="G156">
        <v>1.1698565729102919E-6</v>
      </c>
      <c r="H156">
        <v>548.13518168388657</v>
      </c>
      <c r="I156">
        <v>168.46323443157681</v>
      </c>
      <c r="J156">
        <v>139.04297224183449</v>
      </c>
      <c r="K156">
        <v>237.50558798186091</v>
      </c>
      <c r="L156">
        <v>2.6805531045868318E-3</v>
      </c>
      <c r="M156">
        <v>0</v>
      </c>
      <c r="N156">
        <v>7.3353320019853649</v>
      </c>
      <c r="O156">
        <v>5.0693448758832558</v>
      </c>
      <c r="P156">
        <v>41.987083700727688</v>
      </c>
      <c r="Q156">
        <v>0</v>
      </c>
      <c r="R156">
        <v>-14.30813722102851</v>
      </c>
      <c r="S156">
        <v>-40.083623357567816</v>
      </c>
      <c r="T156">
        <v>0</v>
      </c>
      <c r="U156">
        <v>0</v>
      </c>
      <c r="V156">
        <v>0</v>
      </c>
      <c r="W156">
        <v>-3.1891877586113631</v>
      </c>
      <c r="X156">
        <v>-22.950881381376099</v>
      </c>
      <c r="Y156">
        <v>-31.59898866073846</v>
      </c>
      <c r="Z156">
        <v>-4.2046283791407397</v>
      </c>
      <c r="AA156">
        <v>13.085630590239379</v>
      </c>
      <c r="AB156">
        <v>-1.4187934293941331</v>
      </c>
      <c r="AC156">
        <v>31.80653072298054</v>
      </c>
      <c r="AD156">
        <v>0</v>
      </c>
      <c r="AE156">
        <v>0</v>
      </c>
      <c r="AF156">
        <v>34.203122503711221</v>
      </c>
      <c r="AG156">
        <v>68.341477305255381</v>
      </c>
      <c r="AH156">
        <v>37.583282406392797</v>
      </c>
      <c r="AI156">
        <v>54.058319416534999</v>
      </c>
      <c r="AJ156">
        <v>2.1057393218215039</v>
      </c>
      <c r="AK156">
        <v>85.527721103473752</v>
      </c>
      <c r="AL156">
        <v>3.6103743103529768</v>
      </c>
      <c r="AM156">
        <v>8.3288584766051503</v>
      </c>
      <c r="AN156">
        <v>0</v>
      </c>
      <c r="AO156">
        <v>3.5430563976355872E-4</v>
      </c>
      <c r="AP156">
        <v>2.221875301848464E-4</v>
      </c>
      <c r="AQ156">
        <v>1.017170297042121E-4</v>
      </c>
      <c r="AR156">
        <v>4.6977161099990932E-4</v>
      </c>
      <c r="AS156">
        <v>0</v>
      </c>
      <c r="AT156">
        <v>1.314506116278267E-4</v>
      </c>
      <c r="AU156">
        <v>1.332977469869717E-4</v>
      </c>
      <c r="AV156">
        <v>1.7379462123216681E-5</v>
      </c>
      <c r="AW156">
        <v>0.38302746870018328</v>
      </c>
      <c r="AX156">
        <v>2.921401561607891E-2</v>
      </c>
      <c r="AY156">
        <v>0.3499655903171689</v>
      </c>
      <c r="AZ156">
        <v>0.13532861702508711</v>
      </c>
      <c r="BA156">
        <v>7.2850809891203003E-2</v>
      </c>
      <c r="BB156">
        <v>0</v>
      </c>
      <c r="BC156">
        <v>0.13087111939861479</v>
      </c>
      <c r="BD156">
        <v>6.1400015865031886E-4</v>
      </c>
      <c r="BE156">
        <v>0</v>
      </c>
      <c r="BF156">
        <v>3.2507278151985828E-3</v>
      </c>
      <c r="BG156">
        <v>1.5879699086035441E-4</v>
      </c>
      <c r="BH156">
        <v>2.0331815903512201E-4</v>
      </c>
      <c r="BI156">
        <v>1.548414028974819E-3</v>
      </c>
      <c r="BJ156">
        <v>2.9760752293864109E-4</v>
      </c>
      <c r="BK156">
        <v>1.6670057645134671E-4</v>
      </c>
      <c r="BL156">
        <v>2.58334720526912E-3</v>
      </c>
      <c r="BM156">
        <v>6.1323614719337074E-4</v>
      </c>
      <c r="BN156">
        <v>0</v>
      </c>
      <c r="BO156">
        <v>6.5676796539987587E-3</v>
      </c>
      <c r="BP156">
        <v>1.052811267871812E-5</v>
      </c>
      <c r="BQ156">
        <v>1.6087592122787989E-4</v>
      </c>
      <c r="BR156">
        <v>1.2491552721361171E-3</v>
      </c>
      <c r="BS156">
        <v>2.1266753781813989E-4</v>
      </c>
      <c r="BT156">
        <v>2.9568710388693041E-2</v>
      </c>
      <c r="BU156">
        <v>-3.3015901264853168E-5</v>
      </c>
      <c r="BV156">
        <v>-4.5784460776510181E-4</v>
      </c>
      <c r="BW156">
        <v>-237.47654314788261</v>
      </c>
      <c r="BX156">
        <v>-0.2588522108271718</v>
      </c>
      <c r="BY156">
        <v>0.28052302194456757</v>
      </c>
      <c r="BZ156">
        <v>3.8178627767707769</v>
      </c>
      <c r="CA156">
        <v>49.76491259032791</v>
      </c>
      <c r="CB156">
        <v>4.3150580612183582E-2</v>
      </c>
      <c r="CC156">
        <v>0.30652543888029959</v>
      </c>
      <c r="CD156">
        <v>0.10834965628897179</v>
      </c>
      <c r="CE156">
        <v>0.65383041127123531</v>
      </c>
      <c r="CF156">
        <v>5.6879967402371848E-2</v>
      </c>
      <c r="CG156">
        <v>7.0996452254134201E-2</v>
      </c>
      <c r="CH156">
        <v>3.07774334813706E-2</v>
      </c>
      <c r="CI156">
        <v>0.2016291492158199</v>
      </c>
      <c r="CJ156">
        <v>0.56518916567035493</v>
      </c>
      <c r="CK156">
        <v>4.212908875606014</v>
      </c>
      <c r="CL156">
        <v>1.723744531870006</v>
      </c>
      <c r="CM156">
        <v>2.6527775112810228</v>
      </c>
      <c r="CN156">
        <v>4.2071224387627648</v>
      </c>
      <c r="CO156">
        <v>0.82406596366405771</v>
      </c>
      <c r="CP156">
        <v>0.32486129502610112</v>
      </c>
      <c r="CQ156">
        <v>1.5609998648966701</v>
      </c>
      <c r="CR156">
        <v>0.17336514850694931</v>
      </c>
      <c r="CS156">
        <v>26.267446743477159</v>
      </c>
      <c r="CT156">
        <v>1.674794367432793E-16</v>
      </c>
      <c r="CU156">
        <v>2.0676732127930691E-15</v>
      </c>
      <c r="CV156">
        <v>0.60308428962106309</v>
      </c>
      <c r="CW156">
        <v>7.425796200073755</v>
      </c>
      <c r="CX156">
        <v>1.5692742492363769</v>
      </c>
    </row>
    <row r="157" spans="1:102" x14ac:dyDescent="0.3">
      <c r="A157" s="1">
        <v>153</v>
      </c>
      <c r="B157">
        <v>1.907163183738084</v>
      </c>
      <c r="C157">
        <v>1.6584056217970281E-2</v>
      </c>
      <c r="D157">
        <v>0.99687237983962507</v>
      </c>
      <c r="E157">
        <v>1.913146842820183</v>
      </c>
      <c r="F157">
        <v>1.653218758940217E-2</v>
      </c>
      <c r="G157">
        <v>1.561010980782525E-6</v>
      </c>
      <c r="H157">
        <v>553.3332139537174</v>
      </c>
      <c r="I157">
        <v>172.30414590580401</v>
      </c>
      <c r="J157">
        <v>140.41004066121391</v>
      </c>
      <c r="K157">
        <v>242.0287122806825</v>
      </c>
      <c r="L157">
        <v>2.6092722815695231E-3</v>
      </c>
      <c r="M157">
        <v>0</v>
      </c>
      <c r="N157">
        <v>6.6446594156760952</v>
      </c>
      <c r="O157">
        <v>5.7028293700474579</v>
      </c>
      <c r="P157">
        <v>42.032510530280277</v>
      </c>
      <c r="Q157">
        <v>0</v>
      </c>
      <c r="R157">
        <v>-15.03625521180243</v>
      </c>
      <c r="S157">
        <v>-39.343744104201392</v>
      </c>
      <c r="T157">
        <v>0</v>
      </c>
      <c r="U157">
        <v>0</v>
      </c>
      <c r="V157">
        <v>0</v>
      </c>
      <c r="W157">
        <v>-2.8596894788254499</v>
      </c>
      <c r="X157">
        <v>-22.204140924930289</v>
      </c>
      <c r="Y157">
        <v>-31.60438089986652</v>
      </c>
      <c r="Z157">
        <v>-4.3101707278818804</v>
      </c>
      <c r="AA157">
        <v>13.70364172350334</v>
      </c>
      <c r="AB157">
        <v>-1.4279251193637621</v>
      </c>
      <c r="AC157">
        <v>31.535884940090479</v>
      </c>
      <c r="AD157">
        <v>0</v>
      </c>
      <c r="AE157">
        <v>0</v>
      </c>
      <c r="AF157">
        <v>34.008122147102227</v>
      </c>
      <c r="AG157">
        <v>74.414526554264654</v>
      </c>
      <c r="AH157">
        <v>36.731321511631073</v>
      </c>
      <c r="AI157">
        <v>53.78772869890112</v>
      </c>
      <c r="AJ157">
        <v>2.081352872889715</v>
      </c>
      <c r="AK157">
        <v>83.370515567907987</v>
      </c>
      <c r="AL157">
        <v>3.51191822520338</v>
      </c>
      <c r="AM157">
        <v>8.4144248741052863</v>
      </c>
      <c r="AN157">
        <v>0</v>
      </c>
      <c r="AO157">
        <v>3.6132910674583962E-4</v>
      </c>
      <c r="AP157">
        <v>2.7017152750241521E-4</v>
      </c>
      <c r="AQ157">
        <v>1.032433590355839E-4</v>
      </c>
      <c r="AR157">
        <v>4.8167769117563421E-4</v>
      </c>
      <c r="AS157">
        <v>0</v>
      </c>
      <c r="AT157">
        <v>1.2964901509858649E-4</v>
      </c>
      <c r="AU157">
        <v>1.3216349963994159E-4</v>
      </c>
      <c r="AV157">
        <v>1.8609264291320309E-5</v>
      </c>
      <c r="AW157">
        <v>0.41180663730931882</v>
      </c>
      <c r="AX157">
        <v>2.7283702683774929E-2</v>
      </c>
      <c r="AY157">
        <v>0.42163143737180347</v>
      </c>
      <c r="AZ157">
        <v>0.13516354498475991</v>
      </c>
      <c r="BA157">
        <v>7.2833869375287158E-2</v>
      </c>
      <c r="BB157">
        <v>0</v>
      </c>
      <c r="BC157">
        <v>0.16410268532641159</v>
      </c>
      <c r="BD157">
        <v>6.0877555383315543E-4</v>
      </c>
      <c r="BE157">
        <v>0</v>
      </c>
      <c r="BF157">
        <v>3.9530217620114367E-3</v>
      </c>
      <c r="BG157">
        <v>1.5321420410153649E-4</v>
      </c>
      <c r="BH157">
        <v>1.7743407310682731E-4</v>
      </c>
      <c r="BI157">
        <v>1.4960501454324669E-3</v>
      </c>
      <c r="BJ157">
        <v>2.7504038603528262E-4</v>
      </c>
      <c r="BK157">
        <v>3.5462422265810782E-4</v>
      </c>
      <c r="BL157">
        <v>2.6847134759680588E-3</v>
      </c>
      <c r="BM157">
        <v>5.9229547911340873E-4</v>
      </c>
      <c r="BN157">
        <v>0</v>
      </c>
      <c r="BO157">
        <v>6.8294244240710393E-3</v>
      </c>
      <c r="BP157">
        <v>1.0095968008895041E-5</v>
      </c>
      <c r="BQ157">
        <v>2.4367688361830289E-4</v>
      </c>
      <c r="BR157">
        <v>1.207880984292066E-3</v>
      </c>
      <c r="BS157">
        <v>2.0286939498216861E-4</v>
      </c>
      <c r="BT157">
        <v>3.1628502491575762E-2</v>
      </c>
      <c r="BU157">
        <v>-4.7251508919618977E-5</v>
      </c>
      <c r="BV157">
        <v>-2.4328827025404639E-4</v>
      </c>
      <c r="BW157">
        <v>-241.997421569479</v>
      </c>
      <c r="BX157">
        <v>0.44169470109045511</v>
      </c>
      <c r="BY157">
        <v>0.23082897100890071</v>
      </c>
      <c r="BZ157">
        <v>4.4845094180794343</v>
      </c>
      <c r="CA157">
        <v>58.953006957737507</v>
      </c>
      <c r="CB157">
        <v>4.32691078985682E-2</v>
      </c>
      <c r="CC157">
        <v>0.31589936821023029</v>
      </c>
      <c r="CD157">
        <v>0.1120259970039177</v>
      </c>
      <c r="CE157">
        <v>0.66486144607249453</v>
      </c>
      <c r="CF157">
        <v>5.6909979259496007E-2</v>
      </c>
      <c r="CG157">
        <v>9.1139476311036249E-2</v>
      </c>
      <c r="CH157">
        <v>3.0702973809656371E-2</v>
      </c>
      <c r="CI157">
        <v>0.44348189289737011</v>
      </c>
      <c r="CJ157">
        <v>0.56674164392558324</v>
      </c>
      <c r="CK157">
        <v>4.3417448711358668</v>
      </c>
      <c r="CL157">
        <v>1.782231770516872</v>
      </c>
      <c r="CM157">
        <v>2.6975335834099461</v>
      </c>
      <c r="CN157">
        <v>4.2093422634796607</v>
      </c>
      <c r="CO157">
        <v>1.0578689214673851</v>
      </c>
      <c r="CP157">
        <v>0.32407535992222231</v>
      </c>
      <c r="CQ157">
        <v>3.433408203076413</v>
      </c>
      <c r="CR157">
        <v>0.21422620969990541</v>
      </c>
      <c r="CS157">
        <v>32.458516621197766</v>
      </c>
      <c r="CT157">
        <v>6.0956339494629028E-16</v>
      </c>
      <c r="CU157">
        <v>7.5255680801077411E-15</v>
      </c>
      <c r="CV157">
        <v>0.59016347749546383</v>
      </c>
      <c r="CW157">
        <v>8.0815437196057776</v>
      </c>
      <c r="CX157">
        <v>1.9218294894212951</v>
      </c>
    </row>
    <row r="158" spans="1:102" x14ac:dyDescent="0.3">
      <c r="A158" s="1">
        <v>154</v>
      </c>
      <c r="B158">
        <v>1.9632256578165901</v>
      </c>
      <c r="C158">
        <v>1.6264696302598389E-2</v>
      </c>
      <c r="D158">
        <v>0.99688170481119176</v>
      </c>
      <c r="E158">
        <v>1.9693667438193849</v>
      </c>
      <c r="F158">
        <v>1.6213978178370569E-2</v>
      </c>
      <c r="G158">
        <v>6.6011250557078838E-7</v>
      </c>
      <c r="H158">
        <v>549.75514096825339</v>
      </c>
      <c r="I158">
        <v>173.56306410412159</v>
      </c>
      <c r="J158">
        <v>141.29210202016051</v>
      </c>
      <c r="K158">
        <v>242.84688993933719</v>
      </c>
      <c r="L158">
        <v>2.559079605610348E-3</v>
      </c>
      <c r="M158">
        <v>0</v>
      </c>
      <c r="N158">
        <v>7.3215371778554648</v>
      </c>
      <c r="O158">
        <v>5.6177393068041992</v>
      </c>
      <c r="P158">
        <v>41.923136693956152</v>
      </c>
      <c r="Q158">
        <v>0</v>
      </c>
      <c r="R158">
        <v>-14.859761462484309</v>
      </c>
      <c r="S158">
        <v>-40.002651716131503</v>
      </c>
      <c r="T158">
        <v>0</v>
      </c>
      <c r="U158">
        <v>0</v>
      </c>
      <c r="V158">
        <v>0</v>
      </c>
      <c r="W158">
        <v>-3.1707845034803088</v>
      </c>
      <c r="X158">
        <v>-22.27988823403993</v>
      </c>
      <c r="Y158">
        <v>-31.566961401903612</v>
      </c>
      <c r="Z158">
        <v>-4.2540167836089857</v>
      </c>
      <c r="AA158">
        <v>13.573951171273791</v>
      </c>
      <c r="AB158">
        <v>-1.427955361361477</v>
      </c>
      <c r="AC158">
        <v>31.69110740629867</v>
      </c>
      <c r="AD158">
        <v>0</v>
      </c>
      <c r="AE158">
        <v>0</v>
      </c>
      <c r="AF158">
        <v>34.120071372578529</v>
      </c>
      <c r="AG158">
        <v>74.447517746880948</v>
      </c>
      <c r="AH158">
        <v>36.204808435308209</v>
      </c>
      <c r="AI158">
        <v>52.663117872438193</v>
      </c>
      <c r="AJ158">
        <v>2.141609846141467</v>
      </c>
      <c r="AK158">
        <v>82.903113208961543</v>
      </c>
      <c r="AL158">
        <v>3.4784176385414338</v>
      </c>
      <c r="AM158">
        <v>8.31771673200371</v>
      </c>
      <c r="AN158">
        <v>0</v>
      </c>
      <c r="AO158">
        <v>3.7132945430966009E-4</v>
      </c>
      <c r="AP158">
        <v>2.550358399877756E-4</v>
      </c>
      <c r="AQ158">
        <v>1.0398795894418609E-4</v>
      </c>
      <c r="AR158">
        <v>4.7417463152817047E-4</v>
      </c>
      <c r="AS158">
        <v>0</v>
      </c>
      <c r="AT158">
        <v>1.3139783186404651E-4</v>
      </c>
      <c r="AU158">
        <v>1.328140202895378E-4</v>
      </c>
      <c r="AV158">
        <v>1.862395181353505E-5</v>
      </c>
      <c r="AW158">
        <v>0.42177546562331181</v>
      </c>
      <c r="AX158">
        <v>2.9867143827814781E-2</v>
      </c>
      <c r="AY158">
        <v>0.44496927150314369</v>
      </c>
      <c r="AZ158">
        <v>0.1341586747711434</v>
      </c>
      <c r="BA158">
        <v>8.0292674416981541E-2</v>
      </c>
      <c r="BB158">
        <v>0</v>
      </c>
      <c r="BC158">
        <v>0.16624965945910899</v>
      </c>
      <c r="BD158">
        <v>6.1177200194338774E-4</v>
      </c>
      <c r="BE158">
        <v>0</v>
      </c>
      <c r="BF158">
        <v>4.6852162362806312E-3</v>
      </c>
      <c r="BG158">
        <v>1.4996690964962851E-4</v>
      </c>
      <c r="BH158">
        <v>1.9037861182846601E-4</v>
      </c>
      <c r="BI158">
        <v>1.4735486351574319E-3</v>
      </c>
      <c r="BJ158">
        <v>2.9540141195696739E-4</v>
      </c>
      <c r="BK158">
        <v>3.3030219050737478E-4</v>
      </c>
      <c r="BL158">
        <v>2.2217716381990752E-3</v>
      </c>
      <c r="BM158">
        <v>5.5853455670465586E-4</v>
      </c>
      <c r="BN158">
        <v>0</v>
      </c>
      <c r="BO158">
        <v>6.860049856250194E-3</v>
      </c>
      <c r="BP158">
        <v>9.9502858180418344E-6</v>
      </c>
      <c r="BQ158">
        <v>1.557715928766229E-4</v>
      </c>
      <c r="BR158">
        <v>1.305935964715616E-3</v>
      </c>
      <c r="BS158">
        <v>2.0164650934653439E-4</v>
      </c>
      <c r="BT158">
        <v>3.193126940949622E-2</v>
      </c>
      <c r="BU158">
        <v>-3.3803875421858717E-5</v>
      </c>
      <c r="BV158">
        <v>-2.061954696297491E-4</v>
      </c>
      <c r="BW158">
        <v>-242.8152324731482</v>
      </c>
      <c r="BX158">
        <v>0.13184819743037221</v>
      </c>
      <c r="BY158">
        <v>0.26715599396986978</v>
      </c>
      <c r="BZ158">
        <v>4.4676584664419323</v>
      </c>
      <c r="CA158">
        <v>59.963259231455702</v>
      </c>
      <c r="CB158">
        <v>4.3529132536374401E-2</v>
      </c>
      <c r="CC158">
        <v>0.32165183403127701</v>
      </c>
      <c r="CD158">
        <v>0.1142256453869562</v>
      </c>
      <c r="CE158">
        <v>0.65648936952686632</v>
      </c>
      <c r="CF158">
        <v>5.6920343283539711E-2</v>
      </c>
      <c r="CG158">
        <v>0.1057990226039185</v>
      </c>
      <c r="CH158">
        <v>3.0642320983512949E-2</v>
      </c>
      <c r="CI158">
        <v>0.42117613259983161</v>
      </c>
      <c r="CJ158">
        <v>0.57014746387077142</v>
      </c>
      <c r="CK158">
        <v>4.4208071975862708</v>
      </c>
      <c r="CL158">
        <v>1.8172261766106661</v>
      </c>
      <c r="CM158">
        <v>2.6635656675710591</v>
      </c>
      <c r="CN158">
        <v>4.210108837725417</v>
      </c>
      <c r="CO158">
        <v>1.2280243695097679</v>
      </c>
      <c r="CP158">
        <v>0.32343515853376442</v>
      </c>
      <c r="CQ158">
        <v>3.26071844593418</v>
      </c>
      <c r="CR158">
        <v>0.22081280764830361</v>
      </c>
      <c r="CS158">
        <v>33.45648600731873</v>
      </c>
      <c r="CT158">
        <v>7.4441280624574783E-16</v>
      </c>
      <c r="CU158">
        <v>9.1903964371089615E-15</v>
      </c>
      <c r="CV158">
        <v>0.50998424216137173</v>
      </c>
      <c r="CW158">
        <v>8.0127399067950673</v>
      </c>
      <c r="CX158">
        <v>1.9864276156799789</v>
      </c>
    </row>
    <row r="159" spans="1:102" x14ac:dyDescent="0.3">
      <c r="A159" s="1">
        <v>155</v>
      </c>
      <c r="B159">
        <v>1.846550454358473</v>
      </c>
      <c r="C159">
        <v>1.6663122594650411E-2</v>
      </c>
      <c r="D159">
        <v>0.99687133519985427</v>
      </c>
      <c r="E159">
        <v>1.8523457835308219</v>
      </c>
      <c r="F159">
        <v>1.6610989269528011E-2</v>
      </c>
      <c r="G159">
        <v>1.025845139472595E-6</v>
      </c>
      <c r="H159">
        <v>522.75265164683742</v>
      </c>
      <c r="I159">
        <v>171.04031385683231</v>
      </c>
      <c r="J159">
        <v>136.51761076912689</v>
      </c>
      <c r="K159">
        <v>236.9578278967779</v>
      </c>
      <c r="L159">
        <v>2.6225927807613449E-3</v>
      </c>
      <c r="M159">
        <v>0</v>
      </c>
      <c r="N159">
        <v>6.546203481457944</v>
      </c>
      <c r="O159">
        <v>5.7508117956454532</v>
      </c>
      <c r="P159">
        <v>41.960112534878377</v>
      </c>
      <c r="Q159">
        <v>0</v>
      </c>
      <c r="R159">
        <v>-14.645716041174429</v>
      </c>
      <c r="S159">
        <v>-39.611411770807329</v>
      </c>
      <c r="T159">
        <v>0</v>
      </c>
      <c r="U159">
        <v>0</v>
      </c>
      <c r="V159">
        <v>0</v>
      </c>
      <c r="W159">
        <v>-2.813211986118954</v>
      </c>
      <c r="X159">
        <v>-23.190887671733169</v>
      </c>
      <c r="Y159">
        <v>-31.58073106649049</v>
      </c>
      <c r="Z159">
        <v>-4.2477477992739949</v>
      </c>
      <c r="AA159">
        <v>13.34819656784302</v>
      </c>
      <c r="AB159">
        <v>-1.428404684945445</v>
      </c>
      <c r="AC159">
        <v>31.17438743577684</v>
      </c>
      <c r="AD159">
        <v>0</v>
      </c>
      <c r="AE159">
        <v>0</v>
      </c>
      <c r="AF159">
        <v>33.993847003694199</v>
      </c>
      <c r="AG159">
        <v>58.839733671629233</v>
      </c>
      <c r="AH159">
        <v>36.710336323719481</v>
      </c>
      <c r="AI159">
        <v>53.378599184026683</v>
      </c>
      <c r="AJ159">
        <v>2.0832672769661702</v>
      </c>
      <c r="AK159">
        <v>83.806343820104729</v>
      </c>
      <c r="AL159">
        <v>3.4962668509597501</v>
      </c>
      <c r="AM159">
        <v>8.2602973347591853</v>
      </c>
      <c r="AN159">
        <v>0</v>
      </c>
      <c r="AO159">
        <v>3.5925869538501953E-4</v>
      </c>
      <c r="AP159">
        <v>2.2229493024364361E-4</v>
      </c>
      <c r="AQ159">
        <v>1.003209341131803E-4</v>
      </c>
      <c r="AR159">
        <v>4.7334067206733157E-4</v>
      </c>
      <c r="AS159">
        <v>0</v>
      </c>
      <c r="AT159">
        <v>1.3036770152209421E-4</v>
      </c>
      <c r="AU159">
        <v>1.3064850250661379E-4</v>
      </c>
      <c r="AV159">
        <v>1.777865132929312E-5</v>
      </c>
      <c r="AW159">
        <v>0.39831829861157908</v>
      </c>
      <c r="AX159">
        <v>2.880056054406803E-2</v>
      </c>
      <c r="AY159">
        <v>0.3720718256708323</v>
      </c>
      <c r="AZ159">
        <v>0.13583458528029299</v>
      </c>
      <c r="BA159">
        <v>7.7196471375115844E-2</v>
      </c>
      <c r="BB159">
        <v>0</v>
      </c>
      <c r="BC159">
        <v>0.1813911032320209</v>
      </c>
      <c r="BD159">
        <v>6.0179712770635076E-4</v>
      </c>
      <c r="BE159">
        <v>0</v>
      </c>
      <c r="BF159">
        <v>3.633386310453329E-3</v>
      </c>
      <c r="BG159">
        <v>1.5400815654875209E-4</v>
      </c>
      <c r="BH159">
        <v>1.7851170525751161E-4</v>
      </c>
      <c r="BI159">
        <v>1.5074890716864941E-3</v>
      </c>
      <c r="BJ159">
        <v>3.0139556588294552E-4</v>
      </c>
      <c r="BK159">
        <v>1.993866321401255E-4</v>
      </c>
      <c r="BL159">
        <v>2.3671055025750198E-3</v>
      </c>
      <c r="BM159">
        <v>6.0193111888377337E-4</v>
      </c>
      <c r="BN159">
        <v>0</v>
      </c>
      <c r="BO159">
        <v>6.637226641457313E-3</v>
      </c>
      <c r="BP159">
        <v>1.002781931607941E-5</v>
      </c>
      <c r="BQ159">
        <v>1.788690520131792E-4</v>
      </c>
      <c r="BR159">
        <v>1.286334266397976E-3</v>
      </c>
      <c r="BS159">
        <v>2.049665301162133E-4</v>
      </c>
      <c r="BT159">
        <v>3.076929593368594E-2</v>
      </c>
      <c r="BU159">
        <v>-3.5232106577749553E-5</v>
      </c>
      <c r="BV159">
        <v>-7.7424139928614565E-4</v>
      </c>
      <c r="BW159">
        <v>-236.92790330645661</v>
      </c>
      <c r="BX159">
        <v>-0.29144298657774931</v>
      </c>
      <c r="BY159">
        <v>0.2246539176112172</v>
      </c>
      <c r="BZ159">
        <v>4.4132008739882584</v>
      </c>
      <c r="CA159">
        <v>59.412171056546143</v>
      </c>
      <c r="CB159">
        <v>4.3356345897082663E-2</v>
      </c>
      <c r="CC159">
        <v>0.31462317763323577</v>
      </c>
      <c r="CD159">
        <v>0.1114944345895643</v>
      </c>
      <c r="CE159">
        <v>0.65806692171074166</v>
      </c>
      <c r="CF159">
        <v>5.689580356044744E-2</v>
      </c>
      <c r="CG159">
        <v>7.8575585304849871E-2</v>
      </c>
      <c r="CH159">
        <v>3.0715635616030561E-2</v>
      </c>
      <c r="CI159">
        <v>0.24816349974698379</v>
      </c>
      <c r="CJ159">
        <v>0.56788429301386034</v>
      </c>
      <c r="CK159">
        <v>4.3242048110729092</v>
      </c>
      <c r="CL159">
        <v>1.773775095743068</v>
      </c>
      <c r="CM159">
        <v>2.6699662492572491</v>
      </c>
      <c r="CN159">
        <v>4.2082937589836842</v>
      </c>
      <c r="CO159">
        <v>0.91203804371700736</v>
      </c>
      <c r="CP159">
        <v>0.32420900754487342</v>
      </c>
      <c r="CQ159">
        <v>1.921265804492778</v>
      </c>
      <c r="CR159">
        <v>0.23344991047717739</v>
      </c>
      <c r="CS159">
        <v>35.371198557148077</v>
      </c>
      <c r="CT159">
        <v>1.6832869375684721E-15</v>
      </c>
      <c r="CU159">
        <v>2.0781579983397429E-14</v>
      </c>
      <c r="CV159">
        <v>0.56428412181822951</v>
      </c>
      <c r="CW159">
        <v>7.3393354355726208</v>
      </c>
      <c r="CX159">
        <v>2.0735754376339131</v>
      </c>
    </row>
    <row r="160" spans="1:102" x14ac:dyDescent="0.3">
      <c r="A160" s="1">
        <v>156</v>
      </c>
      <c r="B160">
        <v>1.863444400941602</v>
      </c>
      <c r="C160">
        <v>1.545744708986998E-2</v>
      </c>
      <c r="D160">
        <v>0.99691435270733819</v>
      </c>
      <c r="E160">
        <v>1.869212136082899</v>
      </c>
      <c r="F160">
        <v>1.540975086010566E-2</v>
      </c>
      <c r="G160">
        <v>9.6453499263833432E-7</v>
      </c>
      <c r="H160">
        <v>517.71516415951328</v>
      </c>
      <c r="I160">
        <v>173.72756578197161</v>
      </c>
      <c r="J160">
        <v>148.16072706497559</v>
      </c>
      <c r="K160">
        <v>239.0560166850951</v>
      </c>
      <c r="L160">
        <v>2.5142417719648548E-3</v>
      </c>
      <c r="M160">
        <v>0</v>
      </c>
      <c r="N160">
        <v>10.679149869108221</v>
      </c>
      <c r="O160">
        <v>5.5681309073890031</v>
      </c>
      <c r="P160">
        <v>41.842403919264001</v>
      </c>
      <c r="Q160">
        <v>0</v>
      </c>
      <c r="R160">
        <v>-16.766073674951642</v>
      </c>
      <c r="S160">
        <v>-41.323611020809579</v>
      </c>
      <c r="T160">
        <v>0</v>
      </c>
      <c r="U160">
        <v>0</v>
      </c>
      <c r="V160">
        <v>0</v>
      </c>
      <c r="W160">
        <v>-4.7168063345561579</v>
      </c>
      <c r="X160">
        <v>-25.030598915593199</v>
      </c>
      <c r="Y160">
        <v>-31.467357424408611</v>
      </c>
      <c r="Z160">
        <v>-4.2801643007301582</v>
      </c>
      <c r="AA160">
        <v>15.47542186990499</v>
      </c>
      <c r="AB160">
        <v>-1.4762029301522781</v>
      </c>
      <c r="AC160">
        <v>33.321196609094827</v>
      </c>
      <c r="AD160">
        <v>0</v>
      </c>
      <c r="AE160">
        <v>0</v>
      </c>
      <c r="AF160">
        <v>34.672645821405077</v>
      </c>
      <c r="AG160">
        <v>61.132372732227353</v>
      </c>
      <c r="AH160">
        <v>34.851037352093677</v>
      </c>
      <c r="AI160">
        <v>51.492415330989928</v>
      </c>
      <c r="AJ160">
        <v>2.1006546989488459</v>
      </c>
      <c r="AK160">
        <v>82.095030517182465</v>
      </c>
      <c r="AL160">
        <v>3.4767015887448669</v>
      </c>
      <c r="AM160">
        <v>7.9048510057472043</v>
      </c>
      <c r="AN160">
        <v>0</v>
      </c>
      <c r="AO160">
        <v>4.066084789833663E-4</v>
      </c>
      <c r="AP160">
        <v>2.432924411814435E-4</v>
      </c>
      <c r="AQ160">
        <v>1.0481430303252081E-4</v>
      </c>
      <c r="AR160">
        <v>4.8063425909642321E-4</v>
      </c>
      <c r="AS160">
        <v>0</v>
      </c>
      <c r="AT160">
        <v>1.3575617397654891E-4</v>
      </c>
      <c r="AU160">
        <v>1.3964554869522861E-4</v>
      </c>
      <c r="AV160">
        <v>1.8088437787035892E-5</v>
      </c>
      <c r="AW160">
        <v>0.42326599667876103</v>
      </c>
      <c r="AX160">
        <v>3.1974204463381332E-2</v>
      </c>
      <c r="AY160">
        <v>0.44388560306759661</v>
      </c>
      <c r="AZ160">
        <v>0.13708278779883629</v>
      </c>
      <c r="BA160">
        <v>8.7708925792620407E-2</v>
      </c>
      <c r="BB160">
        <v>0</v>
      </c>
      <c r="BC160">
        <v>0.12845298353934961</v>
      </c>
      <c r="BD160">
        <v>6.4323959700580296E-4</v>
      </c>
      <c r="BE160">
        <v>0</v>
      </c>
      <c r="BF160">
        <v>4.0999728685358209E-3</v>
      </c>
      <c r="BG160">
        <v>1.4138450143506371E-4</v>
      </c>
      <c r="BH160">
        <v>1.8505890418107131E-4</v>
      </c>
      <c r="BI160">
        <v>1.405148632792663E-3</v>
      </c>
      <c r="BJ160">
        <v>3.0918066955233007E-4</v>
      </c>
      <c r="BK160">
        <v>1.456859464112395E-4</v>
      </c>
      <c r="BL160">
        <v>2.6156794084253418E-3</v>
      </c>
      <c r="BM160">
        <v>5.7241680510465944E-4</v>
      </c>
      <c r="BN160">
        <v>0</v>
      </c>
      <c r="BO160">
        <v>6.5426117486030314E-3</v>
      </c>
      <c r="BP160">
        <v>9.9428420368264877E-6</v>
      </c>
      <c r="BQ160">
        <v>3.4537571714212328E-4</v>
      </c>
      <c r="BR160">
        <v>1.3557560797487619E-3</v>
      </c>
      <c r="BS160">
        <v>1.9799485686534051E-4</v>
      </c>
      <c r="BT160">
        <v>2.880409332172339E-2</v>
      </c>
      <c r="BU160">
        <v>-6.3984469609464938E-5</v>
      </c>
      <c r="BV160">
        <v>1.8367006092745669E-4</v>
      </c>
      <c r="BW160">
        <v>-239.0271568906517</v>
      </c>
      <c r="BX160">
        <v>4.0891514159739017E-2</v>
      </c>
      <c r="BY160">
        <v>0.40214745014426351</v>
      </c>
      <c r="BZ160">
        <v>3.725960059556332</v>
      </c>
      <c r="CA160">
        <v>48.381497995543853</v>
      </c>
      <c r="CB160">
        <v>4.3916625699388208E-2</v>
      </c>
      <c r="CC160">
        <v>0.33701005446922672</v>
      </c>
      <c r="CD160">
        <v>0.120190961766557</v>
      </c>
      <c r="CE160">
        <v>0.68702051158071287</v>
      </c>
      <c r="CF160">
        <v>5.6947959326259123E-2</v>
      </c>
      <c r="CG160">
        <v>0.1001622495673942</v>
      </c>
      <c r="CH160">
        <v>3.039738401607104E-2</v>
      </c>
      <c r="CI160">
        <v>0.19546911559960339</v>
      </c>
      <c r="CJ160">
        <v>0.57522287501008063</v>
      </c>
      <c r="CK160">
        <v>4.6318917438898461</v>
      </c>
      <c r="CL160">
        <v>1.912128937195225</v>
      </c>
      <c r="CM160">
        <v>2.7874392678777471</v>
      </c>
      <c r="CN160">
        <v>4.2121514562130944</v>
      </c>
      <c r="CO160">
        <v>1.16259753962154</v>
      </c>
      <c r="CP160">
        <v>0.32084980519391859</v>
      </c>
      <c r="CQ160">
        <v>1.5133092820614451</v>
      </c>
      <c r="CR160">
        <v>0.14715866112646539</v>
      </c>
      <c r="CS160">
        <v>22.296766837343231</v>
      </c>
      <c r="CT160">
        <v>-7.8549544423966852E-16</v>
      </c>
      <c r="CU160">
        <v>-9.6975958386755747E-15</v>
      </c>
      <c r="CV160">
        <v>0.63900252554926618</v>
      </c>
      <c r="CW160">
        <v>8.9691402511377287</v>
      </c>
      <c r="CX160">
        <v>1.368684010855389</v>
      </c>
    </row>
    <row r="161" spans="1:102" x14ac:dyDescent="0.3">
      <c r="A161" s="1">
        <v>157</v>
      </c>
      <c r="B161">
        <v>1.8306095931226549</v>
      </c>
      <c r="C161">
        <v>1.6927759323849201E-2</v>
      </c>
      <c r="D161">
        <v>0.99686549885255282</v>
      </c>
      <c r="E161">
        <v>1.836365672203415</v>
      </c>
      <c r="F161">
        <v>1.6874699242824889E-2</v>
      </c>
      <c r="G161">
        <v>1.6723252404047099E-6</v>
      </c>
      <c r="H161">
        <v>666.35140689593698</v>
      </c>
      <c r="I161">
        <v>160.62968640924851</v>
      </c>
      <c r="J161">
        <v>122.9281874095481</v>
      </c>
      <c r="K161">
        <v>244.28609918479111</v>
      </c>
      <c r="L161">
        <v>2.891285463103921E-3</v>
      </c>
      <c r="M161">
        <v>0</v>
      </c>
      <c r="N161">
        <v>6.1488785144945712</v>
      </c>
      <c r="O161">
        <v>5.8957533315887449</v>
      </c>
      <c r="P161">
        <v>42.011921046235422</v>
      </c>
      <c r="Q161">
        <v>0</v>
      </c>
      <c r="R161">
        <v>-14.470141231751761</v>
      </c>
      <c r="S161">
        <v>-39.586411660566981</v>
      </c>
      <c r="T161">
        <v>0</v>
      </c>
      <c r="U161">
        <v>0</v>
      </c>
      <c r="V161">
        <v>0</v>
      </c>
      <c r="W161">
        <v>-2.6331830681396942</v>
      </c>
      <c r="X161">
        <v>-22.914764615125581</v>
      </c>
      <c r="Y161">
        <v>-31.58890231513687</v>
      </c>
      <c r="Z161">
        <v>-4.2577663332126408</v>
      </c>
      <c r="AA161">
        <v>13.173630193747339</v>
      </c>
      <c r="AB161">
        <v>-1.5501306058525981</v>
      </c>
      <c r="AC161">
        <v>31.175875756504499</v>
      </c>
      <c r="AD161">
        <v>0</v>
      </c>
      <c r="AE161">
        <v>0</v>
      </c>
      <c r="AF161">
        <v>33.930408373021997</v>
      </c>
      <c r="AG161">
        <v>128.54048954829591</v>
      </c>
      <c r="AH161">
        <v>37.230423887993652</v>
      </c>
      <c r="AI161">
        <v>53.938611813385243</v>
      </c>
      <c r="AJ161">
        <v>2.076832441194763</v>
      </c>
      <c r="AK161">
        <v>86.106362338657888</v>
      </c>
      <c r="AL161">
        <v>3.532900021138984</v>
      </c>
      <c r="AM161">
        <v>8.3790167029256821</v>
      </c>
      <c r="AN161">
        <v>0</v>
      </c>
      <c r="AO161">
        <v>3.5208232408336012E-4</v>
      </c>
      <c r="AP161">
        <v>4.219915215647478E-4</v>
      </c>
      <c r="AQ161">
        <v>1.030514533994763E-4</v>
      </c>
      <c r="AR161">
        <v>4.7409986436305407E-4</v>
      </c>
      <c r="AS161">
        <v>0</v>
      </c>
      <c r="AT161">
        <v>1.324545406637836E-4</v>
      </c>
      <c r="AU161">
        <v>1.306547398985984E-4</v>
      </c>
      <c r="AV161">
        <v>1.7904946867972369E-5</v>
      </c>
      <c r="AW161">
        <v>0.37042516937284031</v>
      </c>
      <c r="AX161">
        <v>2.684102442459689E-2</v>
      </c>
      <c r="AY161">
        <v>0.27928076776386279</v>
      </c>
      <c r="AZ161">
        <v>0.13518164407806221</v>
      </c>
      <c r="BA161">
        <v>7.5881583257029331E-2</v>
      </c>
      <c r="BB161">
        <v>0</v>
      </c>
      <c r="BC161">
        <v>0.18624622012691899</v>
      </c>
      <c r="BD161">
        <v>6.0182585857206073E-4</v>
      </c>
      <c r="BE161">
        <v>0</v>
      </c>
      <c r="BF161">
        <v>2.1944934087039301E-3</v>
      </c>
      <c r="BG161">
        <v>1.5664284811917219E-4</v>
      </c>
      <c r="BH161">
        <v>1.7307821215079521E-4</v>
      </c>
      <c r="BI161">
        <v>1.529616345538285E-3</v>
      </c>
      <c r="BJ161">
        <v>2.8128018931433891E-4</v>
      </c>
      <c r="BK161">
        <v>2.4528789719872272E-4</v>
      </c>
      <c r="BL161">
        <v>2.2878163145838388E-3</v>
      </c>
      <c r="BM161">
        <v>6.0206314229822313E-4</v>
      </c>
      <c r="BN161">
        <v>0</v>
      </c>
      <c r="BO161">
        <v>6.2704681146395162E-3</v>
      </c>
      <c r="BP161">
        <v>1.018756328877675E-5</v>
      </c>
      <c r="BQ161">
        <v>2.8895797428293992E-4</v>
      </c>
      <c r="BR161">
        <v>1.2845051784876179E-3</v>
      </c>
      <c r="BS161">
        <v>2.115547969838544E-4</v>
      </c>
      <c r="BT161">
        <v>3.0988118418280589E-2</v>
      </c>
      <c r="BU161">
        <v>-5.5295674211355343E-5</v>
      </c>
      <c r="BV161">
        <v>-5.9373882110255773E-5</v>
      </c>
      <c r="BW161">
        <v>-244.25528103160329</v>
      </c>
      <c r="BX161">
        <v>-8.6842326447367668E-2</v>
      </c>
      <c r="BY161">
        <v>0.20288216108614859</v>
      </c>
      <c r="BZ161">
        <v>4.5186620183002146</v>
      </c>
      <c r="CA161">
        <v>60.033109123361129</v>
      </c>
      <c r="CB161">
        <v>4.323559934851904E-2</v>
      </c>
      <c r="CC161">
        <v>0.31012961628258112</v>
      </c>
      <c r="CD161">
        <v>0.1097514087153672</v>
      </c>
      <c r="CE161">
        <v>0.67125745754479615</v>
      </c>
      <c r="CF161">
        <v>5.6876751665892823E-2</v>
      </c>
      <c r="CG161">
        <v>4.995781002958613E-2</v>
      </c>
      <c r="CH161">
        <v>3.0752701248290989E-2</v>
      </c>
      <c r="CI161">
        <v>0.30052105269767532</v>
      </c>
      <c r="CJ161">
        <v>0.56630274671547809</v>
      </c>
      <c r="CK161">
        <v>4.2624449631255228</v>
      </c>
      <c r="CL161">
        <v>1.746045138653568</v>
      </c>
      <c r="CM161">
        <v>2.7234840364679922</v>
      </c>
      <c r="CN161">
        <v>4.2068845870600313</v>
      </c>
      <c r="CO161">
        <v>0.57986743784341044</v>
      </c>
      <c r="CP161">
        <v>0.32460024189858822</v>
      </c>
      <c r="CQ161">
        <v>2.3266146015303888</v>
      </c>
      <c r="CR161">
        <v>0.2383226575809495</v>
      </c>
      <c r="CS161">
        <v>36.109493572871138</v>
      </c>
      <c r="CT161">
        <v>2.5225297354079612E-16</v>
      </c>
      <c r="CU161">
        <v>3.114273169172413E-15</v>
      </c>
      <c r="CV161">
        <v>0.61295195106680844</v>
      </c>
      <c r="CW161">
        <v>7.1873717971950102</v>
      </c>
      <c r="CX161">
        <v>2.0949050121197481</v>
      </c>
    </row>
    <row r="162" spans="1:102" x14ac:dyDescent="0.3">
      <c r="A162" s="1">
        <v>158</v>
      </c>
      <c r="B162">
        <v>1.8761860770635519</v>
      </c>
      <c r="C162">
        <v>1.6624350083174411E-2</v>
      </c>
      <c r="D162">
        <v>0.99687248731926592</v>
      </c>
      <c r="E162">
        <v>1.882072297617291</v>
      </c>
      <c r="F162">
        <v>1.6572357217480321E-2</v>
      </c>
      <c r="G162">
        <v>7.9105728385556117E-7</v>
      </c>
      <c r="H162">
        <v>582.78704721587292</v>
      </c>
      <c r="I162">
        <v>164.08773111599319</v>
      </c>
      <c r="J162">
        <v>129.92833862626759</v>
      </c>
      <c r="K162">
        <v>237.41446115035089</v>
      </c>
      <c r="L162">
        <v>2.648037484226283E-3</v>
      </c>
      <c r="M162">
        <v>0</v>
      </c>
      <c r="N162">
        <v>5.7392128309270296</v>
      </c>
      <c r="O162">
        <v>5.057738008499113</v>
      </c>
      <c r="P162">
        <v>41.954593327546583</v>
      </c>
      <c r="Q162">
        <v>0</v>
      </c>
      <c r="R162">
        <v>-13.56243960499582</v>
      </c>
      <c r="S162">
        <v>-39.18910456197689</v>
      </c>
      <c r="T162">
        <v>0</v>
      </c>
      <c r="U162">
        <v>0</v>
      </c>
      <c r="V162">
        <v>0</v>
      </c>
      <c r="W162">
        <v>-2.4411401905845098</v>
      </c>
      <c r="X162">
        <v>-21.258783822430161</v>
      </c>
      <c r="Y162">
        <v>-31.58887041687867</v>
      </c>
      <c r="Z162">
        <v>-4.2168659866522882</v>
      </c>
      <c r="AA162">
        <v>12.334784505347651</v>
      </c>
      <c r="AB162">
        <v>-1.445626985734894</v>
      </c>
      <c r="AC162">
        <v>31.179041179225191</v>
      </c>
      <c r="AD162">
        <v>0</v>
      </c>
      <c r="AE162">
        <v>0</v>
      </c>
      <c r="AF162">
        <v>33.818388186974509</v>
      </c>
      <c r="AG162">
        <v>89.983578712483919</v>
      </c>
      <c r="AH162">
        <v>36.791650640239453</v>
      </c>
      <c r="AI162">
        <v>53.200329293096097</v>
      </c>
      <c r="AJ162">
        <v>1.8488013947794191</v>
      </c>
      <c r="AK162">
        <v>83.623201175741585</v>
      </c>
      <c r="AL162">
        <v>3.4912436611873781</v>
      </c>
      <c r="AM162">
        <v>8.3781461093163987</v>
      </c>
      <c r="AN162">
        <v>0</v>
      </c>
      <c r="AO162">
        <v>3.5574661208546672E-4</v>
      </c>
      <c r="AP162">
        <v>3.0379925782517071E-4</v>
      </c>
      <c r="AQ162">
        <v>1.0372872444534441E-4</v>
      </c>
      <c r="AR162">
        <v>4.71818033104311E-4</v>
      </c>
      <c r="AS162">
        <v>0</v>
      </c>
      <c r="AT162">
        <v>1.2955183228933461E-4</v>
      </c>
      <c r="AU162">
        <v>1.3066800584453269E-4</v>
      </c>
      <c r="AV162">
        <v>1.8308895849578118E-5</v>
      </c>
      <c r="AW162">
        <v>0.38473611809413472</v>
      </c>
      <c r="AX162">
        <v>2.83442471537355E-2</v>
      </c>
      <c r="AY162">
        <v>0.34936488436067098</v>
      </c>
      <c r="AZ162">
        <v>0.13662282135394119</v>
      </c>
      <c r="BA162">
        <v>7.9792708881638252E-2</v>
      </c>
      <c r="BB162">
        <v>0</v>
      </c>
      <c r="BC162">
        <v>0.18214797678415279</v>
      </c>
      <c r="BD162">
        <v>6.0188696457791921E-4</v>
      </c>
      <c r="BE162">
        <v>0</v>
      </c>
      <c r="BF162">
        <v>3.3143004468432521E-3</v>
      </c>
      <c r="BG162">
        <v>1.5361823697013579E-4</v>
      </c>
      <c r="BH162">
        <v>1.846634789871166E-4</v>
      </c>
      <c r="BI162">
        <v>1.504322917230561E-3</v>
      </c>
      <c r="BJ162">
        <v>2.8654120854060218E-4</v>
      </c>
      <c r="BK162">
        <v>3.0991884808619921E-4</v>
      </c>
      <c r="BL162">
        <v>2.183744849450088E-3</v>
      </c>
      <c r="BM162">
        <v>6.1332445733821737E-4</v>
      </c>
      <c r="BN162">
        <v>0</v>
      </c>
      <c r="BO162">
        <v>6.3959879168384304E-3</v>
      </c>
      <c r="BP162">
        <v>1.0005979609642529E-5</v>
      </c>
      <c r="BQ162">
        <v>3.4062632574289811E-4</v>
      </c>
      <c r="BR162">
        <v>1.3265019265331749E-3</v>
      </c>
      <c r="BS162">
        <v>2.0320986456084001E-4</v>
      </c>
      <c r="BT162">
        <v>3.1190374425237689E-2</v>
      </c>
      <c r="BU162">
        <v>-7.0386876100268667E-5</v>
      </c>
      <c r="BV162">
        <v>-3.7290239846210981E-4</v>
      </c>
      <c r="BW162">
        <v>-237.3837844520763</v>
      </c>
      <c r="BX162">
        <v>0.1108359955251217</v>
      </c>
      <c r="BY162">
        <v>0.17840990488267039</v>
      </c>
      <c r="BZ162">
        <v>4.5444845953374076</v>
      </c>
      <c r="CA162">
        <v>60.249091189760058</v>
      </c>
      <c r="CB162">
        <v>4.337630172164026E-2</v>
      </c>
      <c r="CC162">
        <v>0.31529540298808262</v>
      </c>
      <c r="CD162">
        <v>0.1117544699727826</v>
      </c>
      <c r="CE162">
        <v>0.67978235520549357</v>
      </c>
      <c r="CF162">
        <v>5.6905769957542297E-2</v>
      </c>
      <c r="CG162">
        <v>7.2286464463515873E-2</v>
      </c>
      <c r="CH162">
        <v>3.0709325279861189E-2</v>
      </c>
      <c r="CI162">
        <v>0.38663536009609428</v>
      </c>
      <c r="CJ162">
        <v>0.56814567572695396</v>
      </c>
      <c r="CK162">
        <v>4.3334439273243577</v>
      </c>
      <c r="CL162">
        <v>1.777912022294269</v>
      </c>
      <c r="CM162">
        <v>2.7580719914031269</v>
      </c>
      <c r="CN162">
        <v>4.2090309227825786</v>
      </c>
      <c r="CO162">
        <v>0.83903931966580925</v>
      </c>
      <c r="CP162">
        <v>0.32414240082208512</v>
      </c>
      <c r="CQ162">
        <v>2.9933060136471821</v>
      </c>
      <c r="CR162">
        <v>0.23589575542506089</v>
      </c>
      <c r="CS162">
        <v>35.741781125009219</v>
      </c>
      <c r="CT162">
        <v>-1.3786563907767131E-16</v>
      </c>
      <c r="CU162">
        <v>-1.702066202446417E-15</v>
      </c>
      <c r="CV162">
        <v>0.52238616885192524</v>
      </c>
      <c r="CW162">
        <v>6.7042177910844787</v>
      </c>
      <c r="CX162">
        <v>2.0894572213754099</v>
      </c>
    </row>
    <row r="163" spans="1:102" x14ac:dyDescent="0.3">
      <c r="A163" s="1">
        <v>159</v>
      </c>
      <c r="B163">
        <v>1.9418016661104041</v>
      </c>
      <c r="C163">
        <v>1.554595756900755E-2</v>
      </c>
      <c r="D163">
        <v>0.99690882235730027</v>
      </c>
      <c r="E163">
        <v>1.947822754687347</v>
      </c>
      <c r="F163">
        <v>1.549790225253587E-2</v>
      </c>
      <c r="G163">
        <v>1.5418934714690999E-6</v>
      </c>
      <c r="H163">
        <v>577.83530891913847</v>
      </c>
      <c r="I163">
        <v>170.04523391711609</v>
      </c>
      <c r="J163">
        <v>140.4954722805698</v>
      </c>
      <c r="K163">
        <v>242.7895152598621</v>
      </c>
      <c r="L163">
        <v>2.564067535711641E-3</v>
      </c>
      <c r="M163">
        <v>0</v>
      </c>
      <c r="N163">
        <v>8.100230762685003</v>
      </c>
      <c r="O163">
        <v>5.774449741698108</v>
      </c>
      <c r="P163">
        <v>41.859645133663662</v>
      </c>
      <c r="Q163">
        <v>0</v>
      </c>
      <c r="R163">
        <v>-15.577325756735499</v>
      </c>
      <c r="S163">
        <v>-40.156999881311258</v>
      </c>
      <c r="T163">
        <v>0</v>
      </c>
      <c r="U163">
        <v>0</v>
      </c>
      <c r="V163">
        <v>0</v>
      </c>
      <c r="W163">
        <v>-3.523430817699214</v>
      </c>
      <c r="X163">
        <v>-23.25201086398388</v>
      </c>
      <c r="Y163">
        <v>-31.452818560942191</v>
      </c>
      <c r="Z163">
        <v>-4.3202995132974076</v>
      </c>
      <c r="AA163">
        <v>14.275157819818981</v>
      </c>
      <c r="AB163">
        <v>-1.496886170712725</v>
      </c>
      <c r="AC163">
        <v>32.274096957400182</v>
      </c>
      <c r="AD163">
        <v>0</v>
      </c>
      <c r="AE163">
        <v>0</v>
      </c>
      <c r="AF163">
        <v>34.20521449535994</v>
      </c>
      <c r="AG163">
        <v>92.176161451596869</v>
      </c>
      <c r="AH163">
        <v>34.90010536855776</v>
      </c>
      <c r="AI163">
        <v>51.807304479823713</v>
      </c>
      <c r="AJ163">
        <v>2.0563371213424659</v>
      </c>
      <c r="AK163">
        <v>81.606549752881193</v>
      </c>
      <c r="AL163">
        <v>3.4171221157660212</v>
      </c>
      <c r="AM163">
        <v>8.0910689210613089</v>
      </c>
      <c r="AN163">
        <v>0</v>
      </c>
      <c r="AO163">
        <v>3.908442671404152E-4</v>
      </c>
      <c r="AP163">
        <v>3.2774354157903479E-4</v>
      </c>
      <c r="AQ163">
        <v>1.031382779317946E-4</v>
      </c>
      <c r="AR163">
        <v>4.8276064841145039E-4</v>
      </c>
      <c r="AS163">
        <v>0</v>
      </c>
      <c r="AT163">
        <v>1.3302666006357279E-4</v>
      </c>
      <c r="AU163">
        <v>1.3525726675220939E-4</v>
      </c>
      <c r="AV163">
        <v>1.8850370279542631E-5</v>
      </c>
      <c r="AW163">
        <v>0.46009069083124338</v>
      </c>
      <c r="AX163">
        <v>3.1822506362790347E-2</v>
      </c>
      <c r="AY163">
        <v>0.38227806531717451</v>
      </c>
      <c r="AZ163">
        <v>0.13772292786519749</v>
      </c>
      <c r="BA163">
        <v>7.9457574258544147E-2</v>
      </c>
      <c r="BB163">
        <v>0</v>
      </c>
      <c r="BC163">
        <v>0.13857824883569761</v>
      </c>
      <c r="BD163">
        <v>6.2302615851850837E-4</v>
      </c>
      <c r="BE163">
        <v>0</v>
      </c>
      <c r="BF163">
        <v>3.5233265161462891E-3</v>
      </c>
      <c r="BG163">
        <v>1.4235927799823719E-4</v>
      </c>
      <c r="BH163">
        <v>1.931339903135133E-4</v>
      </c>
      <c r="BI163">
        <v>1.4093117478893851E-3</v>
      </c>
      <c r="BJ163">
        <v>3.0157734334189807E-4</v>
      </c>
      <c r="BK163">
        <v>2.7582461980760518E-4</v>
      </c>
      <c r="BL163">
        <v>2.143727447029196E-3</v>
      </c>
      <c r="BM163">
        <v>5.893637669842248E-4</v>
      </c>
      <c r="BN163">
        <v>0</v>
      </c>
      <c r="BO163">
        <v>7.1525503575578797E-3</v>
      </c>
      <c r="BP163">
        <v>9.6855382247105018E-6</v>
      </c>
      <c r="BQ163">
        <v>1.601322373085334E-4</v>
      </c>
      <c r="BR163">
        <v>1.235244077959594E-3</v>
      </c>
      <c r="BS163">
        <v>1.9512491014150681E-4</v>
      </c>
      <c r="BT163">
        <v>3.0187166657409659E-2</v>
      </c>
      <c r="BU163">
        <v>-3.160011695022712E-5</v>
      </c>
      <c r="BV163">
        <v>-2.0532779350236109E-4</v>
      </c>
      <c r="BW163">
        <v>-242.75959662123211</v>
      </c>
      <c r="BX163">
        <v>0.15625529270619151</v>
      </c>
      <c r="BY163">
        <v>0.27080077356569371</v>
      </c>
      <c r="BZ163">
        <v>4.0946409954226617</v>
      </c>
      <c r="CA163">
        <v>52.770272224008131</v>
      </c>
      <c r="CB163">
        <v>4.3780710166833083E-2</v>
      </c>
      <c r="CC163">
        <v>0.33517909528482598</v>
      </c>
      <c r="CD163">
        <v>0.1195066578523889</v>
      </c>
      <c r="CE163">
        <v>0.6585145903450168</v>
      </c>
      <c r="CF163">
        <v>5.6919474256471148E-2</v>
      </c>
      <c r="CG163">
        <v>8.2357827009366752E-2</v>
      </c>
      <c r="CH163">
        <v>3.0432699146500999E-2</v>
      </c>
      <c r="CI163">
        <v>0.36797118148567359</v>
      </c>
      <c r="CJ163">
        <v>0.57344264435369896</v>
      </c>
      <c r="CK163">
        <v>4.6067269020189352</v>
      </c>
      <c r="CL163">
        <v>1.9012422840152781</v>
      </c>
      <c r="CM163">
        <v>2.671782569307585</v>
      </c>
      <c r="CN163">
        <v>4.2100445602047536</v>
      </c>
      <c r="CO163">
        <v>0.9559390635015782</v>
      </c>
      <c r="CP163">
        <v>0.32122256268886812</v>
      </c>
      <c r="CQ163">
        <v>2.848809146985861</v>
      </c>
      <c r="CR163">
        <v>0.18083030455128021</v>
      </c>
      <c r="CS163">
        <v>27.398530992618209</v>
      </c>
      <c r="CT163">
        <v>-1.357576364206436E-15</v>
      </c>
      <c r="CU163">
        <v>-1.6760411529765301E-14</v>
      </c>
      <c r="CV163">
        <v>0.58258416079828224</v>
      </c>
      <c r="CW163">
        <v>7.2825314983133831</v>
      </c>
      <c r="CX163">
        <v>1.636564294526023</v>
      </c>
    </row>
    <row r="164" spans="1:102" x14ac:dyDescent="0.3">
      <c r="A164" s="1">
        <v>160</v>
      </c>
      <c r="B164">
        <v>1.7656255140221551</v>
      </c>
      <c r="C164">
        <v>1.5855464796454818E-2</v>
      </c>
      <c r="D164">
        <v>0.99689525864064932</v>
      </c>
      <c r="E164">
        <v>1.7711243367902949</v>
      </c>
      <c r="F164">
        <v>1.5806237679129542E-2</v>
      </c>
      <c r="G164">
        <v>1.0424291612870109E-6</v>
      </c>
      <c r="H164">
        <v>520.64526275876153</v>
      </c>
      <c r="I164">
        <v>150.07612915862831</v>
      </c>
      <c r="J164">
        <v>123.7411977763562</v>
      </c>
      <c r="K164">
        <v>215.59233299962801</v>
      </c>
      <c r="L164">
        <v>2.532487104852702E-3</v>
      </c>
      <c r="M164">
        <v>0</v>
      </c>
      <c r="N164">
        <v>7.167149293882189</v>
      </c>
      <c r="O164">
        <v>6.4420917091745089</v>
      </c>
      <c r="P164">
        <v>41.862703656200523</v>
      </c>
      <c r="Q164">
        <v>0</v>
      </c>
      <c r="R164">
        <v>-15.19242468588341</v>
      </c>
      <c r="S164">
        <v>-40.279519973373802</v>
      </c>
      <c r="T164">
        <v>0</v>
      </c>
      <c r="U164">
        <v>0</v>
      </c>
      <c r="V164">
        <v>0</v>
      </c>
      <c r="W164">
        <v>-3.091505907677234</v>
      </c>
      <c r="X164">
        <v>-23.595443321009551</v>
      </c>
      <c r="Y164">
        <v>-31.491130318710759</v>
      </c>
      <c r="Z164">
        <v>-4.3154916729332822</v>
      </c>
      <c r="AA164">
        <v>13.862328555721049</v>
      </c>
      <c r="AB164">
        <v>-1.449589581693973</v>
      </c>
      <c r="AC164">
        <v>31.687009156050831</v>
      </c>
      <c r="AD164">
        <v>0</v>
      </c>
      <c r="AE164">
        <v>0</v>
      </c>
      <c r="AF164">
        <v>34.051655920349269</v>
      </c>
      <c r="AG164">
        <v>61.878314631745823</v>
      </c>
      <c r="AH164">
        <v>35.328622842804421</v>
      </c>
      <c r="AI164">
        <v>52.169164651965417</v>
      </c>
      <c r="AJ164">
        <v>2.097298490059083</v>
      </c>
      <c r="AK164">
        <v>82.156807890569667</v>
      </c>
      <c r="AL164">
        <v>3.420176470607915</v>
      </c>
      <c r="AM164">
        <v>8.1497382944992509</v>
      </c>
      <c r="AN164">
        <v>0</v>
      </c>
      <c r="AO164">
        <v>3.790864138277545E-4</v>
      </c>
      <c r="AP164">
        <v>2.3876073291906899E-4</v>
      </c>
      <c r="AQ164">
        <v>1.008185691773941E-4</v>
      </c>
      <c r="AR164">
        <v>4.7884821064019618E-4</v>
      </c>
      <c r="AS164">
        <v>0</v>
      </c>
      <c r="AT164">
        <v>1.3251512836571889E-4</v>
      </c>
      <c r="AU164">
        <v>1.3279684496383549E-4</v>
      </c>
      <c r="AV164">
        <v>1.8548239689192609E-5</v>
      </c>
      <c r="AW164">
        <v>0.3926509694157288</v>
      </c>
      <c r="AX164">
        <v>3.0500786714210849E-2</v>
      </c>
      <c r="AY164">
        <v>0.32774066132079588</v>
      </c>
      <c r="AZ164">
        <v>0.1356017193476205</v>
      </c>
      <c r="BA164">
        <v>8.5557329270517207E-2</v>
      </c>
      <c r="BB164">
        <v>0</v>
      </c>
      <c r="BC164">
        <v>0.12913646099666221</v>
      </c>
      <c r="BD164">
        <v>6.1169288843288656E-4</v>
      </c>
      <c r="BE164">
        <v>0</v>
      </c>
      <c r="BF164">
        <v>2.7847458548404648E-3</v>
      </c>
      <c r="BG164">
        <v>1.4569551252304719E-4</v>
      </c>
      <c r="BH164">
        <v>1.956282060796976E-4</v>
      </c>
      <c r="BI164">
        <v>1.438445893943055E-3</v>
      </c>
      <c r="BJ164">
        <v>2.8797594393164953E-4</v>
      </c>
      <c r="BK164">
        <v>2.6362287999713438E-4</v>
      </c>
      <c r="BL164">
        <v>2.1481117831011021E-3</v>
      </c>
      <c r="BM164">
        <v>5.658868809888417E-4</v>
      </c>
      <c r="BN164">
        <v>0</v>
      </c>
      <c r="BO164">
        <v>6.2256636228649456E-3</v>
      </c>
      <c r="BP164">
        <v>9.6986750587893982E-6</v>
      </c>
      <c r="BQ164">
        <v>2.2920126731234051E-4</v>
      </c>
      <c r="BR164">
        <v>1.3565512223273791E-3</v>
      </c>
      <c r="BS164">
        <v>1.982444282434347E-4</v>
      </c>
      <c r="BT164">
        <v>2.7994812226598081E-2</v>
      </c>
      <c r="BU164">
        <v>-4.5497251525658173E-5</v>
      </c>
      <c r="BV164">
        <v>-3.3503013212131567E-4</v>
      </c>
      <c r="BW164">
        <v>-215.56476421203649</v>
      </c>
      <c r="BX164">
        <v>-0.41242865193635231</v>
      </c>
      <c r="BY164">
        <v>0.2490967732089677</v>
      </c>
      <c r="BZ164">
        <v>3.8161760822361779</v>
      </c>
      <c r="CA164">
        <v>49.794226522551263</v>
      </c>
      <c r="CB164">
        <v>4.3709144994928117E-2</v>
      </c>
      <c r="CC164">
        <v>0.32923311536625682</v>
      </c>
      <c r="CD164">
        <v>0.117173823412767</v>
      </c>
      <c r="CE164">
        <v>0.66821127964651506</v>
      </c>
      <c r="CF164">
        <v>5.6910228720894782E-2</v>
      </c>
      <c r="CG164">
        <v>6.5267734315441819E-2</v>
      </c>
      <c r="CH164">
        <v>3.0537914284072241E-2</v>
      </c>
      <c r="CI164">
        <v>0.34482788590021651</v>
      </c>
      <c r="CJ164">
        <v>0.57250527898743564</v>
      </c>
      <c r="CK164">
        <v>4.525004903138127</v>
      </c>
      <c r="CL164">
        <v>1.8641290088394751</v>
      </c>
      <c r="CM164">
        <v>2.7111248190247261</v>
      </c>
      <c r="CN164">
        <v>4.2093607148729424</v>
      </c>
      <c r="CO164">
        <v>0.75757191616137831</v>
      </c>
      <c r="CP164">
        <v>0.32233312721558322</v>
      </c>
      <c r="CQ164">
        <v>2.6696352456790948</v>
      </c>
      <c r="CR164">
        <v>0.15329215793418419</v>
      </c>
      <c r="CS164">
        <v>23.22608453548245</v>
      </c>
      <c r="CT164">
        <v>6.4703875715409493E-16</v>
      </c>
      <c r="CU164">
        <v>7.9882326560315961E-15</v>
      </c>
      <c r="CV164">
        <v>0.61014228342044818</v>
      </c>
      <c r="CW164">
        <v>8.936476973150036</v>
      </c>
      <c r="CX164">
        <v>1.3968705142404529</v>
      </c>
    </row>
    <row r="165" spans="1:102" x14ac:dyDescent="0.3">
      <c r="A165" s="1">
        <v>161</v>
      </c>
      <c r="B165">
        <v>1.7912570271110271</v>
      </c>
      <c r="C165">
        <v>1.6928828990836479E-2</v>
      </c>
      <c r="D165">
        <v>0.99686544831067381</v>
      </c>
      <c r="E165">
        <v>1.796889478822653</v>
      </c>
      <c r="F165">
        <v>1.687576470132493E-2</v>
      </c>
      <c r="G165">
        <v>1.712756671624331E-6</v>
      </c>
      <c r="H165">
        <v>538.73778208331396</v>
      </c>
      <c r="I165">
        <v>166.64706204436391</v>
      </c>
      <c r="J165">
        <v>136.06521889452469</v>
      </c>
      <c r="K165">
        <v>234.52166026207729</v>
      </c>
      <c r="L165">
        <v>2.6453865599624839E-3</v>
      </c>
      <c r="M165">
        <v>0</v>
      </c>
      <c r="N165">
        <v>6.523645189914018</v>
      </c>
      <c r="O165">
        <v>5.2605105845189684</v>
      </c>
      <c r="P165">
        <v>42.038501434779853</v>
      </c>
      <c r="Q165">
        <v>0</v>
      </c>
      <c r="R165">
        <v>-14.205024988075341</v>
      </c>
      <c r="S165">
        <v>-39.617632221137491</v>
      </c>
      <c r="T165">
        <v>0</v>
      </c>
      <c r="U165">
        <v>0</v>
      </c>
      <c r="V165">
        <v>0</v>
      </c>
      <c r="W165">
        <v>-2.8060993981349349</v>
      </c>
      <c r="X165">
        <v>-22.80391652259285</v>
      </c>
      <c r="Y165">
        <v>-31.60658415679443</v>
      </c>
      <c r="Z165">
        <v>-4.2172664570729212</v>
      </c>
      <c r="AA165">
        <v>12.952740063460849</v>
      </c>
      <c r="AB165">
        <v>-1.418205022042119</v>
      </c>
      <c r="AC165">
        <v>31.28251833527705</v>
      </c>
      <c r="AD165">
        <v>0</v>
      </c>
      <c r="AE165">
        <v>0</v>
      </c>
      <c r="AF165">
        <v>34.011199332885248</v>
      </c>
      <c r="AG165">
        <v>65.397604623619287</v>
      </c>
      <c r="AH165">
        <v>37.19697161841718</v>
      </c>
      <c r="AI165">
        <v>53.74708265489101</v>
      </c>
      <c r="AJ165">
        <v>2.0979629222793892</v>
      </c>
      <c r="AK165">
        <v>84.527292169971318</v>
      </c>
      <c r="AL165">
        <v>3.5410140900237579</v>
      </c>
      <c r="AM165">
        <v>8.2876680085208516</v>
      </c>
      <c r="AN165">
        <v>0</v>
      </c>
      <c r="AO165">
        <v>3.5404766789730671E-4</v>
      </c>
      <c r="AP165">
        <v>2.176062349164754E-4</v>
      </c>
      <c r="AQ165">
        <v>1.0137918672987761E-4</v>
      </c>
      <c r="AR165">
        <v>4.712752144204482E-4</v>
      </c>
      <c r="AS165">
        <v>0</v>
      </c>
      <c r="AT165">
        <v>1.3020378759409689E-4</v>
      </c>
      <c r="AU165">
        <v>1.311016674685075E-4</v>
      </c>
      <c r="AV165">
        <v>1.7499787337286632E-5</v>
      </c>
      <c r="AW165">
        <v>0.38848804325706271</v>
      </c>
      <c r="AX165">
        <v>2.8521550612203361E-2</v>
      </c>
      <c r="AY165">
        <v>0.38067582527800942</v>
      </c>
      <c r="AZ165">
        <v>0.13679346063669051</v>
      </c>
      <c r="BA165">
        <v>7.8641747356122421E-2</v>
      </c>
      <c r="BB165">
        <v>0</v>
      </c>
      <c r="BC165">
        <v>0.15527809172460841</v>
      </c>
      <c r="BD165">
        <v>6.0388451001240509E-4</v>
      </c>
      <c r="BE165">
        <v>0</v>
      </c>
      <c r="BF165">
        <v>3.2963473889158481E-3</v>
      </c>
      <c r="BG165">
        <v>1.5665339805008601E-4</v>
      </c>
      <c r="BH165">
        <v>1.832704698077034E-4</v>
      </c>
      <c r="BI165">
        <v>1.5290379147326881E-3</v>
      </c>
      <c r="BJ165">
        <v>2.9956598305977449E-4</v>
      </c>
      <c r="BK165">
        <v>1.757691159641088E-4</v>
      </c>
      <c r="BL165">
        <v>2.9722794421970099E-3</v>
      </c>
      <c r="BM165">
        <v>6.3006178940048043E-4</v>
      </c>
      <c r="BN165">
        <v>0</v>
      </c>
      <c r="BO165">
        <v>6.5766476492834973E-3</v>
      </c>
      <c r="BP165">
        <v>1.0223057600215079E-5</v>
      </c>
      <c r="BQ165">
        <v>2.6781181921572918E-4</v>
      </c>
      <c r="BR165">
        <v>1.3313126925323629E-3</v>
      </c>
      <c r="BS165">
        <v>2.0797306230088E-4</v>
      </c>
      <c r="BT165">
        <v>3.0323884038897492E-2</v>
      </c>
      <c r="BU165">
        <v>-5.3731173842411797E-5</v>
      </c>
      <c r="BV165">
        <v>1.2885517516413641E-4</v>
      </c>
      <c r="BW165">
        <v>-234.49131498521089</v>
      </c>
      <c r="BX165">
        <v>6.3320916146039963E-2</v>
      </c>
      <c r="BY165">
        <v>0.2285438719112243</v>
      </c>
      <c r="BZ165">
        <v>4.0130642849690794</v>
      </c>
      <c r="CA165">
        <v>53.765978544721797</v>
      </c>
      <c r="CB165">
        <v>4.3218306329381603E-2</v>
      </c>
      <c r="CC165">
        <v>0.31009873898883672</v>
      </c>
      <c r="CD165">
        <v>0.1097444739498985</v>
      </c>
      <c r="CE165">
        <v>0.66819355649456591</v>
      </c>
      <c r="CF165">
        <v>5.6894624095848369E-2</v>
      </c>
      <c r="CG165">
        <v>7.0666428938039261E-2</v>
      </c>
      <c r="CH165">
        <v>3.0752829174926642E-2</v>
      </c>
      <c r="CI165">
        <v>0.21533464442050751</v>
      </c>
      <c r="CJ165">
        <v>0.56607624160431746</v>
      </c>
      <c r="CK165">
        <v>4.2620205832588933</v>
      </c>
      <c r="CL165">
        <v>1.7459348128392951</v>
      </c>
      <c r="CM165">
        <v>2.711052911113883</v>
      </c>
      <c r="CN165">
        <v>4.2082065199748184</v>
      </c>
      <c r="CO165">
        <v>0.8202353358879555</v>
      </c>
      <c r="CP165">
        <v>0.3246015921870245</v>
      </c>
      <c r="CQ165">
        <v>1.667106924545865</v>
      </c>
      <c r="CR165">
        <v>0.19726678830775271</v>
      </c>
      <c r="CS165">
        <v>29.88890731935647</v>
      </c>
      <c r="CT165">
        <v>-4.468544272076404E-16</v>
      </c>
      <c r="CU165">
        <v>-5.5167902825676612E-15</v>
      </c>
      <c r="CV165">
        <v>0.54338990083006933</v>
      </c>
      <c r="CW165">
        <v>7.5718363039532797</v>
      </c>
      <c r="CX165">
        <v>1.7675039934392529</v>
      </c>
    </row>
    <row r="166" spans="1:102" x14ac:dyDescent="0.3">
      <c r="A166" s="1">
        <v>162</v>
      </c>
      <c r="B166">
        <v>1.843247385623171</v>
      </c>
      <c r="C166">
        <v>1.601355273394928E-2</v>
      </c>
      <c r="D166">
        <v>0.99688851643675735</v>
      </c>
      <c r="E166">
        <v>1.849000538175527</v>
      </c>
      <c r="F166">
        <v>1.596372682782848E-2</v>
      </c>
      <c r="G166">
        <v>1.616987972765468E-6</v>
      </c>
      <c r="H166">
        <v>563.70551578685536</v>
      </c>
      <c r="I166">
        <v>162.5358140815772</v>
      </c>
      <c r="J166">
        <v>132.7103629152821</v>
      </c>
      <c r="K166">
        <v>233.47583373898169</v>
      </c>
      <c r="L166">
        <v>2.6211758975031888E-3</v>
      </c>
      <c r="M166">
        <v>0</v>
      </c>
      <c r="N166">
        <v>7.1910813795651078</v>
      </c>
      <c r="O166">
        <v>6.3773226495529949</v>
      </c>
      <c r="P166">
        <v>41.919206005280579</v>
      </c>
      <c r="Q166">
        <v>0</v>
      </c>
      <c r="R166">
        <v>-15.13475376098663</v>
      </c>
      <c r="S166">
        <v>-40.352856273412058</v>
      </c>
      <c r="T166">
        <v>0</v>
      </c>
      <c r="U166">
        <v>0</v>
      </c>
      <c r="V166">
        <v>0</v>
      </c>
      <c r="W166">
        <v>-3.109178916152882</v>
      </c>
      <c r="X166">
        <v>-23.268500171020111</v>
      </c>
      <c r="Y166">
        <v>-31.507018451735739</v>
      </c>
      <c r="Z166">
        <v>-4.2973729279746706</v>
      </c>
      <c r="AA166">
        <v>13.81298372558069</v>
      </c>
      <c r="AB166">
        <v>-1.485543131289311</v>
      </c>
      <c r="AC166">
        <v>31.819194633747191</v>
      </c>
      <c r="AD166">
        <v>0</v>
      </c>
      <c r="AE166">
        <v>0</v>
      </c>
      <c r="AF166">
        <v>34.070889227431103</v>
      </c>
      <c r="AG166">
        <v>82.209360473003599</v>
      </c>
      <c r="AH166">
        <v>35.694973711558411</v>
      </c>
      <c r="AI166">
        <v>52.381431606668329</v>
      </c>
      <c r="AJ166">
        <v>2.1065721071383039</v>
      </c>
      <c r="AK166">
        <v>83.116414328584298</v>
      </c>
      <c r="AL166">
        <v>3.4520793819693298</v>
      </c>
      <c r="AM166">
        <v>8.23654031235308</v>
      </c>
      <c r="AN166">
        <v>0</v>
      </c>
      <c r="AO166">
        <v>3.7584729368043068E-4</v>
      </c>
      <c r="AP166">
        <v>3.081078589216801E-4</v>
      </c>
      <c r="AQ166">
        <v>1.03427110927739E-4</v>
      </c>
      <c r="AR166">
        <v>4.773329292773407E-4</v>
      </c>
      <c r="AS166">
        <v>0</v>
      </c>
      <c r="AT166">
        <v>1.333456829973153E-4</v>
      </c>
      <c r="AU166">
        <v>1.333508200740034E-4</v>
      </c>
      <c r="AV166">
        <v>1.8687744084167409E-5</v>
      </c>
      <c r="AW166">
        <v>0.41607461941555779</v>
      </c>
      <c r="AX166">
        <v>2.9986693003887111E-2</v>
      </c>
      <c r="AY166">
        <v>0.34905279556077912</v>
      </c>
      <c r="AZ166">
        <v>0.13810652380840369</v>
      </c>
      <c r="BA166">
        <v>8.4115636594868162E-2</v>
      </c>
      <c r="BB166">
        <v>0</v>
      </c>
      <c r="BC166">
        <v>0.14521887543716869</v>
      </c>
      <c r="BD166">
        <v>6.142446255268725E-4</v>
      </c>
      <c r="BE166">
        <v>0</v>
      </c>
      <c r="BF166">
        <v>2.6458338354832778E-3</v>
      </c>
      <c r="BG166">
        <v>1.4736269608312219E-4</v>
      </c>
      <c r="BH166">
        <v>1.98131789954847E-4</v>
      </c>
      <c r="BI166">
        <v>1.4523763726365169E-3</v>
      </c>
      <c r="BJ166">
        <v>2.8206169977964721E-4</v>
      </c>
      <c r="BK166">
        <v>3.0696226193537371E-4</v>
      </c>
      <c r="BL166">
        <v>2.636779251226302E-3</v>
      </c>
      <c r="BM166">
        <v>6.1183703318865457E-4</v>
      </c>
      <c r="BN166">
        <v>0</v>
      </c>
      <c r="BO166">
        <v>6.6628328592689126E-3</v>
      </c>
      <c r="BP166">
        <v>9.8362387024194998E-6</v>
      </c>
      <c r="BQ166">
        <v>2.0654133864388301E-4</v>
      </c>
      <c r="BR166">
        <v>1.3469901823616351E-3</v>
      </c>
      <c r="BS166">
        <v>2.0147594676301391E-4</v>
      </c>
      <c r="BT166">
        <v>2.951693949594196E-2</v>
      </c>
      <c r="BU166">
        <v>-4.2367922373599038E-5</v>
      </c>
      <c r="BV166">
        <v>-7.8579871151442373E-5</v>
      </c>
      <c r="BW166">
        <v>-233.44648011520169</v>
      </c>
      <c r="BX166">
        <v>0.12576398905366659</v>
      </c>
      <c r="BY166">
        <v>0.25216349272574318</v>
      </c>
      <c r="BZ166">
        <v>3.891678532860781</v>
      </c>
      <c r="CA166">
        <v>52.545480651939172</v>
      </c>
      <c r="CB166">
        <v>4.3648364933262122E-2</v>
      </c>
      <c r="CC166">
        <v>0.32626661749208302</v>
      </c>
      <c r="CD166">
        <v>0.1160170677334109</v>
      </c>
      <c r="CE166">
        <v>0.66457397788279648</v>
      </c>
      <c r="CF166">
        <v>5.6889161157474229E-2</v>
      </c>
      <c r="CG166">
        <v>5.6523878077688973E-2</v>
      </c>
      <c r="CH166">
        <v>3.0582433371046071E-2</v>
      </c>
      <c r="CI166">
        <v>0.39755347058752649</v>
      </c>
      <c r="CJ166">
        <v>0.57170917771011687</v>
      </c>
      <c r="CK166">
        <v>4.4842331314077768</v>
      </c>
      <c r="CL166">
        <v>1.845726077576991</v>
      </c>
      <c r="CM166">
        <v>2.696367242512224</v>
      </c>
      <c r="CN166">
        <v>4.207802454155777</v>
      </c>
      <c r="CO166">
        <v>0.65608072768746117</v>
      </c>
      <c r="CP166">
        <v>0.32280303411202582</v>
      </c>
      <c r="CQ166">
        <v>3.0778333206776249</v>
      </c>
      <c r="CR166">
        <v>0.16897312108404181</v>
      </c>
      <c r="CS166">
        <v>25.601988043036631</v>
      </c>
      <c r="CT166">
        <v>4.1488974413316988E-16</v>
      </c>
      <c r="CU166">
        <v>5.1221596327774267E-15</v>
      </c>
      <c r="CV166">
        <v>0.50940560496500709</v>
      </c>
      <c r="CW166">
        <v>9.0809374430625365</v>
      </c>
      <c r="CX166">
        <v>1.521244835576443</v>
      </c>
    </row>
    <row r="167" spans="1:102" x14ac:dyDescent="0.3">
      <c r="A167" s="1">
        <v>163</v>
      </c>
      <c r="B167">
        <v>1.8881560781612441</v>
      </c>
      <c r="C167">
        <v>1.6702891851311019E-2</v>
      </c>
      <c r="D167">
        <v>0.99687119877819574</v>
      </c>
      <c r="E167">
        <v>1.8940823005249829</v>
      </c>
      <c r="F167">
        <v>1.6650631822878979E-2</v>
      </c>
      <c r="G167">
        <v>5.1543516170322574E-7</v>
      </c>
      <c r="H167">
        <v>537.65335226237562</v>
      </c>
      <c r="I167">
        <v>176.55633859568999</v>
      </c>
      <c r="J167">
        <v>144.4600687143635</v>
      </c>
      <c r="K167">
        <v>244.3654334959937</v>
      </c>
      <c r="L167">
        <v>2.6328524384125352E-3</v>
      </c>
      <c r="M167">
        <v>0</v>
      </c>
      <c r="N167">
        <v>6.1525761442573073</v>
      </c>
      <c r="O167">
        <v>6.3492257678057129</v>
      </c>
      <c r="P167">
        <v>41.952375659364357</v>
      </c>
      <c r="Q167">
        <v>0</v>
      </c>
      <c r="R167">
        <v>-15.127632738494491</v>
      </c>
      <c r="S167">
        <v>-39.326544832932889</v>
      </c>
      <c r="T167">
        <v>0</v>
      </c>
      <c r="U167">
        <v>0</v>
      </c>
      <c r="V167">
        <v>0</v>
      </c>
      <c r="W167">
        <v>-2.6298682229192729</v>
      </c>
      <c r="X167">
        <v>-22.777738072452522</v>
      </c>
      <c r="Y167">
        <v>-31.60406332794917</v>
      </c>
      <c r="Z167">
        <v>-4.455838256710746</v>
      </c>
      <c r="AA167">
        <v>13.76367724341098</v>
      </c>
      <c r="AB167">
        <v>-1.4305783364991831</v>
      </c>
      <c r="AC167">
        <v>31.570995528295629</v>
      </c>
      <c r="AD167">
        <v>0</v>
      </c>
      <c r="AE167">
        <v>0</v>
      </c>
      <c r="AF167">
        <v>33.913243775638257</v>
      </c>
      <c r="AG167">
        <v>65.24056041231303</v>
      </c>
      <c r="AH167">
        <v>36.879994047941878</v>
      </c>
      <c r="AI167">
        <v>54.758807618212167</v>
      </c>
      <c r="AJ167">
        <v>2.028930274640675</v>
      </c>
      <c r="AK167">
        <v>83.745854917915281</v>
      </c>
      <c r="AL167">
        <v>3.5310859135977148</v>
      </c>
      <c r="AM167">
        <v>8.4075882469101391</v>
      </c>
      <c r="AN167">
        <v>0</v>
      </c>
      <c r="AO167">
        <v>3.5640136209686308E-4</v>
      </c>
      <c r="AP167">
        <v>2.5531288337671889E-4</v>
      </c>
      <c r="AQ167">
        <v>1.017686019148252E-4</v>
      </c>
      <c r="AR167">
        <v>4.9269119468569906E-4</v>
      </c>
      <c r="AS167">
        <v>0</v>
      </c>
      <c r="AT167">
        <v>1.2965031214730741E-4</v>
      </c>
      <c r="AU167">
        <v>1.323106443362274E-4</v>
      </c>
      <c r="AV167">
        <v>1.8525745874480241E-5</v>
      </c>
      <c r="AW167">
        <v>0.4143009128725616</v>
      </c>
      <c r="AX167">
        <v>2.8818256247979322E-2</v>
      </c>
      <c r="AY167">
        <v>0.41015815997108479</v>
      </c>
      <c r="AZ167">
        <v>0.13400317498152739</v>
      </c>
      <c r="BA167">
        <v>7.8881050172468145E-2</v>
      </c>
      <c r="BB167">
        <v>0</v>
      </c>
      <c r="BC167">
        <v>0.16423145623347751</v>
      </c>
      <c r="BD167">
        <v>6.0945333623312959E-4</v>
      </c>
      <c r="BE167">
        <v>0</v>
      </c>
      <c r="BF167">
        <v>4.0367954726068002E-3</v>
      </c>
      <c r="BG167">
        <v>1.5440542994726251E-4</v>
      </c>
      <c r="BH167">
        <v>1.9493559061242529E-4</v>
      </c>
      <c r="BI167">
        <v>1.5014492274939659E-3</v>
      </c>
      <c r="BJ167">
        <v>2.8641262684094151E-4</v>
      </c>
      <c r="BK167">
        <v>3.1752695321391128E-4</v>
      </c>
      <c r="BL167">
        <v>2.4965049621090431E-3</v>
      </c>
      <c r="BM167">
        <v>5.8238588200753031E-4</v>
      </c>
      <c r="BN167">
        <v>0</v>
      </c>
      <c r="BO167">
        <v>6.9200233416098272E-3</v>
      </c>
      <c r="BP167">
        <v>1.017963316352266E-5</v>
      </c>
      <c r="BQ167">
        <v>2.437072908546844E-4</v>
      </c>
      <c r="BR167">
        <v>1.3175416501485741E-3</v>
      </c>
      <c r="BS167">
        <v>2.0432513128547519E-4</v>
      </c>
      <c r="BT167">
        <v>3.1537667028273098E-2</v>
      </c>
      <c r="BU167">
        <v>-4.9045593035500117E-5</v>
      </c>
      <c r="BV167">
        <v>-5.8993602422254042E-4</v>
      </c>
      <c r="BW167">
        <v>-244.3345838561757</v>
      </c>
      <c r="BX167">
        <v>0.11173810157924891</v>
      </c>
      <c r="BY167">
        <v>0.2011596360916634</v>
      </c>
      <c r="BZ167">
        <v>4.231460171976118</v>
      </c>
      <c r="CA167">
        <v>54.639943523842149</v>
      </c>
      <c r="CB167">
        <v>4.3099014583479443E-2</v>
      </c>
      <c r="CC167">
        <v>0.31375648380245752</v>
      </c>
      <c r="CD167">
        <v>0.1112289685358477</v>
      </c>
      <c r="CE167">
        <v>0.66222365191473198</v>
      </c>
      <c r="CF167">
        <v>5.6916470497549651E-2</v>
      </c>
      <c r="CG167">
        <v>8.9111111202436796E-2</v>
      </c>
      <c r="CH167">
        <v>3.0721546489073149E-2</v>
      </c>
      <c r="CI167">
        <v>0.39426405478939558</v>
      </c>
      <c r="CJ167">
        <v>0.56451375040764584</v>
      </c>
      <c r="CK167">
        <v>4.3122929053418328</v>
      </c>
      <c r="CL167">
        <v>1.769551772161214</v>
      </c>
      <c r="CM167">
        <v>2.686831295935284</v>
      </c>
      <c r="CN167">
        <v>4.2098223874058496</v>
      </c>
      <c r="CO167">
        <v>1.034325397885427</v>
      </c>
      <c r="CP167">
        <v>0.32427139786317322</v>
      </c>
      <c r="CQ167">
        <v>3.05236687578887</v>
      </c>
      <c r="CR167">
        <v>0.19598895031687011</v>
      </c>
      <c r="CS167">
        <v>29.695295502556078</v>
      </c>
      <c r="CT167">
        <v>-4.6841757952156697E-16</v>
      </c>
      <c r="CU167">
        <v>-5.7830053671766803E-15</v>
      </c>
      <c r="CV167">
        <v>0.56492255310395978</v>
      </c>
      <c r="CW167">
        <v>6.9906722384967832</v>
      </c>
      <c r="CX167">
        <v>1.7692273667403171</v>
      </c>
    </row>
    <row r="168" spans="1:102" x14ac:dyDescent="0.3">
      <c r="A168" s="1">
        <v>164</v>
      </c>
      <c r="B168">
        <v>1.876990284566268</v>
      </c>
      <c r="C168">
        <v>1.656164068235573E-2</v>
      </c>
      <c r="D168">
        <v>0.99687244843018763</v>
      </c>
      <c r="E168">
        <v>1.8828790746809121</v>
      </c>
      <c r="F168">
        <v>1.6509843297040961E-2</v>
      </c>
      <c r="G168">
        <v>1.869823253981145E-6</v>
      </c>
      <c r="H168">
        <v>558.16446428626909</v>
      </c>
      <c r="I168">
        <v>167.35230745533511</v>
      </c>
      <c r="J168">
        <v>134.01370829121839</v>
      </c>
      <c r="K168">
        <v>237.63167551675031</v>
      </c>
      <c r="L168">
        <v>2.6592412058597682E-3</v>
      </c>
      <c r="M168">
        <v>0</v>
      </c>
      <c r="N168">
        <v>7.1951519819383636</v>
      </c>
      <c r="O168">
        <v>5.8164469156563179</v>
      </c>
      <c r="P168">
        <v>42.02694278891633</v>
      </c>
      <c r="Q168">
        <v>0</v>
      </c>
      <c r="R168">
        <v>-14.840458441676381</v>
      </c>
      <c r="S168">
        <v>-40.198083244834621</v>
      </c>
      <c r="T168">
        <v>0</v>
      </c>
      <c r="U168">
        <v>0</v>
      </c>
      <c r="V168">
        <v>0</v>
      </c>
      <c r="W168">
        <v>-3.114035535429132</v>
      </c>
      <c r="X168">
        <v>-22.991205688546572</v>
      </c>
      <c r="Y168">
        <v>-31.585410913739938</v>
      </c>
      <c r="Z168">
        <v>-4.2458401786652642</v>
      </c>
      <c r="AA168">
        <v>13.55323887202834</v>
      </c>
      <c r="AB168">
        <v>-1.45724028183065</v>
      </c>
      <c r="AC168">
        <v>31.690202236609551</v>
      </c>
      <c r="AD168">
        <v>0</v>
      </c>
      <c r="AE168">
        <v>0</v>
      </c>
      <c r="AF168">
        <v>34.120971591240433</v>
      </c>
      <c r="AG168">
        <v>76.352803981050585</v>
      </c>
      <c r="AH168">
        <v>36.709743623188118</v>
      </c>
      <c r="AI168">
        <v>53.174034060167877</v>
      </c>
      <c r="AJ168">
        <v>2.1522479413308448</v>
      </c>
      <c r="AK168">
        <v>84.314719341493586</v>
      </c>
      <c r="AL168">
        <v>3.520101302988548</v>
      </c>
      <c r="AM168">
        <v>8.323963863535111</v>
      </c>
      <c r="AN168">
        <v>0</v>
      </c>
      <c r="AO168">
        <v>3.6469752503287778E-4</v>
      </c>
      <c r="AP168">
        <v>2.7716759800195387E-4</v>
      </c>
      <c r="AQ168">
        <v>1.047523962006604E-4</v>
      </c>
      <c r="AR168">
        <v>4.7320910378745171E-4</v>
      </c>
      <c r="AS168">
        <v>0</v>
      </c>
      <c r="AT168">
        <v>1.324343828741099E-4</v>
      </c>
      <c r="AU168">
        <v>1.3281022682079229E-4</v>
      </c>
      <c r="AV168">
        <v>1.8210258760085841E-5</v>
      </c>
      <c r="AW168">
        <v>0.37275277496762899</v>
      </c>
      <c r="AX168">
        <v>2.8847514526847619E-2</v>
      </c>
      <c r="AY168">
        <v>0.41230299808099918</v>
      </c>
      <c r="AZ168">
        <v>0.1349736922780565</v>
      </c>
      <c r="BA168">
        <v>7.7167328791278508E-2</v>
      </c>
      <c r="BB168">
        <v>0</v>
      </c>
      <c r="BC168">
        <v>0.16911392973716369</v>
      </c>
      <c r="BD168">
        <v>6.1175452835164135E-4</v>
      </c>
      <c r="BE168">
        <v>0</v>
      </c>
      <c r="BF168">
        <v>3.8643731235736591E-3</v>
      </c>
      <c r="BG168">
        <v>1.5298992750666619E-4</v>
      </c>
      <c r="BH168">
        <v>1.8319710190216879E-4</v>
      </c>
      <c r="BI168">
        <v>1.497998247874979E-3</v>
      </c>
      <c r="BJ168">
        <v>2.9456506827051868E-4</v>
      </c>
      <c r="BK168">
        <v>2.7220778760449259E-4</v>
      </c>
      <c r="BL168">
        <v>2.691833195297364E-3</v>
      </c>
      <c r="BM168">
        <v>5.8439761769837949E-4</v>
      </c>
      <c r="BN168">
        <v>0</v>
      </c>
      <c r="BO168">
        <v>6.1733975223648759E-3</v>
      </c>
      <c r="BP168">
        <v>1.013165868436389E-5</v>
      </c>
      <c r="BQ168">
        <v>1.4393965342791929E-4</v>
      </c>
      <c r="BR168">
        <v>1.2780175718583591E-3</v>
      </c>
      <c r="BS168">
        <v>2.0694772712290249E-4</v>
      </c>
      <c r="BT168">
        <v>3.1086038470259349E-2</v>
      </c>
      <c r="BU168">
        <v>-2.700605238365278E-5</v>
      </c>
      <c r="BV168">
        <v>-2.8711178932912549E-4</v>
      </c>
      <c r="BW168">
        <v>-237.60093060217409</v>
      </c>
      <c r="BX168">
        <v>-7.7596311699599028</v>
      </c>
      <c r="BY168">
        <v>0.26106401577992161</v>
      </c>
      <c r="BZ168">
        <v>4.3888745314169508</v>
      </c>
      <c r="CA168">
        <v>58.832365510273164</v>
      </c>
      <c r="CB168">
        <v>4.3377798791778888E-2</v>
      </c>
      <c r="CC168">
        <v>0.3163648636027433</v>
      </c>
      <c r="CD168">
        <v>0.11217761982763171</v>
      </c>
      <c r="CE168">
        <v>0.65340958706141239</v>
      </c>
      <c r="CF168">
        <v>5.689855973533213E-2</v>
      </c>
      <c r="CG168">
        <v>8.6471641103259916E-2</v>
      </c>
      <c r="CH168">
        <v>3.069952491752477E-2</v>
      </c>
      <c r="CI168">
        <v>0.34087523060680391</v>
      </c>
      <c r="CJ168">
        <v>0.56816528445088277</v>
      </c>
      <c r="CK168">
        <v>4.3481426751087948</v>
      </c>
      <c r="CL168">
        <v>1.784643951803232</v>
      </c>
      <c r="CM168">
        <v>2.6510701067602529</v>
      </c>
      <c r="CN168">
        <v>4.2084976192482388</v>
      </c>
      <c r="CO168">
        <v>1.0036886913771239</v>
      </c>
      <c r="CP168">
        <v>0.32403895625117041</v>
      </c>
      <c r="CQ168">
        <v>2.6390340434075141</v>
      </c>
      <c r="CR168">
        <v>0.22307364453996761</v>
      </c>
      <c r="CS168">
        <v>33.79903705151024</v>
      </c>
      <c r="CT168">
        <v>2.0511027719257949E-16</v>
      </c>
      <c r="CU168">
        <v>2.532257297173389E-15</v>
      </c>
      <c r="CV168">
        <v>0.53330901015433618</v>
      </c>
      <c r="CW168">
        <v>7.5060471303557126</v>
      </c>
      <c r="CX168">
        <v>1.9922170510761601</v>
      </c>
    </row>
    <row r="169" spans="1:102" x14ac:dyDescent="0.3">
      <c r="A169" s="1">
        <v>165</v>
      </c>
      <c r="B169">
        <v>1.945725395653793</v>
      </c>
      <c r="C169">
        <v>1.6267473176748301E-2</v>
      </c>
      <c r="D169">
        <v>0.99688141514384998</v>
      </c>
      <c r="E169">
        <v>1.9518123114616359</v>
      </c>
      <c r="F169">
        <v>1.6216741681251461E-2</v>
      </c>
      <c r="G169">
        <v>8.2108299422837215E-7</v>
      </c>
      <c r="H169">
        <v>590.19317644970727</v>
      </c>
      <c r="I169">
        <v>169.5023871282055</v>
      </c>
      <c r="J169">
        <v>139.55171159239291</v>
      </c>
      <c r="K169">
        <v>243.78201614738799</v>
      </c>
      <c r="L169">
        <v>2.6396042053639722E-3</v>
      </c>
      <c r="M169">
        <v>0</v>
      </c>
      <c r="N169">
        <v>5.6512251102647779</v>
      </c>
      <c r="O169">
        <v>5.5054845366562386</v>
      </c>
      <c r="P169">
        <v>41.932029215534072</v>
      </c>
      <c r="Q169">
        <v>0</v>
      </c>
      <c r="R169">
        <v>-13.730732099738439</v>
      </c>
      <c r="S169">
        <v>-39.358006762716663</v>
      </c>
      <c r="T169">
        <v>0</v>
      </c>
      <c r="U169">
        <v>0</v>
      </c>
      <c r="V169">
        <v>0</v>
      </c>
      <c r="W169">
        <v>-2.3935387928858929</v>
      </c>
      <c r="X169">
        <v>-21.746825467096969</v>
      </c>
      <c r="Y169">
        <v>-31.5641659532121</v>
      </c>
      <c r="Z169">
        <v>-4.2546220994362862</v>
      </c>
      <c r="AA169">
        <v>12.478977540553119</v>
      </c>
      <c r="AB169">
        <v>-1.472636316623233</v>
      </c>
      <c r="AC169">
        <v>31.208826821636499</v>
      </c>
      <c r="AD169">
        <v>0</v>
      </c>
      <c r="AE169">
        <v>0</v>
      </c>
      <c r="AF169">
        <v>33.77313703409088</v>
      </c>
      <c r="AG169">
        <v>95.48385798601835</v>
      </c>
      <c r="AH169">
        <v>36.166998575203927</v>
      </c>
      <c r="AI169">
        <v>52.696294614629323</v>
      </c>
      <c r="AJ169">
        <v>1.8953541639156259</v>
      </c>
      <c r="AK169">
        <v>82.974082669317795</v>
      </c>
      <c r="AL169">
        <v>3.4438130348704572</v>
      </c>
      <c r="AM169">
        <v>8.2835963678387436</v>
      </c>
      <c r="AN169">
        <v>0</v>
      </c>
      <c r="AO169">
        <v>3.6242508458120552E-4</v>
      </c>
      <c r="AP169">
        <v>3.2360603108533948E-4</v>
      </c>
      <c r="AQ169">
        <v>1.0318626177199071E-4</v>
      </c>
      <c r="AR169">
        <v>4.745933920619332E-4</v>
      </c>
      <c r="AS169">
        <v>0</v>
      </c>
      <c r="AT169">
        <v>1.304777407450834E-4</v>
      </c>
      <c r="AU169">
        <v>1.3079283426610961E-4</v>
      </c>
      <c r="AV169">
        <v>1.8454988200119251E-5</v>
      </c>
      <c r="AW169">
        <v>0.41260864751085069</v>
      </c>
      <c r="AX169">
        <v>2.9352677083640071E-2</v>
      </c>
      <c r="AY169">
        <v>0.41127389459381142</v>
      </c>
      <c r="AZ169">
        <v>0.1376564645370198</v>
      </c>
      <c r="BA169">
        <v>8.0124696817117466E-2</v>
      </c>
      <c r="BB169">
        <v>0</v>
      </c>
      <c r="BC169">
        <v>0.14607052586557459</v>
      </c>
      <c r="BD169">
        <v>6.0246195307085899E-4</v>
      </c>
      <c r="BE169">
        <v>0</v>
      </c>
      <c r="BF169">
        <v>3.8679808337920029E-3</v>
      </c>
      <c r="BG169">
        <v>1.4999518858810169E-4</v>
      </c>
      <c r="BH169">
        <v>1.959075461556581E-4</v>
      </c>
      <c r="BI169">
        <v>1.4736049163081939E-3</v>
      </c>
      <c r="BJ169">
        <v>2.815863409682112E-4</v>
      </c>
      <c r="BK169">
        <v>2.9948703350950461E-4</v>
      </c>
      <c r="BL169">
        <v>2.5229191813001249E-3</v>
      </c>
      <c r="BM169">
        <v>6.1572273956567798E-4</v>
      </c>
      <c r="BN169">
        <v>0</v>
      </c>
      <c r="BO169">
        <v>6.7121001058771572E-3</v>
      </c>
      <c r="BP169">
        <v>9.8005336615915895E-6</v>
      </c>
      <c r="BQ169">
        <v>2.789416944012675E-4</v>
      </c>
      <c r="BR169">
        <v>1.3034263562675479E-3</v>
      </c>
      <c r="BS169">
        <v>2.0026869980140481E-4</v>
      </c>
      <c r="BT169">
        <v>3.1652036065259667E-2</v>
      </c>
      <c r="BU169">
        <v>-5.4338186938781587E-5</v>
      </c>
      <c r="BV169">
        <v>-3.0778874460383728E-4</v>
      </c>
      <c r="BW169">
        <v>-243.7507805764412</v>
      </c>
      <c r="BX169">
        <v>0.1638122592121363</v>
      </c>
      <c r="BY169">
        <v>0.1671330893714629</v>
      </c>
      <c r="BZ169">
        <v>4.0003367998073696</v>
      </c>
      <c r="CA169">
        <v>52.46866337325217</v>
      </c>
      <c r="CB169">
        <v>4.3523176462952798E-2</v>
      </c>
      <c r="CC169">
        <v>0.32159798278642932</v>
      </c>
      <c r="CD169">
        <v>0.11420614695358031</v>
      </c>
      <c r="CE169">
        <v>0.67312827682023813</v>
      </c>
      <c r="CF169">
        <v>5.6912580146601451E-2</v>
      </c>
      <c r="CG169">
        <v>8.4898521873542507E-2</v>
      </c>
      <c r="CH169">
        <v>3.064286747868376E-2</v>
      </c>
      <c r="CI169">
        <v>0.38181780952068689</v>
      </c>
      <c r="CJ169">
        <v>0.57006945082621752</v>
      </c>
      <c r="CK169">
        <v>4.4200670619935778</v>
      </c>
      <c r="CL169">
        <v>1.816915974261504</v>
      </c>
      <c r="CM169">
        <v>2.731074486860035</v>
      </c>
      <c r="CN169">
        <v>4.2095346378954988</v>
      </c>
      <c r="CO169">
        <v>0.98542927174647543</v>
      </c>
      <c r="CP169">
        <v>0.32344092688767928</v>
      </c>
      <c r="CQ169">
        <v>2.9560088479020918</v>
      </c>
      <c r="CR169">
        <v>0.17414555953828811</v>
      </c>
      <c r="CS169">
        <v>26.385690839134561</v>
      </c>
      <c r="CT169">
        <v>-3.5557988880188602E-16</v>
      </c>
      <c r="CU169">
        <v>-4.3899300438332857E-15</v>
      </c>
      <c r="CV169">
        <v>0.53529434576867452</v>
      </c>
      <c r="CW169">
        <v>8.0704318757445286</v>
      </c>
      <c r="CX169">
        <v>1.584169532457691</v>
      </c>
    </row>
    <row r="170" spans="1:102" x14ac:dyDescent="0.3">
      <c r="A170" s="1">
        <v>166</v>
      </c>
      <c r="B170">
        <v>1.910733317939654</v>
      </c>
      <c r="C170">
        <v>1.6411674071440709E-2</v>
      </c>
      <c r="D170">
        <v>0.99687735167526026</v>
      </c>
      <c r="E170">
        <v>1.9167185439301651</v>
      </c>
      <c r="F170">
        <v>1.636042618489535E-2</v>
      </c>
      <c r="G170">
        <v>9.016508308242228E-7</v>
      </c>
      <c r="H170">
        <v>552.77085983782251</v>
      </c>
      <c r="I170">
        <v>175.861636250543</v>
      </c>
      <c r="J170">
        <v>142.70955047108569</v>
      </c>
      <c r="K170">
        <v>245.54128950009721</v>
      </c>
      <c r="L170">
        <v>2.5813264192599511E-3</v>
      </c>
      <c r="M170">
        <v>0</v>
      </c>
      <c r="N170">
        <v>6.9666985676565698</v>
      </c>
      <c r="O170">
        <v>4.9421231690635166</v>
      </c>
      <c r="P170">
        <v>41.939842391332093</v>
      </c>
      <c r="Q170">
        <v>0</v>
      </c>
      <c r="R170">
        <v>-13.979335031241851</v>
      </c>
      <c r="S170">
        <v>-39.869329096810333</v>
      </c>
      <c r="T170">
        <v>0</v>
      </c>
      <c r="U170">
        <v>0</v>
      </c>
      <c r="V170">
        <v>0</v>
      </c>
      <c r="W170">
        <v>-3.0077854528111878</v>
      </c>
      <c r="X170">
        <v>-21.730263806882679</v>
      </c>
      <c r="Y170">
        <v>-31.568416461900121</v>
      </c>
      <c r="Z170">
        <v>-4.2118285893765197</v>
      </c>
      <c r="AA170">
        <v>12.766116825805661</v>
      </c>
      <c r="AB170">
        <v>-1.427469497578572</v>
      </c>
      <c r="AC170">
        <v>31.74788454330648</v>
      </c>
      <c r="AD170">
        <v>0</v>
      </c>
      <c r="AE170">
        <v>0</v>
      </c>
      <c r="AF170">
        <v>34.060772956837937</v>
      </c>
      <c r="AG170">
        <v>75.505465975137867</v>
      </c>
      <c r="AH170">
        <v>36.406917451600478</v>
      </c>
      <c r="AI170">
        <v>52.750172879522097</v>
      </c>
      <c r="AJ170">
        <v>2.0488756869741862</v>
      </c>
      <c r="AK170">
        <v>83.274389986411151</v>
      </c>
      <c r="AL170">
        <v>3.503246349953661</v>
      </c>
      <c r="AM170">
        <v>8.2967916744961787</v>
      </c>
      <c r="AN170">
        <v>0</v>
      </c>
      <c r="AO170">
        <v>3.6646936884730059E-4</v>
      </c>
      <c r="AP170">
        <v>2.6352577091920398E-4</v>
      </c>
      <c r="AQ170">
        <v>1.032817280458312E-4</v>
      </c>
      <c r="AR170">
        <v>4.7122299011040321E-4</v>
      </c>
      <c r="AS170">
        <v>0</v>
      </c>
      <c r="AT170">
        <v>1.3103549220783991E-4</v>
      </c>
      <c r="AU170">
        <v>1.3305196715992829E-4</v>
      </c>
      <c r="AV170">
        <v>1.8268401209406289E-5</v>
      </c>
      <c r="AW170">
        <v>0.42414772380136978</v>
      </c>
      <c r="AX170">
        <v>2.869192511488795E-2</v>
      </c>
      <c r="AY170">
        <v>0.410039684628831</v>
      </c>
      <c r="AZ170">
        <v>0.1337159428109263</v>
      </c>
      <c r="BA170">
        <v>7.6674466909629591E-2</v>
      </c>
      <c r="BB170">
        <v>0</v>
      </c>
      <c r="BC170">
        <v>0.1718549558346929</v>
      </c>
      <c r="BD170">
        <v>6.128680400946131E-4</v>
      </c>
      <c r="BE170">
        <v>0</v>
      </c>
      <c r="BF170">
        <v>3.6022571330196281E-3</v>
      </c>
      <c r="BG170">
        <v>1.514698039402988E-4</v>
      </c>
      <c r="BH170">
        <v>1.7891808452809191E-4</v>
      </c>
      <c r="BI170">
        <v>1.4856043847170459E-3</v>
      </c>
      <c r="BJ170">
        <v>2.9196443893963309E-4</v>
      </c>
      <c r="BK170">
        <v>2.8333665616712722E-4</v>
      </c>
      <c r="BL170">
        <v>2.8438438712979569E-3</v>
      </c>
      <c r="BM170">
        <v>5.5742828291098306E-4</v>
      </c>
      <c r="BN170">
        <v>0</v>
      </c>
      <c r="BO170">
        <v>6.960974201171536E-3</v>
      </c>
      <c r="BP170">
        <v>1.005819052283545E-5</v>
      </c>
      <c r="BQ170">
        <v>2.367493141007495E-4</v>
      </c>
      <c r="BR170">
        <v>1.2583563605223071E-3</v>
      </c>
      <c r="BS170">
        <v>2.029076301850258E-4</v>
      </c>
      <c r="BT170">
        <v>3.1358332255189567E-2</v>
      </c>
      <c r="BU170">
        <v>-4.7549978994367373E-5</v>
      </c>
      <c r="BV170">
        <v>-2.3069328513335659E-4</v>
      </c>
      <c r="BW170">
        <v>-245.5102569610851</v>
      </c>
      <c r="BX170">
        <v>-8.594162855297327E-2</v>
      </c>
      <c r="BY170">
        <v>0.25184143493530708</v>
      </c>
      <c r="BZ170">
        <v>4.6102921880222034</v>
      </c>
      <c r="CA170">
        <v>60.972933080809611</v>
      </c>
      <c r="CB170">
        <v>4.3452348072582157E-2</v>
      </c>
      <c r="CC170">
        <v>0.31900996189856579</v>
      </c>
      <c r="CD170">
        <v>0.1132026765886199</v>
      </c>
      <c r="CE170">
        <v>0.66662346444501108</v>
      </c>
      <c r="CF170">
        <v>5.690208352320969E-2</v>
      </c>
      <c r="CG170">
        <v>8.0691163462614429E-2</v>
      </c>
      <c r="CH170">
        <v>3.067223010967577E-2</v>
      </c>
      <c r="CI170">
        <v>0.35805367676361072</v>
      </c>
      <c r="CJ170">
        <v>0.56914173587333794</v>
      </c>
      <c r="CK170">
        <v>4.3844971066627538</v>
      </c>
      <c r="CL170">
        <v>1.80095167300077</v>
      </c>
      <c r="CM170">
        <v>2.7046825973323601</v>
      </c>
      <c r="CN170">
        <v>4.208758255949105</v>
      </c>
      <c r="CO170">
        <v>0.93659386161963176</v>
      </c>
      <c r="CP170">
        <v>0.32375085469030818</v>
      </c>
      <c r="CQ170">
        <v>2.7720284652666631</v>
      </c>
      <c r="CR170">
        <v>0.23452793073476469</v>
      </c>
      <c r="CS170">
        <v>35.534534959812838</v>
      </c>
      <c r="CT170">
        <v>-6.325912868818382E-16</v>
      </c>
      <c r="CU170">
        <v>-7.8098665959620268E-15</v>
      </c>
      <c r="CV170">
        <v>0.62381629781963566</v>
      </c>
      <c r="CW170">
        <v>7.7379935706018559</v>
      </c>
      <c r="CX170">
        <v>2.083340354603914</v>
      </c>
    </row>
    <row r="171" spans="1:102" x14ac:dyDescent="0.3">
      <c r="A171" s="1">
        <v>167</v>
      </c>
      <c r="B171">
        <v>1.8106902762827219</v>
      </c>
      <c r="C171">
        <v>1.6445349827621809E-2</v>
      </c>
      <c r="D171">
        <v>0.99687548111075097</v>
      </c>
      <c r="E171">
        <v>1.8163655104374761</v>
      </c>
      <c r="F171">
        <v>1.6393966021445092E-2</v>
      </c>
      <c r="G171">
        <v>1.6800389231367859E-6</v>
      </c>
      <c r="H171">
        <v>540.42554966678233</v>
      </c>
      <c r="I171">
        <v>171.91601820001469</v>
      </c>
      <c r="J171">
        <v>136.395819950028</v>
      </c>
      <c r="K171">
        <v>240.03421529336421</v>
      </c>
      <c r="L171">
        <v>2.5914954628476709E-3</v>
      </c>
      <c r="M171">
        <v>0</v>
      </c>
      <c r="N171">
        <v>8.2265985270290081</v>
      </c>
      <c r="O171">
        <v>5.6496950813517053</v>
      </c>
      <c r="P171">
        <v>42.001236023214503</v>
      </c>
      <c r="Q171">
        <v>0</v>
      </c>
      <c r="R171">
        <v>-15.118808329962629</v>
      </c>
      <c r="S171">
        <v>-40.758721301632598</v>
      </c>
      <c r="T171">
        <v>0</v>
      </c>
      <c r="U171">
        <v>0</v>
      </c>
      <c r="V171">
        <v>0</v>
      </c>
      <c r="W171">
        <v>-3.598646609905503</v>
      </c>
      <c r="X171">
        <v>-23.36553777569392</v>
      </c>
      <c r="Y171">
        <v>-31.573351139111331</v>
      </c>
      <c r="Z171">
        <v>-4.2503725651346382</v>
      </c>
      <c r="AA171">
        <v>13.87749454204396</v>
      </c>
      <c r="AB171">
        <v>-1.4301583649682439</v>
      </c>
      <c r="AC171">
        <v>32.254590929724102</v>
      </c>
      <c r="AD171">
        <v>0</v>
      </c>
      <c r="AE171">
        <v>0</v>
      </c>
      <c r="AF171">
        <v>34.319837130471697</v>
      </c>
      <c r="AG171">
        <v>67.848106819983201</v>
      </c>
      <c r="AH171">
        <v>36.414821174260616</v>
      </c>
      <c r="AI171">
        <v>52.994429739671119</v>
      </c>
      <c r="AJ171">
        <v>2.1448873762743279</v>
      </c>
      <c r="AK171">
        <v>84.131433753128704</v>
      </c>
      <c r="AL171">
        <v>3.544813261262481</v>
      </c>
      <c r="AM171">
        <v>8.2563676331791793</v>
      </c>
      <c r="AN171">
        <v>0</v>
      </c>
      <c r="AO171">
        <v>3.7250353075440001E-4</v>
      </c>
      <c r="AP171">
        <v>2.281730910376421E-4</v>
      </c>
      <c r="AQ171">
        <v>1.025164945571962E-4</v>
      </c>
      <c r="AR171">
        <v>4.7388340522331538E-4</v>
      </c>
      <c r="AS171">
        <v>0</v>
      </c>
      <c r="AT171">
        <v>1.3344288213233379E-4</v>
      </c>
      <c r="AU171">
        <v>1.3517551908961349E-4</v>
      </c>
      <c r="AV171">
        <v>1.8074793732666799E-5</v>
      </c>
      <c r="AW171">
        <v>0.41088871292442808</v>
      </c>
      <c r="AX171">
        <v>2.9902485902127691E-2</v>
      </c>
      <c r="AY171">
        <v>0.35430002764945051</v>
      </c>
      <c r="AZ171">
        <v>0.13425984017194839</v>
      </c>
      <c r="BA171">
        <v>7.436358461488965E-2</v>
      </c>
      <c r="BB171">
        <v>0</v>
      </c>
      <c r="BC171">
        <v>0.18836165814604949</v>
      </c>
      <c r="BD171">
        <v>6.2264960993507236E-4</v>
      </c>
      <c r="BE171">
        <v>0</v>
      </c>
      <c r="BF171">
        <v>3.2510393604103399E-3</v>
      </c>
      <c r="BG171">
        <v>1.5181288532854401E-4</v>
      </c>
      <c r="BH171">
        <v>1.8513204234105131E-4</v>
      </c>
      <c r="BI171">
        <v>1.489549569733776E-3</v>
      </c>
      <c r="BJ171">
        <v>3.0662479903496788E-4</v>
      </c>
      <c r="BK171">
        <v>2.384669920291617E-4</v>
      </c>
      <c r="BL171">
        <v>2.337081546191791E-3</v>
      </c>
      <c r="BM171">
        <v>5.6658758436596308E-4</v>
      </c>
      <c r="BN171">
        <v>0</v>
      </c>
      <c r="BO171">
        <v>6.7572086242634888E-3</v>
      </c>
      <c r="BP171">
        <v>1.023969065541453E-5</v>
      </c>
      <c r="BQ171">
        <v>2.2219804905331721E-4</v>
      </c>
      <c r="BR171">
        <v>1.222935163427815E-3</v>
      </c>
      <c r="BS171">
        <v>2.0705946162549119E-4</v>
      </c>
      <c r="BT171">
        <v>2.9777434460636749E-2</v>
      </c>
      <c r="BU171">
        <v>-4.3591507849654979E-5</v>
      </c>
      <c r="BV171">
        <v>8.8217547927560229E-5</v>
      </c>
      <c r="BW171">
        <v>-240.0044368243714</v>
      </c>
      <c r="BX171">
        <v>-0.25062448624521488</v>
      </c>
      <c r="BY171">
        <v>0.28637861441829232</v>
      </c>
      <c r="BZ171">
        <v>4.7041220322777626</v>
      </c>
      <c r="CA171">
        <v>63.539123947786209</v>
      </c>
      <c r="CB171">
        <v>4.3465602954579012E-2</v>
      </c>
      <c r="CC171">
        <v>0.31843481068179208</v>
      </c>
      <c r="CD171">
        <v>0.1129708672458084</v>
      </c>
      <c r="CE171">
        <v>0.66501441762997404</v>
      </c>
      <c r="CF171">
        <v>5.6686995980016482E-2</v>
      </c>
      <c r="CG171">
        <v>7.5306709574367386E-2</v>
      </c>
      <c r="CH171">
        <v>3.0678752240920489E-2</v>
      </c>
      <c r="CI171">
        <v>0.30073461185172079</v>
      </c>
      <c r="CJ171">
        <v>0.56931534919650928</v>
      </c>
      <c r="CK171">
        <v>4.3765921847260527</v>
      </c>
      <c r="CL171">
        <v>1.7972637970924059</v>
      </c>
      <c r="CM171">
        <v>2.6981542328942032</v>
      </c>
      <c r="CN171">
        <v>4.192849322266615</v>
      </c>
      <c r="CO171">
        <v>0.87409573613104996</v>
      </c>
      <c r="CP171">
        <v>0.32381969694785939</v>
      </c>
      <c r="CQ171">
        <v>2.3282679627229999</v>
      </c>
      <c r="CR171">
        <v>0.24940671559662261</v>
      </c>
      <c r="CS171">
        <v>37.788896302518559</v>
      </c>
      <c r="CT171">
        <v>-1.292456007517296E-15</v>
      </c>
      <c r="CU171">
        <v>-1.5956446459473951E-14</v>
      </c>
      <c r="CV171">
        <v>0.64809695292167813</v>
      </c>
      <c r="CW171">
        <v>8.589869363289969</v>
      </c>
      <c r="CX171">
        <v>2.2033255956002851</v>
      </c>
    </row>
    <row r="172" spans="1:102" x14ac:dyDescent="0.3">
      <c r="A172" s="1">
        <v>168</v>
      </c>
      <c r="B172">
        <v>1.8723593507837371</v>
      </c>
      <c r="C172">
        <v>1.7339208405924931E-2</v>
      </c>
      <c r="D172">
        <v>0.99685986786564862</v>
      </c>
      <c r="E172">
        <v>1.8782573481149381</v>
      </c>
      <c r="F172">
        <v>1.728476100042527E-2</v>
      </c>
      <c r="G172">
        <v>1.520137401745914E-6</v>
      </c>
      <c r="H172">
        <v>627.04608894225782</v>
      </c>
      <c r="I172">
        <v>185.71329450768599</v>
      </c>
      <c r="J172">
        <v>147.14707145576619</v>
      </c>
      <c r="K172">
        <v>264.66777483711769</v>
      </c>
      <c r="L172">
        <v>2.7941262971663901E-3</v>
      </c>
      <c r="M172">
        <v>0</v>
      </c>
      <c r="N172">
        <v>5.2383074851936584</v>
      </c>
      <c r="O172">
        <v>5.1770842196474698</v>
      </c>
      <c r="P172">
        <v>42.0568442664975</v>
      </c>
      <c r="Q172">
        <v>0</v>
      </c>
      <c r="R172">
        <v>-13.413656181678499</v>
      </c>
      <c r="S172">
        <v>-39.058579789660129</v>
      </c>
      <c r="T172">
        <v>0</v>
      </c>
      <c r="U172">
        <v>0</v>
      </c>
      <c r="V172">
        <v>0</v>
      </c>
      <c r="W172">
        <v>-2.2169933187644459</v>
      </c>
      <c r="X172">
        <v>-20.864885443330529</v>
      </c>
      <c r="Y172">
        <v>-31.63391575714153</v>
      </c>
      <c r="Z172">
        <v>-4.2058503056423824</v>
      </c>
      <c r="AA172">
        <v>12.183099830316671</v>
      </c>
      <c r="AB172">
        <v>-1.4624922059353429</v>
      </c>
      <c r="AC172">
        <v>30.887361240798249</v>
      </c>
      <c r="AD172">
        <v>0</v>
      </c>
      <c r="AE172">
        <v>0</v>
      </c>
      <c r="AF172">
        <v>33.75869024581646</v>
      </c>
      <c r="AG172">
        <v>107.80109956564159</v>
      </c>
      <c r="AH172">
        <v>38.078139678025693</v>
      </c>
      <c r="AI172">
        <v>54.446939311839763</v>
      </c>
      <c r="AJ172">
        <v>1.935943055908947</v>
      </c>
      <c r="AK172">
        <v>85.805395958701524</v>
      </c>
      <c r="AL172">
        <v>3.5673664635715032</v>
      </c>
      <c r="AM172">
        <v>8.6150373632136095</v>
      </c>
      <c r="AN172">
        <v>0</v>
      </c>
      <c r="AO172">
        <v>3.3968698910102581E-4</v>
      </c>
      <c r="AP172">
        <v>3.5612662197271098E-4</v>
      </c>
      <c r="AQ172">
        <v>1.0465124286795501E-4</v>
      </c>
      <c r="AR172">
        <v>4.7012719357992491E-4</v>
      </c>
      <c r="AS172">
        <v>0</v>
      </c>
      <c r="AT172">
        <v>1.2950383410735599E-4</v>
      </c>
      <c r="AU172">
        <v>1.294456066155116E-4</v>
      </c>
      <c r="AV172">
        <v>1.821108940252807E-5</v>
      </c>
      <c r="AW172">
        <v>0.34580460006288188</v>
      </c>
      <c r="AX172">
        <v>2.701967276480494E-2</v>
      </c>
      <c r="AY172">
        <v>0.42751895250742961</v>
      </c>
      <c r="AZ172">
        <v>0.13513661348977729</v>
      </c>
      <c r="BA172">
        <v>8.0817841847176289E-2</v>
      </c>
      <c r="BB172">
        <v>0</v>
      </c>
      <c r="BC172">
        <v>0.18667939849822229</v>
      </c>
      <c r="BD172">
        <v>5.9625631186608935E-4</v>
      </c>
      <c r="BE172">
        <v>0</v>
      </c>
      <c r="BF172">
        <v>3.8319886135031521E-3</v>
      </c>
      <c r="BG172">
        <v>1.6067644161883401E-4</v>
      </c>
      <c r="BH172">
        <v>1.7126794809246241E-4</v>
      </c>
      <c r="BI172">
        <v>1.56609290473923E-3</v>
      </c>
      <c r="BJ172">
        <v>2.9723178903638431E-4</v>
      </c>
      <c r="BK172">
        <v>3.8168673697944888E-4</v>
      </c>
      <c r="BL172">
        <v>3.1991648645264439E-3</v>
      </c>
      <c r="BM172">
        <v>6.1639255821211065E-4</v>
      </c>
      <c r="BN172">
        <v>0</v>
      </c>
      <c r="BO172">
        <v>5.9959780282178307E-3</v>
      </c>
      <c r="BP172">
        <v>1.0338612454794291E-5</v>
      </c>
      <c r="BQ172">
        <v>2.3410770917269659E-4</v>
      </c>
      <c r="BR172">
        <v>1.4013174027052711E-3</v>
      </c>
      <c r="BS172">
        <v>2.1186950100613971E-4</v>
      </c>
      <c r="BT172">
        <v>3.246522935945928E-2</v>
      </c>
      <c r="BU172">
        <v>-4.8257827392082001E-5</v>
      </c>
      <c r="BV172">
        <v>9.9434827986213077E-5</v>
      </c>
      <c r="BW172">
        <v>-264.6353066885851</v>
      </c>
      <c r="BX172">
        <v>0.16336019895970821</v>
      </c>
      <c r="BY172">
        <v>0.15397918571018471</v>
      </c>
      <c r="BZ172">
        <v>4.594674362215029</v>
      </c>
      <c r="CA172">
        <v>61.678645081915391</v>
      </c>
      <c r="CB172">
        <v>4.3106154397866928E-2</v>
      </c>
      <c r="CC172">
        <v>0.30345472798868323</v>
      </c>
      <c r="CD172">
        <v>0.1071470731935087</v>
      </c>
      <c r="CE172">
        <v>0.66306509334230412</v>
      </c>
      <c r="CF172">
        <v>5.690067540719073E-2</v>
      </c>
      <c r="CG172">
        <v>8.6593945823955049E-2</v>
      </c>
      <c r="CH172">
        <v>3.0796056840146638E-2</v>
      </c>
      <c r="CI172">
        <v>0.45653708299007578</v>
      </c>
      <c r="CJ172">
        <v>0.56460726816985096</v>
      </c>
      <c r="CK172">
        <v>4.1707047922615228</v>
      </c>
      <c r="CL172">
        <v>1.704612528078548</v>
      </c>
      <c r="CM172">
        <v>2.690245265150609</v>
      </c>
      <c r="CN172">
        <v>4.2086541047554542</v>
      </c>
      <c r="CO172">
        <v>1.0051082997423351</v>
      </c>
      <c r="CP172">
        <v>0.32505786789672009</v>
      </c>
      <c r="CQ172">
        <v>3.5344806425038131</v>
      </c>
      <c r="CR172">
        <v>0.2400601430092929</v>
      </c>
      <c r="CS172">
        <v>36.372748940801962</v>
      </c>
      <c r="CT172">
        <v>1.090499312725144E-14</v>
      </c>
      <c r="CU172">
        <v>1.3463122765019169E-13</v>
      </c>
      <c r="CV172">
        <v>0.47188099170719</v>
      </c>
      <c r="CW172">
        <v>7.1024253725544444</v>
      </c>
      <c r="CX172">
        <v>2.1351324175148041</v>
      </c>
    </row>
    <row r="173" spans="1:102" x14ac:dyDescent="0.3">
      <c r="A173" s="1">
        <v>169</v>
      </c>
      <c r="B173">
        <v>1.9810507852161809</v>
      </c>
      <c r="C173">
        <v>1.537958301525863E-2</v>
      </c>
      <c r="D173">
        <v>0.99691830684957783</v>
      </c>
      <c r="E173">
        <v>1.987174684980112</v>
      </c>
      <c r="F173">
        <v>1.5332187859624161E-2</v>
      </c>
      <c r="G173">
        <v>1.3764125089625021E-6</v>
      </c>
      <c r="H173">
        <v>540.68391166152219</v>
      </c>
      <c r="I173">
        <v>173.01583995153081</v>
      </c>
      <c r="J173">
        <v>139.1961374185164</v>
      </c>
      <c r="K173">
        <v>241.1792760741418</v>
      </c>
      <c r="L173">
        <v>2.4770697812533148E-3</v>
      </c>
      <c r="M173">
        <v>0</v>
      </c>
      <c r="N173">
        <v>9.258343957521209</v>
      </c>
      <c r="O173">
        <v>6.2768339502004888</v>
      </c>
      <c r="P173">
        <v>41.803285018755787</v>
      </c>
      <c r="Q173">
        <v>0</v>
      </c>
      <c r="R173">
        <v>-15.85380942096061</v>
      </c>
      <c r="S173">
        <v>-41.484653505516903</v>
      </c>
      <c r="T173">
        <v>0</v>
      </c>
      <c r="U173">
        <v>0</v>
      </c>
      <c r="V173">
        <v>0</v>
      </c>
      <c r="W173">
        <v>-4.064187022832165</v>
      </c>
      <c r="X173">
        <v>-23.46238222169622</v>
      </c>
      <c r="Y173">
        <v>-31.413512538799711</v>
      </c>
      <c r="Z173">
        <v>-4.3073354773845889</v>
      </c>
      <c r="AA173">
        <v>14.581298999307929</v>
      </c>
      <c r="AB173">
        <v>-1.461741155205784</v>
      </c>
      <c r="AC173">
        <v>32.960787747644957</v>
      </c>
      <c r="AD173">
        <v>0</v>
      </c>
      <c r="AE173">
        <v>0</v>
      </c>
      <c r="AF173">
        <v>34.405651489814041</v>
      </c>
      <c r="AG173">
        <v>73.862559833208607</v>
      </c>
      <c r="AH173">
        <v>34.554449631531902</v>
      </c>
      <c r="AI173">
        <v>51.208271200169328</v>
      </c>
      <c r="AJ173">
        <v>2.1049109165212632</v>
      </c>
      <c r="AK173">
        <v>81.753699523240712</v>
      </c>
      <c r="AL173">
        <v>3.4403885552908919</v>
      </c>
      <c r="AM173">
        <v>8.1251253622820521</v>
      </c>
      <c r="AN173">
        <v>0</v>
      </c>
      <c r="AO173">
        <v>4.0078258435963639E-4</v>
      </c>
      <c r="AP173">
        <v>2.7449671907410277E-4</v>
      </c>
      <c r="AQ173">
        <v>1.018921780664284E-4</v>
      </c>
      <c r="AR173">
        <v>4.7863527106688182E-4</v>
      </c>
      <c r="AS173">
        <v>0</v>
      </c>
      <c r="AT173">
        <v>1.3592765870621071E-4</v>
      </c>
      <c r="AU173">
        <v>1.3813511394697431E-4</v>
      </c>
      <c r="AV173">
        <v>1.916467008493746E-5</v>
      </c>
      <c r="AW173">
        <v>0.45790333275597928</v>
      </c>
      <c r="AX173">
        <v>3.050610999071458E-2</v>
      </c>
      <c r="AY173">
        <v>0.39627366279820081</v>
      </c>
      <c r="AZ173">
        <v>0.1361059241958287</v>
      </c>
      <c r="BA173">
        <v>8.0707952220625739E-2</v>
      </c>
      <c r="BB173">
        <v>0</v>
      </c>
      <c r="BC173">
        <v>0.18739033464606819</v>
      </c>
      <c r="BD173">
        <v>6.3628218627664987E-4</v>
      </c>
      <c r="BE173">
        <v>0</v>
      </c>
      <c r="BF173">
        <v>3.0833547890161961E-3</v>
      </c>
      <c r="BG173">
        <v>1.4051688560674609E-4</v>
      </c>
      <c r="BH173">
        <v>1.787780852362853E-4</v>
      </c>
      <c r="BI173">
        <v>1.3999066094427871E-3</v>
      </c>
      <c r="BJ173">
        <v>2.9039316583852023E-4</v>
      </c>
      <c r="BK173">
        <v>3.4704395608178048E-4</v>
      </c>
      <c r="BL173">
        <v>2.6641249486675581E-3</v>
      </c>
      <c r="BM173">
        <v>5.5282886498871369E-4</v>
      </c>
      <c r="BN173">
        <v>0</v>
      </c>
      <c r="BO173">
        <v>7.04236231908418E-3</v>
      </c>
      <c r="BP173">
        <v>9.7857547049719927E-6</v>
      </c>
      <c r="BQ173">
        <v>2.3087741968483741E-4</v>
      </c>
      <c r="BR173">
        <v>1.2412546511686409E-3</v>
      </c>
      <c r="BS173">
        <v>1.972463374835919E-4</v>
      </c>
      <c r="BT173">
        <v>3.046773558000454E-2</v>
      </c>
      <c r="BU173">
        <v>-4.2699871138181643E-5</v>
      </c>
      <c r="BV173">
        <v>-3.1408719438751092E-4</v>
      </c>
      <c r="BW173">
        <v>-241.14920782549851</v>
      </c>
      <c r="BX173">
        <v>0.25355946365743881</v>
      </c>
      <c r="BY173">
        <v>0.32468274840893319</v>
      </c>
      <c r="BZ173">
        <v>4.8011395581041292</v>
      </c>
      <c r="CA173">
        <v>62.950969365574913</v>
      </c>
      <c r="CB173">
        <v>4.3993714762112231E-2</v>
      </c>
      <c r="CC173">
        <v>0.33860602434455728</v>
      </c>
      <c r="CD173">
        <v>0.1207994670820338</v>
      </c>
      <c r="CE173">
        <v>0.6717197727267924</v>
      </c>
      <c r="CF173">
        <v>5.6922237101449558E-2</v>
      </c>
      <c r="CG173">
        <v>7.22945449143821E-2</v>
      </c>
      <c r="CH173">
        <v>3.036380046951738E-2</v>
      </c>
      <c r="CI173">
        <v>0.4679917333707469</v>
      </c>
      <c r="CJ173">
        <v>0.57623259266451698</v>
      </c>
      <c r="CK173">
        <v>4.6538268748778018</v>
      </c>
      <c r="CL173">
        <v>1.9218097035778099</v>
      </c>
      <c r="CM173">
        <v>2.725359781763379</v>
      </c>
      <c r="CN173">
        <v>4.2102489138222801</v>
      </c>
      <c r="CO173">
        <v>0.8391331106133636</v>
      </c>
      <c r="CP173">
        <v>0.32049532487535681</v>
      </c>
      <c r="CQ173">
        <v>3.6231618067412672</v>
      </c>
      <c r="CR173">
        <v>0.23379623209933881</v>
      </c>
      <c r="CS173">
        <v>35.423671530202839</v>
      </c>
      <c r="CT173">
        <v>-1.9133614381266259E-15</v>
      </c>
      <c r="CU173">
        <v>-2.362204142153831E-14</v>
      </c>
      <c r="CV173">
        <v>0.69463250986178637</v>
      </c>
      <c r="CW173">
        <v>8.6570297264363187</v>
      </c>
      <c r="CX173">
        <v>2.0700195213714139</v>
      </c>
    </row>
    <row r="174" spans="1:102" x14ac:dyDescent="0.3">
      <c r="A174" s="1">
        <v>170</v>
      </c>
      <c r="B174">
        <v>1.7778909892849839</v>
      </c>
      <c r="C174">
        <v>1.5795923604882189E-2</v>
      </c>
      <c r="D174">
        <v>0.99689758729120792</v>
      </c>
      <c r="E174">
        <v>1.783423836625142</v>
      </c>
      <c r="F174">
        <v>1.574691813074329E-2</v>
      </c>
      <c r="G174">
        <v>1.140835896725364E-6</v>
      </c>
      <c r="H174">
        <v>545.59281248198215</v>
      </c>
      <c r="I174">
        <v>142.79871148367189</v>
      </c>
      <c r="J174">
        <v>119.1230852408497</v>
      </c>
      <c r="K174">
        <v>211.36304101030811</v>
      </c>
      <c r="L174">
        <v>2.558824477177439E-3</v>
      </c>
      <c r="M174">
        <v>0</v>
      </c>
      <c r="N174">
        <v>5.4068445674003831</v>
      </c>
      <c r="O174">
        <v>5.6750881001339213</v>
      </c>
      <c r="P174">
        <v>41.854033797198703</v>
      </c>
      <c r="Q174">
        <v>0</v>
      </c>
      <c r="R174">
        <v>-14.236436084896811</v>
      </c>
      <c r="S174">
        <v>-38.699530379836197</v>
      </c>
      <c r="T174">
        <v>0</v>
      </c>
      <c r="U174">
        <v>0</v>
      </c>
      <c r="V174">
        <v>0</v>
      </c>
      <c r="W174">
        <v>-2.268569957745286</v>
      </c>
      <c r="X174">
        <v>-22.686608250967801</v>
      </c>
      <c r="Y174">
        <v>-31.47760685464781</v>
      </c>
      <c r="Z174">
        <v>-4.3009240948155858</v>
      </c>
      <c r="AA174">
        <v>12.91825565732281</v>
      </c>
      <c r="AB174">
        <v>-1.470185942638387</v>
      </c>
      <c r="AC174">
        <v>30.917928235038019</v>
      </c>
      <c r="AD174">
        <v>0</v>
      </c>
      <c r="AE174">
        <v>0</v>
      </c>
      <c r="AF174">
        <v>33.687843198009013</v>
      </c>
      <c r="AG174">
        <v>76.35267417469899</v>
      </c>
      <c r="AH174">
        <v>35.239070142358813</v>
      </c>
      <c r="AI174">
        <v>52.215029743153053</v>
      </c>
      <c r="AJ174">
        <v>1.825510723581804</v>
      </c>
      <c r="AK174">
        <v>80.960820915369595</v>
      </c>
      <c r="AL174">
        <v>3.3569047974154311</v>
      </c>
      <c r="AM174">
        <v>8.076835260930201</v>
      </c>
      <c r="AN174">
        <v>0</v>
      </c>
      <c r="AO174">
        <v>3.7107155013373848E-4</v>
      </c>
      <c r="AP174">
        <v>2.8474979999947053E-4</v>
      </c>
      <c r="AQ174">
        <v>1.01436715971077E-4</v>
      </c>
      <c r="AR174">
        <v>4.8135866794546769E-4</v>
      </c>
      <c r="AS174">
        <v>0</v>
      </c>
      <c r="AT174">
        <v>1.2868725919785279E-4</v>
      </c>
      <c r="AU174">
        <v>1.2957370959850619E-4</v>
      </c>
      <c r="AV174">
        <v>1.8339276778872691E-5</v>
      </c>
      <c r="AW174">
        <v>0.41124402563867862</v>
      </c>
      <c r="AX174">
        <v>3.004682550058729E-2</v>
      </c>
      <c r="AY174">
        <v>0.30632507308315399</v>
      </c>
      <c r="AZ174">
        <v>0.1370710075271997</v>
      </c>
      <c r="BA174">
        <v>8.6265728579635742E-2</v>
      </c>
      <c r="BB174">
        <v>0</v>
      </c>
      <c r="BC174">
        <v>0.10833880784645621</v>
      </c>
      <c r="BD174">
        <v>5.9684638374397328E-4</v>
      </c>
      <c r="BE174">
        <v>0</v>
      </c>
      <c r="BF174">
        <v>2.3900742116268808E-3</v>
      </c>
      <c r="BG174">
        <v>1.450616323119933E-4</v>
      </c>
      <c r="BH174">
        <v>1.9072840169208591E-4</v>
      </c>
      <c r="BI174">
        <v>1.432267212174721E-3</v>
      </c>
      <c r="BJ174">
        <v>2.8388895848441683E-4</v>
      </c>
      <c r="BK174">
        <v>2.139647947405666E-4</v>
      </c>
      <c r="BL174">
        <v>2.234648446314005E-3</v>
      </c>
      <c r="BM174">
        <v>5.8783431885716373E-4</v>
      </c>
      <c r="BN174">
        <v>0</v>
      </c>
      <c r="BO174">
        <v>6.4959792119527781E-3</v>
      </c>
      <c r="BP174">
        <v>9.4277398814699979E-6</v>
      </c>
      <c r="BQ174">
        <v>2.7063224033351202E-4</v>
      </c>
      <c r="BR174">
        <v>1.362646858363428E-3</v>
      </c>
      <c r="BS174">
        <v>1.9179493181563191E-4</v>
      </c>
      <c r="BT174">
        <v>2.808342914775221E-2</v>
      </c>
      <c r="BU174">
        <v>-5.5931034681121768E-5</v>
      </c>
      <c r="BV174">
        <v>2.2711636783041492E-5</v>
      </c>
      <c r="BW174">
        <v>-211.33504673159291</v>
      </c>
      <c r="BX174">
        <v>-0.45802287291735411</v>
      </c>
      <c r="BY174">
        <v>0.1461096758565317</v>
      </c>
      <c r="BZ174">
        <v>3.3682352155583919</v>
      </c>
      <c r="CA174">
        <v>42.360858276188623</v>
      </c>
      <c r="CB174">
        <v>4.3707207810928121E-2</v>
      </c>
      <c r="CC174">
        <v>0.33034685408238951</v>
      </c>
      <c r="CD174">
        <v>0.11761549869821609</v>
      </c>
      <c r="CE174">
        <v>0.67375579130258956</v>
      </c>
      <c r="CF174">
        <v>5.7010679486004343E-2</v>
      </c>
      <c r="CG174">
        <v>5.3485826364446681E-2</v>
      </c>
      <c r="CH174">
        <v>3.0519661281119111E-2</v>
      </c>
      <c r="CI174">
        <v>0.2809283405447251</v>
      </c>
      <c r="CJ174">
        <v>0.57247990562297157</v>
      </c>
      <c r="CK174">
        <v>4.5403122125067759</v>
      </c>
      <c r="CL174">
        <v>1.871155661107982</v>
      </c>
      <c r="CM174">
        <v>2.7336204930997079</v>
      </c>
      <c r="CN174">
        <v>4.2167905480318408</v>
      </c>
      <c r="CO174">
        <v>0.62081762744447033</v>
      </c>
      <c r="CP174">
        <v>0.32214046351667341</v>
      </c>
      <c r="CQ174">
        <v>2.1749290880881942</v>
      </c>
      <c r="CR174">
        <v>0.1191292621632688</v>
      </c>
      <c r="CS174">
        <v>18.04988820655587</v>
      </c>
      <c r="CT174">
        <v>9.4355637556370832E-16</v>
      </c>
      <c r="CU174">
        <v>1.164898975331361E-14</v>
      </c>
      <c r="CV174">
        <v>0.55665590973892087</v>
      </c>
      <c r="CW174">
        <v>7.2587240702141136</v>
      </c>
      <c r="CX174">
        <v>1.1050801840857829</v>
      </c>
    </row>
    <row r="175" spans="1:102" x14ac:dyDescent="0.3">
      <c r="A175" s="1">
        <v>171</v>
      </c>
      <c r="B175">
        <v>2.077118528995173</v>
      </c>
      <c r="C175">
        <v>1.568077888170363E-2</v>
      </c>
      <c r="D175">
        <v>0.99690167269812169</v>
      </c>
      <c r="E175">
        <v>2.0835742261711632</v>
      </c>
      <c r="F175">
        <v>1.563219469637973E-2</v>
      </c>
      <c r="G175">
        <v>1.9627782861538079E-6</v>
      </c>
      <c r="H175">
        <v>615.74515147594093</v>
      </c>
      <c r="I175">
        <v>165.30392618570841</v>
      </c>
      <c r="J175">
        <v>135.85088073237421</v>
      </c>
      <c r="K175">
        <v>242.7184405911357</v>
      </c>
      <c r="L175">
        <v>2.6753979142858739E-3</v>
      </c>
      <c r="M175">
        <v>0</v>
      </c>
      <c r="N175">
        <v>9.3359293044369078</v>
      </c>
      <c r="O175">
        <v>6.6863180427769828</v>
      </c>
      <c r="P175">
        <v>41.973849628908091</v>
      </c>
      <c r="Q175">
        <v>0</v>
      </c>
      <c r="R175">
        <v>-16.245138937598881</v>
      </c>
      <c r="S175">
        <v>-41.750958038523088</v>
      </c>
      <c r="T175">
        <v>0</v>
      </c>
      <c r="U175">
        <v>0</v>
      </c>
      <c r="V175">
        <v>0</v>
      </c>
      <c r="W175">
        <v>-4.0983484367766891</v>
      </c>
      <c r="X175">
        <v>-24.098112501226559</v>
      </c>
      <c r="Y175">
        <v>-31.520698843948828</v>
      </c>
      <c r="Z175">
        <v>-4.5276090537465521</v>
      </c>
      <c r="AA175">
        <v>14.940424568940401</v>
      </c>
      <c r="AB175">
        <v>-1.548451287431355</v>
      </c>
      <c r="AC175">
        <v>33.770271325793551</v>
      </c>
      <c r="AD175">
        <v>0</v>
      </c>
      <c r="AE175">
        <v>0</v>
      </c>
      <c r="AF175">
        <v>34.453168896742142</v>
      </c>
      <c r="AG175">
        <v>107.5468135351651</v>
      </c>
      <c r="AH175">
        <v>35.151315761275463</v>
      </c>
      <c r="AI175">
        <v>53.128491542076297</v>
      </c>
      <c r="AJ175">
        <v>2.170757853954119</v>
      </c>
      <c r="AK175">
        <v>83.918717492010629</v>
      </c>
      <c r="AL175">
        <v>3.5408718692277001</v>
      </c>
      <c r="AM175">
        <v>8.1611166386157556</v>
      </c>
      <c r="AN175">
        <v>0</v>
      </c>
      <c r="AO175">
        <v>3.944467289617104E-4</v>
      </c>
      <c r="AP175">
        <v>3.9596700450030372E-4</v>
      </c>
      <c r="AQ175">
        <v>1.027222039289249E-4</v>
      </c>
      <c r="AR175">
        <v>4.9908008746218392E-4</v>
      </c>
      <c r="AS175">
        <v>0</v>
      </c>
      <c r="AT175">
        <v>1.3816803404201631E-4</v>
      </c>
      <c r="AU175">
        <v>1.4152757249990281E-4</v>
      </c>
      <c r="AV175">
        <v>1.9042757843666929E-5</v>
      </c>
      <c r="AW175">
        <v>0.40694369600290631</v>
      </c>
      <c r="AX175">
        <v>3.0228602249032909E-2</v>
      </c>
      <c r="AY175">
        <v>0.45774840539883571</v>
      </c>
      <c r="AZ175">
        <v>0.13533294206437529</v>
      </c>
      <c r="BA175">
        <v>8.3456510412666954E-2</v>
      </c>
      <c r="BB175">
        <v>0</v>
      </c>
      <c r="BC175">
        <v>0.14452250083836929</v>
      </c>
      <c r="BD175">
        <v>6.5190863261048275E-4</v>
      </c>
      <c r="BE175">
        <v>0</v>
      </c>
      <c r="BF175">
        <v>4.9269571464662246E-3</v>
      </c>
      <c r="BG175">
        <v>1.4382658667037331E-4</v>
      </c>
      <c r="BH175">
        <v>1.9137510473132041E-4</v>
      </c>
      <c r="BI175">
        <v>1.4139319024136E-3</v>
      </c>
      <c r="BJ175">
        <v>2.8263292303873372E-4</v>
      </c>
      <c r="BK175">
        <v>3.1397208726089147E-4</v>
      </c>
      <c r="BL175">
        <v>1.936922294784459E-3</v>
      </c>
      <c r="BM175">
        <v>5.6436745083790377E-4</v>
      </c>
      <c r="BN175">
        <v>0</v>
      </c>
      <c r="BO175">
        <v>6.3811941143247959E-3</v>
      </c>
      <c r="BP175">
        <v>1.0222435119038751E-5</v>
      </c>
      <c r="BQ175">
        <v>2.4691026140957523E-4</v>
      </c>
      <c r="BR175">
        <v>1.308663086019627E-3</v>
      </c>
      <c r="BS175">
        <v>2.0442394247102859E-4</v>
      </c>
      <c r="BT175">
        <v>3.2570837967866362E-2</v>
      </c>
      <c r="BU175">
        <v>-5.1268818322002423E-5</v>
      </c>
      <c r="BV175">
        <v>-4.930931322957128E-4</v>
      </c>
      <c r="BW175">
        <v>-242.68646538393679</v>
      </c>
      <c r="BX175">
        <v>0.67014290764927864</v>
      </c>
      <c r="BY175">
        <v>0.33252185605865398</v>
      </c>
      <c r="BZ175">
        <v>4.1475759033878514</v>
      </c>
      <c r="CA175">
        <v>52.380203457247561</v>
      </c>
      <c r="CB175">
        <v>4.3529851622653992E-2</v>
      </c>
      <c r="CC175">
        <v>0.33239257611000178</v>
      </c>
      <c r="CD175">
        <v>0.118479155034504</v>
      </c>
      <c r="CE175">
        <v>0.66688116470934544</v>
      </c>
      <c r="CF175">
        <v>5.6948186362109562E-2</v>
      </c>
      <c r="CG175">
        <v>0.10513481520032571</v>
      </c>
      <c r="CH175">
        <v>3.048201812213433E-2</v>
      </c>
      <c r="CI175">
        <v>0.41526149810106638</v>
      </c>
      <c r="CJ175">
        <v>0.57015688251053565</v>
      </c>
      <c r="CK175">
        <v>4.5684287711801197</v>
      </c>
      <c r="CL175">
        <v>1.8848956482762</v>
      </c>
      <c r="CM175">
        <v>2.7057281612187931</v>
      </c>
      <c r="CN175">
        <v>4.2121682489024099</v>
      </c>
      <c r="CO175">
        <v>1.220314819289495</v>
      </c>
      <c r="CP175">
        <v>0.32174313326546611</v>
      </c>
      <c r="CQ175">
        <v>3.2149277272340622</v>
      </c>
      <c r="CR175">
        <v>0.16965992909820241</v>
      </c>
      <c r="CS175">
        <v>25.706049863364001</v>
      </c>
      <c r="CT175">
        <v>8.8914931352339851E-16</v>
      </c>
      <c r="CU175">
        <v>1.097728923320763E-14</v>
      </c>
      <c r="CV175">
        <v>0.64944816279183992</v>
      </c>
      <c r="CW175">
        <v>7.975790202006479</v>
      </c>
      <c r="CX175">
        <v>1.5593585462356661</v>
      </c>
    </row>
    <row r="176" spans="1:102" x14ac:dyDescent="0.3">
      <c r="A176" s="1">
        <v>172</v>
      </c>
      <c r="B176">
        <v>1.794177131398895</v>
      </c>
      <c r="C176">
        <v>1.7007776643101429E-2</v>
      </c>
      <c r="D176">
        <v>0.99686485332739905</v>
      </c>
      <c r="E176">
        <v>1.799819733547757</v>
      </c>
      <c r="F176">
        <v>1.695445476875047E-2</v>
      </c>
      <c r="G176">
        <v>1.181140263418706E-6</v>
      </c>
      <c r="H176">
        <v>601.11508599028878</v>
      </c>
      <c r="I176">
        <v>159.32161287183109</v>
      </c>
      <c r="J176">
        <v>124.999464588363</v>
      </c>
      <c r="K176">
        <v>234.87658407112841</v>
      </c>
      <c r="L176">
        <v>2.721032778124498E-3</v>
      </c>
      <c r="M176">
        <v>0</v>
      </c>
      <c r="N176">
        <v>6.7682271667011582</v>
      </c>
      <c r="O176">
        <v>5.2554272589059634</v>
      </c>
      <c r="P176">
        <v>41.973298031772238</v>
      </c>
      <c r="Q176">
        <v>0</v>
      </c>
      <c r="R176">
        <v>-14.376751289459831</v>
      </c>
      <c r="S176">
        <v>-39.620201167919511</v>
      </c>
      <c r="T176">
        <v>0</v>
      </c>
      <c r="U176">
        <v>0</v>
      </c>
      <c r="V176">
        <v>0</v>
      </c>
      <c r="W176">
        <v>-2.9220001410447831</v>
      </c>
      <c r="X176">
        <v>-21.58046146526603</v>
      </c>
      <c r="Y176">
        <v>-31.586690250636408</v>
      </c>
      <c r="Z176">
        <v>-4.2244095522986811</v>
      </c>
      <c r="AA176">
        <v>13.119485700796149</v>
      </c>
      <c r="AB176">
        <v>-1.451987988572353</v>
      </c>
      <c r="AC176">
        <v>31.387644755661618</v>
      </c>
      <c r="AD176">
        <v>0</v>
      </c>
      <c r="AE176">
        <v>0</v>
      </c>
      <c r="AF176">
        <v>34.070149777233382</v>
      </c>
      <c r="AG176">
        <v>96.052958058434569</v>
      </c>
      <c r="AH176">
        <v>37.29134013122119</v>
      </c>
      <c r="AI176">
        <v>53.911034308341677</v>
      </c>
      <c r="AJ176">
        <v>2.186042743285213</v>
      </c>
      <c r="AK176">
        <v>85.165078620186819</v>
      </c>
      <c r="AL176">
        <v>3.5597676652893542</v>
      </c>
      <c r="AM176">
        <v>8.5200621543910007</v>
      </c>
      <c r="AN176">
        <v>0</v>
      </c>
      <c r="AO176">
        <v>3.538623786791793E-4</v>
      </c>
      <c r="AP176">
        <v>3.2824247922524832E-4</v>
      </c>
      <c r="AQ176">
        <v>1.007573476805116E-4</v>
      </c>
      <c r="AR176">
        <v>4.7146770375096071E-4</v>
      </c>
      <c r="AS176">
        <v>0</v>
      </c>
      <c r="AT176">
        <v>1.3080818019496241E-4</v>
      </c>
      <c r="AU176">
        <v>1.3154224098179369E-4</v>
      </c>
      <c r="AV176">
        <v>1.834779544498697E-5</v>
      </c>
      <c r="AW176">
        <v>0.38144781461424698</v>
      </c>
      <c r="AX176">
        <v>2.7648266049793379E-2</v>
      </c>
      <c r="AY176">
        <v>0.30829384188285908</v>
      </c>
      <c r="AZ176">
        <v>0.13519145687558859</v>
      </c>
      <c r="BA176">
        <v>7.7908889865787589E-2</v>
      </c>
      <c r="BB176">
        <v>0</v>
      </c>
      <c r="BC176">
        <v>0.17189627164483501</v>
      </c>
      <c r="BD176">
        <v>6.059138932028149E-4</v>
      </c>
      <c r="BE176">
        <v>0</v>
      </c>
      <c r="BF176">
        <v>2.7126503866851158E-3</v>
      </c>
      <c r="BG176">
        <v>1.5743115290681539E-4</v>
      </c>
      <c r="BH176">
        <v>1.7348080047968129E-4</v>
      </c>
      <c r="BI176">
        <v>1.537670280288662E-3</v>
      </c>
      <c r="BJ176">
        <v>2.9675473306424872E-4</v>
      </c>
      <c r="BK176">
        <v>3.5865822088130021E-4</v>
      </c>
      <c r="BL176">
        <v>2.1720841956208809E-3</v>
      </c>
      <c r="BM176">
        <v>6.042046694000134E-4</v>
      </c>
      <c r="BN176">
        <v>0</v>
      </c>
      <c r="BO176">
        <v>6.4875792319582758E-3</v>
      </c>
      <c r="BP176">
        <v>1.030524816054549E-5</v>
      </c>
      <c r="BQ176">
        <v>2.3775047861127399E-4</v>
      </c>
      <c r="BR176">
        <v>1.3250569973493041E-3</v>
      </c>
      <c r="BS176">
        <v>2.0991283707200991E-4</v>
      </c>
      <c r="BT176">
        <v>3.051496226433998E-2</v>
      </c>
      <c r="BU176">
        <v>-4.9194944430735701E-5</v>
      </c>
      <c r="BV176">
        <v>1.313403085719597E-4</v>
      </c>
      <c r="BW176">
        <v>-234.84603615844441</v>
      </c>
      <c r="BX176">
        <v>-0.69550619553774595</v>
      </c>
      <c r="BY176">
        <v>0.24455222149986081</v>
      </c>
      <c r="BZ176">
        <v>4.4292351364555786</v>
      </c>
      <c r="CA176">
        <v>59.384032509410353</v>
      </c>
      <c r="CB176">
        <v>4.323399133968564E-2</v>
      </c>
      <c r="CC176">
        <v>0.30882458968630838</v>
      </c>
      <c r="CD176">
        <v>0.1092350558907831</v>
      </c>
      <c r="CE176">
        <v>0.66479253991700071</v>
      </c>
      <c r="CF176">
        <v>5.6879298208115651E-2</v>
      </c>
      <c r="CG176">
        <v>5.6466825943939113E-2</v>
      </c>
      <c r="CH176">
        <v>3.076205229007856E-2</v>
      </c>
      <c r="CI176">
        <v>0.43735238890407152</v>
      </c>
      <c r="CJ176">
        <v>0.56628168490916975</v>
      </c>
      <c r="CK176">
        <v>4.2445085786269878</v>
      </c>
      <c r="CL176">
        <v>1.7378304346260951</v>
      </c>
      <c r="CM176">
        <v>2.6972540113733259</v>
      </c>
      <c r="CN176">
        <v>4.2070729418607851</v>
      </c>
      <c r="CO176">
        <v>0.65541851542072171</v>
      </c>
      <c r="CP176">
        <v>0.32469894381103948</v>
      </c>
      <c r="CQ176">
        <v>3.3859539786121671</v>
      </c>
      <c r="CR176">
        <v>0.22099319412114751</v>
      </c>
      <c r="CS176">
        <v>33.48381729108295</v>
      </c>
      <c r="CT176">
        <v>7.9250285108500248E-16</v>
      </c>
      <c r="CU176">
        <v>9.7841081156869258E-15</v>
      </c>
      <c r="CV176">
        <v>0.54517710601369651</v>
      </c>
      <c r="CW176">
        <v>8.0811961290870933</v>
      </c>
      <c r="CX176">
        <v>1.9555180941407511</v>
      </c>
    </row>
    <row r="177" spans="1:102" x14ac:dyDescent="0.3">
      <c r="A177" s="1">
        <v>173</v>
      </c>
      <c r="B177">
        <v>1.842947605055739</v>
      </c>
      <c r="C177">
        <v>1.5820465880234658E-2</v>
      </c>
      <c r="D177">
        <v>0.99689624654827935</v>
      </c>
      <c r="E177">
        <v>1.8486854856812751</v>
      </c>
      <c r="F177">
        <v>1.5771363054651051E-2</v>
      </c>
      <c r="G177">
        <v>1.3853201192737889E-6</v>
      </c>
      <c r="H177">
        <v>543.69187463802484</v>
      </c>
      <c r="I177">
        <v>160.1239817835085</v>
      </c>
      <c r="J177">
        <v>134.80904777088909</v>
      </c>
      <c r="K177">
        <v>228.5676402502244</v>
      </c>
      <c r="L177">
        <v>2.5498067935309839E-3</v>
      </c>
      <c r="M177">
        <v>0</v>
      </c>
      <c r="N177">
        <v>6.362411851718921</v>
      </c>
      <c r="O177">
        <v>5.7454738656952822</v>
      </c>
      <c r="P177">
        <v>41.885899193113637</v>
      </c>
      <c r="Q177">
        <v>0</v>
      </c>
      <c r="R177">
        <v>-14.254353953401131</v>
      </c>
      <c r="S177">
        <v>-39.739430957126707</v>
      </c>
      <c r="T177">
        <v>0</v>
      </c>
      <c r="U177">
        <v>0</v>
      </c>
      <c r="V177">
        <v>0</v>
      </c>
      <c r="W177">
        <v>-2.716699354727691</v>
      </c>
      <c r="X177">
        <v>-22.924760210532249</v>
      </c>
      <c r="Y177">
        <v>-31.488940244274929</v>
      </c>
      <c r="Z177">
        <v>-4.2801735500412619</v>
      </c>
      <c r="AA177">
        <v>12.979716022353371</v>
      </c>
      <c r="AB177">
        <v>-1.4627321248038241</v>
      </c>
      <c r="AC177">
        <v>31.450202125972819</v>
      </c>
      <c r="AD177">
        <v>0</v>
      </c>
      <c r="AE177">
        <v>0</v>
      </c>
      <c r="AF177">
        <v>33.886226775216002</v>
      </c>
      <c r="AG177">
        <v>74.371590300766854</v>
      </c>
      <c r="AH177">
        <v>35.424109160486182</v>
      </c>
      <c r="AI177">
        <v>51.931394112504698</v>
      </c>
      <c r="AJ177">
        <v>1.9716462173187199</v>
      </c>
      <c r="AK177">
        <v>81.756738882665601</v>
      </c>
      <c r="AL177">
        <v>3.398354128635539</v>
      </c>
      <c r="AM177">
        <v>8.0707142253159745</v>
      </c>
      <c r="AN177">
        <v>0</v>
      </c>
      <c r="AO177">
        <v>3.7557566215637911E-4</v>
      </c>
      <c r="AP177">
        <v>2.6012803732782268E-4</v>
      </c>
      <c r="AQ177">
        <v>1.0474182161929139E-4</v>
      </c>
      <c r="AR177">
        <v>4.7627544364674382E-4</v>
      </c>
      <c r="AS177">
        <v>0</v>
      </c>
      <c r="AT177">
        <v>1.3131458269296321E-4</v>
      </c>
      <c r="AU177">
        <v>1.3180441218784379E-4</v>
      </c>
      <c r="AV177">
        <v>1.8301516038227469E-5</v>
      </c>
      <c r="AW177">
        <v>0.44201775002400451</v>
      </c>
      <c r="AX177">
        <v>2.959274183240963E-2</v>
      </c>
      <c r="AY177">
        <v>0.35644634299962252</v>
      </c>
      <c r="AZ177">
        <v>0.1361931816825292</v>
      </c>
      <c r="BA177">
        <v>8.6115872612971878E-2</v>
      </c>
      <c r="BB177">
        <v>0</v>
      </c>
      <c r="BC177">
        <v>0.113998807536735</v>
      </c>
      <c r="BD177">
        <v>6.071215142297783E-4</v>
      </c>
      <c r="BE177">
        <v>0</v>
      </c>
      <c r="BF177">
        <v>2.9152383382837952E-3</v>
      </c>
      <c r="BG177">
        <v>1.453237653063642E-4</v>
      </c>
      <c r="BH177">
        <v>1.721332959821546E-4</v>
      </c>
      <c r="BI177">
        <v>1.435106941343542E-3</v>
      </c>
      <c r="BJ177">
        <v>2.9603766648007498E-4</v>
      </c>
      <c r="BK177">
        <v>2.018587470558106E-4</v>
      </c>
      <c r="BL177">
        <v>2.5220501222203442E-3</v>
      </c>
      <c r="BM177">
        <v>5.7420887727914775E-4</v>
      </c>
      <c r="BN177">
        <v>0</v>
      </c>
      <c r="BO177">
        <v>6.9929267327128574E-3</v>
      </c>
      <c r="BP177">
        <v>9.6049452010286095E-6</v>
      </c>
      <c r="BQ177">
        <v>2.0470855821237951E-4</v>
      </c>
      <c r="BR177">
        <v>1.362393224420156E-3</v>
      </c>
      <c r="BS177">
        <v>1.9601476086693849E-4</v>
      </c>
      <c r="BT177">
        <v>2.91562899685433E-2</v>
      </c>
      <c r="BU177">
        <v>-3.8095505626575833E-5</v>
      </c>
      <c r="BV177">
        <v>-2.4802750265323268E-4</v>
      </c>
      <c r="BW177">
        <v>-228.53880817876981</v>
      </c>
      <c r="BX177">
        <v>0.1160237146541476</v>
      </c>
      <c r="BY177">
        <v>0.20471819455001319</v>
      </c>
      <c r="BZ177">
        <v>3.4327393981111278</v>
      </c>
      <c r="CA177">
        <v>45.11185939644119</v>
      </c>
      <c r="CB177">
        <v>4.3715899005932313E-2</v>
      </c>
      <c r="CC177">
        <v>0.32989372970138919</v>
      </c>
      <c r="CD177">
        <v>0.11743304187446491</v>
      </c>
      <c r="CE177">
        <v>0.66478206772254733</v>
      </c>
      <c r="CF177">
        <v>5.6909465805838007E-2</v>
      </c>
      <c r="CG177">
        <v>6.8983862005227742E-2</v>
      </c>
      <c r="CH177">
        <v>3.0527381023288429E-2</v>
      </c>
      <c r="CI177">
        <v>0.26462237432472901</v>
      </c>
      <c r="CJ177">
        <v>0.57259374347134839</v>
      </c>
      <c r="CK177">
        <v>4.5340844366541662</v>
      </c>
      <c r="CL177">
        <v>1.868252938911942</v>
      </c>
      <c r="CM177">
        <v>2.6972115226767759</v>
      </c>
      <c r="CN177">
        <v>4.2093042859191154</v>
      </c>
      <c r="CO177">
        <v>0.80070554113210768</v>
      </c>
      <c r="CP177">
        <v>0.32222194677095162</v>
      </c>
      <c r="CQ177">
        <v>2.0486893496108052</v>
      </c>
      <c r="CR177">
        <v>0.1251788508929455</v>
      </c>
      <c r="CS177">
        <v>18.966492559537201</v>
      </c>
      <c r="CT177">
        <v>9.44248455747674E-17</v>
      </c>
      <c r="CU177">
        <v>1.1657534059918159E-15</v>
      </c>
      <c r="CV177">
        <v>0.56499195411554337</v>
      </c>
      <c r="CW177">
        <v>9.0923030717567741</v>
      </c>
      <c r="CX177">
        <v>1.165700771639222</v>
      </c>
    </row>
    <row r="178" spans="1:102" x14ac:dyDescent="0.3">
      <c r="A178" s="1">
        <v>174</v>
      </c>
      <c r="B178">
        <v>1.9020823978155461</v>
      </c>
      <c r="C178">
        <v>1.6491565506353219E-2</v>
      </c>
      <c r="D178">
        <v>0.9968746239549845</v>
      </c>
      <c r="E178">
        <v>1.908045778594732</v>
      </c>
      <c r="F178">
        <v>1.6440023162574851E-2</v>
      </c>
      <c r="G178">
        <v>1.460856542735682E-6</v>
      </c>
      <c r="H178">
        <v>572.20261977564132</v>
      </c>
      <c r="I178">
        <v>156.3814620614869</v>
      </c>
      <c r="J178">
        <v>122.8117686718838</v>
      </c>
      <c r="K178">
        <v>228.32800998245921</v>
      </c>
      <c r="L178">
        <v>2.680130319783721E-3</v>
      </c>
      <c r="M178">
        <v>0</v>
      </c>
      <c r="N178">
        <v>6.9867476631459668</v>
      </c>
      <c r="O178">
        <v>5.9528393839133047</v>
      </c>
      <c r="P178">
        <v>41.965558549005181</v>
      </c>
      <c r="Q178">
        <v>0</v>
      </c>
      <c r="R178">
        <v>-15.247933877211629</v>
      </c>
      <c r="S178">
        <v>-39.657211718852807</v>
      </c>
      <c r="T178">
        <v>0</v>
      </c>
      <c r="U178">
        <v>0</v>
      </c>
      <c r="V178">
        <v>0</v>
      </c>
      <c r="W178">
        <v>-3.0185933452135751</v>
      </c>
      <c r="X178">
        <v>-23.64880016357057</v>
      </c>
      <c r="Y178">
        <v>-31.558686803305399</v>
      </c>
      <c r="Z178">
        <v>-4.3652101999078701</v>
      </c>
      <c r="AA178">
        <v>13.909497527873739</v>
      </c>
      <c r="AB178">
        <v>-1.4749280048902149</v>
      </c>
      <c r="AC178">
        <v>31.81655326898802</v>
      </c>
      <c r="AD178">
        <v>0</v>
      </c>
      <c r="AE178">
        <v>0</v>
      </c>
      <c r="AF178">
        <v>34.071808084991957</v>
      </c>
      <c r="AG178">
        <v>83.63201852369501</v>
      </c>
      <c r="AH178">
        <v>36.455846038562512</v>
      </c>
      <c r="AI178">
        <v>53.859656689578152</v>
      </c>
      <c r="AJ178">
        <v>2.1513823981234941</v>
      </c>
      <c r="AK178">
        <v>83.88330016055663</v>
      </c>
      <c r="AL178">
        <v>3.519495393705363</v>
      </c>
      <c r="AM178">
        <v>8.2144903943865017</v>
      </c>
      <c r="AN178">
        <v>0</v>
      </c>
      <c r="AO178">
        <v>3.6497774290367841E-4</v>
      </c>
      <c r="AP178">
        <v>2.8843157184200828E-4</v>
      </c>
      <c r="AQ178">
        <v>1.018812764510154E-4</v>
      </c>
      <c r="AR178">
        <v>4.8545201997971188E-4</v>
      </c>
      <c r="AS178">
        <v>0</v>
      </c>
      <c r="AT178">
        <v>1.3131215924247659E-4</v>
      </c>
      <c r="AU178">
        <v>1.3333975039858261E-4</v>
      </c>
      <c r="AV178">
        <v>1.7930209622104091E-5</v>
      </c>
      <c r="AW178">
        <v>0.42100418381305182</v>
      </c>
      <c r="AX178">
        <v>3.0826044348856871E-2</v>
      </c>
      <c r="AY178">
        <v>0.31184568217216979</v>
      </c>
      <c r="AZ178">
        <v>0.1343702187097508</v>
      </c>
      <c r="BA178">
        <v>7.7520747743954121E-2</v>
      </c>
      <c r="BB178">
        <v>0</v>
      </c>
      <c r="BC178">
        <v>0.17654764569721501</v>
      </c>
      <c r="BD178">
        <v>6.1419363604941883E-4</v>
      </c>
      <c r="BE178">
        <v>0</v>
      </c>
      <c r="BF178">
        <v>2.8230843228764999E-3</v>
      </c>
      <c r="BG178">
        <v>1.5228037275383011E-4</v>
      </c>
      <c r="BH178">
        <v>2.0122136684757881E-4</v>
      </c>
      <c r="BI178">
        <v>1.486992767116634E-3</v>
      </c>
      <c r="BJ178">
        <v>3.071483628333437E-4</v>
      </c>
      <c r="BK178">
        <v>1.9597811078575411E-4</v>
      </c>
      <c r="BL178">
        <v>2.12376106175349E-3</v>
      </c>
      <c r="BM178">
        <v>5.7670212408439977E-4</v>
      </c>
      <c r="BN178">
        <v>0</v>
      </c>
      <c r="BO178">
        <v>6.9430180758017152E-3</v>
      </c>
      <c r="BP178">
        <v>1.012901458249426E-5</v>
      </c>
      <c r="BQ178">
        <v>1.7790896289877531E-4</v>
      </c>
      <c r="BR178">
        <v>1.278438489520903E-3</v>
      </c>
      <c r="BS178">
        <v>2.0432587984991769E-4</v>
      </c>
      <c r="BT178">
        <v>3.136831679535057E-2</v>
      </c>
      <c r="BU178">
        <v>-3.7906299352505281E-5</v>
      </c>
      <c r="BV178">
        <v>-6.8944309159195275E-4</v>
      </c>
      <c r="BW178">
        <v>-228.29740692135411</v>
      </c>
      <c r="BX178">
        <v>0.13675332721322769</v>
      </c>
      <c r="BY178">
        <v>0.24970310492209441</v>
      </c>
      <c r="BZ178">
        <v>4.3195903104324991</v>
      </c>
      <c r="CA178">
        <v>58.656840791984557</v>
      </c>
      <c r="CB178">
        <v>4.3277725458512988E-2</v>
      </c>
      <c r="CC178">
        <v>0.31749167468062212</v>
      </c>
      <c r="CD178">
        <v>0.1126542796359402</v>
      </c>
      <c r="CE178">
        <v>0.65590159559780981</v>
      </c>
      <c r="CF178">
        <v>5.6965433614712228E-2</v>
      </c>
      <c r="CG178">
        <v>5.967058008175985E-2</v>
      </c>
      <c r="CH178">
        <v>3.0686984994705929E-2</v>
      </c>
      <c r="CI178">
        <v>0.2464585786998954</v>
      </c>
      <c r="CJ178">
        <v>0.56685451729707015</v>
      </c>
      <c r="CK178">
        <v>4.3636296520085498</v>
      </c>
      <c r="CL178">
        <v>1.7922271760263211</v>
      </c>
      <c r="CM178">
        <v>2.6611809001545561</v>
      </c>
      <c r="CN178">
        <v>4.2134439406221036</v>
      </c>
      <c r="CO178">
        <v>0.69260494737756972</v>
      </c>
      <c r="CP178">
        <v>0.32390659513116599</v>
      </c>
      <c r="CQ178">
        <v>1.908066415741126</v>
      </c>
      <c r="CR178">
        <v>0.22644664279122251</v>
      </c>
      <c r="CS178">
        <v>34.310097392609457</v>
      </c>
      <c r="CT178">
        <v>1.045626598576807E-15</v>
      </c>
      <c r="CU178">
        <v>1.2909131714929501E-14</v>
      </c>
      <c r="CV178">
        <v>0.56828349387467758</v>
      </c>
      <c r="CW178">
        <v>7.8248292550166267</v>
      </c>
      <c r="CX178">
        <v>2.001753321002639</v>
      </c>
    </row>
    <row r="179" spans="1:102" x14ac:dyDescent="0.3">
      <c r="A179" s="1">
        <v>175</v>
      </c>
      <c r="B179">
        <v>1.815942132614538</v>
      </c>
      <c r="C179">
        <v>1.7010363787597189E-2</v>
      </c>
      <c r="D179">
        <v>0.99686441271892212</v>
      </c>
      <c r="E179">
        <v>1.8216540584698711</v>
      </c>
      <c r="F179">
        <v>1.6957026307258288E-2</v>
      </c>
      <c r="G179">
        <v>1.5144506109609769E-6</v>
      </c>
      <c r="H179">
        <v>575.08083046553168</v>
      </c>
      <c r="I179">
        <v>168.2374856985569</v>
      </c>
      <c r="J179">
        <v>139.74009958265131</v>
      </c>
      <c r="K179">
        <v>240.62830381223111</v>
      </c>
      <c r="L179">
        <v>2.7078149110484379E-3</v>
      </c>
      <c r="M179">
        <v>0</v>
      </c>
      <c r="N179">
        <v>7.2767468777106874</v>
      </c>
      <c r="O179">
        <v>6.4711128750221176</v>
      </c>
      <c r="P179">
        <v>42.070752519303383</v>
      </c>
      <c r="Q179">
        <v>0</v>
      </c>
      <c r="R179">
        <v>-15.508997431122159</v>
      </c>
      <c r="S179">
        <v>-40.309614840914023</v>
      </c>
      <c r="T179">
        <v>0</v>
      </c>
      <c r="U179">
        <v>0</v>
      </c>
      <c r="V179">
        <v>0</v>
      </c>
      <c r="W179">
        <v>-3.1626380691449478</v>
      </c>
      <c r="X179">
        <v>-23.166178150484171</v>
      </c>
      <c r="Y179">
        <v>-31.64028605898179</v>
      </c>
      <c r="Z179">
        <v>-4.4846649121047344</v>
      </c>
      <c r="AA179">
        <v>14.16251368796201</v>
      </c>
      <c r="AB179">
        <v>-1.4447149532286589</v>
      </c>
      <c r="AC179">
        <v>32.434336738860743</v>
      </c>
      <c r="AD179">
        <v>0</v>
      </c>
      <c r="AE179">
        <v>0</v>
      </c>
      <c r="AF179">
        <v>34.17866212026685</v>
      </c>
      <c r="AG179">
        <v>80.770680115070391</v>
      </c>
      <c r="AH179">
        <v>37.427908881877777</v>
      </c>
      <c r="AI179">
        <v>55.508918461608658</v>
      </c>
      <c r="AJ179">
        <v>2.1794927231505001</v>
      </c>
      <c r="AK179">
        <v>85.67980022500339</v>
      </c>
      <c r="AL179">
        <v>3.6380203677487981</v>
      </c>
      <c r="AM179">
        <v>8.4926581290681025</v>
      </c>
      <c r="AN179">
        <v>0</v>
      </c>
      <c r="AO179">
        <v>3.5652310572862109E-4</v>
      </c>
      <c r="AP179">
        <v>2.7926466228860052E-4</v>
      </c>
      <c r="AQ179">
        <v>1.021190655720458E-4</v>
      </c>
      <c r="AR179">
        <v>4.9485568918223796E-4</v>
      </c>
      <c r="AS179">
        <v>0</v>
      </c>
      <c r="AT179">
        <v>1.3250875339148501E-4</v>
      </c>
      <c r="AU179">
        <v>1.359288144300247E-4</v>
      </c>
      <c r="AV179">
        <v>1.8393037624092991E-5</v>
      </c>
      <c r="AW179">
        <v>0.37378064977191638</v>
      </c>
      <c r="AX179">
        <v>2.861677786859318E-2</v>
      </c>
      <c r="AY179">
        <v>0.40109664328186978</v>
      </c>
      <c r="AZ179">
        <v>0.13578412183134689</v>
      </c>
      <c r="BA179">
        <v>7.2840711065624869E-2</v>
      </c>
      <c r="BB179">
        <v>0</v>
      </c>
      <c r="BC179">
        <v>0.13158634030589331</v>
      </c>
      <c r="BD179">
        <v>6.2611946196916709E-4</v>
      </c>
      <c r="BE179">
        <v>0</v>
      </c>
      <c r="BF179">
        <v>4.2018189886420532E-3</v>
      </c>
      <c r="BG179">
        <v>1.5745742725940291E-4</v>
      </c>
      <c r="BH179">
        <v>1.7996780150295329E-4</v>
      </c>
      <c r="BI179">
        <v>1.525074769272396E-3</v>
      </c>
      <c r="BJ179">
        <v>3.0681400047067703E-4</v>
      </c>
      <c r="BK179">
        <v>3.3851909683867192E-4</v>
      </c>
      <c r="BL179">
        <v>2.2824617307279789E-3</v>
      </c>
      <c r="BM179">
        <v>6.2720511239882943E-4</v>
      </c>
      <c r="BN179">
        <v>0</v>
      </c>
      <c r="BO179">
        <v>6.3581448293847549E-3</v>
      </c>
      <c r="BP179">
        <v>1.0650519822590159E-5</v>
      </c>
      <c r="BQ179">
        <v>2.75379171401482E-4</v>
      </c>
      <c r="BR179">
        <v>1.239046993773535E-3</v>
      </c>
      <c r="BS179">
        <v>2.1267415732810041E-4</v>
      </c>
      <c r="BT179">
        <v>3.088983579219744E-2</v>
      </c>
      <c r="BU179">
        <v>-5.4952336007475463E-5</v>
      </c>
      <c r="BV179">
        <v>-3.2980972777695591E-4</v>
      </c>
      <c r="BW179">
        <v>-240.59785369083869</v>
      </c>
      <c r="BX179">
        <v>-0.21920724026858809</v>
      </c>
      <c r="BY179">
        <v>0.2701824694177235</v>
      </c>
      <c r="BZ179">
        <v>3.901724000420455</v>
      </c>
      <c r="CA179">
        <v>49.92078864799393</v>
      </c>
      <c r="CB179">
        <v>4.2911862462344803E-2</v>
      </c>
      <c r="CC179">
        <v>0.30853690979102683</v>
      </c>
      <c r="CD179">
        <v>0.1092184420853925</v>
      </c>
      <c r="CE179">
        <v>0.66397058217100702</v>
      </c>
      <c r="CF179">
        <v>5.690048793786235E-2</v>
      </c>
      <c r="CG179">
        <v>9.2627943291090753E-2</v>
      </c>
      <c r="CH179">
        <v>3.076250684883108E-2</v>
      </c>
      <c r="CI179">
        <v>0.41273170247128038</v>
      </c>
      <c r="CJ179">
        <v>0.56206241951714875</v>
      </c>
      <c r="CK179">
        <v>4.2405546843316486</v>
      </c>
      <c r="CL179">
        <v>1.7375661240857889</v>
      </c>
      <c r="CM179">
        <v>2.6939190930425081</v>
      </c>
      <c r="CN179">
        <v>4.2086402386009194</v>
      </c>
      <c r="CO179">
        <v>1.0751457703430169</v>
      </c>
      <c r="CP179">
        <v>0.32470374175967609</v>
      </c>
      <c r="CQ179">
        <v>3.195342212680881</v>
      </c>
      <c r="CR179">
        <v>0.16668878177247259</v>
      </c>
      <c r="CS179">
        <v>25.255876026132221</v>
      </c>
      <c r="CT179">
        <v>1.5599024368645399E-15</v>
      </c>
      <c r="CU179">
        <v>1.925829550179013E-14</v>
      </c>
      <c r="CV179">
        <v>0.48950969727479238</v>
      </c>
      <c r="CW179">
        <v>6.6269783375001063</v>
      </c>
      <c r="CX179">
        <v>1.527865084314352</v>
      </c>
    </row>
    <row r="180" spans="1:102" x14ac:dyDescent="0.3">
      <c r="A180" s="1">
        <v>176</v>
      </c>
      <c r="B180">
        <v>1.8406094945662439</v>
      </c>
      <c r="C180">
        <v>1.7166556657213759E-2</v>
      </c>
      <c r="D180">
        <v>0.99686320770181736</v>
      </c>
      <c r="E180">
        <v>1.8464012803129271</v>
      </c>
      <c r="F180">
        <v>1.7112708734505089E-2</v>
      </c>
      <c r="G180">
        <v>6.3700482851280755E-7</v>
      </c>
      <c r="H180">
        <v>569.41396989231134</v>
      </c>
      <c r="I180">
        <v>166.57100672808639</v>
      </c>
      <c r="J180">
        <v>133.9548499033308</v>
      </c>
      <c r="K180">
        <v>238.24131333610501</v>
      </c>
      <c r="L180">
        <v>2.755202451156168E-3</v>
      </c>
      <c r="M180">
        <v>0</v>
      </c>
      <c r="N180">
        <v>6.1415602876985949</v>
      </c>
      <c r="O180">
        <v>6.593824847697503</v>
      </c>
      <c r="P180">
        <v>41.958459597049249</v>
      </c>
      <c r="Q180">
        <v>0</v>
      </c>
      <c r="R180">
        <v>-15.18539849964632</v>
      </c>
      <c r="S180">
        <v>-39.508446232799017</v>
      </c>
      <c r="T180">
        <v>0</v>
      </c>
      <c r="U180">
        <v>0</v>
      </c>
      <c r="V180">
        <v>0</v>
      </c>
      <c r="W180">
        <v>-2.6373342081692388</v>
      </c>
      <c r="X180">
        <v>-23.572613501376811</v>
      </c>
      <c r="Y180">
        <v>-31.607021382073679</v>
      </c>
      <c r="Z180">
        <v>-4.510815494563106</v>
      </c>
      <c r="AA180">
        <v>13.81893287368405</v>
      </c>
      <c r="AB180">
        <v>-1.456622851960681</v>
      </c>
      <c r="AC180">
        <v>31.769313785116971</v>
      </c>
      <c r="AD180">
        <v>0</v>
      </c>
      <c r="AE180">
        <v>0</v>
      </c>
      <c r="AF180">
        <v>33.947679656818828</v>
      </c>
      <c r="AG180">
        <v>77.64905393055183</v>
      </c>
      <c r="AH180">
        <v>37.606591837359353</v>
      </c>
      <c r="AI180">
        <v>55.90819986533738</v>
      </c>
      <c r="AJ180">
        <v>2.1442749695631851</v>
      </c>
      <c r="AK180">
        <v>85.584099906377077</v>
      </c>
      <c r="AL180">
        <v>3.6103341736428511</v>
      </c>
      <c r="AM180">
        <v>8.4231917508050884</v>
      </c>
      <c r="AN180">
        <v>0</v>
      </c>
      <c r="AO180">
        <v>3.4759731227181778E-4</v>
      </c>
      <c r="AP180">
        <v>2.7420075788204081E-4</v>
      </c>
      <c r="AQ180">
        <v>1.015155405295157E-4</v>
      </c>
      <c r="AR180">
        <v>4.9622750066648463E-4</v>
      </c>
      <c r="AS180">
        <v>0</v>
      </c>
      <c r="AT180">
        <v>1.3059364510211669E-4</v>
      </c>
      <c r="AU180">
        <v>1.331417748059699E-4</v>
      </c>
      <c r="AV180">
        <v>1.792286850257653E-5</v>
      </c>
      <c r="AW180">
        <v>0.38071975598026592</v>
      </c>
      <c r="AX180">
        <v>2.897284145672039E-2</v>
      </c>
      <c r="AY180">
        <v>0.36971178107399638</v>
      </c>
      <c r="AZ180">
        <v>0.13682163724913199</v>
      </c>
      <c r="BA180">
        <v>7.420788597376439E-2</v>
      </c>
      <c r="BB180">
        <v>0</v>
      </c>
      <c r="BC180">
        <v>0.16065164972171631</v>
      </c>
      <c r="BD180">
        <v>6.1328171482028491E-4</v>
      </c>
      <c r="BE180">
        <v>0</v>
      </c>
      <c r="BF180">
        <v>3.2872939441083719E-3</v>
      </c>
      <c r="BG180">
        <v>1.5899090865009879E-4</v>
      </c>
      <c r="BH180">
        <v>1.9140674740782709E-4</v>
      </c>
      <c r="BI180">
        <v>1.5403567799751989E-3</v>
      </c>
      <c r="BJ180">
        <v>3.0595717697943489E-4</v>
      </c>
      <c r="BK180">
        <v>2.3587697630147431E-4</v>
      </c>
      <c r="BL180">
        <v>2.8235073162363208E-3</v>
      </c>
      <c r="BM180">
        <v>6.4940869914467464E-4</v>
      </c>
      <c r="BN180">
        <v>0</v>
      </c>
      <c r="BO180">
        <v>6.5356472615558303E-3</v>
      </c>
      <c r="BP180">
        <v>1.052793530429563E-5</v>
      </c>
      <c r="BQ180">
        <v>1.9765577565079579E-4</v>
      </c>
      <c r="BR180">
        <v>1.273893878980685E-3</v>
      </c>
      <c r="BS180">
        <v>2.1152504006698541E-4</v>
      </c>
      <c r="BT180">
        <v>3.1596927317012413E-2</v>
      </c>
      <c r="BU180">
        <v>-4.14840904356318E-5</v>
      </c>
      <c r="BV180">
        <v>-5.6999025915962262E-4</v>
      </c>
      <c r="BW180">
        <v>-238.210369367228</v>
      </c>
      <c r="BX180">
        <v>6.1554688960313797E-2</v>
      </c>
      <c r="BY180">
        <v>0.20489144969380041</v>
      </c>
      <c r="BZ180">
        <v>4.1987082542027894</v>
      </c>
      <c r="CA180">
        <v>56.153341805650633</v>
      </c>
      <c r="CB180">
        <v>4.2900795769712591E-2</v>
      </c>
      <c r="CC180">
        <v>0.30601938663868922</v>
      </c>
      <c r="CD180">
        <v>0.1082246992967244</v>
      </c>
      <c r="CE180">
        <v>0.65420097670324218</v>
      </c>
      <c r="CF180">
        <v>5.6888949693157269E-2</v>
      </c>
      <c r="CG180">
        <v>7.0040049511384081E-2</v>
      </c>
      <c r="CH180">
        <v>3.0779479693729021E-2</v>
      </c>
      <c r="CI180">
        <v>0.28497096807240152</v>
      </c>
      <c r="CJ180">
        <v>0.56191746724334879</v>
      </c>
      <c r="CK180">
        <v>4.2059536552236896</v>
      </c>
      <c r="CL180">
        <v>1.7217565797206149</v>
      </c>
      <c r="CM180">
        <v>2.654281001524883</v>
      </c>
      <c r="CN180">
        <v>4.2077868132137466</v>
      </c>
      <c r="CO180">
        <v>0.81296486039999383</v>
      </c>
      <c r="CP180">
        <v>0.32488289316218538</v>
      </c>
      <c r="CQ180">
        <v>2.206226849592785</v>
      </c>
      <c r="CR180">
        <v>0.21778061553998679</v>
      </c>
      <c r="CS180">
        <v>32.997062960604048</v>
      </c>
      <c r="CT180">
        <v>2.4635985233922468E-16</v>
      </c>
      <c r="CU180">
        <v>3.041517677004678E-15</v>
      </c>
      <c r="CV180">
        <v>0.48890158037353099</v>
      </c>
      <c r="CW180">
        <v>6.4605087249653179</v>
      </c>
      <c r="CX180">
        <v>1.938000752910231</v>
      </c>
    </row>
    <row r="181" spans="1:102" x14ac:dyDescent="0.3">
      <c r="A181" s="1">
        <v>177</v>
      </c>
      <c r="B181">
        <v>1.891958981778314</v>
      </c>
      <c r="C181">
        <v>1.6691503147510219E-2</v>
      </c>
      <c r="D181">
        <v>0.9968695394375654</v>
      </c>
      <c r="E181">
        <v>1.8979003013738269</v>
      </c>
      <c r="F181">
        <v>1.6639251055179181E-2</v>
      </c>
      <c r="G181">
        <v>1.9571357533145468E-6</v>
      </c>
      <c r="H181">
        <v>564.84070845616236</v>
      </c>
      <c r="I181">
        <v>170.1699487946878</v>
      </c>
      <c r="J181">
        <v>138.75800757777219</v>
      </c>
      <c r="K181">
        <v>241.30562961096851</v>
      </c>
      <c r="L181">
        <v>2.6740153181821309E-3</v>
      </c>
      <c r="M181">
        <v>0</v>
      </c>
      <c r="N181">
        <v>7.44579536566245</v>
      </c>
      <c r="O181">
        <v>5.1104042457000078</v>
      </c>
      <c r="P181">
        <v>42.05623509560094</v>
      </c>
      <c r="Q181">
        <v>0</v>
      </c>
      <c r="R181">
        <v>-14.1392542935195</v>
      </c>
      <c r="S181">
        <v>-40.473180413443892</v>
      </c>
      <c r="T181">
        <v>0</v>
      </c>
      <c r="U181">
        <v>0</v>
      </c>
      <c r="V181">
        <v>0</v>
      </c>
      <c r="W181">
        <v>-3.2337079424645152</v>
      </c>
      <c r="X181">
        <v>-22.809491122259139</v>
      </c>
      <c r="Y181">
        <v>-31.604802526649479</v>
      </c>
      <c r="Z181">
        <v>-4.216586021901545</v>
      </c>
      <c r="AA181">
        <v>12.958312818527309</v>
      </c>
      <c r="AB181">
        <v>-1.4539358200279771</v>
      </c>
      <c r="AC181">
        <v>32.167900734535053</v>
      </c>
      <c r="AD181">
        <v>0</v>
      </c>
      <c r="AE181">
        <v>0</v>
      </c>
      <c r="AF181">
        <v>34.184704084587267</v>
      </c>
      <c r="AG181">
        <v>78.984272592083656</v>
      </c>
      <c r="AH181">
        <v>36.87298731563272</v>
      </c>
      <c r="AI181">
        <v>53.307448789716503</v>
      </c>
      <c r="AJ181">
        <v>1.9968927034067749</v>
      </c>
      <c r="AK181">
        <v>84.956613812151275</v>
      </c>
      <c r="AL181">
        <v>3.573376270656794</v>
      </c>
      <c r="AM181">
        <v>8.2523188506554064</v>
      </c>
      <c r="AN181">
        <v>0</v>
      </c>
      <c r="AO181">
        <v>3.6349367944306881E-4</v>
      </c>
      <c r="AP181">
        <v>2.7163333196486453E-4</v>
      </c>
      <c r="AQ181">
        <v>1.029437690777573E-4</v>
      </c>
      <c r="AR181">
        <v>4.7149253067961321E-4</v>
      </c>
      <c r="AS181">
        <v>0</v>
      </c>
      <c r="AT181">
        <v>1.3310584753524981E-4</v>
      </c>
      <c r="AU181">
        <v>1.3481220981186791E-4</v>
      </c>
      <c r="AV181">
        <v>1.7675621324007082E-5</v>
      </c>
      <c r="AW181">
        <v>0.40555894828143801</v>
      </c>
      <c r="AX181">
        <v>2.9130344053114449E-2</v>
      </c>
      <c r="AY181">
        <v>0.40974955406927149</v>
      </c>
      <c r="AZ181">
        <v>0.13644545375254491</v>
      </c>
      <c r="BA181">
        <v>8.2351102470877569E-2</v>
      </c>
      <c r="BB181">
        <v>0</v>
      </c>
      <c r="BC181">
        <v>0.16140047203699379</v>
      </c>
      <c r="BD181">
        <v>6.2097612362928517E-4</v>
      </c>
      <c r="BE181">
        <v>0</v>
      </c>
      <c r="BF181">
        <v>3.9456916868793601E-3</v>
      </c>
      <c r="BG181">
        <v>1.5429395888713051E-4</v>
      </c>
      <c r="BH181">
        <v>1.959976406138304E-4</v>
      </c>
      <c r="BI181">
        <v>1.509210802685976E-3</v>
      </c>
      <c r="BJ181">
        <v>2.9023158883678489E-4</v>
      </c>
      <c r="BK181">
        <v>1.9139047071510559E-4</v>
      </c>
      <c r="BL181">
        <v>2.7022538138436868E-3</v>
      </c>
      <c r="BM181">
        <v>6.139749592009565E-4</v>
      </c>
      <c r="BN181">
        <v>0</v>
      </c>
      <c r="BO181">
        <v>6.769388461740555E-3</v>
      </c>
      <c r="BP181">
        <v>1.0365024922086909E-5</v>
      </c>
      <c r="BQ181">
        <v>2.6790775280261349E-4</v>
      </c>
      <c r="BR181">
        <v>1.3745636860935889E-3</v>
      </c>
      <c r="BS181">
        <v>2.0962792454669771E-4</v>
      </c>
      <c r="BT181">
        <v>3.1579639592259331E-2</v>
      </c>
      <c r="BU181">
        <v>-5.326139331115724E-5</v>
      </c>
      <c r="BV181">
        <v>1.848258210573884E-4</v>
      </c>
      <c r="BW181">
        <v>-241.27397166834169</v>
      </c>
      <c r="BX181">
        <v>0.1238041110336781</v>
      </c>
      <c r="BY181">
        <v>0.25058555763619589</v>
      </c>
      <c r="BZ181">
        <v>3.9743311305748099</v>
      </c>
      <c r="CA181">
        <v>52.945384944142219</v>
      </c>
      <c r="CB181">
        <v>4.3326585380229737E-2</v>
      </c>
      <c r="CC181">
        <v>0.31412211584023347</v>
      </c>
      <c r="CD181">
        <v>0.1113048606688407</v>
      </c>
      <c r="CE181">
        <v>0.66943246530487888</v>
      </c>
      <c r="CF181">
        <v>5.6900962589798092E-2</v>
      </c>
      <c r="CG181">
        <v>8.0516464775628752E-2</v>
      </c>
      <c r="CH181">
        <v>3.0720313800741781E-2</v>
      </c>
      <c r="CI181">
        <v>0.23780617026350731</v>
      </c>
      <c r="CJ181">
        <v>0.56749448779104794</v>
      </c>
      <c r="CK181">
        <v>4.3173181797946798</v>
      </c>
      <c r="CL181">
        <v>1.7707591470042841</v>
      </c>
      <c r="CM181">
        <v>2.716079519503261</v>
      </c>
      <c r="CN181">
        <v>4.2086753461950446</v>
      </c>
      <c r="CO181">
        <v>0.93456610900283354</v>
      </c>
      <c r="CP181">
        <v>0.32425838661816681</v>
      </c>
      <c r="CQ181">
        <v>1.841080027846508</v>
      </c>
      <c r="CR181">
        <v>0.1929548847084146</v>
      </c>
      <c r="CS181">
        <v>29.23558859218404</v>
      </c>
      <c r="CT181">
        <v>6.1299544471952902E-16</v>
      </c>
      <c r="CU181">
        <v>7.5679395945998524E-15</v>
      </c>
      <c r="CV181">
        <v>0.49923567397971008</v>
      </c>
      <c r="CW181">
        <v>7.0295651482023533</v>
      </c>
      <c r="CX181">
        <v>1.738010633262826</v>
      </c>
    </row>
    <row r="182" spans="1:102" x14ac:dyDescent="0.3">
      <c r="A182" s="1">
        <v>178</v>
      </c>
      <c r="B182">
        <v>1.9067564390096421</v>
      </c>
      <c r="C182">
        <v>1.6518417686456021E-2</v>
      </c>
      <c r="D182">
        <v>0.99687353262421197</v>
      </c>
      <c r="E182">
        <v>1.912736552496664</v>
      </c>
      <c r="F182">
        <v>1.6466773392459669E-2</v>
      </c>
      <c r="G182">
        <v>1.8568145108551249E-6</v>
      </c>
      <c r="H182">
        <v>561.02267933711391</v>
      </c>
      <c r="I182">
        <v>168.4559251296397</v>
      </c>
      <c r="J182">
        <v>142.46337539621601</v>
      </c>
      <c r="K182">
        <v>239.10391255612919</v>
      </c>
      <c r="L182">
        <v>2.66219332124533E-3</v>
      </c>
      <c r="M182">
        <v>0</v>
      </c>
      <c r="N182">
        <v>7.5599326773797859</v>
      </c>
      <c r="O182">
        <v>5.7726402948185784</v>
      </c>
      <c r="P182">
        <v>42.064746166691613</v>
      </c>
      <c r="Q182">
        <v>0</v>
      </c>
      <c r="R182">
        <v>-15.3735148569037</v>
      </c>
      <c r="S182">
        <v>-40.023804281986273</v>
      </c>
      <c r="T182">
        <v>0</v>
      </c>
      <c r="U182">
        <v>0</v>
      </c>
      <c r="V182">
        <v>0</v>
      </c>
      <c r="W182">
        <v>-3.285721268124155</v>
      </c>
      <c r="X182">
        <v>-22.978906786486</v>
      </c>
      <c r="Y182">
        <v>-31.61266062112756</v>
      </c>
      <c r="Z182">
        <v>-4.3251053680518314</v>
      </c>
      <c r="AA182">
        <v>14.07344963914078</v>
      </c>
      <c r="AB182">
        <v>-1.462675342266311</v>
      </c>
      <c r="AC182">
        <v>32.11039583704293</v>
      </c>
      <c r="AD182">
        <v>0</v>
      </c>
      <c r="AE182">
        <v>0</v>
      </c>
      <c r="AF182">
        <v>34.192012992053563</v>
      </c>
      <c r="AG182">
        <v>77.546443346152216</v>
      </c>
      <c r="AH182">
        <v>36.660968317419417</v>
      </c>
      <c r="AI182">
        <v>53.739876998923847</v>
      </c>
      <c r="AJ182">
        <v>2.1176119251230898</v>
      </c>
      <c r="AK182">
        <v>84.141495686076439</v>
      </c>
      <c r="AL182">
        <v>3.5447026127573391</v>
      </c>
      <c r="AM182">
        <v>8.342103834244929</v>
      </c>
      <c r="AN182">
        <v>0</v>
      </c>
      <c r="AO182">
        <v>3.6749261808543789E-4</v>
      </c>
      <c r="AP182">
        <v>2.9945342926325649E-4</v>
      </c>
      <c r="AQ182">
        <v>1.043183035617737E-4</v>
      </c>
      <c r="AR182">
        <v>4.8287616568010438E-4</v>
      </c>
      <c r="AS182">
        <v>0</v>
      </c>
      <c r="AT182">
        <v>1.3206810700140079E-4</v>
      </c>
      <c r="AU182">
        <v>1.34571212975615E-4</v>
      </c>
      <c r="AV182">
        <v>1.8387652497586769E-5</v>
      </c>
      <c r="AW182">
        <v>0.3858647007311507</v>
      </c>
      <c r="AX182">
        <v>2.8470284083935139E-2</v>
      </c>
      <c r="AY182">
        <v>0.45254991476517498</v>
      </c>
      <c r="AZ182">
        <v>0.13593901917905341</v>
      </c>
      <c r="BA182">
        <v>8.5075814822875059E-2</v>
      </c>
      <c r="BB182">
        <v>0</v>
      </c>
      <c r="BC182">
        <v>0.1160179857069276</v>
      </c>
      <c r="BD182">
        <v>6.1986603663203156E-4</v>
      </c>
      <c r="BE182">
        <v>0</v>
      </c>
      <c r="BF182">
        <v>4.5492118482787034E-3</v>
      </c>
      <c r="BG182">
        <v>1.5255166271841821E-4</v>
      </c>
      <c r="BH182">
        <v>1.818037412455447E-4</v>
      </c>
      <c r="BI182">
        <v>1.491174008036903E-3</v>
      </c>
      <c r="BJ182">
        <v>2.8848030290495668E-4</v>
      </c>
      <c r="BK182">
        <v>2.9979221140203179E-4</v>
      </c>
      <c r="BL182">
        <v>2.6264044563804952E-3</v>
      </c>
      <c r="BM182">
        <v>6.017718279314392E-4</v>
      </c>
      <c r="BN182">
        <v>0</v>
      </c>
      <c r="BO182">
        <v>6.3738742971364984E-3</v>
      </c>
      <c r="BP182">
        <v>1.023920610273594E-5</v>
      </c>
      <c r="BQ182">
        <v>2.2217878180394709E-4</v>
      </c>
      <c r="BR182">
        <v>1.405317844259836E-3</v>
      </c>
      <c r="BS182">
        <v>2.0583676476672259E-4</v>
      </c>
      <c r="BT182">
        <v>3.1496599369437113E-2</v>
      </c>
      <c r="BU182">
        <v>-4.6258932031437153E-5</v>
      </c>
      <c r="BV182">
        <v>-5.5413916435232931E-4</v>
      </c>
      <c r="BW182">
        <v>-239.07306261378821</v>
      </c>
      <c r="BX182">
        <v>3.5014389082789421E-2</v>
      </c>
      <c r="BY182">
        <v>0.25224020905052491</v>
      </c>
      <c r="BZ182">
        <v>3.709601436208124</v>
      </c>
      <c r="CA182">
        <v>48.802081727896613</v>
      </c>
      <c r="CB182">
        <v>4.3315245254737123E-2</v>
      </c>
      <c r="CC182">
        <v>0.31705838075562398</v>
      </c>
      <c r="CD182">
        <v>0.1124711499280254</v>
      </c>
      <c r="CE182">
        <v>0.66259306210610236</v>
      </c>
      <c r="CF182">
        <v>5.6927276409722401E-2</v>
      </c>
      <c r="CG182">
        <v>0.1048730907836626</v>
      </c>
      <c r="CH182">
        <v>3.0691681022204289E-2</v>
      </c>
      <c r="CI182">
        <v>0.37640047184538322</v>
      </c>
      <c r="CJ182">
        <v>0.56734595407551391</v>
      </c>
      <c r="CK182">
        <v>4.3576744274469643</v>
      </c>
      <c r="CL182">
        <v>1.7893137488549491</v>
      </c>
      <c r="CM182">
        <v>2.6883300990365351</v>
      </c>
      <c r="CN182">
        <v>4.2106216458732773</v>
      </c>
      <c r="CO182">
        <v>1.217276946596084</v>
      </c>
      <c r="CP182">
        <v>0.32395616253825721</v>
      </c>
      <c r="CQ182">
        <v>2.9140681691255468</v>
      </c>
      <c r="CR182">
        <v>0.14520510437289691</v>
      </c>
      <c r="CS182">
        <v>22.000773389832862</v>
      </c>
      <c r="CT182">
        <v>3.7330295159423541E-16</v>
      </c>
      <c r="CU182">
        <v>4.6087360232238323E-15</v>
      </c>
      <c r="CV182">
        <v>0.50222014385275027</v>
      </c>
      <c r="CW182">
        <v>8.7327211845166115</v>
      </c>
      <c r="CX182">
        <v>1.357845829877014</v>
      </c>
    </row>
    <row r="183" spans="1:102" x14ac:dyDescent="0.3">
      <c r="A183" s="1">
        <v>179</v>
      </c>
      <c r="B183">
        <v>1.8370699897552309</v>
      </c>
      <c r="C183">
        <v>1.6480294009214469E-2</v>
      </c>
      <c r="D183">
        <v>0.99687555980040821</v>
      </c>
      <c r="E183">
        <v>1.842827771108358</v>
      </c>
      <c r="F183">
        <v>1.642880231611098E-2</v>
      </c>
      <c r="G183">
        <v>9.6027796590058189E-7</v>
      </c>
      <c r="H183">
        <v>616.29369233820489</v>
      </c>
      <c r="I183">
        <v>161.28658198072881</v>
      </c>
      <c r="J183">
        <v>128.74043342323469</v>
      </c>
      <c r="K183">
        <v>238.73557269942461</v>
      </c>
      <c r="L183">
        <v>2.7806560525216071E-3</v>
      </c>
      <c r="M183">
        <v>0</v>
      </c>
      <c r="N183">
        <v>7.0854408301873439</v>
      </c>
      <c r="O183">
        <v>6.5043261867097897</v>
      </c>
      <c r="P183">
        <v>41.937754028649707</v>
      </c>
      <c r="Q183">
        <v>0</v>
      </c>
      <c r="R183">
        <v>-15.485765229535859</v>
      </c>
      <c r="S183">
        <v>-40.041755816010998</v>
      </c>
      <c r="T183">
        <v>0</v>
      </c>
      <c r="U183">
        <v>0</v>
      </c>
      <c r="V183">
        <v>0</v>
      </c>
      <c r="W183">
        <v>-3.062780246233372</v>
      </c>
      <c r="X183">
        <v>-23.806634863715988</v>
      </c>
      <c r="Y183">
        <v>-31.564272638048831</v>
      </c>
      <c r="Z183">
        <v>-4.4889740347531788</v>
      </c>
      <c r="AA183">
        <v>14.12811923843687</v>
      </c>
      <c r="AB183">
        <v>-1.5312958723213519</v>
      </c>
      <c r="AC183">
        <v>32.288026551453513</v>
      </c>
      <c r="AD183">
        <v>0</v>
      </c>
      <c r="AE183">
        <v>0</v>
      </c>
      <c r="AF183">
        <v>34.090996695506611</v>
      </c>
      <c r="AG183">
        <v>104.4861120849969</v>
      </c>
      <c r="AH183">
        <v>36.521797552301642</v>
      </c>
      <c r="AI183">
        <v>54.477085280640992</v>
      </c>
      <c r="AJ183">
        <v>2.1827394702414789</v>
      </c>
      <c r="AK183">
        <v>84.846653167912578</v>
      </c>
      <c r="AL183">
        <v>3.552206870323114</v>
      </c>
      <c r="AM183">
        <v>8.2598975505488177</v>
      </c>
      <c r="AN183">
        <v>0</v>
      </c>
      <c r="AO183">
        <v>3.6572354057502223E-4</v>
      </c>
      <c r="AP183">
        <v>3.7321570948454488E-4</v>
      </c>
      <c r="AQ183">
        <v>1.038992486283514E-4</v>
      </c>
      <c r="AR183">
        <v>4.9507835227075297E-4</v>
      </c>
      <c r="AS183">
        <v>0</v>
      </c>
      <c r="AT183">
        <v>1.3332954511805761E-4</v>
      </c>
      <c r="AU183">
        <v>1.3531564418167261E-4</v>
      </c>
      <c r="AV183">
        <v>1.822066868325277E-5</v>
      </c>
      <c r="AW183">
        <v>0.4055573544092369</v>
      </c>
      <c r="AX183">
        <v>2.8853917613120731E-2</v>
      </c>
      <c r="AY183">
        <v>0.30792149042706612</v>
      </c>
      <c r="AZ183">
        <v>0.1375769402149582</v>
      </c>
      <c r="BA183">
        <v>7.8505403424312892E-2</v>
      </c>
      <c r="BB183">
        <v>0</v>
      </c>
      <c r="BC183">
        <v>0.15420781904334771</v>
      </c>
      <c r="BD183">
        <v>6.2329505841938625E-4</v>
      </c>
      <c r="BE183">
        <v>0</v>
      </c>
      <c r="BF183">
        <v>2.906275918254664E-3</v>
      </c>
      <c r="BG183">
        <v>1.5216538796895891E-4</v>
      </c>
      <c r="BH183">
        <v>1.804703364481528E-4</v>
      </c>
      <c r="BI183">
        <v>1.4819637294090559E-3</v>
      </c>
      <c r="BJ183">
        <v>2.9505070913372851E-4</v>
      </c>
      <c r="BK183">
        <v>2.3468332343783811E-4</v>
      </c>
      <c r="BL183">
        <v>1.9336774523010651E-3</v>
      </c>
      <c r="BM183">
        <v>6.3317930625261798E-4</v>
      </c>
      <c r="BN183">
        <v>0</v>
      </c>
      <c r="BO183">
        <v>6.6837044382634164E-3</v>
      </c>
      <c r="BP183">
        <v>1.0272085817241991E-5</v>
      </c>
      <c r="BQ183">
        <v>2.0500281221706371E-4</v>
      </c>
      <c r="BR183">
        <v>1.293792129744669E-3</v>
      </c>
      <c r="BS183">
        <v>2.0732319999736519E-4</v>
      </c>
      <c r="BT183">
        <v>3.0275453154178639E-2</v>
      </c>
      <c r="BU183">
        <v>-4.2056814486919023E-5</v>
      </c>
      <c r="BV183">
        <v>-1.596380851307519E-4</v>
      </c>
      <c r="BW183">
        <v>-238.7055409979846</v>
      </c>
      <c r="BX183">
        <v>-0.17122688610106709</v>
      </c>
      <c r="BY183">
        <v>0.25380137160337929</v>
      </c>
      <c r="BZ183">
        <v>4.2215811815023674</v>
      </c>
      <c r="CA183">
        <v>55.426037913010717</v>
      </c>
      <c r="CB183">
        <v>4.3177280678707519E-2</v>
      </c>
      <c r="CC183">
        <v>0.3176099590695019</v>
      </c>
      <c r="CD183">
        <v>0.11273132816370759</v>
      </c>
      <c r="CE183">
        <v>0.65770901014508065</v>
      </c>
      <c r="CF183">
        <v>5.6898235465723167E-2</v>
      </c>
      <c r="CG183">
        <v>6.5210960687542632E-2</v>
      </c>
      <c r="CH183">
        <v>3.0684785823812E-2</v>
      </c>
      <c r="CI183">
        <v>0.29533541720862672</v>
      </c>
      <c r="CJ183">
        <v>0.56553888491185555</v>
      </c>
      <c r="CK183">
        <v>4.3652553616187477</v>
      </c>
      <c r="CL183">
        <v>1.7934529480589849</v>
      </c>
      <c r="CM183">
        <v>2.668514099378557</v>
      </c>
      <c r="CN183">
        <v>4.208473634671412</v>
      </c>
      <c r="CO183">
        <v>0.75691293655183411</v>
      </c>
      <c r="CP183">
        <v>0.32388338249048182</v>
      </c>
      <c r="CQ183">
        <v>2.2864677461313039</v>
      </c>
      <c r="CR183">
        <v>0.20715545092285559</v>
      </c>
      <c r="CS183">
        <v>31.387189533766001</v>
      </c>
      <c r="CT183">
        <v>3.0214773410126369E-16</v>
      </c>
      <c r="CU183">
        <v>3.7302655672585188E-15</v>
      </c>
      <c r="CV183">
        <v>0.5898781065981038</v>
      </c>
      <c r="CW183">
        <v>7.0703493854315376</v>
      </c>
      <c r="CX183">
        <v>1.845190646738706</v>
      </c>
    </row>
    <row r="184" spans="1:102" x14ac:dyDescent="0.3">
      <c r="A184" s="1">
        <v>180</v>
      </c>
      <c r="B184">
        <v>1.8114230880311699</v>
      </c>
      <c r="C184">
        <v>1.712151134687152E-2</v>
      </c>
      <c r="D184">
        <v>0.99686205200782252</v>
      </c>
      <c r="E184">
        <v>1.81712512341014</v>
      </c>
      <c r="F184">
        <v>1.7067784934717559E-2</v>
      </c>
      <c r="G184">
        <v>2.0107971136333942E-6</v>
      </c>
      <c r="H184">
        <v>595.18754211214809</v>
      </c>
      <c r="I184">
        <v>170.0162779952451</v>
      </c>
      <c r="J184">
        <v>137.57752391471789</v>
      </c>
      <c r="K184">
        <v>244.90804574341439</v>
      </c>
      <c r="L184">
        <v>2.7512765592408962E-3</v>
      </c>
      <c r="M184">
        <v>0</v>
      </c>
      <c r="N184">
        <v>6.9788407988672843</v>
      </c>
      <c r="O184">
        <v>5.604342099065641</v>
      </c>
      <c r="P184">
        <v>42.062048772873318</v>
      </c>
      <c r="Q184">
        <v>0</v>
      </c>
      <c r="R184">
        <v>-14.674972567518569</v>
      </c>
      <c r="S184">
        <v>-39.970259103287667</v>
      </c>
      <c r="T184">
        <v>0</v>
      </c>
      <c r="U184">
        <v>0</v>
      </c>
      <c r="V184">
        <v>0</v>
      </c>
      <c r="W184">
        <v>-3.0235760920839678</v>
      </c>
      <c r="X184">
        <v>-22.620818076058871</v>
      </c>
      <c r="Y184">
        <v>-31.61210947969435</v>
      </c>
      <c r="Z184">
        <v>-4.2223177124461246</v>
      </c>
      <c r="AA184">
        <v>13.398742657387871</v>
      </c>
      <c r="AB184">
        <v>-1.458374104194085</v>
      </c>
      <c r="AC184">
        <v>31.509025389930411</v>
      </c>
      <c r="AD184">
        <v>0</v>
      </c>
      <c r="AE184">
        <v>0</v>
      </c>
      <c r="AF184">
        <v>34.125116756422862</v>
      </c>
      <c r="AG184">
        <v>91.734187956595633</v>
      </c>
      <c r="AH184">
        <v>37.586576825840432</v>
      </c>
      <c r="AI184">
        <v>54.115416794649462</v>
      </c>
      <c r="AJ184">
        <v>2.2527384491887261</v>
      </c>
      <c r="AK184">
        <v>85.867669750445472</v>
      </c>
      <c r="AL184">
        <v>3.584570230557302</v>
      </c>
      <c r="AM184">
        <v>8.4754862286395909</v>
      </c>
      <c r="AN184">
        <v>0</v>
      </c>
      <c r="AO184">
        <v>3.528723286220888E-4</v>
      </c>
      <c r="AP184">
        <v>3.0184487125775009E-4</v>
      </c>
      <c r="AQ184">
        <v>1.0293055740045419E-4</v>
      </c>
      <c r="AR184">
        <v>4.7129213495749711E-4</v>
      </c>
      <c r="AS184">
        <v>0</v>
      </c>
      <c r="AT184">
        <v>1.3184995213056009E-4</v>
      </c>
      <c r="AU184">
        <v>1.3205093415606019E-4</v>
      </c>
      <c r="AV184">
        <v>1.7979593353689931E-5</v>
      </c>
      <c r="AW184">
        <v>0.37056726942798129</v>
      </c>
      <c r="AX184">
        <v>2.8250543433097679E-2</v>
      </c>
      <c r="AY184">
        <v>0.36974872228870248</v>
      </c>
      <c r="AZ184">
        <v>0.13285686910301911</v>
      </c>
      <c r="BA184">
        <v>7.6793354313237902E-2</v>
      </c>
      <c r="BB184">
        <v>0</v>
      </c>
      <c r="BC184">
        <v>0.15098914179053249</v>
      </c>
      <c r="BD184">
        <v>6.0825705125885118E-4</v>
      </c>
      <c r="BE184">
        <v>0</v>
      </c>
      <c r="BF184">
        <v>3.4286227543855428E-3</v>
      </c>
      <c r="BG184">
        <v>1.585516375174071E-4</v>
      </c>
      <c r="BH184">
        <v>1.8274210304511289E-4</v>
      </c>
      <c r="BI184">
        <v>1.547277993181471E-3</v>
      </c>
      <c r="BJ184">
        <v>3.0094989689995563E-4</v>
      </c>
      <c r="BK184">
        <v>2.9275026722833488E-4</v>
      </c>
      <c r="BL184">
        <v>2.6092839225433872E-3</v>
      </c>
      <c r="BM184">
        <v>5.6888076115828767E-4</v>
      </c>
      <c r="BN184">
        <v>0</v>
      </c>
      <c r="BO184">
        <v>6.3446717082903774E-3</v>
      </c>
      <c r="BP184">
        <v>1.041428000494303E-5</v>
      </c>
      <c r="BQ184">
        <v>2.1375632229304759E-4</v>
      </c>
      <c r="BR184">
        <v>1.314818287238427E-3</v>
      </c>
      <c r="BS184">
        <v>2.1299952024172279E-4</v>
      </c>
      <c r="BT184">
        <v>3.1014300805836371E-2</v>
      </c>
      <c r="BU184">
        <v>-4.5939516842898078E-5</v>
      </c>
      <c r="BV184">
        <v>-3.7527568592925502E-4</v>
      </c>
      <c r="BW184">
        <v>-244.87749859732821</v>
      </c>
      <c r="BX184">
        <v>-5.3552424535155303E-2</v>
      </c>
      <c r="BY184">
        <v>0.255254320396614</v>
      </c>
      <c r="BZ184">
        <v>4.1291534588829668</v>
      </c>
      <c r="CA184">
        <v>53.890017259553638</v>
      </c>
      <c r="CB184">
        <v>4.3185934704093598E-2</v>
      </c>
      <c r="CC184">
        <v>0.30695568097461601</v>
      </c>
      <c r="CD184">
        <v>0.1085094297196264</v>
      </c>
      <c r="CE184">
        <v>0.66119157154286956</v>
      </c>
      <c r="CF184">
        <v>5.6889492506863489E-2</v>
      </c>
      <c r="CG184">
        <v>7.0328773541300779E-2</v>
      </c>
      <c r="CH184">
        <v>3.077519459488013E-2</v>
      </c>
      <c r="CI184">
        <v>0.35461202551065119</v>
      </c>
      <c r="CJ184">
        <v>0.56565223591010994</v>
      </c>
      <c r="CK184">
        <v>4.2188221555752907</v>
      </c>
      <c r="CL184">
        <v>1.7262863819031471</v>
      </c>
      <c r="CM184">
        <v>2.6826438498435858</v>
      </c>
      <c r="CN184">
        <v>4.2078269623880127</v>
      </c>
      <c r="CO184">
        <v>0.81631612146152677</v>
      </c>
      <c r="CP184">
        <v>0.32483766318021801</v>
      </c>
      <c r="CQ184">
        <v>2.745383423308267</v>
      </c>
      <c r="CR184">
        <v>0.18719874819950921</v>
      </c>
      <c r="CS184">
        <v>28.36344669689533</v>
      </c>
      <c r="CT184">
        <v>-3.3226560695117332E-16</v>
      </c>
      <c r="CU184">
        <v>-4.1020958058180284E-15</v>
      </c>
      <c r="CV184">
        <v>0.62556742592243886</v>
      </c>
      <c r="CW184">
        <v>8.2388017690881519</v>
      </c>
      <c r="CX184">
        <v>1.683939181666118</v>
      </c>
    </row>
    <row r="185" spans="1:102" x14ac:dyDescent="0.3">
      <c r="A185" s="1">
        <v>181</v>
      </c>
      <c r="B185">
        <v>1.7403905659974721</v>
      </c>
      <c r="C185">
        <v>1.6671540262600211E-2</v>
      </c>
      <c r="D185">
        <v>0.99687197313425224</v>
      </c>
      <c r="E185">
        <v>1.745851612467374</v>
      </c>
      <c r="F185">
        <v>1.66193912367654E-2</v>
      </c>
      <c r="G185">
        <v>3.9288512403892578E-7</v>
      </c>
      <c r="H185">
        <v>541.64763635872282</v>
      </c>
      <c r="I185">
        <v>165.1951462109264</v>
      </c>
      <c r="J185">
        <v>136.1334673117608</v>
      </c>
      <c r="K185">
        <v>233.41574607194161</v>
      </c>
      <c r="L185">
        <v>2.6007761096484608E-3</v>
      </c>
      <c r="M185">
        <v>0</v>
      </c>
      <c r="N185">
        <v>5.0135937206060408</v>
      </c>
      <c r="O185">
        <v>4.9498309256941866</v>
      </c>
      <c r="P185">
        <v>41.882610534291189</v>
      </c>
      <c r="Q185">
        <v>0</v>
      </c>
      <c r="R185">
        <v>-13.19099748370464</v>
      </c>
      <c r="S185">
        <v>-38.655037696886779</v>
      </c>
      <c r="T185">
        <v>0</v>
      </c>
      <c r="U185">
        <v>0</v>
      </c>
      <c r="V185">
        <v>0</v>
      </c>
      <c r="W185">
        <v>-2.1001053411786978</v>
      </c>
      <c r="X185">
        <v>-21.24637309306874</v>
      </c>
      <c r="Y185">
        <v>-31.56036267938542</v>
      </c>
      <c r="Z185">
        <v>-4.215701619751262</v>
      </c>
      <c r="AA185">
        <v>11.96665161343393</v>
      </c>
      <c r="AB185">
        <v>-1.4158069361244081</v>
      </c>
      <c r="AC185">
        <v>30.762321462143749</v>
      </c>
      <c r="AD185">
        <v>0</v>
      </c>
      <c r="AE185">
        <v>0</v>
      </c>
      <c r="AF185">
        <v>33.696486394914267</v>
      </c>
      <c r="AG185">
        <v>69.899948049407826</v>
      </c>
      <c r="AH185">
        <v>36.795446390358741</v>
      </c>
      <c r="AI185">
        <v>53.227879071080302</v>
      </c>
      <c r="AJ185">
        <v>1.8234814889386159</v>
      </c>
      <c r="AK185">
        <v>82.875214144092425</v>
      </c>
      <c r="AL185">
        <v>3.4668790162391061</v>
      </c>
      <c r="AM185">
        <v>8.3280117070061621</v>
      </c>
      <c r="AN185">
        <v>0</v>
      </c>
      <c r="AO185">
        <v>3.5101380127446378E-4</v>
      </c>
      <c r="AP185">
        <v>2.525272447478715E-4</v>
      </c>
      <c r="AQ185">
        <v>1.023818892800093E-4</v>
      </c>
      <c r="AR185">
        <v>4.7088192868598682E-4</v>
      </c>
      <c r="AS185">
        <v>0</v>
      </c>
      <c r="AT185">
        <v>1.2760731324784399E-4</v>
      </c>
      <c r="AU185">
        <v>1.289215783609509E-4</v>
      </c>
      <c r="AV185">
        <v>1.8032846556391461E-5</v>
      </c>
      <c r="AW185">
        <v>0.38128525143192021</v>
      </c>
      <c r="AX185">
        <v>2.933029056915441E-2</v>
      </c>
      <c r="AY185">
        <v>0.36123389360256691</v>
      </c>
      <c r="AZ185">
        <v>0.13485076889662731</v>
      </c>
      <c r="BA185">
        <v>7.8972637746422963E-2</v>
      </c>
      <c r="BB185">
        <v>0</v>
      </c>
      <c r="BC185">
        <v>0.13302935213744199</v>
      </c>
      <c r="BD185">
        <v>5.9384251689422862E-4</v>
      </c>
      <c r="BE185">
        <v>0</v>
      </c>
      <c r="BF185">
        <v>2.870227404929304E-3</v>
      </c>
      <c r="BG185">
        <v>1.5409141555951551E-4</v>
      </c>
      <c r="BH185">
        <v>1.967076369188049E-4</v>
      </c>
      <c r="BI185">
        <v>1.508620732320162E-3</v>
      </c>
      <c r="BJ185">
        <v>2.9227348321861601E-4</v>
      </c>
      <c r="BK185">
        <v>2.5408328544378048E-4</v>
      </c>
      <c r="BL185">
        <v>2.898014711037949E-3</v>
      </c>
      <c r="BM185">
        <v>5.8545787522303972E-4</v>
      </c>
      <c r="BN185">
        <v>0</v>
      </c>
      <c r="BO185">
        <v>6.3566124207829026E-3</v>
      </c>
      <c r="BP185">
        <v>9.9002694300459771E-6</v>
      </c>
      <c r="BQ185">
        <v>1.6888455129324161E-4</v>
      </c>
      <c r="BR185">
        <v>1.316595509833231E-3</v>
      </c>
      <c r="BS185">
        <v>2.007279462591771E-4</v>
      </c>
      <c r="BT185">
        <v>2.901499098893303E-2</v>
      </c>
      <c r="BU185">
        <v>-3.3898048338675612E-5</v>
      </c>
      <c r="BV185">
        <v>-1.5473862889932779E-4</v>
      </c>
      <c r="BW185">
        <v>-233.38695361567821</v>
      </c>
      <c r="BX185">
        <v>-0.18209206685423851</v>
      </c>
      <c r="BY185">
        <v>0.1337785912270073</v>
      </c>
      <c r="BZ185">
        <v>3.8426799953872441</v>
      </c>
      <c r="CA185">
        <v>49.10885666135259</v>
      </c>
      <c r="CB185">
        <v>4.3363382248821997E-2</v>
      </c>
      <c r="CC185">
        <v>0.31448688740024372</v>
      </c>
      <c r="CD185">
        <v>0.1114381396633701</v>
      </c>
      <c r="CE185">
        <v>0.65689919293059096</v>
      </c>
      <c r="CF185">
        <v>5.6888103382807691E-2</v>
      </c>
      <c r="CG185">
        <v>6.4606182619742561E-2</v>
      </c>
      <c r="CH185">
        <v>3.071672383715484E-2</v>
      </c>
      <c r="CI185">
        <v>0.31608117263589158</v>
      </c>
      <c r="CJ185">
        <v>0.56797645561544063</v>
      </c>
      <c r="CK185">
        <v>4.3223316277758608</v>
      </c>
      <c r="CL185">
        <v>1.772879494644525</v>
      </c>
      <c r="CM185">
        <v>2.6652284386662171</v>
      </c>
      <c r="CN185">
        <v>4.2077242159334656</v>
      </c>
      <c r="CO185">
        <v>0.7498931911220118</v>
      </c>
      <c r="CP185">
        <v>0.32422049391276447</v>
      </c>
      <c r="CQ185">
        <v>2.4470800462133551</v>
      </c>
      <c r="CR185">
        <v>0.16563440107046681</v>
      </c>
      <c r="CS185">
        <v>25.096121374313149</v>
      </c>
      <c r="CT185">
        <v>-6.4400677953644963E-16</v>
      </c>
      <c r="CU185">
        <v>-7.9508003656937516E-15</v>
      </c>
      <c r="CV185">
        <v>0.58193194018704975</v>
      </c>
      <c r="CW185">
        <v>6.9554013231558054</v>
      </c>
      <c r="CX185">
        <v>1.500633869411105</v>
      </c>
    </row>
    <row r="186" spans="1:102" x14ac:dyDescent="0.3">
      <c r="A186" s="1">
        <v>182</v>
      </c>
      <c r="B186">
        <v>2.0916093672118148</v>
      </c>
      <c r="C186">
        <v>1.6857630812201291E-2</v>
      </c>
      <c r="D186">
        <v>0.99686814431166515</v>
      </c>
      <c r="E186">
        <v>2.0981806863669221</v>
      </c>
      <c r="F186">
        <v>1.680483514525025E-2</v>
      </c>
      <c r="G186">
        <v>6.0004736416460004E-7</v>
      </c>
      <c r="H186">
        <v>615.53624093101052</v>
      </c>
      <c r="I186">
        <v>179.68291069996721</v>
      </c>
      <c r="J186">
        <v>145.9905770636135</v>
      </c>
      <c r="K186">
        <v>257.16560351709518</v>
      </c>
      <c r="L186">
        <v>2.8043162994993492E-3</v>
      </c>
      <c r="M186">
        <v>0</v>
      </c>
      <c r="N186">
        <v>7.1206302298462898</v>
      </c>
      <c r="O186">
        <v>5.832298677572556</v>
      </c>
      <c r="P186">
        <v>41.971132628272692</v>
      </c>
      <c r="Q186">
        <v>0</v>
      </c>
      <c r="R186">
        <v>-15.21759344846023</v>
      </c>
      <c r="S186">
        <v>-39.706468087231308</v>
      </c>
      <c r="T186">
        <v>0</v>
      </c>
      <c r="U186">
        <v>0</v>
      </c>
      <c r="V186">
        <v>0</v>
      </c>
      <c r="W186">
        <v>-3.0836818745016821</v>
      </c>
      <c r="X186">
        <v>-23.50644161218888</v>
      </c>
      <c r="Y186">
        <v>-31.615726397285108</v>
      </c>
      <c r="Z186">
        <v>-4.218043561443733</v>
      </c>
      <c r="AA186">
        <v>13.89164920233021</v>
      </c>
      <c r="AB186">
        <v>-1.509757695356265</v>
      </c>
      <c r="AC186">
        <v>31.274142241428041</v>
      </c>
      <c r="AD186">
        <v>0</v>
      </c>
      <c r="AE186">
        <v>0</v>
      </c>
      <c r="AF186">
        <v>34.143072785859133</v>
      </c>
      <c r="AG186">
        <v>103.3576366511046</v>
      </c>
      <c r="AH186">
        <v>37.191611321873943</v>
      </c>
      <c r="AI186">
        <v>53.618602316117347</v>
      </c>
      <c r="AJ186">
        <v>2.1900885804363459</v>
      </c>
      <c r="AK186">
        <v>85.465147424843764</v>
      </c>
      <c r="AL186">
        <v>3.5305604037242371</v>
      </c>
      <c r="AM186">
        <v>8.328974303720539</v>
      </c>
      <c r="AN186">
        <v>0</v>
      </c>
      <c r="AO186">
        <v>3.5857095374976791E-4</v>
      </c>
      <c r="AP186">
        <v>3.4644471606901182E-4</v>
      </c>
      <c r="AQ186">
        <v>1.0295166764775471E-4</v>
      </c>
      <c r="AR186">
        <v>4.7138527868949862E-4</v>
      </c>
      <c r="AS186">
        <v>0</v>
      </c>
      <c r="AT186">
        <v>1.3205894291371521E-4</v>
      </c>
      <c r="AU186">
        <v>1.3106656416068851E-4</v>
      </c>
      <c r="AV186">
        <v>1.775900466553679E-5</v>
      </c>
      <c r="AW186">
        <v>0.4188743175465916</v>
      </c>
      <c r="AX186">
        <v>2.8548737809361891E-2</v>
      </c>
      <c r="AY186">
        <v>0.48135813386804049</v>
      </c>
      <c r="AZ186">
        <v>0.13550585114148411</v>
      </c>
      <c r="BA186">
        <v>7.9367450565210357E-2</v>
      </c>
      <c r="BB186">
        <v>0</v>
      </c>
      <c r="BC186">
        <v>0.16875449100033879</v>
      </c>
      <c r="BD186">
        <v>6.0372281608240847E-4</v>
      </c>
      <c r="BE186">
        <v>0</v>
      </c>
      <c r="BF186">
        <v>5.1954015664446894E-3</v>
      </c>
      <c r="BG186">
        <v>1.5594734730167519E-4</v>
      </c>
      <c r="BH186">
        <v>1.8432331325434891E-4</v>
      </c>
      <c r="BI186">
        <v>1.5252220758898241E-3</v>
      </c>
      <c r="BJ186">
        <v>2.9694076889020621E-4</v>
      </c>
      <c r="BK186">
        <v>2.1798096276531319E-4</v>
      </c>
      <c r="BL186">
        <v>2.7011751799875909E-3</v>
      </c>
      <c r="BM186">
        <v>6.0313818824474436E-4</v>
      </c>
      <c r="BN186">
        <v>0</v>
      </c>
      <c r="BO186">
        <v>7.0612286019132104E-3</v>
      </c>
      <c r="BP186">
        <v>1.017733634641974E-5</v>
      </c>
      <c r="BQ186">
        <v>1.9773732769310951E-4</v>
      </c>
      <c r="BR186">
        <v>1.337947180133953E-3</v>
      </c>
      <c r="BS186">
        <v>2.1004913904105319E-4</v>
      </c>
      <c r="BT186">
        <v>3.5259580539344137E-2</v>
      </c>
      <c r="BU186">
        <v>-4.0749148806046653E-5</v>
      </c>
      <c r="BV186">
        <v>-5.2166004703256346E-4</v>
      </c>
      <c r="BW186">
        <v>-257.13094709490048</v>
      </c>
      <c r="BX186">
        <v>0.8291154783219099</v>
      </c>
      <c r="BY186">
        <v>0.25920039563862568</v>
      </c>
      <c r="BZ186">
        <v>4.3215043626236644</v>
      </c>
      <c r="CA186">
        <v>58.255999746079269</v>
      </c>
      <c r="CB186">
        <v>4.3304375051416079E-2</v>
      </c>
      <c r="CC186">
        <v>0.31133529063822979</v>
      </c>
      <c r="CD186">
        <v>0.110207979572222</v>
      </c>
      <c r="CE186">
        <v>0.66032868375600851</v>
      </c>
      <c r="CF186">
        <v>5.6914717317727383E-2</v>
      </c>
      <c r="CG186">
        <v>0.1056377588138542</v>
      </c>
      <c r="CH186">
        <v>3.0743522575518569E-2</v>
      </c>
      <c r="CI186">
        <v>0.26817623235553961</v>
      </c>
      <c r="CJ186">
        <v>0.5672035754317386</v>
      </c>
      <c r="CK186">
        <v>4.2790158428951024</v>
      </c>
      <c r="CL186">
        <v>1.7533087659217139</v>
      </c>
      <c r="CM186">
        <v>2.6791428665973438</v>
      </c>
      <c r="CN186">
        <v>4.2096927135943787</v>
      </c>
      <c r="CO186">
        <v>1.2261525576608081</v>
      </c>
      <c r="CP186">
        <v>0.32450335937180858</v>
      </c>
      <c r="CQ186">
        <v>2.076203089204177</v>
      </c>
      <c r="CR186">
        <v>0.2178002911497727</v>
      </c>
      <c r="CS186">
        <v>33.000044113601923</v>
      </c>
      <c r="CT186">
        <v>-6.9030961935421839E-16</v>
      </c>
      <c r="CU186">
        <v>-8.5224475089439542E-15</v>
      </c>
      <c r="CV186">
        <v>0.5548245768897806</v>
      </c>
      <c r="CW186">
        <v>8.1407328618002843</v>
      </c>
      <c r="CX186">
        <v>1.962230934503594</v>
      </c>
    </row>
    <row r="187" spans="1:102" x14ac:dyDescent="0.3">
      <c r="A187" s="1">
        <v>183</v>
      </c>
      <c r="B187">
        <v>1.8036067053642539</v>
      </c>
      <c r="C187">
        <v>1.7254523324381661E-2</v>
      </c>
      <c r="D187">
        <v>0.99686007231124418</v>
      </c>
      <c r="E187">
        <v>1.8092876392874451</v>
      </c>
      <c r="F187">
        <v>1.7200345368839149E-2</v>
      </c>
      <c r="G187">
        <v>2.1301477466953729E-6</v>
      </c>
      <c r="H187">
        <v>624.26655852906038</v>
      </c>
      <c r="I187">
        <v>156.46139993386859</v>
      </c>
      <c r="J187">
        <v>126.424897515271</v>
      </c>
      <c r="K187">
        <v>234.8624723172627</v>
      </c>
      <c r="L187">
        <v>2.7517805021586728E-3</v>
      </c>
      <c r="M187">
        <v>0</v>
      </c>
      <c r="N187">
        <v>5.8261757250865012</v>
      </c>
      <c r="O187">
        <v>4.7240674120857093</v>
      </c>
      <c r="P187">
        <v>42.071684067004178</v>
      </c>
      <c r="Q187">
        <v>0</v>
      </c>
      <c r="R187">
        <v>-13.206878437361301</v>
      </c>
      <c r="S187">
        <v>-39.41504876681509</v>
      </c>
      <c r="T187">
        <v>0</v>
      </c>
      <c r="U187">
        <v>0</v>
      </c>
      <c r="V187">
        <v>0</v>
      </c>
      <c r="W187">
        <v>-2.4873475448600231</v>
      </c>
      <c r="X187">
        <v>-20.597476981216889</v>
      </c>
      <c r="Y187">
        <v>-31.615245684707691</v>
      </c>
      <c r="Z187">
        <v>-4.1878729837919151</v>
      </c>
      <c r="AA187">
        <v>12.0241041136989</v>
      </c>
      <c r="AB187">
        <v>-1.447396830559935</v>
      </c>
      <c r="AC187">
        <v>31.39067707351407</v>
      </c>
      <c r="AD187">
        <v>0</v>
      </c>
      <c r="AE187">
        <v>0</v>
      </c>
      <c r="AF187">
        <v>33.895681822980443</v>
      </c>
      <c r="AG187">
        <v>106.83769411342431</v>
      </c>
      <c r="AH187">
        <v>37.872707885735153</v>
      </c>
      <c r="AI187">
        <v>54.180366993958813</v>
      </c>
      <c r="AJ187">
        <v>1.999945537930816</v>
      </c>
      <c r="AK187">
        <v>85.649474047458384</v>
      </c>
      <c r="AL187">
        <v>3.5939849695448438</v>
      </c>
      <c r="AM187">
        <v>8.5780223202483956</v>
      </c>
      <c r="AN187">
        <v>0</v>
      </c>
      <c r="AO187">
        <v>3.4432160155308097E-4</v>
      </c>
      <c r="AP187">
        <v>3.4353550549089563E-4</v>
      </c>
      <c r="AQ187">
        <v>1.028325113752522E-4</v>
      </c>
      <c r="AR187">
        <v>4.6859273154995781E-4</v>
      </c>
      <c r="AS187">
        <v>0</v>
      </c>
      <c r="AT187">
        <v>1.3018263705770201E-4</v>
      </c>
      <c r="AU187">
        <v>1.3155494909955099E-4</v>
      </c>
      <c r="AV187">
        <v>1.8189759790042359E-5</v>
      </c>
      <c r="AW187">
        <v>0.33437140634202822</v>
      </c>
      <c r="AX187">
        <v>2.779044749071885E-2</v>
      </c>
      <c r="AY187">
        <v>0.35542663009624109</v>
      </c>
      <c r="AZ187">
        <v>0.13287188527346469</v>
      </c>
      <c r="BA187">
        <v>7.4255880561494084E-2</v>
      </c>
      <c r="BB187">
        <v>0</v>
      </c>
      <c r="BC187">
        <v>0.13002731406192089</v>
      </c>
      <c r="BD187">
        <v>6.0597242972346512E-4</v>
      </c>
      <c r="BE187">
        <v>0</v>
      </c>
      <c r="BF187">
        <v>3.126319910014753E-3</v>
      </c>
      <c r="BG187">
        <v>1.598538093450626E-4</v>
      </c>
      <c r="BH187">
        <v>1.8580961482191161E-4</v>
      </c>
      <c r="BI187">
        <v>1.556420026384899E-3</v>
      </c>
      <c r="BJ187">
        <v>2.9370130960170072E-4</v>
      </c>
      <c r="BK187">
        <v>3.6802234746938141E-4</v>
      </c>
      <c r="BL187">
        <v>2.6383748216178321E-3</v>
      </c>
      <c r="BM187">
        <v>5.763672078755997E-4</v>
      </c>
      <c r="BN187">
        <v>0</v>
      </c>
      <c r="BO187">
        <v>5.7694192297348236E-3</v>
      </c>
      <c r="BP187">
        <v>1.0455765422595761E-5</v>
      </c>
      <c r="BQ187">
        <v>1.8879075298700021E-4</v>
      </c>
      <c r="BR187">
        <v>1.281249823120798E-3</v>
      </c>
      <c r="BS187">
        <v>2.119398298476567E-4</v>
      </c>
      <c r="BT187">
        <v>3.1120372267315729E-2</v>
      </c>
      <c r="BU187">
        <v>-3.9615301488090433E-5</v>
      </c>
      <c r="BV187">
        <v>-6.759123252720598E-4</v>
      </c>
      <c r="BW187">
        <v>-234.83210708792359</v>
      </c>
      <c r="BX187">
        <v>-0.72569157183170319</v>
      </c>
      <c r="BY187">
        <v>0.19200271955073231</v>
      </c>
      <c r="BZ187">
        <v>3.8707632018814562</v>
      </c>
      <c r="CA187">
        <v>51.402486102033087</v>
      </c>
      <c r="CB187">
        <v>4.3078815158476329E-2</v>
      </c>
      <c r="CC187">
        <v>0.30476200042967472</v>
      </c>
      <c r="CD187">
        <v>0.10767295029019409</v>
      </c>
      <c r="CE187">
        <v>0.65651905225119367</v>
      </c>
      <c r="CF187">
        <v>5.6871447005400297E-2</v>
      </c>
      <c r="CG187">
        <v>6.9130756967977103E-2</v>
      </c>
      <c r="CH187">
        <v>3.0788759983477909E-2</v>
      </c>
      <c r="CI187">
        <v>0.44235351470085782</v>
      </c>
      <c r="CJ187">
        <v>0.56424917699976662</v>
      </c>
      <c r="CK187">
        <v>4.1886720438201728</v>
      </c>
      <c r="CL187">
        <v>1.7129787546167241</v>
      </c>
      <c r="CM187">
        <v>2.6636860988973039</v>
      </c>
      <c r="CN187">
        <v>4.2064922282524009</v>
      </c>
      <c r="CO187">
        <v>0.8024105719497342</v>
      </c>
      <c r="CP187">
        <v>0.32498084827426021</v>
      </c>
      <c r="CQ187">
        <v>3.4246723718776089</v>
      </c>
      <c r="CR187">
        <v>0.16665208628090439</v>
      </c>
      <c r="CS187">
        <v>25.250316103167329</v>
      </c>
      <c r="CT187">
        <v>9.7764816007966446E-16</v>
      </c>
      <c r="CU187">
        <v>1.2069881242983519E-14</v>
      </c>
      <c r="CV187">
        <v>0.48057802637141039</v>
      </c>
      <c r="CW187">
        <v>8.264027904177782</v>
      </c>
      <c r="CX187">
        <v>1.512355792441888</v>
      </c>
    </row>
    <row r="188" spans="1:102" x14ac:dyDescent="0.3">
      <c r="A188" s="1">
        <v>184</v>
      </c>
      <c r="B188">
        <v>1.8541763582187869</v>
      </c>
      <c r="C188">
        <v>1.7162009861503139E-2</v>
      </c>
      <c r="D188">
        <v>0.99686291641072378</v>
      </c>
      <c r="E188">
        <v>1.8600113866983881</v>
      </c>
      <c r="F188">
        <v>1.7108171202007621E-2</v>
      </c>
      <c r="G188">
        <v>9.3857623218065992E-7</v>
      </c>
      <c r="H188">
        <v>569.91337869458994</v>
      </c>
      <c r="I188">
        <v>182.3250143974775</v>
      </c>
      <c r="J188">
        <v>147.96087041258301</v>
      </c>
      <c r="K188">
        <v>254.1708857133701</v>
      </c>
      <c r="L188">
        <v>2.7062927807526139E-3</v>
      </c>
      <c r="M188">
        <v>0</v>
      </c>
      <c r="N188">
        <v>5.7715101433462719</v>
      </c>
      <c r="O188">
        <v>4.9013428258469949</v>
      </c>
      <c r="P188">
        <v>42.001779342601928</v>
      </c>
      <c r="Q188">
        <v>0</v>
      </c>
      <c r="R188">
        <v>-13.567838653995221</v>
      </c>
      <c r="S188">
        <v>-39.10679365779999</v>
      </c>
      <c r="T188">
        <v>0</v>
      </c>
      <c r="U188">
        <v>0</v>
      </c>
      <c r="V188">
        <v>0</v>
      </c>
      <c r="W188">
        <v>-2.4585671706871999</v>
      </c>
      <c r="X188">
        <v>-21.931935372913859</v>
      </c>
      <c r="Y188">
        <v>-31.622517541277119</v>
      </c>
      <c r="Z188">
        <v>-4.1885449822027816</v>
      </c>
      <c r="AA188">
        <v>12.345661719035601</v>
      </c>
      <c r="AB188">
        <v>-1.4311443024592989</v>
      </c>
      <c r="AC188">
        <v>31.000297664643671</v>
      </c>
      <c r="AD188">
        <v>0</v>
      </c>
      <c r="AE188">
        <v>0</v>
      </c>
      <c r="AF188">
        <v>33.87647144214047</v>
      </c>
      <c r="AG188">
        <v>80.286452808617568</v>
      </c>
      <c r="AH188">
        <v>37.682692891636947</v>
      </c>
      <c r="AI188">
        <v>54.031165122615192</v>
      </c>
      <c r="AJ188">
        <v>1.985114134123356</v>
      </c>
      <c r="AK188">
        <v>84.924728917714361</v>
      </c>
      <c r="AL188">
        <v>3.5518160159343721</v>
      </c>
      <c r="AM188">
        <v>8.3832227270499722</v>
      </c>
      <c r="AN188">
        <v>0</v>
      </c>
      <c r="AO188">
        <v>3.457218527904381E-4</v>
      </c>
      <c r="AP188">
        <v>2.6360864966061949E-4</v>
      </c>
      <c r="AQ188">
        <v>1.025355975813698E-4</v>
      </c>
      <c r="AR188">
        <v>4.6896508200530072E-4</v>
      </c>
      <c r="AS188">
        <v>0</v>
      </c>
      <c r="AT188">
        <v>1.2907725679759931E-4</v>
      </c>
      <c r="AU188">
        <v>1.299189110127272E-4</v>
      </c>
      <c r="AV188">
        <v>1.7549292273999891E-5</v>
      </c>
      <c r="AW188">
        <v>0.38523087289140973</v>
      </c>
      <c r="AX188">
        <v>2.8374257773846799E-2</v>
      </c>
      <c r="AY188">
        <v>0.423449866062512</v>
      </c>
      <c r="AZ188">
        <v>0.1363256084438971</v>
      </c>
      <c r="BA188">
        <v>7.6890893798737897E-2</v>
      </c>
      <c r="BB188">
        <v>0</v>
      </c>
      <c r="BC188">
        <v>0.16813965215024629</v>
      </c>
      <c r="BD188">
        <v>5.9843646105502254E-4</v>
      </c>
      <c r="BE188">
        <v>0</v>
      </c>
      <c r="BF188">
        <v>4.2040486911152902E-3</v>
      </c>
      <c r="BG188">
        <v>1.5894593683001731E-4</v>
      </c>
      <c r="BH188">
        <v>1.948007040327989E-4</v>
      </c>
      <c r="BI188">
        <v>1.5504557043215269E-3</v>
      </c>
      <c r="BJ188">
        <v>2.9215858769479213E-4</v>
      </c>
      <c r="BK188">
        <v>2.062055101996675E-4</v>
      </c>
      <c r="BL188">
        <v>2.8569965759020579E-3</v>
      </c>
      <c r="BM188">
        <v>6.3021979533803426E-4</v>
      </c>
      <c r="BN188">
        <v>0</v>
      </c>
      <c r="BO188">
        <v>6.6113360395178358E-3</v>
      </c>
      <c r="BP188">
        <v>1.027037244610934E-5</v>
      </c>
      <c r="BQ188">
        <v>2.1529898485200721E-4</v>
      </c>
      <c r="BR188">
        <v>1.3196022776337309E-3</v>
      </c>
      <c r="BS188">
        <v>2.0901354200688661E-4</v>
      </c>
      <c r="BT188">
        <v>3.182139324131962E-2</v>
      </c>
      <c r="BU188">
        <v>-4.4430718198340297E-5</v>
      </c>
      <c r="BV188">
        <v>-6.7024497375003638E-5</v>
      </c>
      <c r="BW188">
        <v>-254.13922020606259</v>
      </c>
      <c r="BX188">
        <v>0.1301807276904583</v>
      </c>
      <c r="BY188">
        <v>0.1867441801866265</v>
      </c>
      <c r="BZ188">
        <v>4.2663932300284149</v>
      </c>
      <c r="CA188">
        <v>56.323087244158629</v>
      </c>
      <c r="CB188">
        <v>4.3162932769356663E-2</v>
      </c>
      <c r="CC188">
        <v>0.30629203191058219</v>
      </c>
      <c r="CD188">
        <v>0.1082533716726591</v>
      </c>
      <c r="CE188">
        <v>0.66111388580486385</v>
      </c>
      <c r="CF188">
        <v>5.6901259091991369E-2</v>
      </c>
      <c r="CG188">
        <v>9.1301439904526688E-2</v>
      </c>
      <c r="CH188">
        <v>3.0778925694090891E-2</v>
      </c>
      <c r="CI188">
        <v>0.24918986573881011</v>
      </c>
      <c r="CJ188">
        <v>0.5653509550439354</v>
      </c>
      <c r="CK188">
        <v>4.2097009125151104</v>
      </c>
      <c r="CL188">
        <v>1.722212731155941</v>
      </c>
      <c r="CM188">
        <v>2.6823286565225408</v>
      </c>
      <c r="CN188">
        <v>4.2086972769570954</v>
      </c>
      <c r="CO188">
        <v>1.059748856034685</v>
      </c>
      <c r="CP188">
        <v>0.32487704559728048</v>
      </c>
      <c r="CQ188">
        <v>1.9292118637843361</v>
      </c>
      <c r="CR188">
        <v>0.21848782300041361</v>
      </c>
      <c r="CS188">
        <v>33.104215606123269</v>
      </c>
      <c r="CT188">
        <v>-9.4356973896113755E-16</v>
      </c>
      <c r="CU188">
        <v>-1.1649154735591039E-14</v>
      </c>
      <c r="CV188">
        <v>0.54217938542391242</v>
      </c>
      <c r="CW188">
        <v>6.5167433404244424</v>
      </c>
      <c r="CX188">
        <v>1.9587323090172091</v>
      </c>
    </row>
    <row r="189" spans="1:102" x14ac:dyDescent="0.3">
      <c r="A189" s="1">
        <v>185</v>
      </c>
      <c r="B189">
        <v>1.8311577575450759</v>
      </c>
      <c r="C189">
        <v>1.7141140444140061E-2</v>
      </c>
      <c r="D189">
        <v>0.99686313820862194</v>
      </c>
      <c r="E189">
        <v>1.8369199135632781</v>
      </c>
      <c r="F189">
        <v>1.708737105562019E-2</v>
      </c>
      <c r="G189">
        <v>9.4586247158149981E-7</v>
      </c>
      <c r="H189">
        <v>562.85373448880887</v>
      </c>
      <c r="I189">
        <v>168.12092053894381</v>
      </c>
      <c r="J189">
        <v>134.840712874898</v>
      </c>
      <c r="K189">
        <v>238.99124101089319</v>
      </c>
      <c r="L189">
        <v>2.691522736018036E-3</v>
      </c>
      <c r="M189">
        <v>0</v>
      </c>
      <c r="N189">
        <v>6.4072544601972377</v>
      </c>
      <c r="O189">
        <v>5.4601695555307446</v>
      </c>
      <c r="P189">
        <v>41.995683468751672</v>
      </c>
      <c r="Q189">
        <v>0</v>
      </c>
      <c r="R189">
        <v>-14.555466192146859</v>
      </c>
      <c r="S189">
        <v>-39.307641292332782</v>
      </c>
      <c r="T189">
        <v>0</v>
      </c>
      <c r="U189">
        <v>0</v>
      </c>
      <c r="V189">
        <v>0</v>
      </c>
      <c r="W189">
        <v>-2.757456314541026</v>
      </c>
      <c r="X189">
        <v>-22.263573825332969</v>
      </c>
      <c r="Y189">
        <v>-31.617318173439891</v>
      </c>
      <c r="Z189">
        <v>-4.2068724972213962</v>
      </c>
      <c r="AA189">
        <v>13.264355359371219</v>
      </c>
      <c r="AB189">
        <v>-1.4250665086623979</v>
      </c>
      <c r="AC189">
        <v>30.979978757057751</v>
      </c>
      <c r="AD189">
        <v>0</v>
      </c>
      <c r="AE189">
        <v>0</v>
      </c>
      <c r="AF189">
        <v>34.014805385994961</v>
      </c>
      <c r="AG189">
        <v>76.315345824591461</v>
      </c>
      <c r="AH189">
        <v>37.701934915327342</v>
      </c>
      <c r="AI189">
        <v>54.083651893757093</v>
      </c>
      <c r="AJ189">
        <v>2.1112626968030268</v>
      </c>
      <c r="AK189">
        <v>84.956821910100047</v>
      </c>
      <c r="AL189">
        <v>3.5474318009498771</v>
      </c>
      <c r="AM189">
        <v>8.4782970090099106</v>
      </c>
      <c r="AN189">
        <v>0</v>
      </c>
      <c r="AO189">
        <v>3.4947559986378302E-4</v>
      </c>
      <c r="AP189">
        <v>2.5622039817582129E-4</v>
      </c>
      <c r="AQ189">
        <v>1.041244330903505E-4</v>
      </c>
      <c r="AR189">
        <v>4.7029408782575888E-4</v>
      </c>
      <c r="AS189">
        <v>0</v>
      </c>
      <c r="AT189">
        <v>1.295026583070504E-4</v>
      </c>
      <c r="AU189">
        <v>1.2983375665791779E-4</v>
      </c>
      <c r="AV189">
        <v>1.7952278652095312E-5</v>
      </c>
      <c r="AW189">
        <v>0.36772188516140342</v>
      </c>
      <c r="AX189">
        <v>2.7918352032524511E-2</v>
      </c>
      <c r="AY189">
        <v>0.37757494118895929</v>
      </c>
      <c r="AZ189">
        <v>0.13507830786481009</v>
      </c>
      <c r="BA189">
        <v>7.8707060535737894E-2</v>
      </c>
      <c r="BB189">
        <v>0</v>
      </c>
      <c r="BC189">
        <v>0.16575600802551901</v>
      </c>
      <c r="BD189">
        <v>5.9804422046173008E-4</v>
      </c>
      <c r="BE189">
        <v>0</v>
      </c>
      <c r="BF189">
        <v>4.1297563075755276E-3</v>
      </c>
      <c r="BG189">
        <v>1.5874446830766079E-4</v>
      </c>
      <c r="BH189">
        <v>1.985599825785494E-4</v>
      </c>
      <c r="BI189">
        <v>1.547917783523742E-3</v>
      </c>
      <c r="BJ189">
        <v>2.7999241057989632E-4</v>
      </c>
      <c r="BK189">
        <v>2.9394222149570622E-4</v>
      </c>
      <c r="BL189">
        <v>2.048366566036641E-3</v>
      </c>
      <c r="BM189">
        <v>6.0873399423609653E-4</v>
      </c>
      <c r="BN189">
        <v>0</v>
      </c>
      <c r="BO189">
        <v>6.3031724779355584E-3</v>
      </c>
      <c r="BP189">
        <v>1.0251159974740769E-5</v>
      </c>
      <c r="BQ189">
        <v>2.1242487041320379E-4</v>
      </c>
      <c r="BR189">
        <v>1.349128778588517E-3</v>
      </c>
      <c r="BS189">
        <v>2.094473873609367E-4</v>
      </c>
      <c r="BT189">
        <v>3.1388132162513488E-2</v>
      </c>
      <c r="BU189">
        <v>-4.0409995969156993E-5</v>
      </c>
      <c r="BV189">
        <v>-5.9586155302830245E-4</v>
      </c>
      <c r="BW189">
        <v>-238.9605295602756</v>
      </c>
      <c r="BX189">
        <v>-6.3411778770387173E-2</v>
      </c>
      <c r="BY189">
        <v>0.22232962691661751</v>
      </c>
      <c r="BZ189">
        <v>4.1967335215731989</v>
      </c>
      <c r="CA189">
        <v>55.010457187364459</v>
      </c>
      <c r="CB189">
        <v>4.3152386808507227E-2</v>
      </c>
      <c r="CC189">
        <v>0.3066167548670386</v>
      </c>
      <c r="CD189">
        <v>0.108385170650782</v>
      </c>
      <c r="CE189">
        <v>0.660488272242435</v>
      </c>
      <c r="CF189">
        <v>5.6896599809927027E-2</v>
      </c>
      <c r="CG189">
        <v>8.5678142421774975E-2</v>
      </c>
      <c r="CH189">
        <v>3.0777338510136629E-2</v>
      </c>
      <c r="CI189">
        <v>0.35564811877556962</v>
      </c>
      <c r="CJ189">
        <v>0.56521282334954981</v>
      </c>
      <c r="CK189">
        <v>4.21416392945219</v>
      </c>
      <c r="CL189">
        <v>1.724309533080622</v>
      </c>
      <c r="CM189">
        <v>2.679790362860218</v>
      </c>
      <c r="CN189">
        <v>4.2083526535155444</v>
      </c>
      <c r="CO189">
        <v>0.99447843882417375</v>
      </c>
      <c r="CP189">
        <v>0.32486029258780241</v>
      </c>
      <c r="CQ189">
        <v>2.7534047905205381</v>
      </c>
      <c r="CR189">
        <v>0.1983441518830287</v>
      </c>
      <c r="CS189">
        <v>30.052144224701319</v>
      </c>
      <c r="CT189">
        <v>3.3626249614309708E-16</v>
      </c>
      <c r="CU189">
        <v>4.1514407336333199E-15</v>
      </c>
      <c r="CV189">
        <v>0.56373919812888718</v>
      </c>
      <c r="CW189">
        <v>7.4937401384725</v>
      </c>
      <c r="CX189">
        <v>1.787007387475112</v>
      </c>
    </row>
    <row r="190" spans="1:102" x14ac:dyDescent="0.3">
      <c r="A190" s="1">
        <v>186</v>
      </c>
      <c r="B190">
        <v>1.9796506305810879</v>
      </c>
      <c r="C190">
        <v>1.5857934540142778E-2</v>
      </c>
      <c r="D190">
        <v>0.99689604528862363</v>
      </c>
      <c r="E190">
        <v>1.985814559791474</v>
      </c>
      <c r="F190">
        <v>1.5808712229514209E-2</v>
      </c>
      <c r="G190">
        <v>9.3684727183378062E-7</v>
      </c>
      <c r="H190">
        <v>609.42029441546242</v>
      </c>
      <c r="I190">
        <v>154.08809958347859</v>
      </c>
      <c r="J190">
        <v>122.4235656915148</v>
      </c>
      <c r="K190">
        <v>230.63576974341021</v>
      </c>
      <c r="L190">
        <v>2.6310603723268362E-3</v>
      </c>
      <c r="M190">
        <v>0</v>
      </c>
      <c r="N190">
        <v>8.2605096101237976</v>
      </c>
      <c r="O190">
        <v>5.3530373440996719</v>
      </c>
      <c r="P190">
        <v>41.839839926513577</v>
      </c>
      <c r="Q190">
        <v>0</v>
      </c>
      <c r="R190">
        <v>-14.87801023495925</v>
      </c>
      <c r="S190">
        <v>-40.575376645777787</v>
      </c>
      <c r="T190">
        <v>0</v>
      </c>
      <c r="U190">
        <v>0</v>
      </c>
      <c r="V190">
        <v>0</v>
      </c>
      <c r="W190">
        <v>-3.5986385607252611</v>
      </c>
      <c r="X190">
        <v>-22.383155899330578</v>
      </c>
      <c r="Y190">
        <v>-31.480132574760461</v>
      </c>
      <c r="Z190">
        <v>-4.2576986677746307</v>
      </c>
      <c r="AA190">
        <v>13.656915288885109</v>
      </c>
      <c r="AB190">
        <v>-1.5057781358440481</v>
      </c>
      <c r="AC190">
        <v>32.421771634913632</v>
      </c>
      <c r="AD190">
        <v>0</v>
      </c>
      <c r="AE190">
        <v>0</v>
      </c>
      <c r="AF190">
        <v>34.278299093146572</v>
      </c>
      <c r="AG190">
        <v>106.2164105813621</v>
      </c>
      <c r="AH190">
        <v>35.34927280794939</v>
      </c>
      <c r="AI190">
        <v>51.886233182400147</v>
      </c>
      <c r="AJ190">
        <v>2.0754186906237142</v>
      </c>
      <c r="AK190">
        <v>83.029310952905746</v>
      </c>
      <c r="AL190">
        <v>3.472613182707446</v>
      </c>
      <c r="AM190">
        <v>8.1874426885713518</v>
      </c>
      <c r="AN190">
        <v>0</v>
      </c>
      <c r="AO190">
        <v>3.8485692704632251E-4</v>
      </c>
      <c r="AP190">
        <v>3.6991438571636271E-4</v>
      </c>
      <c r="AQ190">
        <v>1.014553388792662E-4</v>
      </c>
      <c r="AR190">
        <v>4.7446268405272211E-4</v>
      </c>
      <c r="AS190">
        <v>0</v>
      </c>
      <c r="AT190">
        <v>1.3429402777640319E-4</v>
      </c>
      <c r="AU190">
        <v>1.358761554317392E-4</v>
      </c>
      <c r="AV190">
        <v>1.8644859361927549E-5</v>
      </c>
      <c r="AW190">
        <v>0.39284956517569442</v>
      </c>
      <c r="AX190">
        <v>3.1375562160016843E-2</v>
      </c>
      <c r="AY190">
        <v>0.37239903387210099</v>
      </c>
      <c r="AZ190">
        <v>0.13363539881362979</v>
      </c>
      <c r="BA190">
        <v>7.8684853403618124E-2</v>
      </c>
      <c r="BB190">
        <v>0</v>
      </c>
      <c r="BC190">
        <v>0.15926273272224931</v>
      </c>
      <c r="BD190">
        <v>6.2587690248086015E-4</v>
      </c>
      <c r="BE190">
        <v>0</v>
      </c>
      <c r="BF190">
        <v>3.1990737210802899E-3</v>
      </c>
      <c r="BG190">
        <v>1.4568595266359791E-4</v>
      </c>
      <c r="BH190">
        <v>1.8754084924016499E-4</v>
      </c>
      <c r="BI190">
        <v>1.438446575584821E-3</v>
      </c>
      <c r="BJ190">
        <v>3.1001076165356281E-4</v>
      </c>
      <c r="BK190">
        <v>3.0348855418182622E-4</v>
      </c>
      <c r="BL190">
        <v>2.4029172266940759E-3</v>
      </c>
      <c r="BM190">
        <v>5.3504887838399596E-4</v>
      </c>
      <c r="BN190">
        <v>0</v>
      </c>
      <c r="BO190">
        <v>6.2297826886797136E-3</v>
      </c>
      <c r="BP190">
        <v>9.9251149497288049E-6</v>
      </c>
      <c r="BQ190">
        <v>1.763638450496453E-4</v>
      </c>
      <c r="BR190">
        <v>1.2477792545753071E-3</v>
      </c>
      <c r="BS190">
        <v>2.0093698016661939E-4</v>
      </c>
      <c r="BT190">
        <v>3.1393170916922841E-2</v>
      </c>
      <c r="BU190">
        <v>-3.6052089313750717E-5</v>
      </c>
      <c r="BV190">
        <v>-4.8537913957661971E-4</v>
      </c>
      <c r="BW190">
        <v>-230.6049340558115</v>
      </c>
      <c r="BX190">
        <v>0.33263610303401953</v>
      </c>
      <c r="BY190">
        <v>0.28535490428278631</v>
      </c>
      <c r="BZ190">
        <v>4.1906252041748342</v>
      </c>
      <c r="CA190">
        <v>56.536607484650183</v>
      </c>
      <c r="CB190">
        <v>4.3702355970944837E-2</v>
      </c>
      <c r="CC190">
        <v>0.32918246153184988</v>
      </c>
      <c r="CD190">
        <v>0.1171555745475043</v>
      </c>
      <c r="CE190">
        <v>0.66074675414310025</v>
      </c>
      <c r="CF190">
        <v>5.6895367444445122E-2</v>
      </c>
      <c r="CG190">
        <v>6.9715209365852682E-2</v>
      </c>
      <c r="CH190">
        <v>3.0531154810206799E-2</v>
      </c>
      <c r="CI190">
        <v>0.39691174736957352</v>
      </c>
      <c r="CJ190">
        <v>0.57241635590120166</v>
      </c>
      <c r="CK190">
        <v>4.524308712996989</v>
      </c>
      <c r="CL190">
        <v>1.8638386859830229</v>
      </c>
      <c r="CM190">
        <v>2.6808390980694359</v>
      </c>
      <c r="CN190">
        <v>4.2082615016969251</v>
      </c>
      <c r="CO190">
        <v>0.80919439442507579</v>
      </c>
      <c r="CP190">
        <v>0.32226177976437498</v>
      </c>
      <c r="CQ190">
        <v>3.0728651409257308</v>
      </c>
      <c r="CR190">
        <v>0.19803678280274151</v>
      </c>
      <c r="CS190">
        <v>30.005573151930541</v>
      </c>
      <c r="CT190">
        <v>-8.9470147021617969E-16</v>
      </c>
      <c r="CU190">
        <v>-1.104583523437725E-14</v>
      </c>
      <c r="CV190">
        <v>0.51557133354092044</v>
      </c>
      <c r="CW190">
        <v>8.4770486629568875</v>
      </c>
      <c r="CX190">
        <v>1.7721764626476959</v>
      </c>
    </row>
    <row r="191" spans="1:102" x14ac:dyDescent="0.3">
      <c r="A191" s="1">
        <v>187</v>
      </c>
      <c r="B191">
        <v>1.8841733175153581</v>
      </c>
      <c r="C191">
        <v>1.652956049509334E-2</v>
      </c>
      <c r="D191">
        <v>0.99687356037146613</v>
      </c>
      <c r="E191">
        <v>1.8900825137566259</v>
      </c>
      <c r="F191">
        <v>1.6477881822119241E-2</v>
      </c>
      <c r="G191">
        <v>1.60671017183468E-6</v>
      </c>
      <c r="H191">
        <v>555.38636812180323</v>
      </c>
      <c r="I191">
        <v>162.36597252577181</v>
      </c>
      <c r="J191">
        <v>135.3218877775746</v>
      </c>
      <c r="K191">
        <v>232.2805754540625</v>
      </c>
      <c r="L191">
        <v>2.6254492060662311E-3</v>
      </c>
      <c r="M191">
        <v>0</v>
      </c>
      <c r="N191">
        <v>5.6881555772939096</v>
      </c>
      <c r="O191">
        <v>5.9712441576905029</v>
      </c>
      <c r="P191">
        <v>42.034016239751963</v>
      </c>
      <c r="Q191">
        <v>0</v>
      </c>
      <c r="R191">
        <v>-14.26907900831748</v>
      </c>
      <c r="S191">
        <v>-39.424336966418899</v>
      </c>
      <c r="T191">
        <v>0</v>
      </c>
      <c r="U191">
        <v>0</v>
      </c>
      <c r="V191">
        <v>0</v>
      </c>
      <c r="W191">
        <v>-2.4158012413131269</v>
      </c>
      <c r="X191">
        <v>-22.192052518576251</v>
      </c>
      <c r="Y191">
        <v>-31.60258485339612</v>
      </c>
      <c r="Z191">
        <v>-4.2684084705445313</v>
      </c>
      <c r="AA191">
        <v>12.967533271736331</v>
      </c>
      <c r="AB191">
        <v>-1.4415148089994181</v>
      </c>
      <c r="AC191">
        <v>30.902836790062921</v>
      </c>
      <c r="AD191">
        <v>0</v>
      </c>
      <c r="AE191">
        <v>0</v>
      </c>
      <c r="AF191">
        <v>33.81124631264364</v>
      </c>
      <c r="AG191">
        <v>76.201190709739151</v>
      </c>
      <c r="AH191">
        <v>36.597290045911798</v>
      </c>
      <c r="AI191">
        <v>53.270030686315941</v>
      </c>
      <c r="AJ191">
        <v>1.9943640465224499</v>
      </c>
      <c r="AK191">
        <v>83.468773750342578</v>
      </c>
      <c r="AL191">
        <v>3.4577583939580099</v>
      </c>
      <c r="AM191">
        <v>8.3720577043018878</v>
      </c>
      <c r="AN191">
        <v>0</v>
      </c>
      <c r="AO191">
        <v>3.5734056264921318E-4</v>
      </c>
      <c r="AP191">
        <v>2.7111401703600459E-4</v>
      </c>
      <c r="AQ191">
        <v>1.0210381796359809E-4</v>
      </c>
      <c r="AR191">
        <v>4.75556714578662E-4</v>
      </c>
      <c r="AS191">
        <v>0</v>
      </c>
      <c r="AT191">
        <v>1.3010323621647659E-4</v>
      </c>
      <c r="AU191">
        <v>1.2951046297687751E-4</v>
      </c>
      <c r="AV191">
        <v>1.841392958119274E-5</v>
      </c>
      <c r="AW191">
        <v>0.40970575037375928</v>
      </c>
      <c r="AX191">
        <v>2.916898241735685E-2</v>
      </c>
      <c r="AY191">
        <v>0.39365977604032171</v>
      </c>
      <c r="AZ191">
        <v>0.13653533373620949</v>
      </c>
      <c r="BA191">
        <v>7.2571245331408477E-2</v>
      </c>
      <c r="BB191">
        <v>0</v>
      </c>
      <c r="BC191">
        <v>0.13155409250100131</v>
      </c>
      <c r="BD191">
        <v>5.9655505522123429E-4</v>
      </c>
      <c r="BE191">
        <v>0</v>
      </c>
      <c r="BF191">
        <v>3.76926597717042E-3</v>
      </c>
      <c r="BG191">
        <v>1.5266528966563549E-4</v>
      </c>
      <c r="BH191">
        <v>1.9674083064086131E-4</v>
      </c>
      <c r="BI191">
        <v>1.4961820864536021E-3</v>
      </c>
      <c r="BJ191">
        <v>2.8540962880715292E-4</v>
      </c>
      <c r="BK191">
        <v>3.2634072099008659E-4</v>
      </c>
      <c r="BL191">
        <v>2.4114163843828871E-3</v>
      </c>
      <c r="BM191">
        <v>6.0802168259119725E-4</v>
      </c>
      <c r="BN191">
        <v>0</v>
      </c>
      <c r="BO191">
        <v>6.7722559859906672E-3</v>
      </c>
      <c r="BP191">
        <v>9.8607928739331436E-6</v>
      </c>
      <c r="BQ191">
        <v>3.1111820374099623E-4</v>
      </c>
      <c r="BR191">
        <v>1.199570789909777E-3</v>
      </c>
      <c r="BS191">
        <v>2.0291117066946251E-4</v>
      </c>
      <c r="BT191">
        <v>3.1144556295735738E-2</v>
      </c>
      <c r="BU191">
        <v>-6.4270841730207595E-5</v>
      </c>
      <c r="BV191">
        <v>-6.264824210822726E-4</v>
      </c>
      <c r="BW191">
        <v>-232.25018592187129</v>
      </c>
      <c r="BX191">
        <v>-0.22635665629059079</v>
      </c>
      <c r="BY191">
        <v>0.17009077197351899</v>
      </c>
      <c r="BZ191">
        <v>3.9636325855228929</v>
      </c>
      <c r="CA191">
        <v>50.686770139505967</v>
      </c>
      <c r="CB191">
        <v>4.3415161934629638E-2</v>
      </c>
      <c r="CC191">
        <v>0.31694270152803122</v>
      </c>
      <c r="CD191">
        <v>0.11239533154790329</v>
      </c>
      <c r="CE191">
        <v>0.67629612492088309</v>
      </c>
      <c r="CF191">
        <v>5.6917876773697987E-2</v>
      </c>
      <c r="CG191">
        <v>8.7745728802891512E-2</v>
      </c>
      <c r="CH191">
        <v>3.0693836384346598E-2</v>
      </c>
      <c r="CI191">
        <v>0.40945692393409561</v>
      </c>
      <c r="CJ191">
        <v>0.56865466937305653</v>
      </c>
      <c r="CK191">
        <v>4.3560845233710452</v>
      </c>
      <c r="CL191">
        <v>1.788107547353007</v>
      </c>
      <c r="CM191">
        <v>2.7439273552119459</v>
      </c>
      <c r="CN191">
        <v>4.2099264025136112</v>
      </c>
      <c r="CO191">
        <v>1.018477209319276</v>
      </c>
      <c r="CP191">
        <v>0.32397891276976132</v>
      </c>
      <c r="CQ191">
        <v>3.1699890885220299</v>
      </c>
      <c r="CR191">
        <v>0.16495913030136811</v>
      </c>
      <c r="CS191">
        <v>24.99380762141941</v>
      </c>
      <c r="CT191">
        <v>7.0153452967167654E-16</v>
      </c>
      <c r="CU191">
        <v>8.6610283809049076E-15</v>
      </c>
      <c r="CV191">
        <v>0.55457176374368067</v>
      </c>
      <c r="CW191">
        <v>7.5138168096528171</v>
      </c>
      <c r="CX191">
        <v>1.5102380056513649</v>
      </c>
    </row>
    <row r="192" spans="1:102" x14ac:dyDescent="0.3">
      <c r="A192" s="1">
        <v>188</v>
      </c>
      <c r="B192">
        <v>1.960848609699243</v>
      </c>
      <c r="C192">
        <v>1.560763992409857E-2</v>
      </c>
      <c r="D192">
        <v>0.99690618998423852</v>
      </c>
      <c r="E192">
        <v>1.966933955878537</v>
      </c>
      <c r="F192">
        <v>1.5559352851379001E-2</v>
      </c>
      <c r="G192">
        <v>1.189061685411596E-6</v>
      </c>
      <c r="H192">
        <v>548.49135755332952</v>
      </c>
      <c r="I192">
        <v>172.4022223250131</v>
      </c>
      <c r="J192">
        <v>147.640792800268</v>
      </c>
      <c r="K192">
        <v>241.53207750792939</v>
      </c>
      <c r="L192">
        <v>2.5529638243540092E-3</v>
      </c>
      <c r="M192">
        <v>0</v>
      </c>
      <c r="N192">
        <v>6.8798139862208174</v>
      </c>
      <c r="O192">
        <v>6.1334132295515724</v>
      </c>
      <c r="P192">
        <v>41.862709076371587</v>
      </c>
      <c r="Q192">
        <v>0</v>
      </c>
      <c r="R192">
        <v>-14.80895470756653</v>
      </c>
      <c r="S192">
        <v>-40.066981584577462</v>
      </c>
      <c r="T192">
        <v>0</v>
      </c>
      <c r="U192">
        <v>0</v>
      </c>
      <c r="V192">
        <v>0</v>
      </c>
      <c r="W192">
        <v>-2.9525507501975889</v>
      </c>
      <c r="X192">
        <v>-23.397285046822031</v>
      </c>
      <c r="Y192">
        <v>-31.475628277270101</v>
      </c>
      <c r="Z192">
        <v>-4.2949745228619749</v>
      </c>
      <c r="AA192">
        <v>13.50125758678751</v>
      </c>
      <c r="AB192">
        <v>-1.4845137272196831</v>
      </c>
      <c r="AC192">
        <v>31.636438162084421</v>
      </c>
      <c r="AD192">
        <v>0</v>
      </c>
      <c r="AE192">
        <v>0</v>
      </c>
      <c r="AF192">
        <v>33.983453343338773</v>
      </c>
      <c r="AG192">
        <v>77.610203582942617</v>
      </c>
      <c r="AH192">
        <v>34.955087062695483</v>
      </c>
      <c r="AI192">
        <v>51.610707551369011</v>
      </c>
      <c r="AJ192">
        <v>1.979852225823439</v>
      </c>
      <c r="AK192">
        <v>81.634609351160449</v>
      </c>
      <c r="AL192">
        <v>3.3812864160322671</v>
      </c>
      <c r="AM192">
        <v>8.0514255989792076</v>
      </c>
      <c r="AN192">
        <v>0</v>
      </c>
      <c r="AO192">
        <v>3.8297852428718492E-4</v>
      </c>
      <c r="AP192">
        <v>2.85024185440454E-4</v>
      </c>
      <c r="AQ192">
        <v>1.0131188911623E-4</v>
      </c>
      <c r="AR192">
        <v>4.7782413527817588E-4</v>
      </c>
      <c r="AS192">
        <v>0</v>
      </c>
      <c r="AT192">
        <v>1.3256896189705889E-4</v>
      </c>
      <c r="AU192">
        <v>1.325849073709769E-4</v>
      </c>
      <c r="AV192">
        <v>1.8532224173487869E-5</v>
      </c>
      <c r="AW192">
        <v>0.45037654978147929</v>
      </c>
      <c r="AX192">
        <v>3.181239498916124E-2</v>
      </c>
      <c r="AY192">
        <v>0.439404320003626</v>
      </c>
      <c r="AZ192">
        <v>0.13578509809623529</v>
      </c>
      <c r="BA192">
        <v>8.5379110718225154E-2</v>
      </c>
      <c r="BB192">
        <v>0</v>
      </c>
      <c r="BC192">
        <v>0.1121267179698726</v>
      </c>
      <c r="BD192">
        <v>6.107166550112375E-4</v>
      </c>
      <c r="BE192">
        <v>0</v>
      </c>
      <c r="BF192">
        <v>3.9353182748325336E-3</v>
      </c>
      <c r="BG192">
        <v>1.4303169025355801E-4</v>
      </c>
      <c r="BH192">
        <v>1.9227709878854161E-4</v>
      </c>
      <c r="BI192">
        <v>1.4187311886529751E-3</v>
      </c>
      <c r="BJ192">
        <v>3.0423930732548471E-4</v>
      </c>
      <c r="BK192">
        <v>2.256544635207476E-4</v>
      </c>
      <c r="BL192">
        <v>2.6970916693566959E-3</v>
      </c>
      <c r="BM192">
        <v>5.5752203923790944E-4</v>
      </c>
      <c r="BN192">
        <v>0</v>
      </c>
      <c r="BO192">
        <v>7.0293150192471841E-3</v>
      </c>
      <c r="BP192">
        <v>9.5318456470653249E-6</v>
      </c>
      <c r="BQ192">
        <v>2.6124510977529282E-4</v>
      </c>
      <c r="BR192">
        <v>1.332566417129803E-3</v>
      </c>
      <c r="BS192">
        <v>1.95225095246992E-4</v>
      </c>
      <c r="BT192">
        <v>3.0604219454872891E-2</v>
      </c>
      <c r="BU192">
        <v>-4.7589477818861031E-5</v>
      </c>
      <c r="BV192">
        <v>-6.159921150109207E-4</v>
      </c>
      <c r="BW192">
        <v>-241.50218445954519</v>
      </c>
      <c r="BX192">
        <v>0.18332748394459489</v>
      </c>
      <c r="BY192">
        <v>0.23092243087226019</v>
      </c>
      <c r="BZ192">
        <v>3.4530352965711661</v>
      </c>
      <c r="CA192">
        <v>42.660480722418249</v>
      </c>
      <c r="CB192">
        <v>4.3864878689590291E-2</v>
      </c>
      <c r="CC192">
        <v>0.33405065638557402</v>
      </c>
      <c r="CD192">
        <v>0.1190343601737366</v>
      </c>
      <c r="CE192">
        <v>0.67459829661433213</v>
      </c>
      <c r="CF192">
        <v>5.6934954696875921E-2</v>
      </c>
      <c r="CG192">
        <v>8.7742941660187507E-2</v>
      </c>
      <c r="CH192">
        <v>3.0455603352937129E-2</v>
      </c>
      <c r="CI192">
        <v>0.29985061804309382</v>
      </c>
      <c r="CJ192">
        <v>0.57454508924500647</v>
      </c>
      <c r="CK192">
        <v>4.591217552218791</v>
      </c>
      <c r="CL192">
        <v>1.8937284573094459</v>
      </c>
      <c r="CM192">
        <v>2.737038778798258</v>
      </c>
      <c r="CN192">
        <v>4.211189569795355</v>
      </c>
      <c r="CO192">
        <v>1.018444858555748</v>
      </c>
      <c r="CP192">
        <v>0.32146432066939917</v>
      </c>
      <c r="CQ192">
        <v>2.3214241396884669</v>
      </c>
      <c r="CR192">
        <v>0.11638071443512581</v>
      </c>
      <c r="CS192">
        <v>17.633441581079669</v>
      </c>
      <c r="CT192">
        <v>9.0030864440277017E-17</v>
      </c>
      <c r="CU192">
        <v>1.111506047235587E-15</v>
      </c>
      <c r="CV192">
        <v>0.58475353417544185</v>
      </c>
      <c r="CW192">
        <v>7.3579863750581076</v>
      </c>
      <c r="CX192">
        <v>1.105368738344271</v>
      </c>
    </row>
    <row r="193" spans="1:102" x14ac:dyDescent="0.3">
      <c r="A193" s="1">
        <v>189</v>
      </c>
      <c r="B193">
        <v>1.7248546652493391</v>
      </c>
      <c r="C193">
        <v>1.702656606724133E-2</v>
      </c>
      <c r="D193">
        <v>0.99686361314741367</v>
      </c>
      <c r="E193">
        <v>1.7302814164772751</v>
      </c>
      <c r="F193">
        <v>1.697316416928335E-2</v>
      </c>
      <c r="G193">
        <v>1.2090957007210411E-6</v>
      </c>
      <c r="H193">
        <v>528.35999021222392</v>
      </c>
      <c r="I193">
        <v>158.88323882320759</v>
      </c>
      <c r="J193">
        <v>132.10425380279841</v>
      </c>
      <c r="K193">
        <v>225.40671421704641</v>
      </c>
      <c r="L193">
        <v>2.6992680804000932E-3</v>
      </c>
      <c r="M193">
        <v>0</v>
      </c>
      <c r="N193">
        <v>5.6628549767821266</v>
      </c>
      <c r="O193">
        <v>5.7206245364324149</v>
      </c>
      <c r="P193">
        <v>41.997484166963353</v>
      </c>
      <c r="Q193">
        <v>0</v>
      </c>
      <c r="R193">
        <v>-14.074854608071769</v>
      </c>
      <c r="S193">
        <v>-39.306109072106118</v>
      </c>
      <c r="T193">
        <v>0</v>
      </c>
      <c r="U193">
        <v>0</v>
      </c>
      <c r="V193">
        <v>0</v>
      </c>
      <c r="W193">
        <v>-2.4062709804077582</v>
      </c>
      <c r="X193">
        <v>-23.020968308223669</v>
      </c>
      <c r="Y193">
        <v>-31.603493510109189</v>
      </c>
      <c r="Z193">
        <v>-4.2258056341736481</v>
      </c>
      <c r="AA193">
        <v>12.795747510430729</v>
      </c>
      <c r="AB193">
        <v>-1.4387844825705589</v>
      </c>
      <c r="AC193">
        <v>30.802746933614038</v>
      </c>
      <c r="AD193">
        <v>0</v>
      </c>
      <c r="AE193">
        <v>0</v>
      </c>
      <c r="AF193">
        <v>33.842378033915097</v>
      </c>
      <c r="AG193">
        <v>59.747450737613683</v>
      </c>
      <c r="AH193">
        <v>37.407334175890121</v>
      </c>
      <c r="AI193">
        <v>53.942086762660963</v>
      </c>
      <c r="AJ193">
        <v>1.9812276461646161</v>
      </c>
      <c r="AK193">
        <v>84.754632183086301</v>
      </c>
      <c r="AL193">
        <v>3.5184346228262489</v>
      </c>
      <c r="AM193">
        <v>8.3336696237880705</v>
      </c>
      <c r="AN193">
        <v>0</v>
      </c>
      <c r="AO193">
        <v>3.4765527149095319E-4</v>
      </c>
      <c r="AP193">
        <v>2.379733760785819E-4</v>
      </c>
      <c r="AQ193">
        <v>1.02214850516196E-4</v>
      </c>
      <c r="AR193">
        <v>4.7139671546376469E-4</v>
      </c>
      <c r="AS193">
        <v>0</v>
      </c>
      <c r="AT193">
        <v>1.297412458429957E-4</v>
      </c>
      <c r="AU193">
        <v>1.2909099716097049E-4</v>
      </c>
      <c r="AV193">
        <v>1.7570310627655138E-5</v>
      </c>
      <c r="AW193">
        <v>0.36756013477612343</v>
      </c>
      <c r="AX193">
        <v>2.7347475384357792E-2</v>
      </c>
      <c r="AY193">
        <v>0.3649738307738436</v>
      </c>
      <c r="AZ193">
        <v>0.1380323029384885</v>
      </c>
      <c r="BA193">
        <v>7.7142823692436566E-2</v>
      </c>
      <c r="BB193">
        <v>0</v>
      </c>
      <c r="BC193">
        <v>0.11961714323396209</v>
      </c>
      <c r="BD193">
        <v>5.9462289895200306E-4</v>
      </c>
      <c r="BE193">
        <v>0</v>
      </c>
      <c r="BF193">
        <v>3.398706226631242E-3</v>
      </c>
      <c r="BG193">
        <v>1.5766463956723781E-4</v>
      </c>
      <c r="BH193">
        <v>1.7534885732234441E-4</v>
      </c>
      <c r="BI193">
        <v>1.540145812324887E-3</v>
      </c>
      <c r="BJ193">
        <v>2.9028473908167962E-4</v>
      </c>
      <c r="BK193">
        <v>1.876856872625464E-4</v>
      </c>
      <c r="BL193">
        <v>2.627859128591219E-3</v>
      </c>
      <c r="BM193">
        <v>6.5240567350351934E-4</v>
      </c>
      <c r="BN193">
        <v>0</v>
      </c>
      <c r="BO193">
        <v>6.2582869184497928E-3</v>
      </c>
      <c r="BP193">
        <v>1.012438607410085E-5</v>
      </c>
      <c r="BQ193">
        <v>1.5204666370787859E-4</v>
      </c>
      <c r="BR193">
        <v>1.313477384212821E-3</v>
      </c>
      <c r="BS193">
        <v>2.0843069786413511E-4</v>
      </c>
      <c r="BT193">
        <v>2.9368350540928921E-2</v>
      </c>
      <c r="BU193">
        <v>-3.2258313763995202E-5</v>
      </c>
      <c r="BV193">
        <v>-3.7632850489848347E-4</v>
      </c>
      <c r="BW193">
        <v>-225.3777867116379</v>
      </c>
      <c r="BX193">
        <v>-0.59231214411556721</v>
      </c>
      <c r="BY193">
        <v>0.17483281328369851</v>
      </c>
      <c r="BZ193">
        <v>3.503428700893684</v>
      </c>
      <c r="CA193">
        <v>47.002094646053138</v>
      </c>
      <c r="CB193">
        <v>4.3248241176564277E-2</v>
      </c>
      <c r="CC193">
        <v>0.30853151357774478</v>
      </c>
      <c r="CD193">
        <v>0.109114511102834</v>
      </c>
      <c r="CE193">
        <v>0.6539650477401624</v>
      </c>
      <c r="CF193">
        <v>5.6904681411647437E-2</v>
      </c>
      <c r="CG193">
        <v>7.3395110873473418E-2</v>
      </c>
      <c r="CH193">
        <v>3.0773678219958599E-2</v>
      </c>
      <c r="CI193">
        <v>0.2286137481907051</v>
      </c>
      <c r="CJ193">
        <v>0.56646833021734688</v>
      </c>
      <c r="CK193">
        <v>4.2404805183671082</v>
      </c>
      <c r="CL193">
        <v>1.7359126766359949</v>
      </c>
      <c r="CM193">
        <v>2.6533237700521211</v>
      </c>
      <c r="CN193">
        <v>4.2089504085687173</v>
      </c>
      <c r="CO193">
        <v>0.85190753692424492</v>
      </c>
      <c r="CP193">
        <v>0.32482165757269871</v>
      </c>
      <c r="CQ193">
        <v>1.769912889218362</v>
      </c>
      <c r="CR193">
        <v>0.14949405259061679</v>
      </c>
      <c r="CS193">
        <v>22.650614028881328</v>
      </c>
      <c r="CT193">
        <v>1.6421479679950749E-15</v>
      </c>
      <c r="CU193">
        <v>2.0273685121539191E-14</v>
      </c>
      <c r="CV193">
        <v>0.47696640956378611</v>
      </c>
      <c r="CW193">
        <v>7.9997028296151917</v>
      </c>
      <c r="CX193">
        <v>1.3724217064461901</v>
      </c>
    </row>
    <row r="194" spans="1:102" x14ac:dyDescent="0.3">
      <c r="A194" s="1">
        <v>190</v>
      </c>
      <c r="B194">
        <v>1.9097153369601121</v>
      </c>
      <c r="C194">
        <v>1.714094807104103E-2</v>
      </c>
      <c r="D194">
        <v>0.99686222675929392</v>
      </c>
      <c r="E194">
        <v>1.91572651553729</v>
      </c>
      <c r="F194">
        <v>1.7087163662863381E-2</v>
      </c>
      <c r="G194">
        <v>1.6879362744594841E-6</v>
      </c>
      <c r="H194">
        <v>558.75808929413324</v>
      </c>
      <c r="I194">
        <v>192.61337943897729</v>
      </c>
      <c r="J194">
        <v>154.43608791181259</v>
      </c>
      <c r="K194">
        <v>263.14430257569097</v>
      </c>
      <c r="L194">
        <v>2.6505797047433471E-3</v>
      </c>
      <c r="M194">
        <v>0</v>
      </c>
      <c r="N194">
        <v>7.052470037663749</v>
      </c>
      <c r="O194">
        <v>6.194432086493503</v>
      </c>
      <c r="P194">
        <v>42.07627884718989</v>
      </c>
      <c r="Q194">
        <v>0</v>
      </c>
      <c r="R194">
        <v>-15.33238739231323</v>
      </c>
      <c r="S194">
        <v>-39.990793579033891</v>
      </c>
      <c r="T194">
        <v>0</v>
      </c>
      <c r="U194">
        <v>0</v>
      </c>
      <c r="V194">
        <v>0</v>
      </c>
      <c r="W194">
        <v>-3.057304989370889</v>
      </c>
      <c r="X194">
        <v>-22.509298327809489</v>
      </c>
      <c r="Y194">
        <v>-31.637453946206328</v>
      </c>
      <c r="Z194">
        <v>-4.421663532307754</v>
      </c>
      <c r="AA194">
        <v>13.994050642408361</v>
      </c>
      <c r="AB194">
        <v>-1.403404365632166</v>
      </c>
      <c r="AC194">
        <v>32.121652051470853</v>
      </c>
      <c r="AD194">
        <v>0</v>
      </c>
      <c r="AE194">
        <v>0</v>
      </c>
      <c r="AF194">
        <v>34.153918098800759</v>
      </c>
      <c r="AG194">
        <v>72.776356688096186</v>
      </c>
      <c r="AH194">
        <v>37.560982484533838</v>
      </c>
      <c r="AI194">
        <v>55.403895960904833</v>
      </c>
      <c r="AJ194">
        <v>2.2142125008631188</v>
      </c>
      <c r="AK194">
        <v>85.249905110732811</v>
      </c>
      <c r="AL194">
        <v>3.633126137829048</v>
      </c>
      <c r="AM194">
        <v>8.5779854047661175</v>
      </c>
      <c r="AN194">
        <v>0</v>
      </c>
      <c r="AO194">
        <v>3.5291122226344568E-4</v>
      </c>
      <c r="AP194">
        <v>2.4241005764881991E-4</v>
      </c>
      <c r="AQ194">
        <v>1.0065834271342599E-4</v>
      </c>
      <c r="AR194">
        <v>4.895400291474181E-4</v>
      </c>
      <c r="AS194">
        <v>0</v>
      </c>
      <c r="AT194">
        <v>1.3093209368772389E-4</v>
      </c>
      <c r="AU194">
        <v>1.3461838655879881E-4</v>
      </c>
      <c r="AV194">
        <v>1.853335910509302E-5</v>
      </c>
      <c r="AW194">
        <v>0.42133209510174219</v>
      </c>
      <c r="AX194">
        <v>3.0284912195024129E-2</v>
      </c>
      <c r="AY194">
        <v>0.43713801137695252</v>
      </c>
      <c r="AZ194">
        <v>0.1345643790559313</v>
      </c>
      <c r="BA194">
        <v>7.2650241042274549E-2</v>
      </c>
      <c r="BB194">
        <v>0</v>
      </c>
      <c r="BC194">
        <v>0.1954103302564045</v>
      </c>
      <c r="BD194">
        <v>6.2008332903354315E-4</v>
      </c>
      <c r="BE194">
        <v>0</v>
      </c>
      <c r="BF194">
        <v>4.2824488924041804E-3</v>
      </c>
      <c r="BG194">
        <v>1.5874120586668099E-4</v>
      </c>
      <c r="BH194">
        <v>2.007542932898945E-4</v>
      </c>
      <c r="BI194">
        <v>1.5373690434107841E-3</v>
      </c>
      <c r="BJ194">
        <v>3.1835781398105131E-4</v>
      </c>
      <c r="BK194">
        <v>3.9394354679649118E-4</v>
      </c>
      <c r="BL194">
        <v>2.8165675136898158E-3</v>
      </c>
      <c r="BM194">
        <v>6.1045078433213582E-4</v>
      </c>
      <c r="BN194">
        <v>0</v>
      </c>
      <c r="BO194">
        <v>7.2220315628018852E-3</v>
      </c>
      <c r="BP194">
        <v>1.062881614268221E-5</v>
      </c>
      <c r="BQ194">
        <v>1.7733605434709651E-4</v>
      </c>
      <c r="BR194">
        <v>1.245294009054242E-3</v>
      </c>
      <c r="BS194">
        <v>2.1175686687445371E-4</v>
      </c>
      <c r="BT194">
        <v>3.273433250427267E-2</v>
      </c>
      <c r="BU194">
        <v>-3.7684254286936492E-5</v>
      </c>
      <c r="BV194">
        <v>-6.0863654593093009E-6</v>
      </c>
      <c r="BW194">
        <v>-263.11164969806077</v>
      </c>
      <c r="BX194">
        <v>0.48125444818288088</v>
      </c>
      <c r="BY194">
        <v>0.25939404226826829</v>
      </c>
      <c r="BZ194">
        <v>4.7900827444283491</v>
      </c>
      <c r="CA194">
        <v>63.728741699452712</v>
      </c>
      <c r="CB194">
        <v>4.289060853379343E-2</v>
      </c>
      <c r="CC194">
        <v>0.30641999257889269</v>
      </c>
      <c r="CD194">
        <v>0.1083863870590623</v>
      </c>
      <c r="CE194">
        <v>0.65131584540936482</v>
      </c>
      <c r="CF194">
        <v>5.6902964469264683E-2</v>
      </c>
      <c r="CG194">
        <v>9.5060543566346828E-2</v>
      </c>
      <c r="CH194">
        <v>3.0777051396281219E-2</v>
      </c>
      <c r="CI194">
        <v>0.47664759765557729</v>
      </c>
      <c r="CJ194">
        <v>0.56178403415188283</v>
      </c>
      <c r="CK194">
        <v>4.2114596136435489</v>
      </c>
      <c r="CL194">
        <v>1.7243288850305369</v>
      </c>
      <c r="CM194">
        <v>2.6425751963473449</v>
      </c>
      <c r="CN194">
        <v>4.2088234150566866</v>
      </c>
      <c r="CO194">
        <v>1.10338130925224</v>
      </c>
      <c r="CP194">
        <v>0.32485726204989379</v>
      </c>
      <c r="CQ194">
        <v>3.690174949591567</v>
      </c>
      <c r="CR194">
        <v>0.25403660119754079</v>
      </c>
      <c r="CS194">
        <v>38.490394120839511</v>
      </c>
      <c r="CT194">
        <v>-1.776440981511491E-15</v>
      </c>
      <c r="CU194">
        <v>-2.193164428424396E-14</v>
      </c>
      <c r="CV194">
        <v>0.51171114407197615</v>
      </c>
      <c r="CW194">
        <v>6.7709629134895177</v>
      </c>
      <c r="CX194">
        <v>2.2559340084902502</v>
      </c>
    </row>
    <row r="195" spans="1:102" x14ac:dyDescent="0.3">
      <c r="A195" s="1">
        <v>191</v>
      </c>
      <c r="B195">
        <v>1.925769174545982</v>
      </c>
      <c r="C195">
        <v>1.6101641821704218E-2</v>
      </c>
      <c r="D195">
        <v>0.99688570037883584</v>
      </c>
      <c r="E195">
        <v>1.93178533837952</v>
      </c>
      <c r="F195">
        <v>1.6051496484678771E-2</v>
      </c>
      <c r="G195">
        <v>1.4819379364167219E-6</v>
      </c>
      <c r="H195">
        <v>604.5690601206461</v>
      </c>
      <c r="I195">
        <v>169.26981237559519</v>
      </c>
      <c r="J195">
        <v>141.6687299377511</v>
      </c>
      <c r="K195">
        <v>245.33177191914541</v>
      </c>
      <c r="L195">
        <v>2.6811472062671822E-3</v>
      </c>
      <c r="M195">
        <v>0</v>
      </c>
      <c r="N195">
        <v>6.3446462493592044</v>
      </c>
      <c r="O195">
        <v>6.2732556354692379</v>
      </c>
      <c r="P195">
        <v>41.971188815924911</v>
      </c>
      <c r="Q195">
        <v>0</v>
      </c>
      <c r="R195">
        <v>-14.70658689162458</v>
      </c>
      <c r="S195">
        <v>-39.882503809128778</v>
      </c>
      <c r="T195">
        <v>0</v>
      </c>
      <c r="U195">
        <v>0</v>
      </c>
      <c r="V195">
        <v>0</v>
      </c>
      <c r="W195">
        <v>-2.7122523945490089</v>
      </c>
      <c r="X195">
        <v>-22.717079606484479</v>
      </c>
      <c r="Y195">
        <v>-31.554035263815681</v>
      </c>
      <c r="Z195">
        <v>-4.295826429731143</v>
      </c>
      <c r="AA195">
        <v>13.388502463804491</v>
      </c>
      <c r="AB195">
        <v>-1.511218605219145</v>
      </c>
      <c r="AC195">
        <v>31.38548683128133</v>
      </c>
      <c r="AD195">
        <v>0</v>
      </c>
      <c r="AE195">
        <v>0</v>
      </c>
      <c r="AF195">
        <v>33.916649816130807</v>
      </c>
      <c r="AG195">
        <v>102.6067343209145</v>
      </c>
      <c r="AH195">
        <v>35.865815832971798</v>
      </c>
      <c r="AI195">
        <v>52.582075859427498</v>
      </c>
      <c r="AJ195">
        <v>1.9999705325371679</v>
      </c>
      <c r="AK195">
        <v>83.356274260465327</v>
      </c>
      <c r="AL195">
        <v>3.4333815975883368</v>
      </c>
      <c r="AM195">
        <v>8.2675646674732537</v>
      </c>
      <c r="AN195">
        <v>0</v>
      </c>
      <c r="AO195">
        <v>3.6951075365348118E-4</v>
      </c>
      <c r="AP195">
        <v>3.6047766844017251E-4</v>
      </c>
      <c r="AQ195">
        <v>1.025480622771494E-4</v>
      </c>
      <c r="AR195">
        <v>4.7775390577004803E-4</v>
      </c>
      <c r="AS195">
        <v>0</v>
      </c>
      <c r="AT195">
        <v>1.3255186067868599E-4</v>
      </c>
      <c r="AU195">
        <v>1.315331973529689E-4</v>
      </c>
      <c r="AV195">
        <v>1.863208715299713E-5</v>
      </c>
      <c r="AW195">
        <v>0.41087924476350501</v>
      </c>
      <c r="AX195">
        <v>2.872131107418105E-2</v>
      </c>
      <c r="AY195">
        <v>0.40214551178804692</v>
      </c>
      <c r="AZ195">
        <v>0.1375333443495064</v>
      </c>
      <c r="BA195">
        <v>8.0851051837119728E-2</v>
      </c>
      <c r="BB195">
        <v>0</v>
      </c>
      <c r="BC195">
        <v>0.1247703857389957</v>
      </c>
      <c r="BD195">
        <v>6.0587223616315232E-4</v>
      </c>
      <c r="BE195">
        <v>0</v>
      </c>
      <c r="BF195">
        <v>3.4944524761669491E-3</v>
      </c>
      <c r="BG195">
        <v>1.4828195451028179E-4</v>
      </c>
      <c r="BH195">
        <v>1.7840997295688699E-4</v>
      </c>
      <c r="BI195">
        <v>1.45856152968236E-3</v>
      </c>
      <c r="BJ195">
        <v>2.8405029060932322E-4</v>
      </c>
      <c r="BK195">
        <v>3.2381116538205502E-4</v>
      </c>
      <c r="BL195">
        <v>2.6569393494680609E-3</v>
      </c>
      <c r="BM195">
        <v>6.076691650642185E-4</v>
      </c>
      <c r="BN195">
        <v>0</v>
      </c>
      <c r="BO195">
        <v>6.6158304311542968E-3</v>
      </c>
      <c r="BP195">
        <v>9.7555377364140692E-6</v>
      </c>
      <c r="BQ195">
        <v>3.0294116720012298E-4</v>
      </c>
      <c r="BR195">
        <v>1.3018346775893429E-3</v>
      </c>
      <c r="BS195">
        <v>2.0137823997900349E-4</v>
      </c>
      <c r="BT195">
        <v>3.1008045568152839E-2</v>
      </c>
      <c r="BU195">
        <v>-6.0450901437335467E-5</v>
      </c>
      <c r="BV195">
        <v>-4.9702691597645313E-4</v>
      </c>
      <c r="BW195">
        <v>-245.30138180229611</v>
      </c>
      <c r="BX195">
        <v>3.8741407915949821E-2</v>
      </c>
      <c r="BY195">
        <v>0.20385204226844869</v>
      </c>
      <c r="BZ195">
        <v>3.8630629016818512</v>
      </c>
      <c r="CA195">
        <v>48.225207353088322</v>
      </c>
      <c r="CB195">
        <v>4.3573273772655512E-2</v>
      </c>
      <c r="CC195">
        <v>0.32460639520420809</v>
      </c>
      <c r="CD195">
        <v>0.1153823599331875</v>
      </c>
      <c r="CE195">
        <v>0.67680265473362855</v>
      </c>
      <c r="CF195">
        <v>5.6918962469609841E-2</v>
      </c>
      <c r="CG195">
        <v>8.3084943896242491E-2</v>
      </c>
      <c r="CH195">
        <v>3.0604854149797859E-2</v>
      </c>
      <c r="CI195">
        <v>0.41708052838009202</v>
      </c>
      <c r="CJ195">
        <v>0.57072562871007215</v>
      </c>
      <c r="CK195">
        <v>4.4614149103895899</v>
      </c>
      <c r="CL195">
        <v>1.835628453482528</v>
      </c>
      <c r="CM195">
        <v>2.7459824919460001</v>
      </c>
      <c r="CN195">
        <v>4.2100067059286976</v>
      </c>
      <c r="CO195">
        <v>0.96437881308138607</v>
      </c>
      <c r="CP195">
        <v>0.32303968942720029</v>
      </c>
      <c r="CQ195">
        <v>3.2290105422974871</v>
      </c>
      <c r="CR195">
        <v>0.143051582731308</v>
      </c>
      <c r="CS195">
        <v>21.674482232016359</v>
      </c>
      <c r="CT195">
        <v>-3.8084737535510031E-16</v>
      </c>
      <c r="CU195">
        <v>-4.7018782215715096E-15</v>
      </c>
      <c r="CV195">
        <v>0.64765580790188404</v>
      </c>
      <c r="CW195">
        <v>8.2105378858090035</v>
      </c>
      <c r="CX195">
        <v>1.3243015385092369</v>
      </c>
    </row>
    <row r="196" spans="1:102" x14ac:dyDescent="0.3">
      <c r="A196" s="1">
        <v>192</v>
      </c>
      <c r="B196">
        <v>1.812095652624589</v>
      </c>
      <c r="C196">
        <v>1.6526624704584152E-2</v>
      </c>
      <c r="D196">
        <v>0.99687458838725884</v>
      </c>
      <c r="E196">
        <v>1.8177769148536249</v>
      </c>
      <c r="F196">
        <v>1.6474972199813032E-2</v>
      </c>
      <c r="G196">
        <v>8.4828089773134915E-7</v>
      </c>
      <c r="H196">
        <v>587.79372973312331</v>
      </c>
      <c r="I196">
        <v>163.4517383460429</v>
      </c>
      <c r="J196">
        <v>134.3484281983155</v>
      </c>
      <c r="K196">
        <v>237.38488446216661</v>
      </c>
      <c r="L196">
        <v>2.7147559032343091E-3</v>
      </c>
      <c r="M196">
        <v>0</v>
      </c>
      <c r="N196">
        <v>6.0657019405617856</v>
      </c>
      <c r="O196">
        <v>6.3876774016500324</v>
      </c>
      <c r="P196">
        <v>41.93923960547405</v>
      </c>
      <c r="Q196">
        <v>0</v>
      </c>
      <c r="R196">
        <v>-15.278741019649081</v>
      </c>
      <c r="S196">
        <v>-39.113877928036793</v>
      </c>
      <c r="T196">
        <v>0</v>
      </c>
      <c r="U196">
        <v>0</v>
      </c>
      <c r="V196">
        <v>0</v>
      </c>
      <c r="W196">
        <v>-2.5859884461996501</v>
      </c>
      <c r="X196">
        <v>-23.18839670846668</v>
      </c>
      <c r="Y196">
        <v>-31.571890342702641</v>
      </c>
      <c r="Z196">
        <v>-4.6197133935297368</v>
      </c>
      <c r="AA196">
        <v>13.89406699849474</v>
      </c>
      <c r="AB196">
        <v>-1.4908138378448521</v>
      </c>
      <c r="AC196">
        <v>32.318512559360293</v>
      </c>
      <c r="AD196">
        <v>0</v>
      </c>
      <c r="AE196">
        <v>0</v>
      </c>
      <c r="AF196">
        <v>33.891804613807793</v>
      </c>
      <c r="AG196">
        <v>90.097581386810873</v>
      </c>
      <c r="AH196">
        <v>36.593850901083037</v>
      </c>
      <c r="AI196">
        <v>55.84068828452903</v>
      </c>
      <c r="AJ196">
        <v>2.111897969741678</v>
      </c>
      <c r="AK196">
        <v>83.752538379389946</v>
      </c>
      <c r="AL196">
        <v>3.5610075087902531</v>
      </c>
      <c r="AM196">
        <v>8.2860679267393351</v>
      </c>
      <c r="AN196">
        <v>0</v>
      </c>
      <c r="AO196">
        <v>3.5939495093490929E-4</v>
      </c>
      <c r="AP196">
        <v>3.329449773284494E-4</v>
      </c>
      <c r="AQ196">
        <v>1.038325998156718E-4</v>
      </c>
      <c r="AR196">
        <v>5.144100880035866E-4</v>
      </c>
      <c r="AS196">
        <v>0</v>
      </c>
      <c r="AT196">
        <v>1.301515294005318E-4</v>
      </c>
      <c r="AU196">
        <v>1.354434077596622E-4</v>
      </c>
      <c r="AV196">
        <v>1.8502035600748159E-5</v>
      </c>
      <c r="AW196">
        <v>0.40381610399253959</v>
      </c>
      <c r="AX196">
        <v>2.9344196501724901E-2</v>
      </c>
      <c r="AY196">
        <v>0.33878264553121379</v>
      </c>
      <c r="AZ196">
        <v>0.13317859548055461</v>
      </c>
      <c r="BA196">
        <v>8.14940607995467E-2</v>
      </c>
      <c r="BB196">
        <v>0</v>
      </c>
      <c r="BC196">
        <v>0.13199579552109941</v>
      </c>
      <c r="BD196">
        <v>6.2388356691955578E-4</v>
      </c>
      <c r="BE196">
        <v>0</v>
      </c>
      <c r="BF196">
        <v>2.98094868183007E-3</v>
      </c>
      <c r="BG196">
        <v>1.5263424912122391E-4</v>
      </c>
      <c r="BH196">
        <v>1.801558740369326E-4</v>
      </c>
      <c r="BI196">
        <v>1.475389952689033E-3</v>
      </c>
      <c r="BJ196">
        <v>3.0480464880464612E-4</v>
      </c>
      <c r="BK196">
        <v>2.4464697089032007E-4</v>
      </c>
      <c r="BL196">
        <v>2.3733379864001431E-3</v>
      </c>
      <c r="BM196">
        <v>5.729684643804953E-4</v>
      </c>
      <c r="BN196">
        <v>0</v>
      </c>
      <c r="BO196">
        <v>6.6737172003520284E-3</v>
      </c>
      <c r="BP196">
        <v>1.031068956983681E-5</v>
      </c>
      <c r="BQ196">
        <v>2.231737017078418E-4</v>
      </c>
      <c r="BR196">
        <v>1.346821758486671E-3</v>
      </c>
      <c r="BS196">
        <v>2.0295043739566439E-4</v>
      </c>
      <c r="BT196">
        <v>2.9947824137675359E-2</v>
      </c>
      <c r="BU196">
        <v>-4.208830875419942E-5</v>
      </c>
      <c r="BV196">
        <v>-3.2396326017338108E-4</v>
      </c>
      <c r="BW196">
        <v>-237.35534477790671</v>
      </c>
      <c r="BX196">
        <v>-0.2840907983481884</v>
      </c>
      <c r="BY196">
        <v>0.19662717453039491</v>
      </c>
      <c r="BZ196">
        <v>3.676830650183804</v>
      </c>
      <c r="CA196">
        <v>48.000348671024497</v>
      </c>
      <c r="CB196">
        <v>4.2886725253523057E-2</v>
      </c>
      <c r="CC196">
        <v>0.3165900490121295</v>
      </c>
      <c r="CD196">
        <v>0.1124152974606976</v>
      </c>
      <c r="CE196">
        <v>0.65514459943768155</v>
      </c>
      <c r="CF196">
        <v>5.6890345472748897E-2</v>
      </c>
      <c r="CG196">
        <v>6.1302073747278522E-2</v>
      </c>
      <c r="CH196">
        <v>3.0693046931462738E-2</v>
      </c>
      <c r="CI196">
        <v>0.30701099904561202</v>
      </c>
      <c r="CJ196">
        <v>0.5617331706894465</v>
      </c>
      <c r="CK196">
        <v>4.3512376404510702</v>
      </c>
      <c r="CL196">
        <v>1.7884251868747341</v>
      </c>
      <c r="CM196">
        <v>2.658109549609986</v>
      </c>
      <c r="CN196">
        <v>4.2078900519444931</v>
      </c>
      <c r="CO196">
        <v>0.71154192742376843</v>
      </c>
      <c r="CP196">
        <v>0.32397057995388928</v>
      </c>
      <c r="CQ196">
        <v>2.3768593474499</v>
      </c>
      <c r="CR196">
        <v>0.15862356904059541</v>
      </c>
      <c r="CS196">
        <v>24.033874097059911</v>
      </c>
      <c r="CT196">
        <v>2.897439550077178E-16</v>
      </c>
      <c r="CU196">
        <v>3.5771305778661152E-15</v>
      </c>
      <c r="CV196">
        <v>0.49638407471739721</v>
      </c>
      <c r="CW196">
        <v>6.9867071195672983</v>
      </c>
      <c r="CX196">
        <v>1.4388898700646771</v>
      </c>
    </row>
    <row r="197" spans="1:102" x14ac:dyDescent="0.3">
      <c r="A197" s="1">
        <v>193</v>
      </c>
      <c r="B197">
        <v>1.910325549356213</v>
      </c>
      <c r="C197">
        <v>1.648815114857894E-2</v>
      </c>
      <c r="D197">
        <v>0.99687530332537366</v>
      </c>
      <c r="E197">
        <v>1.9163134812910201</v>
      </c>
      <c r="F197">
        <v>1.643663067751424E-2</v>
      </c>
      <c r="G197">
        <v>1.0121426905970939E-6</v>
      </c>
      <c r="H197">
        <v>563.73497491034925</v>
      </c>
      <c r="I197">
        <v>165.74081643342859</v>
      </c>
      <c r="J197">
        <v>134.02588298684009</v>
      </c>
      <c r="K197">
        <v>236.705663774003</v>
      </c>
      <c r="L197">
        <v>2.6709543545994602E-3</v>
      </c>
      <c r="M197">
        <v>0</v>
      </c>
      <c r="N197">
        <v>8.3406817034787437</v>
      </c>
      <c r="O197">
        <v>5.4312758714725353</v>
      </c>
      <c r="P197">
        <v>41.956302685025022</v>
      </c>
      <c r="Q197">
        <v>0</v>
      </c>
      <c r="R197">
        <v>-15.170119195322</v>
      </c>
      <c r="S197">
        <v>-40.558141064654293</v>
      </c>
      <c r="T197">
        <v>0</v>
      </c>
      <c r="U197">
        <v>0</v>
      </c>
      <c r="V197">
        <v>0</v>
      </c>
      <c r="W197">
        <v>-3.6484533751680508</v>
      </c>
      <c r="X197">
        <v>-23.52343724435719</v>
      </c>
      <c r="Y197">
        <v>-31.57576551124674</v>
      </c>
      <c r="Z197">
        <v>-4.2325805899204969</v>
      </c>
      <c r="AA197">
        <v>13.92984141571452</v>
      </c>
      <c r="AB197">
        <v>-1.470182673857436</v>
      </c>
      <c r="AC197">
        <v>32.185463791101093</v>
      </c>
      <c r="AD197">
        <v>0</v>
      </c>
      <c r="AE197">
        <v>0</v>
      </c>
      <c r="AF197">
        <v>34.357731622299937</v>
      </c>
      <c r="AG197">
        <v>79.106778196467275</v>
      </c>
      <c r="AH197">
        <v>36.536912751991117</v>
      </c>
      <c r="AI197">
        <v>52.991662646867937</v>
      </c>
      <c r="AJ197">
        <v>2.1539748350614518</v>
      </c>
      <c r="AK197">
        <v>84.578213098025017</v>
      </c>
      <c r="AL197">
        <v>3.5458744829352549</v>
      </c>
      <c r="AM197">
        <v>8.2058511449375491</v>
      </c>
      <c r="AN197">
        <v>0</v>
      </c>
      <c r="AO197">
        <v>3.7225729499969359E-4</v>
      </c>
      <c r="AP197">
        <v>2.8200039792151591E-4</v>
      </c>
      <c r="AQ197">
        <v>1.031723685638261E-4</v>
      </c>
      <c r="AR197">
        <v>4.7261293151272169E-4</v>
      </c>
      <c r="AS197">
        <v>0</v>
      </c>
      <c r="AT197">
        <v>1.3361865947503131E-4</v>
      </c>
      <c r="AU197">
        <v>1.348858146916596E-4</v>
      </c>
      <c r="AV197">
        <v>1.7770195045281939E-5</v>
      </c>
      <c r="AW197">
        <v>0.39253119611448262</v>
      </c>
      <c r="AX197">
        <v>2.8974921830045169E-2</v>
      </c>
      <c r="AY197">
        <v>0.40882414763127461</v>
      </c>
      <c r="AZ197">
        <v>0.13709950451841099</v>
      </c>
      <c r="BA197">
        <v>7.3183652619751405E-2</v>
      </c>
      <c r="BB197">
        <v>0</v>
      </c>
      <c r="BC197">
        <v>0.16306623850397611</v>
      </c>
      <c r="BD197">
        <v>6.213151646775485E-4</v>
      </c>
      <c r="BE197">
        <v>0</v>
      </c>
      <c r="BF197">
        <v>3.775812483007989E-3</v>
      </c>
      <c r="BG197">
        <v>1.522458712243132E-4</v>
      </c>
      <c r="BH197">
        <v>1.7885687038258951E-4</v>
      </c>
      <c r="BI197">
        <v>1.4939468925833481E-3</v>
      </c>
      <c r="BJ197">
        <v>2.9888602026945468E-4</v>
      </c>
      <c r="BK197">
        <v>1.8965585325283679E-4</v>
      </c>
      <c r="BL197">
        <v>2.7752860030725809E-3</v>
      </c>
      <c r="BM197">
        <v>6.1432458908718113E-4</v>
      </c>
      <c r="BN197">
        <v>0</v>
      </c>
      <c r="BO197">
        <v>6.4721136920680711E-3</v>
      </c>
      <c r="BP197">
        <v>1.024433834610764E-5</v>
      </c>
      <c r="BQ197">
        <v>2.253705505058553E-4</v>
      </c>
      <c r="BR197">
        <v>1.206663125999556E-3</v>
      </c>
      <c r="BS197">
        <v>2.078718212946818E-4</v>
      </c>
      <c r="BT197">
        <v>3.1497736954322092E-2</v>
      </c>
      <c r="BU197">
        <v>-4.2209418508261597E-5</v>
      </c>
      <c r="BV197">
        <v>-3.695751383462525E-4</v>
      </c>
      <c r="BW197">
        <v>-236.67462003102409</v>
      </c>
      <c r="BX197">
        <v>0.2328529870137572</v>
      </c>
      <c r="BY197">
        <v>0.29440030202587669</v>
      </c>
      <c r="BZ197">
        <v>4.2065582724354034</v>
      </c>
      <c r="CA197">
        <v>55.565106494988989</v>
      </c>
      <c r="CB197">
        <v>4.3466425893870057E-2</v>
      </c>
      <c r="CC197">
        <v>0.31769491306349612</v>
      </c>
      <c r="CD197">
        <v>0.1126776080256435</v>
      </c>
      <c r="CE197">
        <v>0.66560134622163136</v>
      </c>
      <c r="CF197">
        <v>5.6907680983540911E-2</v>
      </c>
      <c r="CG197">
        <v>8.2236829525939678E-2</v>
      </c>
      <c r="CH197">
        <v>3.0686385577550879E-2</v>
      </c>
      <c r="CI197">
        <v>0.23855721039995939</v>
      </c>
      <c r="CJ197">
        <v>0.56932612810990313</v>
      </c>
      <c r="CK197">
        <v>4.3664229757542126</v>
      </c>
      <c r="CL197">
        <v>1.7925983094988731</v>
      </c>
      <c r="CM197">
        <v>2.7005355705344161</v>
      </c>
      <c r="CN197">
        <v>4.2091722716744124</v>
      </c>
      <c r="CO197">
        <v>0.9545346284260855</v>
      </c>
      <c r="CP197">
        <v>0.32390026817627648</v>
      </c>
      <c r="CQ197">
        <v>1.846894532128718</v>
      </c>
      <c r="CR197">
        <v>0.20458624237984549</v>
      </c>
      <c r="CS197">
        <v>30.997915512097801</v>
      </c>
      <c r="CT197">
        <v>1.4487905967628621E-15</v>
      </c>
      <c r="CU197">
        <v>1.7886527242534841E-14</v>
      </c>
      <c r="CV197">
        <v>0.61839248778754874</v>
      </c>
      <c r="CW197">
        <v>7.8038062985882686</v>
      </c>
      <c r="CX197">
        <v>1.8357511425763759</v>
      </c>
    </row>
    <row r="198" spans="1:102" x14ac:dyDescent="0.3">
      <c r="A198" s="1">
        <v>194</v>
      </c>
      <c r="B198">
        <v>1.832003673922127</v>
      </c>
      <c r="C198">
        <v>1.6789736759313952E-2</v>
      </c>
      <c r="D198">
        <v>0.99686889774992604</v>
      </c>
      <c r="E198">
        <v>1.8377578549080851</v>
      </c>
      <c r="F198">
        <v>1.6737166376768711E-2</v>
      </c>
      <c r="G198">
        <v>9.7073194287741529E-7</v>
      </c>
      <c r="H198">
        <v>585.87286397625041</v>
      </c>
      <c r="I198">
        <v>170.68866853527979</v>
      </c>
      <c r="J198">
        <v>138.00432387628709</v>
      </c>
      <c r="K198">
        <v>244.43528088486761</v>
      </c>
      <c r="L198">
        <v>2.690152882309396E-3</v>
      </c>
      <c r="M198">
        <v>0</v>
      </c>
      <c r="N198">
        <v>5.527600321994437</v>
      </c>
      <c r="O198">
        <v>5.3024272648223354</v>
      </c>
      <c r="P198">
        <v>41.971963262958333</v>
      </c>
      <c r="Q198">
        <v>0</v>
      </c>
      <c r="R198">
        <v>-13.59722856750779</v>
      </c>
      <c r="S198">
        <v>-39.204762282267303</v>
      </c>
      <c r="T198">
        <v>0</v>
      </c>
      <c r="U198">
        <v>0</v>
      </c>
      <c r="V198">
        <v>0</v>
      </c>
      <c r="W198">
        <v>-2.3383063970185369</v>
      </c>
      <c r="X198">
        <v>-21.990754661966161</v>
      </c>
      <c r="Y198">
        <v>-31.59424262503962</v>
      </c>
      <c r="Z198">
        <v>-4.2324942164842607</v>
      </c>
      <c r="AA198">
        <v>12.35754875739141</v>
      </c>
      <c r="AB198">
        <v>-1.454152214025604</v>
      </c>
      <c r="AC198">
        <v>31.059375171061539</v>
      </c>
      <c r="AD198">
        <v>0</v>
      </c>
      <c r="AE198">
        <v>0</v>
      </c>
      <c r="AF198">
        <v>33.795296920961192</v>
      </c>
      <c r="AG198">
        <v>90.430807278953807</v>
      </c>
      <c r="AH198">
        <v>36.97401214670613</v>
      </c>
      <c r="AI198">
        <v>53.555614665441141</v>
      </c>
      <c r="AJ198">
        <v>1.90796557877787</v>
      </c>
      <c r="AK198">
        <v>84.189000199301248</v>
      </c>
      <c r="AL198">
        <v>3.5052094650331211</v>
      </c>
      <c r="AM198">
        <v>8.3339424323865927</v>
      </c>
      <c r="AN198">
        <v>0</v>
      </c>
      <c r="AO198">
        <v>3.5142391612106401E-4</v>
      </c>
      <c r="AP198">
        <v>2.9344678330490937E-4</v>
      </c>
      <c r="AQ198">
        <v>1.0131757762399379E-4</v>
      </c>
      <c r="AR198">
        <v>4.7236676221758841E-4</v>
      </c>
      <c r="AS198">
        <v>0</v>
      </c>
      <c r="AT198">
        <v>1.297441770884324E-4</v>
      </c>
      <c r="AU198">
        <v>1.3016649848373099E-4</v>
      </c>
      <c r="AV198">
        <v>1.7871997241399019E-5</v>
      </c>
      <c r="AW198">
        <v>0.38042922915375021</v>
      </c>
      <c r="AX198">
        <v>2.8133211583575901E-2</v>
      </c>
      <c r="AY198">
        <v>0.38564043865166869</v>
      </c>
      <c r="AZ198">
        <v>0.13687471332738771</v>
      </c>
      <c r="BA198">
        <v>8.025869494462616E-2</v>
      </c>
      <c r="BB198">
        <v>0</v>
      </c>
      <c r="BC198">
        <v>0.159407840629122</v>
      </c>
      <c r="BD198">
        <v>5.9957690603561979E-4</v>
      </c>
      <c r="BE198">
        <v>0</v>
      </c>
      <c r="BF198">
        <v>3.5028811181634142E-3</v>
      </c>
      <c r="BG198">
        <v>1.5527238205234489E-4</v>
      </c>
      <c r="BH198">
        <v>1.7241969597588171E-4</v>
      </c>
      <c r="BI198">
        <v>1.518215534784681E-3</v>
      </c>
      <c r="BJ198">
        <v>2.9992952070643971E-4</v>
      </c>
      <c r="BK198">
        <v>2.375771632693257E-4</v>
      </c>
      <c r="BL198">
        <v>2.7343431672751388E-3</v>
      </c>
      <c r="BM198">
        <v>6.246024889363745E-4</v>
      </c>
      <c r="BN198">
        <v>0</v>
      </c>
      <c r="BO198">
        <v>6.3873066130401904E-3</v>
      </c>
      <c r="BP198">
        <v>1.006673841930197E-5</v>
      </c>
      <c r="BQ198">
        <v>2.390703496462742E-4</v>
      </c>
      <c r="BR198">
        <v>1.347522360766355E-3</v>
      </c>
      <c r="BS198">
        <v>2.055361956159322E-4</v>
      </c>
      <c r="BT198">
        <v>3.0758858977810201E-2</v>
      </c>
      <c r="BU198">
        <v>-4.5972205460041477E-5</v>
      </c>
      <c r="BV198">
        <v>1.677861152245405E-4</v>
      </c>
      <c r="BW198">
        <v>-244.4044461841855</v>
      </c>
      <c r="BX198">
        <v>-0.19720292277634141</v>
      </c>
      <c r="BY198">
        <v>0.16616182367530369</v>
      </c>
      <c r="BZ198">
        <v>4.1250807423715301</v>
      </c>
      <c r="CA198">
        <v>53.748774653986722</v>
      </c>
      <c r="CB198">
        <v>4.3301648178932131E-2</v>
      </c>
      <c r="CC198">
        <v>0.31245845311054959</v>
      </c>
      <c r="CD198">
        <v>0.1106536367317682</v>
      </c>
      <c r="CE198">
        <v>0.66548429286167443</v>
      </c>
      <c r="CF198">
        <v>5.689594413577629E-2</v>
      </c>
      <c r="CG198">
        <v>7.7392492547248462E-2</v>
      </c>
      <c r="CH198">
        <v>3.0734241713478602E-2</v>
      </c>
      <c r="CI198">
        <v>0.29346685807551059</v>
      </c>
      <c r="CJ198">
        <v>0.56716785867515662</v>
      </c>
      <c r="CK198">
        <v>4.2944526730833843</v>
      </c>
      <c r="CL198">
        <v>1.7603987661872209</v>
      </c>
      <c r="CM198">
        <v>2.7000606514796268</v>
      </c>
      <c r="CN198">
        <v>4.2083041566271309</v>
      </c>
      <c r="CO198">
        <v>0.8983057170662766</v>
      </c>
      <c r="CP198">
        <v>0.32440539821909942</v>
      </c>
      <c r="CQ198">
        <v>2.2720014818749208</v>
      </c>
      <c r="CR198">
        <v>0.1970642015133362</v>
      </c>
      <c r="CS198">
        <v>29.858212350505479</v>
      </c>
      <c r="CT198">
        <v>6.4272327739441779E-16</v>
      </c>
      <c r="CU198">
        <v>7.9349544621652513E-15</v>
      </c>
      <c r="CV198">
        <v>0.56684016733720544</v>
      </c>
      <c r="CW198">
        <v>6.8654656002684176</v>
      </c>
      <c r="CX198">
        <v>1.7707888061660491</v>
      </c>
    </row>
    <row r="199" spans="1:102" x14ac:dyDescent="0.3">
      <c r="A199" s="1">
        <v>195</v>
      </c>
      <c r="B199">
        <v>1.8925945063308109</v>
      </c>
      <c r="C199">
        <v>1.723016429298908E-2</v>
      </c>
      <c r="D199">
        <v>0.99686182640905263</v>
      </c>
      <c r="E199">
        <v>1.898552514399841</v>
      </c>
      <c r="F199">
        <v>1.7176093046437139E-2</v>
      </c>
      <c r="G199">
        <v>1.047286989819626E-6</v>
      </c>
      <c r="H199">
        <v>561.17003597589451</v>
      </c>
      <c r="I199">
        <v>188.54381247051981</v>
      </c>
      <c r="J199">
        <v>148.85802671916341</v>
      </c>
      <c r="K199">
        <v>259.3466577572155</v>
      </c>
      <c r="L199">
        <v>2.6666746469442039E-3</v>
      </c>
      <c r="M199">
        <v>0</v>
      </c>
      <c r="N199">
        <v>7.216199129546629</v>
      </c>
      <c r="O199">
        <v>4.8735324065736796</v>
      </c>
      <c r="P199">
        <v>41.998199621889768</v>
      </c>
      <c r="Q199">
        <v>0</v>
      </c>
      <c r="R199">
        <v>-14.21600071190676</v>
      </c>
      <c r="S199">
        <v>-39.87193044610332</v>
      </c>
      <c r="T199">
        <v>0</v>
      </c>
      <c r="U199">
        <v>0</v>
      </c>
      <c r="V199">
        <v>0</v>
      </c>
      <c r="W199">
        <v>-3.1350524502601318</v>
      </c>
      <c r="X199">
        <v>-21.789318233118731</v>
      </c>
      <c r="Y199">
        <v>-31.61461513196144</v>
      </c>
      <c r="Z199">
        <v>-4.1796098279452876</v>
      </c>
      <c r="AA199">
        <v>12.99774803786393</v>
      </c>
      <c r="AB199">
        <v>-1.404615341257355</v>
      </c>
      <c r="AC199">
        <v>31.66399494010258</v>
      </c>
      <c r="AD199">
        <v>0</v>
      </c>
      <c r="AE199">
        <v>0</v>
      </c>
      <c r="AF199">
        <v>34.196588900632072</v>
      </c>
      <c r="AG199">
        <v>74.804446789648239</v>
      </c>
      <c r="AH199">
        <v>37.766370462466341</v>
      </c>
      <c r="AI199">
        <v>54.103117011522862</v>
      </c>
      <c r="AJ199">
        <v>2.08686871340185</v>
      </c>
      <c r="AK199">
        <v>85.439038842526273</v>
      </c>
      <c r="AL199">
        <v>3.6112344507802239</v>
      </c>
      <c r="AM199">
        <v>8.5093778403107034</v>
      </c>
      <c r="AN199">
        <v>0</v>
      </c>
      <c r="AO199">
        <v>3.5214750695964281E-4</v>
      </c>
      <c r="AP199">
        <v>2.461174381484494E-4</v>
      </c>
      <c r="AQ199">
        <v>1.021560302561998E-4</v>
      </c>
      <c r="AR199">
        <v>4.6814410696792072E-4</v>
      </c>
      <c r="AS199">
        <v>0</v>
      </c>
      <c r="AT199">
        <v>1.3063813430172819E-4</v>
      </c>
      <c r="AU199">
        <v>1.3270039486177029E-4</v>
      </c>
      <c r="AV199">
        <v>1.7922212291876321E-5</v>
      </c>
      <c r="AW199">
        <v>0.38471403291216721</v>
      </c>
      <c r="AX199">
        <v>2.906997595477025E-2</v>
      </c>
      <c r="AY199">
        <v>0.40513383353924431</v>
      </c>
      <c r="AZ199">
        <v>0.13756386667680881</v>
      </c>
      <c r="BA199">
        <v>7.7450125887763746E-2</v>
      </c>
      <c r="BB199">
        <v>0</v>
      </c>
      <c r="BC199">
        <v>0.20329610318331209</v>
      </c>
      <c r="BD199">
        <v>6.1124861702314015E-4</v>
      </c>
      <c r="BE199">
        <v>0</v>
      </c>
      <c r="BF199">
        <v>3.849840517689196E-3</v>
      </c>
      <c r="BG199">
        <v>1.596135829929391E-4</v>
      </c>
      <c r="BH199">
        <v>1.828811515749495E-4</v>
      </c>
      <c r="BI199">
        <v>1.557418682017371E-3</v>
      </c>
      <c r="BJ199">
        <v>3.1799931011898411E-4</v>
      </c>
      <c r="BK199">
        <v>3.032334560633856E-4</v>
      </c>
      <c r="BL199">
        <v>2.82744853877709E-3</v>
      </c>
      <c r="BM199">
        <v>6.5321575860995107E-4</v>
      </c>
      <c r="BN199">
        <v>0</v>
      </c>
      <c r="BO199">
        <v>6.6286859928950514E-3</v>
      </c>
      <c r="BP199">
        <v>1.053191409517107E-5</v>
      </c>
      <c r="BQ199">
        <v>1.9655243539690989E-4</v>
      </c>
      <c r="BR199">
        <v>1.3344783935588559E-3</v>
      </c>
      <c r="BS199">
        <v>2.1238113566367009E-4</v>
      </c>
      <c r="BT199">
        <v>3.2609714640878862E-2</v>
      </c>
      <c r="BU199">
        <v>-3.926836588647613E-5</v>
      </c>
      <c r="BV199">
        <v>-8.0192223684381881E-4</v>
      </c>
      <c r="BW199">
        <v>-259.31492850154319</v>
      </c>
      <c r="BX199">
        <v>0.1606752946972847</v>
      </c>
      <c r="BY199">
        <v>0.27517376518040321</v>
      </c>
      <c r="BZ199">
        <v>4.8827525005322894</v>
      </c>
      <c r="CA199">
        <v>65.350618927030553</v>
      </c>
      <c r="CB199">
        <v>4.3164417547132232E-2</v>
      </c>
      <c r="CC199">
        <v>0.30521165941444978</v>
      </c>
      <c r="CD199">
        <v>0.1078251722151654</v>
      </c>
      <c r="CE199">
        <v>0.65895278889772724</v>
      </c>
      <c r="CF199">
        <v>5.6891251188996433E-2</v>
      </c>
      <c r="CG199">
        <v>8.1559965597175307E-2</v>
      </c>
      <c r="CH199">
        <v>3.078595300542648E-2</v>
      </c>
      <c r="CI199">
        <v>0.36499419239059427</v>
      </c>
      <c r="CJ199">
        <v>0.56537040276167816</v>
      </c>
      <c r="CK199">
        <v>4.1948521910042862</v>
      </c>
      <c r="CL199">
        <v>1.7154004670594489</v>
      </c>
      <c r="CM199">
        <v>2.673560466520787</v>
      </c>
      <c r="CN199">
        <v>4.2079570431774727</v>
      </c>
      <c r="CO199">
        <v>0.94667817211007044</v>
      </c>
      <c r="CP199">
        <v>0.32495122012071542</v>
      </c>
      <c r="CQ199">
        <v>2.825761489475568</v>
      </c>
      <c r="CR199">
        <v>0.26766514857190182</v>
      </c>
      <c r="CS199">
        <v>40.555325541197249</v>
      </c>
      <c r="CT199">
        <v>-7.8544121415533071E-16</v>
      </c>
      <c r="CU199">
        <v>-9.6969263230926884E-15</v>
      </c>
      <c r="CV199">
        <v>0.60487468147769741</v>
      </c>
      <c r="CW199">
        <v>7.3407619336032921</v>
      </c>
      <c r="CX199">
        <v>2.3608272702260229</v>
      </c>
    </row>
    <row r="200" spans="1:102" x14ac:dyDescent="0.3">
      <c r="A200" s="1">
        <v>196</v>
      </c>
      <c r="B200">
        <v>1.9099979724614631</v>
      </c>
      <c r="C200">
        <v>1.6913468552107961E-2</v>
      </c>
      <c r="D200">
        <v>0.99686567584135</v>
      </c>
      <c r="E200">
        <v>1.9160033540101939</v>
      </c>
      <c r="F200">
        <v>1.6860456259018521E-2</v>
      </c>
      <c r="G200">
        <v>1.7507756648153749E-6</v>
      </c>
      <c r="H200">
        <v>560.09689415650848</v>
      </c>
      <c r="I200">
        <v>176.8080117715773</v>
      </c>
      <c r="J200">
        <v>144.97226484019021</v>
      </c>
      <c r="K200">
        <v>247.3930923484628</v>
      </c>
      <c r="L200">
        <v>2.7188213755187539E-3</v>
      </c>
      <c r="M200">
        <v>0</v>
      </c>
      <c r="N200">
        <v>6.3338433598999062</v>
      </c>
      <c r="O200">
        <v>5.9675568912809744</v>
      </c>
      <c r="P200">
        <v>42.056602863992268</v>
      </c>
      <c r="Q200">
        <v>0</v>
      </c>
      <c r="R200">
        <v>-14.64812757420356</v>
      </c>
      <c r="S200">
        <v>-39.709875540969577</v>
      </c>
      <c r="T200">
        <v>0</v>
      </c>
      <c r="U200">
        <v>0</v>
      </c>
      <c r="V200">
        <v>0</v>
      </c>
      <c r="W200">
        <v>-2.71827027833658</v>
      </c>
      <c r="X200">
        <v>-23.1263747198659</v>
      </c>
      <c r="Y200">
        <v>-31.617862322503321</v>
      </c>
      <c r="Z200">
        <v>-4.2475950117722823</v>
      </c>
      <c r="AA200">
        <v>13.34243898394177</v>
      </c>
      <c r="AB200">
        <v>-1.458897531851391</v>
      </c>
      <c r="AC200">
        <v>31.155554093513519</v>
      </c>
      <c r="AD200">
        <v>0</v>
      </c>
      <c r="AE200">
        <v>0</v>
      </c>
      <c r="AF200">
        <v>33.980219896247313</v>
      </c>
      <c r="AG200">
        <v>75.62470563279085</v>
      </c>
      <c r="AH200">
        <v>37.28119632780389</v>
      </c>
      <c r="AI200">
        <v>53.849747576143933</v>
      </c>
      <c r="AJ200">
        <v>2.0765850291561199</v>
      </c>
      <c r="AK200">
        <v>85.002908515595209</v>
      </c>
      <c r="AL200">
        <v>3.5294142910881119</v>
      </c>
      <c r="AM200">
        <v>8.3701448836580354</v>
      </c>
      <c r="AN200">
        <v>0</v>
      </c>
      <c r="AO200">
        <v>3.5333026926387059E-4</v>
      </c>
      <c r="AP200">
        <v>2.7425554600497821E-4</v>
      </c>
      <c r="AQ200">
        <v>1.034764831686796E-4</v>
      </c>
      <c r="AR200">
        <v>4.7319960049623118E-4</v>
      </c>
      <c r="AS200">
        <v>0</v>
      </c>
      <c r="AT200">
        <v>1.3116833428189649E-4</v>
      </c>
      <c r="AU200">
        <v>1.30569573996183E-4</v>
      </c>
      <c r="AV200">
        <v>1.7869866199622281E-5</v>
      </c>
      <c r="AW200">
        <v>0.39643139367948282</v>
      </c>
      <c r="AX200">
        <v>2.8489554499222011E-2</v>
      </c>
      <c r="AY200">
        <v>0.45265558123435118</v>
      </c>
      <c r="AZ200">
        <v>0.13686344221972149</v>
      </c>
      <c r="BA200">
        <v>7.6610152948501375E-2</v>
      </c>
      <c r="BB200">
        <v>0</v>
      </c>
      <c r="BC200">
        <v>0.15541103182328639</v>
      </c>
      <c r="BD200">
        <v>6.0143356478783213E-4</v>
      </c>
      <c r="BE200">
        <v>0</v>
      </c>
      <c r="BF200">
        <v>4.7192295551967307E-3</v>
      </c>
      <c r="BG200">
        <v>1.5650140258272421E-4</v>
      </c>
      <c r="BH200">
        <v>1.8002491966382251E-4</v>
      </c>
      <c r="BI200">
        <v>1.527756638541815E-3</v>
      </c>
      <c r="BJ200">
        <v>3.0183226442233492E-4</v>
      </c>
      <c r="BK200">
        <v>2.4311149902520851E-4</v>
      </c>
      <c r="BL200">
        <v>2.6936348839214112E-3</v>
      </c>
      <c r="BM200">
        <v>6.305774847919658E-4</v>
      </c>
      <c r="BN200">
        <v>0</v>
      </c>
      <c r="BO200">
        <v>6.7050299100662632E-3</v>
      </c>
      <c r="BP200">
        <v>1.017232768422118E-5</v>
      </c>
      <c r="BQ200">
        <v>1.574652787222239E-4</v>
      </c>
      <c r="BR200">
        <v>1.2957434126666589E-3</v>
      </c>
      <c r="BS200">
        <v>2.0932361891203141E-4</v>
      </c>
      <c r="BT200">
        <v>3.2304690742421663E-2</v>
      </c>
      <c r="BU200">
        <v>-3.2046561204118527E-5</v>
      </c>
      <c r="BV200">
        <v>-1.388309859077256E-4</v>
      </c>
      <c r="BW200">
        <v>-247.3609905818287</v>
      </c>
      <c r="BX200">
        <v>4.2855957522988319E-2</v>
      </c>
      <c r="BY200">
        <v>0.2129928734243336</v>
      </c>
      <c r="BZ200">
        <v>4.2321449020045607</v>
      </c>
      <c r="CA200">
        <v>56.471834477677007</v>
      </c>
      <c r="CB200">
        <v>4.3225272738804187E-2</v>
      </c>
      <c r="CC200">
        <v>0.31035651018870403</v>
      </c>
      <c r="CD200">
        <v>0.1098441414582341</v>
      </c>
      <c r="CE200">
        <v>0.65385420945525652</v>
      </c>
      <c r="CF200">
        <v>5.6899706461240748E-2</v>
      </c>
      <c r="CG200">
        <v>9.5684307356334791E-2</v>
      </c>
      <c r="CH200">
        <v>3.0750892691996091E-2</v>
      </c>
      <c r="CI200">
        <v>0.29810624763068683</v>
      </c>
      <c r="CJ200">
        <v>0.56616748809679585</v>
      </c>
      <c r="CK200">
        <v>4.2655634101765001</v>
      </c>
      <c r="CL200">
        <v>1.7475204322900879</v>
      </c>
      <c r="CM200">
        <v>2.652874067339432</v>
      </c>
      <c r="CN200">
        <v>4.2085824367423683</v>
      </c>
      <c r="CO200">
        <v>1.110621424671743</v>
      </c>
      <c r="CP200">
        <v>0.32458115226460549</v>
      </c>
      <c r="CQ200">
        <v>2.3079193364956399</v>
      </c>
      <c r="CR200">
        <v>0.21399021276100921</v>
      </c>
      <c r="CS200">
        <v>32.422759509243818</v>
      </c>
      <c r="CT200">
        <v>3.0207207182069508E-16</v>
      </c>
      <c r="CU200">
        <v>3.7293314533529988E-15</v>
      </c>
      <c r="CV200">
        <v>0.495728490236789</v>
      </c>
      <c r="CW200">
        <v>6.8652452203560204</v>
      </c>
      <c r="CX200">
        <v>1.9237049110255049</v>
      </c>
    </row>
    <row r="201" spans="1:102" x14ac:dyDescent="0.3">
      <c r="A201" s="1">
        <v>197</v>
      </c>
      <c r="B201">
        <v>1.8895580708407771</v>
      </c>
      <c r="C201">
        <v>1.5967119636443629E-2</v>
      </c>
      <c r="D201">
        <v>0.99689138251160514</v>
      </c>
      <c r="E201">
        <v>1.895450293795532</v>
      </c>
      <c r="F201">
        <v>1.5917483969102489E-2</v>
      </c>
      <c r="G201">
        <v>7.1834518316949179E-7</v>
      </c>
      <c r="H201">
        <v>554.66584410808298</v>
      </c>
      <c r="I201">
        <v>165.90670657755911</v>
      </c>
      <c r="J201">
        <v>140.81692572957471</v>
      </c>
      <c r="K201">
        <v>235.74892501481119</v>
      </c>
      <c r="L201">
        <v>2.6098189389414678E-3</v>
      </c>
      <c r="M201">
        <v>0</v>
      </c>
      <c r="N201">
        <v>6.9685634633466442</v>
      </c>
      <c r="O201">
        <v>6.1217431267838798</v>
      </c>
      <c r="P201">
        <v>41.875899638496122</v>
      </c>
      <c r="Q201">
        <v>0</v>
      </c>
      <c r="R201">
        <v>-14.99878752854991</v>
      </c>
      <c r="S201">
        <v>-39.967418700076728</v>
      </c>
      <c r="T201">
        <v>0</v>
      </c>
      <c r="U201">
        <v>0</v>
      </c>
      <c r="V201">
        <v>0</v>
      </c>
      <c r="W201">
        <v>-3.002608610182155</v>
      </c>
      <c r="X201">
        <v>-23.475015183872241</v>
      </c>
      <c r="Y201">
        <v>-31.521953737696691</v>
      </c>
      <c r="Z201">
        <v>-4.2866561273020762</v>
      </c>
      <c r="AA201">
        <v>13.679692014562111</v>
      </c>
      <c r="AB201">
        <v>-1.4834079191529399</v>
      </c>
      <c r="AC201">
        <v>31.59242837103492</v>
      </c>
      <c r="AD201">
        <v>0</v>
      </c>
      <c r="AE201">
        <v>0</v>
      </c>
      <c r="AF201">
        <v>34.03297842232449</v>
      </c>
      <c r="AG201">
        <v>78.398555420334375</v>
      </c>
      <c r="AH201">
        <v>35.613906439019047</v>
      </c>
      <c r="AI201">
        <v>52.251438557128758</v>
      </c>
      <c r="AJ201">
        <v>2.0325469863115182</v>
      </c>
      <c r="AK201">
        <v>82.628593937684371</v>
      </c>
      <c r="AL201">
        <v>3.429269899791596</v>
      </c>
      <c r="AM201">
        <v>8.133408994478053</v>
      </c>
      <c r="AN201">
        <v>0</v>
      </c>
      <c r="AO201">
        <v>3.7564874122060038E-4</v>
      </c>
      <c r="AP201">
        <v>2.8918003126947588E-4</v>
      </c>
      <c r="AQ201">
        <v>1.02510305233893E-4</v>
      </c>
      <c r="AR201">
        <v>4.7674809771819799E-4</v>
      </c>
      <c r="AS201">
        <v>0</v>
      </c>
      <c r="AT201">
        <v>1.3228523105896401E-4</v>
      </c>
      <c r="AU201">
        <v>1.3240046707337381E-4</v>
      </c>
      <c r="AV201">
        <v>1.8329435185520229E-5</v>
      </c>
      <c r="AW201">
        <v>0.41172486800260161</v>
      </c>
      <c r="AX201">
        <v>2.9524122422318659E-2</v>
      </c>
      <c r="AY201">
        <v>0.4374834878026807</v>
      </c>
      <c r="AZ201">
        <v>0.13677140252879011</v>
      </c>
      <c r="BA201">
        <v>7.9384345199537076E-2</v>
      </c>
      <c r="BB201">
        <v>0</v>
      </c>
      <c r="BC201">
        <v>0.1091911589791781</v>
      </c>
      <c r="BD201">
        <v>6.0986708047191065E-4</v>
      </c>
      <c r="BE201">
        <v>0</v>
      </c>
      <c r="BF201">
        <v>3.9520463211065414E-3</v>
      </c>
      <c r="BG201">
        <v>1.4687505265822249E-4</v>
      </c>
      <c r="BH201">
        <v>1.8946675242671089E-4</v>
      </c>
      <c r="BI201">
        <v>1.4475014551111221E-3</v>
      </c>
      <c r="BJ201">
        <v>2.8194844245145912E-4</v>
      </c>
      <c r="BK201">
        <v>2.257746726926057E-4</v>
      </c>
      <c r="BL201">
        <v>2.8075301949148832E-3</v>
      </c>
      <c r="BM201">
        <v>5.8946883925203582E-4</v>
      </c>
      <c r="BN201">
        <v>0</v>
      </c>
      <c r="BO201">
        <v>6.5740602246965006E-3</v>
      </c>
      <c r="BP201">
        <v>9.7378206362235922E-6</v>
      </c>
      <c r="BQ201">
        <v>1.888246343322196E-4</v>
      </c>
      <c r="BR201">
        <v>1.2675393370617479E-3</v>
      </c>
      <c r="BS201">
        <v>1.9929412226759401E-4</v>
      </c>
      <c r="BT201">
        <v>3.017079966572098E-2</v>
      </c>
      <c r="BU201">
        <v>-3.7661388367235178E-5</v>
      </c>
      <c r="BV201">
        <v>-1.9918852228795281E-4</v>
      </c>
      <c r="BW201">
        <v>-235.71902872644449</v>
      </c>
      <c r="BX201">
        <v>-3.9854647591710091E-2</v>
      </c>
      <c r="BY201">
        <v>0.2402898181075086</v>
      </c>
      <c r="BZ201">
        <v>3.486213620110719</v>
      </c>
      <c r="CA201">
        <v>43.982944065959913</v>
      </c>
      <c r="CB201">
        <v>4.3645186154549508E-2</v>
      </c>
      <c r="CC201">
        <v>0.32711611742904417</v>
      </c>
      <c r="CD201">
        <v>0.1163544505514171</v>
      </c>
      <c r="CE201">
        <v>0.66189113985351322</v>
      </c>
      <c r="CF201">
        <v>5.6914312246188238E-2</v>
      </c>
      <c r="CG201">
        <v>8.959266182707562E-2</v>
      </c>
      <c r="CH201">
        <v>3.0569872678304501E-2</v>
      </c>
      <c r="CI201">
        <v>0.29325599494628268</v>
      </c>
      <c r="CJ201">
        <v>0.57166754185579161</v>
      </c>
      <c r="CK201">
        <v>4.4959087229584274</v>
      </c>
      <c r="CL201">
        <v>1.8510935314998169</v>
      </c>
      <c r="CM201">
        <v>2.685482199131243</v>
      </c>
      <c r="CN201">
        <v>4.209662752508966</v>
      </c>
      <c r="CO201">
        <v>1.0399148247785559</v>
      </c>
      <c r="CP201">
        <v>0.32267045376178571</v>
      </c>
      <c r="CQ201">
        <v>2.2703689931325108</v>
      </c>
      <c r="CR201">
        <v>0.1274776249756924</v>
      </c>
      <c r="CS201">
        <v>19.314791662983701</v>
      </c>
      <c r="CT201">
        <v>-1.170537739241023E-15</v>
      </c>
      <c r="CU201">
        <v>-1.445126383904647E-14</v>
      </c>
      <c r="CV201">
        <v>0.540490450529862</v>
      </c>
      <c r="CW201">
        <v>7.221383383349119</v>
      </c>
      <c r="CX201">
        <v>1.1989058089187909</v>
      </c>
    </row>
    <row r="202" spans="1:102" x14ac:dyDescent="0.3">
      <c r="A202" s="1">
        <v>198</v>
      </c>
      <c r="B202">
        <v>1.901337308847967</v>
      </c>
      <c r="C202">
        <v>1.6244963260115049E-2</v>
      </c>
      <c r="D202">
        <v>0.99688198534583194</v>
      </c>
      <c r="E202">
        <v>1.9072842610337639</v>
      </c>
      <c r="F202">
        <v>1.6194311226613588E-2</v>
      </c>
      <c r="G202">
        <v>7.2625003236200869E-7</v>
      </c>
      <c r="H202">
        <v>604.35365996706764</v>
      </c>
      <c r="I202">
        <v>154.15594911721229</v>
      </c>
      <c r="J202">
        <v>117.35073907511151</v>
      </c>
      <c r="K202">
        <v>230.0842360723378</v>
      </c>
      <c r="L202">
        <v>2.7015482555757132E-3</v>
      </c>
      <c r="M202">
        <v>0</v>
      </c>
      <c r="N202">
        <v>8.7512558392250952</v>
      </c>
      <c r="O202">
        <v>5.9620354516659759</v>
      </c>
      <c r="P202">
        <v>41.8924984533502</v>
      </c>
      <c r="Q202">
        <v>0</v>
      </c>
      <c r="R202">
        <v>-15.715720695044849</v>
      </c>
      <c r="S202">
        <v>-40.890069049196413</v>
      </c>
      <c r="T202">
        <v>0</v>
      </c>
      <c r="U202">
        <v>0</v>
      </c>
      <c r="V202">
        <v>0</v>
      </c>
      <c r="W202">
        <v>-3.8340990141206368</v>
      </c>
      <c r="X202">
        <v>-23.50156236292769</v>
      </c>
      <c r="Y202">
        <v>-31.540149086998412</v>
      </c>
      <c r="Z202">
        <v>-4.2722967517649364</v>
      </c>
      <c r="AA202">
        <v>14.43955162930693</v>
      </c>
      <c r="AB202">
        <v>-1.5092833811456441</v>
      </c>
      <c r="AC202">
        <v>32.480944291079119</v>
      </c>
      <c r="AD202">
        <v>0</v>
      </c>
      <c r="AE202">
        <v>0</v>
      </c>
      <c r="AF202">
        <v>34.414005633436481</v>
      </c>
      <c r="AG202">
        <v>100.3445206263214</v>
      </c>
      <c r="AH202">
        <v>36.088745877072228</v>
      </c>
      <c r="AI202">
        <v>52.738472497402533</v>
      </c>
      <c r="AJ202">
        <v>2.1678486344076742</v>
      </c>
      <c r="AK202">
        <v>84.602640226493335</v>
      </c>
      <c r="AL202">
        <v>3.5325203891576051</v>
      </c>
      <c r="AM202">
        <v>8.2691237326979259</v>
      </c>
      <c r="AN202">
        <v>0</v>
      </c>
      <c r="AO202">
        <v>3.7936320259078759E-4</v>
      </c>
      <c r="AP202">
        <v>3.5393488020751948E-4</v>
      </c>
      <c r="AQ202">
        <v>1.031584716159127E-4</v>
      </c>
      <c r="AR202">
        <v>4.7588354255111821E-4</v>
      </c>
      <c r="AS202">
        <v>0</v>
      </c>
      <c r="AT202">
        <v>1.3519100540431491E-4</v>
      </c>
      <c r="AU202">
        <v>1.3612414166509461E-4</v>
      </c>
      <c r="AV202">
        <v>1.8433900403889931E-5</v>
      </c>
      <c r="AW202">
        <v>0.38426541709584783</v>
      </c>
      <c r="AX202">
        <v>2.9186825185712941E-2</v>
      </c>
      <c r="AY202">
        <v>0.29632232242797929</v>
      </c>
      <c r="AZ202">
        <v>0.13419726767487419</v>
      </c>
      <c r="BA202">
        <v>7.8446522484243456E-2</v>
      </c>
      <c r="BB202">
        <v>0</v>
      </c>
      <c r="BC202">
        <v>0.20662617971932051</v>
      </c>
      <c r="BD202">
        <v>6.2701918425279578E-4</v>
      </c>
      <c r="BE202">
        <v>0</v>
      </c>
      <c r="BF202">
        <v>2.3587250147417628E-3</v>
      </c>
      <c r="BG202">
        <v>1.4977286430905551E-4</v>
      </c>
      <c r="BH202">
        <v>1.8568094923149801E-4</v>
      </c>
      <c r="BI202">
        <v>1.4709583191393121E-3</v>
      </c>
      <c r="BJ202">
        <v>2.8845795358980932E-4</v>
      </c>
      <c r="BK202">
        <v>2.9177056733930299E-4</v>
      </c>
      <c r="BL202">
        <v>2.1632496589134242E-3</v>
      </c>
      <c r="BM202">
        <v>5.5929849953778967E-4</v>
      </c>
      <c r="BN202">
        <v>0</v>
      </c>
      <c r="BO202">
        <v>6.2423775828548316E-3</v>
      </c>
      <c r="BP202">
        <v>1.018590361157398E-5</v>
      </c>
      <c r="BQ202">
        <v>3.2248172789444438E-4</v>
      </c>
      <c r="BR202">
        <v>1.2743608756403239E-3</v>
      </c>
      <c r="BS202">
        <v>2.07215902712864E-4</v>
      </c>
      <c r="BT202">
        <v>3.0887154920802479E-2</v>
      </c>
      <c r="BU202">
        <v>-6.0613649628864283E-5</v>
      </c>
      <c r="BV202">
        <v>-3.8829271336334213E-4</v>
      </c>
      <c r="BW202">
        <v>-230.0538584374296</v>
      </c>
      <c r="BX202">
        <v>7.8583550285547972</v>
      </c>
      <c r="BY202">
        <v>0.31000791652848753</v>
      </c>
      <c r="BZ202">
        <v>4.8573578567199904</v>
      </c>
      <c r="CA202">
        <v>65.28659287821182</v>
      </c>
      <c r="CB202">
        <v>4.3514055772743858E-2</v>
      </c>
      <c r="CC202">
        <v>0.32199036227877892</v>
      </c>
      <c r="CD202">
        <v>0.1143643972866691</v>
      </c>
      <c r="CE202">
        <v>0.67881842644986212</v>
      </c>
      <c r="CF202">
        <v>5.6907375995155413E-2</v>
      </c>
      <c r="CG202">
        <v>5.6471252468098879E-2</v>
      </c>
      <c r="CH202">
        <v>3.06398458435105E-2</v>
      </c>
      <c r="CI202">
        <v>0.37249547671756889</v>
      </c>
      <c r="CJ202">
        <v>0.56994998742117409</v>
      </c>
      <c r="CK202">
        <v>4.4254599554903251</v>
      </c>
      <c r="CL202">
        <v>1.819433593197008</v>
      </c>
      <c r="CM202">
        <v>2.7541610559658412</v>
      </c>
      <c r="CN202">
        <v>4.2091497132318043</v>
      </c>
      <c r="CO202">
        <v>0.65546989471900474</v>
      </c>
      <c r="CP202">
        <v>0.32340903298996132</v>
      </c>
      <c r="CQ202">
        <v>2.8838359487811789</v>
      </c>
      <c r="CR202">
        <v>0.25856865328971163</v>
      </c>
      <c r="CS202">
        <v>39.177068680259332</v>
      </c>
      <c r="CT202">
        <v>1.470479062314406E-15</v>
      </c>
      <c r="CU202">
        <v>1.8154289423489941E-14</v>
      </c>
      <c r="CV202">
        <v>0.65741856925190856</v>
      </c>
      <c r="CW202">
        <v>8.4686550161561698</v>
      </c>
      <c r="CX202">
        <v>2.2661694413659799</v>
      </c>
    </row>
    <row r="203" spans="1:102" x14ac:dyDescent="0.3">
      <c r="A203" s="1">
        <v>199</v>
      </c>
      <c r="B203">
        <v>1.736722546589577</v>
      </c>
      <c r="C203">
        <v>1.7061950309286689E-2</v>
      </c>
      <c r="D203">
        <v>0.99686437806643469</v>
      </c>
      <c r="E203">
        <v>1.742185324845513</v>
      </c>
      <c r="F203">
        <v>1.7008450483667489E-2</v>
      </c>
      <c r="G203">
        <v>8.9249244756519867E-7</v>
      </c>
      <c r="H203">
        <v>548.12689290991091</v>
      </c>
      <c r="I203">
        <v>158.2223106480302</v>
      </c>
      <c r="J203">
        <v>129.0207264552993</v>
      </c>
      <c r="K203">
        <v>227.1962710674143</v>
      </c>
      <c r="L203">
        <v>2.6722037512172188E-3</v>
      </c>
      <c r="M203">
        <v>0</v>
      </c>
      <c r="N203">
        <v>6.0432319865604871</v>
      </c>
      <c r="O203">
        <v>5.9125579551869496</v>
      </c>
      <c r="P203">
        <v>41.959538412357823</v>
      </c>
      <c r="Q203">
        <v>0</v>
      </c>
      <c r="R203">
        <v>-14.646994641175381</v>
      </c>
      <c r="S203">
        <v>-39.268333712929874</v>
      </c>
      <c r="T203">
        <v>0</v>
      </c>
      <c r="U203">
        <v>0</v>
      </c>
      <c r="V203">
        <v>0</v>
      </c>
      <c r="W203">
        <v>-2.585270948268461</v>
      </c>
      <c r="X203">
        <v>-22.148267495025141</v>
      </c>
      <c r="Y203">
        <v>-31.592906153310611</v>
      </c>
      <c r="Z203">
        <v>-4.2453255802745344</v>
      </c>
      <c r="AA203">
        <v>13.32891248377023</v>
      </c>
      <c r="AB203">
        <v>-1.421404514999917</v>
      </c>
      <c r="AC203">
        <v>30.79105535551199</v>
      </c>
      <c r="AD203">
        <v>0</v>
      </c>
      <c r="AE203">
        <v>0</v>
      </c>
      <c r="AF203">
        <v>33.928656577113223</v>
      </c>
      <c r="AG203">
        <v>69.450135829504475</v>
      </c>
      <c r="AH203">
        <v>37.485903991924843</v>
      </c>
      <c r="AI203">
        <v>54.109771870126593</v>
      </c>
      <c r="AJ203">
        <v>2.0865731459038779</v>
      </c>
      <c r="AK203">
        <v>84.636233942340581</v>
      </c>
      <c r="AL203">
        <v>3.5223733361218592</v>
      </c>
      <c r="AM203">
        <v>8.532690435788199</v>
      </c>
      <c r="AN203">
        <v>0</v>
      </c>
      <c r="AO203">
        <v>3.4900505227201809E-4</v>
      </c>
      <c r="AP203">
        <v>2.581258812122342E-4</v>
      </c>
      <c r="AQ203">
        <v>1.030123624923693E-4</v>
      </c>
      <c r="AR203">
        <v>4.7285400754172829E-4</v>
      </c>
      <c r="AS203">
        <v>0</v>
      </c>
      <c r="AT203">
        <v>1.2933358750308191E-4</v>
      </c>
      <c r="AU203">
        <v>1.2904199901548591E-4</v>
      </c>
      <c r="AV203">
        <v>1.828747784220442E-5</v>
      </c>
      <c r="AW203">
        <v>0.35209500486872691</v>
      </c>
      <c r="AX203">
        <v>2.901957411100281E-2</v>
      </c>
      <c r="AY203">
        <v>0.35088068510742698</v>
      </c>
      <c r="AZ203">
        <v>0.13427106299945271</v>
      </c>
      <c r="BA203">
        <v>7.3717203659222644E-2</v>
      </c>
      <c r="BB203">
        <v>0</v>
      </c>
      <c r="BC203">
        <v>0.1362149122285411</v>
      </c>
      <c r="BD203">
        <v>5.9439720219582267E-4</v>
      </c>
      <c r="BE203">
        <v>0</v>
      </c>
      <c r="BF203">
        <v>3.0054636831153298E-3</v>
      </c>
      <c r="BG203">
        <v>1.57965222112706E-4</v>
      </c>
      <c r="BH203">
        <v>1.988819116791073E-4</v>
      </c>
      <c r="BI203">
        <v>1.543303001302528E-3</v>
      </c>
      <c r="BJ203">
        <v>2.9624861979948511E-4</v>
      </c>
      <c r="BK203">
        <v>3.6010898290485862E-4</v>
      </c>
      <c r="BL203">
        <v>2.621136147771199E-3</v>
      </c>
      <c r="BM203">
        <v>5.8965798145653166E-4</v>
      </c>
      <c r="BN203">
        <v>0</v>
      </c>
      <c r="BO203">
        <v>6.0074274772182728E-3</v>
      </c>
      <c r="BP203">
        <v>1.0141575527844159E-5</v>
      </c>
      <c r="BQ203">
        <v>1.9805200034904999E-4</v>
      </c>
      <c r="BR203">
        <v>1.257759265773224E-3</v>
      </c>
      <c r="BS203">
        <v>2.0820758554710261E-4</v>
      </c>
      <c r="BT203">
        <v>2.9631872831007069E-2</v>
      </c>
      <c r="BU203">
        <v>-3.9814368896827651E-5</v>
      </c>
      <c r="BV203">
        <v>-6.1711892791196661E-4</v>
      </c>
      <c r="BW203">
        <v>-227.167335942249</v>
      </c>
      <c r="BX203">
        <v>-0.41685780417174101</v>
      </c>
      <c r="BY203">
        <v>0.19776233799861931</v>
      </c>
      <c r="BZ203">
        <v>3.977936365895081</v>
      </c>
      <c r="CA203">
        <v>52.26179995936748</v>
      </c>
      <c r="CB203">
        <v>4.3237407412846103E-2</v>
      </c>
      <c r="CC203">
        <v>0.30795138644340969</v>
      </c>
      <c r="CD203">
        <v>0.1088882219505662</v>
      </c>
      <c r="CE203">
        <v>0.6598777724895869</v>
      </c>
      <c r="CF203">
        <v>5.6896174033745597E-2</v>
      </c>
      <c r="CG203">
        <v>6.8094394734165092E-2</v>
      </c>
      <c r="CH203">
        <v>3.0768405008935941E-2</v>
      </c>
      <c r="CI203">
        <v>0.43772720507819002</v>
      </c>
      <c r="CJ203">
        <v>0.56632642886190543</v>
      </c>
      <c r="CK203">
        <v>4.2325072070421248</v>
      </c>
      <c r="CL203">
        <v>1.732312621940826</v>
      </c>
      <c r="CM203">
        <v>2.677313390258333</v>
      </c>
      <c r="CN203">
        <v>4.2083211610128481</v>
      </c>
      <c r="CO203">
        <v>0.79038136745013055</v>
      </c>
      <c r="CP203">
        <v>0.32476599789065258</v>
      </c>
      <c r="CQ203">
        <v>3.3888557812505029</v>
      </c>
      <c r="CR203">
        <v>0.17548191683701941</v>
      </c>
      <c r="CS203">
        <v>26.588169217730211</v>
      </c>
      <c r="CT203">
        <v>9.890823666396088E-16</v>
      </c>
      <c r="CU203">
        <v>1.221104605147151E-14</v>
      </c>
      <c r="CV203">
        <v>0.50357384709808817</v>
      </c>
      <c r="CW203">
        <v>7.752846785929937</v>
      </c>
      <c r="CX203">
        <v>1.585439634808528</v>
      </c>
    </row>
    <row r="204" spans="1:102" x14ac:dyDescent="0.3">
      <c r="A204" s="1">
        <v>200</v>
      </c>
      <c r="B204">
        <v>1.8299600879603799</v>
      </c>
      <c r="C204">
        <v>1.5950009577259731E-2</v>
      </c>
      <c r="D204">
        <v>0.996891080332028</v>
      </c>
      <c r="E204">
        <v>1.835667061254983</v>
      </c>
      <c r="F204">
        <v>1.5900422278780638E-2</v>
      </c>
      <c r="G204">
        <v>1.413270615516647E-6</v>
      </c>
      <c r="H204">
        <v>600.16683382577764</v>
      </c>
      <c r="I204">
        <v>164.79259392209349</v>
      </c>
      <c r="J204">
        <v>137.00863274998511</v>
      </c>
      <c r="K204">
        <v>240.26609212904</v>
      </c>
      <c r="L204">
        <v>2.6805319337080639E-3</v>
      </c>
      <c r="M204">
        <v>0</v>
      </c>
      <c r="N204">
        <v>7.225878319024595</v>
      </c>
      <c r="O204">
        <v>6.1136781949530006</v>
      </c>
      <c r="P204">
        <v>41.893702252310909</v>
      </c>
      <c r="Q204">
        <v>0</v>
      </c>
      <c r="R204">
        <v>-14.98124885683719</v>
      </c>
      <c r="S204">
        <v>-40.252009909451303</v>
      </c>
      <c r="T204">
        <v>0</v>
      </c>
      <c r="U204">
        <v>0</v>
      </c>
      <c r="V204">
        <v>0</v>
      </c>
      <c r="W204">
        <v>-3.1165678571074178</v>
      </c>
      <c r="X204">
        <v>-23.333541764831249</v>
      </c>
      <c r="Y204">
        <v>-31.49711629512155</v>
      </c>
      <c r="Z204">
        <v>-4.2848059933463487</v>
      </c>
      <c r="AA204">
        <v>13.6759338469897</v>
      </c>
      <c r="AB204">
        <v>-1.5252352414864709</v>
      </c>
      <c r="AC204">
        <v>31.83901230070056</v>
      </c>
      <c r="AD204">
        <v>0</v>
      </c>
      <c r="AE204">
        <v>0</v>
      </c>
      <c r="AF204">
        <v>34.082932428267753</v>
      </c>
      <c r="AG204">
        <v>100.8591025146968</v>
      </c>
      <c r="AH204">
        <v>35.604212103165828</v>
      </c>
      <c r="AI204">
        <v>52.187159477500593</v>
      </c>
      <c r="AJ204">
        <v>2.0889430163769909</v>
      </c>
      <c r="AK204">
        <v>83.27675979340755</v>
      </c>
      <c r="AL204">
        <v>3.4444560599974872</v>
      </c>
      <c r="AM204">
        <v>8.1634851405476496</v>
      </c>
      <c r="AN204">
        <v>0</v>
      </c>
      <c r="AO204">
        <v>3.7737771123845932E-4</v>
      </c>
      <c r="AP204">
        <v>3.6122239360117012E-4</v>
      </c>
      <c r="AQ204">
        <v>1.0392029395851579E-4</v>
      </c>
      <c r="AR204">
        <v>4.7628122329035599E-4</v>
      </c>
      <c r="AS204">
        <v>0</v>
      </c>
      <c r="AT204">
        <v>1.3378020840746071E-4</v>
      </c>
      <c r="AU204">
        <v>1.3343387378326931E-4</v>
      </c>
      <c r="AV204">
        <v>1.848001658795042E-5</v>
      </c>
      <c r="AW204">
        <v>0.43099061796416688</v>
      </c>
      <c r="AX204">
        <v>3.0064419242302971E-2</v>
      </c>
      <c r="AY204">
        <v>0.33939124929116582</v>
      </c>
      <c r="AZ204">
        <v>0.13472893683612</v>
      </c>
      <c r="BA204">
        <v>8.1061376806871727E-2</v>
      </c>
      <c r="BB204">
        <v>0</v>
      </c>
      <c r="BC204">
        <v>0.1166366939768356</v>
      </c>
      <c r="BD204">
        <v>6.1462719006242107E-4</v>
      </c>
      <c r="BE204">
        <v>0</v>
      </c>
      <c r="BF204">
        <v>3.0263634347071711E-3</v>
      </c>
      <c r="BG204">
        <v>1.46696180625877E-4</v>
      </c>
      <c r="BH204">
        <v>1.8397814249746471E-4</v>
      </c>
      <c r="BI204">
        <v>1.445983429846878E-3</v>
      </c>
      <c r="BJ204">
        <v>2.9554963235201931E-4</v>
      </c>
      <c r="BK204">
        <v>2.5534879510551422E-4</v>
      </c>
      <c r="BL204">
        <v>2.131581446819554E-3</v>
      </c>
      <c r="BM204">
        <v>5.5624822239737891E-4</v>
      </c>
      <c r="BN204">
        <v>0</v>
      </c>
      <c r="BO204">
        <v>6.8743044842375506E-3</v>
      </c>
      <c r="BP204">
        <v>9.8033095679398528E-6</v>
      </c>
      <c r="BQ204">
        <v>1.5984858009241099E-4</v>
      </c>
      <c r="BR204">
        <v>1.2929297364154639E-3</v>
      </c>
      <c r="BS204">
        <v>2.0133040498191909E-4</v>
      </c>
      <c r="BT204">
        <v>2.918788143720253E-2</v>
      </c>
      <c r="BU204">
        <v>-3.2453896346243908E-5</v>
      </c>
      <c r="BV204">
        <v>-7.9861203487766594E-5</v>
      </c>
      <c r="BW204">
        <v>-240.23704901659889</v>
      </c>
      <c r="BX204">
        <v>0.23041585739701989</v>
      </c>
      <c r="BY204">
        <v>0.2552597189469541</v>
      </c>
      <c r="BZ204">
        <v>3.8468154307044058</v>
      </c>
      <c r="CA204">
        <v>48.622009893965227</v>
      </c>
      <c r="CB204">
        <v>4.3651446541091779E-2</v>
      </c>
      <c r="CC204">
        <v>0.32743618193421092</v>
      </c>
      <c r="CD204">
        <v>0.1164792675006234</v>
      </c>
      <c r="CE204">
        <v>0.65791904531157552</v>
      </c>
      <c r="CF204">
        <v>5.6894665552402177E-2</v>
      </c>
      <c r="CG204">
        <v>6.4133707931529213E-2</v>
      </c>
      <c r="CH204">
        <v>3.056539639953712E-2</v>
      </c>
      <c r="CI204">
        <v>0.33202525718365772</v>
      </c>
      <c r="CJ204">
        <v>0.57174954081377538</v>
      </c>
      <c r="CK204">
        <v>4.5003077137877332</v>
      </c>
      <c r="CL204">
        <v>1.853079255691735</v>
      </c>
      <c r="CM204">
        <v>2.6693662722916711</v>
      </c>
      <c r="CN204">
        <v>4.2082095863056503</v>
      </c>
      <c r="CO204">
        <v>0.74440910991953546</v>
      </c>
      <c r="CP204">
        <v>0.32262320584170978</v>
      </c>
      <c r="CQ204">
        <v>2.5705181201315428</v>
      </c>
      <c r="CR204">
        <v>0.15452079520918219</v>
      </c>
      <c r="CS204">
        <v>23.41224169836094</v>
      </c>
      <c r="CT204">
        <v>5.4227519876803285E-16</v>
      </c>
      <c r="CU204">
        <v>6.6948392247903404E-15</v>
      </c>
      <c r="CV204">
        <v>0.6568171226859354</v>
      </c>
      <c r="CW204">
        <v>7.7695053908209291</v>
      </c>
      <c r="CX204">
        <v>1.40637254445466</v>
      </c>
    </row>
    <row r="205" spans="1:102" x14ac:dyDescent="0.3">
      <c r="A205" s="1">
        <v>201</v>
      </c>
      <c r="B205">
        <v>1.7283085421336051</v>
      </c>
      <c r="C205">
        <v>1.6742999654636079E-2</v>
      </c>
      <c r="D205">
        <v>0.99686945681181094</v>
      </c>
      <c r="E205">
        <v>1.733736042949515</v>
      </c>
      <c r="F205">
        <v>1.66905849711174E-2</v>
      </c>
      <c r="G205">
        <v>1.228225979442568E-6</v>
      </c>
      <c r="H205">
        <v>529.53262703088603</v>
      </c>
      <c r="I205">
        <v>168.56427294534521</v>
      </c>
      <c r="J205">
        <v>141.609689155674</v>
      </c>
      <c r="K205">
        <v>235.30795354824261</v>
      </c>
      <c r="L205">
        <v>2.5931310071381831E-3</v>
      </c>
      <c r="M205">
        <v>0</v>
      </c>
      <c r="N205">
        <v>5.4140921180924053</v>
      </c>
      <c r="O205">
        <v>6.1227008039779012</v>
      </c>
      <c r="P205">
        <v>41.990282723115229</v>
      </c>
      <c r="Q205">
        <v>0</v>
      </c>
      <c r="R205">
        <v>-15.370068002709271</v>
      </c>
      <c r="S205">
        <v>-38.157007642476259</v>
      </c>
      <c r="T205">
        <v>0</v>
      </c>
      <c r="U205">
        <v>0</v>
      </c>
      <c r="V205">
        <v>0</v>
      </c>
      <c r="W205">
        <v>-2.2874723086089861</v>
      </c>
      <c r="X205">
        <v>-22.253015432845501</v>
      </c>
      <c r="Y205">
        <v>-31.592086364215291</v>
      </c>
      <c r="Z205">
        <v>-4.5524086698061783</v>
      </c>
      <c r="AA205">
        <v>13.947331606162191</v>
      </c>
      <c r="AB205">
        <v>-1.405620181657679</v>
      </c>
      <c r="AC205">
        <v>31.382099484394221</v>
      </c>
      <c r="AD205">
        <v>0</v>
      </c>
      <c r="AE205">
        <v>0</v>
      </c>
      <c r="AF205">
        <v>33.767339139362171</v>
      </c>
      <c r="AG205">
        <v>61.420459144720027</v>
      </c>
      <c r="AH205">
        <v>36.91878173912098</v>
      </c>
      <c r="AI205">
        <v>55.889035590964838</v>
      </c>
      <c r="AJ205">
        <v>2.0090541436003528</v>
      </c>
      <c r="AK205">
        <v>82.553513054747128</v>
      </c>
      <c r="AL205">
        <v>3.5227050900137891</v>
      </c>
      <c r="AM205">
        <v>8.4164551833428458</v>
      </c>
      <c r="AN205">
        <v>0</v>
      </c>
      <c r="AO205">
        <v>3.517271327631043E-4</v>
      </c>
      <c r="AP205">
        <v>2.4216094301012181E-4</v>
      </c>
      <c r="AQ205">
        <v>1.024141928667779E-4</v>
      </c>
      <c r="AR205">
        <v>5.0849375681103165E-4</v>
      </c>
      <c r="AS205">
        <v>0</v>
      </c>
      <c r="AT205">
        <v>1.2610569806138241E-4</v>
      </c>
      <c r="AU205">
        <v>1.3151900134673839E-4</v>
      </c>
      <c r="AV205">
        <v>1.8677085393239921E-5</v>
      </c>
      <c r="AW205">
        <v>0.42321060107479269</v>
      </c>
      <c r="AX205">
        <v>2.7555512549507211E-2</v>
      </c>
      <c r="AY205">
        <v>0.35175018148088</v>
      </c>
      <c r="AZ205">
        <v>0.1337671585674684</v>
      </c>
      <c r="BA205">
        <v>7.1808631350260665E-2</v>
      </c>
      <c r="BB205">
        <v>0</v>
      </c>
      <c r="BC205">
        <v>0.1193111574203663</v>
      </c>
      <c r="BD205">
        <v>6.058068460851147E-4</v>
      </c>
      <c r="BE205">
        <v>0</v>
      </c>
      <c r="BF205">
        <v>3.1249672520788801E-3</v>
      </c>
      <c r="BG205">
        <v>1.548064230048415E-4</v>
      </c>
      <c r="BH205">
        <v>1.8766976218433009E-4</v>
      </c>
      <c r="BI205">
        <v>1.495074169699637E-3</v>
      </c>
      <c r="BJ205">
        <v>2.7369217491538911E-4</v>
      </c>
      <c r="BK205">
        <v>3.1857619075415362E-4</v>
      </c>
      <c r="BL205">
        <v>2.445809724219517E-3</v>
      </c>
      <c r="BM205">
        <v>5.897828969922942E-4</v>
      </c>
      <c r="BN205">
        <v>0</v>
      </c>
      <c r="BO205">
        <v>7.0858149476335794E-3</v>
      </c>
      <c r="BP205">
        <v>1.0143023814779239E-5</v>
      </c>
      <c r="BQ205">
        <v>1.9006927662709199E-4</v>
      </c>
      <c r="BR205">
        <v>1.2022918898973031E-3</v>
      </c>
      <c r="BS205">
        <v>1.9921614395170719E-4</v>
      </c>
      <c r="BT205">
        <v>2.8937068742337729E-2</v>
      </c>
      <c r="BU205">
        <v>-3.6313492788122438E-5</v>
      </c>
      <c r="BV205">
        <v>-1.9063957927489039E-4</v>
      </c>
      <c r="BW205">
        <v>-235.27927974606521</v>
      </c>
      <c r="BX205">
        <v>-0.2648810613900423</v>
      </c>
      <c r="BY205">
        <v>0.16024007688502101</v>
      </c>
      <c r="BZ205">
        <v>3.64859855171516</v>
      </c>
      <c r="CA205">
        <v>46.097384648988481</v>
      </c>
      <c r="CB205">
        <v>4.2833507310143119E-2</v>
      </c>
      <c r="CC205">
        <v>0.31288101284814951</v>
      </c>
      <c r="CD205">
        <v>0.11096251988948171</v>
      </c>
      <c r="CE205">
        <v>0.65055543003220362</v>
      </c>
      <c r="CF205">
        <v>5.6890054502942038E-2</v>
      </c>
      <c r="CG205">
        <v>6.6235744948030709E-2</v>
      </c>
      <c r="CH205">
        <v>3.072754628271052E-2</v>
      </c>
      <c r="CI205">
        <v>0.39461928358180259</v>
      </c>
      <c r="CJ205">
        <v>0.56103611853879465</v>
      </c>
      <c r="CK205">
        <v>4.3002603661594003</v>
      </c>
      <c r="CL205">
        <v>1.765312816423573</v>
      </c>
      <c r="CM205">
        <v>2.6394899730585668</v>
      </c>
      <c r="CN205">
        <v>4.2078685303849817</v>
      </c>
      <c r="CO205">
        <v>0.76880775386107048</v>
      </c>
      <c r="CP205">
        <v>0.32433472675419672</v>
      </c>
      <c r="CQ205">
        <v>3.055117034181698</v>
      </c>
      <c r="CR205">
        <v>0.14333434426240299</v>
      </c>
      <c r="CS205">
        <v>21.717324888242871</v>
      </c>
      <c r="CT205">
        <v>1.434071589445254E-16</v>
      </c>
      <c r="CU205">
        <v>1.770480883135954E-15</v>
      </c>
      <c r="CV205">
        <v>0.52419512905623167</v>
      </c>
      <c r="CW205">
        <v>6.7578324413833357</v>
      </c>
      <c r="CX205">
        <v>1.3153639790010621</v>
      </c>
    </row>
    <row r="206" spans="1:102" x14ac:dyDescent="0.3">
      <c r="A206" s="1">
        <v>202</v>
      </c>
      <c r="B206">
        <v>1.9486274049579491</v>
      </c>
      <c r="C206">
        <v>1.7037320474778971E-2</v>
      </c>
      <c r="D206">
        <v>0.99686361730764794</v>
      </c>
      <c r="E206">
        <v>1.9547583505166131</v>
      </c>
      <c r="F206">
        <v>1.698388491771782E-2</v>
      </c>
      <c r="G206">
        <v>1.8055749687992901E-6</v>
      </c>
      <c r="H206">
        <v>552.62510485565667</v>
      </c>
      <c r="I206">
        <v>185.53355746119701</v>
      </c>
      <c r="J206">
        <v>152.1099124703079</v>
      </c>
      <c r="K206">
        <v>255.25268439188881</v>
      </c>
      <c r="L206">
        <v>2.7237482232596892E-3</v>
      </c>
      <c r="M206">
        <v>0</v>
      </c>
      <c r="N206">
        <v>7.2955237568165296</v>
      </c>
      <c r="O206">
        <v>5.7068007671621794</v>
      </c>
      <c r="P206">
        <v>42.089219840665663</v>
      </c>
      <c r="Q206">
        <v>0</v>
      </c>
      <c r="R206">
        <v>-14.994497341429669</v>
      </c>
      <c r="S206">
        <v>-40.097047023214692</v>
      </c>
      <c r="T206">
        <v>0</v>
      </c>
      <c r="U206">
        <v>0</v>
      </c>
      <c r="V206">
        <v>0</v>
      </c>
      <c r="W206">
        <v>-3.1718094925203211</v>
      </c>
      <c r="X206">
        <v>-23.83935472087035</v>
      </c>
      <c r="Y206">
        <v>-31.640734866061869</v>
      </c>
      <c r="Z206">
        <v>-4.2124248731311784</v>
      </c>
      <c r="AA206">
        <v>13.7005711853666</v>
      </c>
      <c r="AB206">
        <v>-1.4509166397800151</v>
      </c>
      <c r="AC206">
        <v>31.502470054091521</v>
      </c>
      <c r="AD206">
        <v>0</v>
      </c>
      <c r="AE206">
        <v>0</v>
      </c>
      <c r="AF206">
        <v>34.196099905193563</v>
      </c>
      <c r="AG206">
        <v>70.626735046742013</v>
      </c>
      <c r="AH206">
        <v>37.522160677501077</v>
      </c>
      <c r="AI206">
        <v>53.919875453022847</v>
      </c>
      <c r="AJ206">
        <v>2.1998019718181681</v>
      </c>
      <c r="AK206">
        <v>85.605771931600671</v>
      </c>
      <c r="AL206">
        <v>3.5724412863840862</v>
      </c>
      <c r="AM206">
        <v>8.3006107240116123</v>
      </c>
      <c r="AN206">
        <v>0</v>
      </c>
      <c r="AO206">
        <v>3.5611947974130989E-4</v>
      </c>
      <c r="AP206">
        <v>2.4264240719473431E-4</v>
      </c>
      <c r="AQ206">
        <v>1.0339786028152301E-4</v>
      </c>
      <c r="AR206">
        <v>4.7077932097143687E-4</v>
      </c>
      <c r="AS206">
        <v>0</v>
      </c>
      <c r="AT206">
        <v>1.320544461803505E-4</v>
      </c>
      <c r="AU206">
        <v>1.3202346144909711E-4</v>
      </c>
      <c r="AV206">
        <v>1.747035961720563E-5</v>
      </c>
      <c r="AW206">
        <v>0.38018217074094712</v>
      </c>
      <c r="AX206">
        <v>2.8280811418260891E-2</v>
      </c>
      <c r="AY206">
        <v>0.49547125692717991</v>
      </c>
      <c r="AZ206">
        <v>0.13614590413390609</v>
      </c>
      <c r="BA206">
        <v>7.5411779945726481E-2</v>
      </c>
      <c r="BB206">
        <v>0</v>
      </c>
      <c r="BC206">
        <v>0.1655756107064108</v>
      </c>
      <c r="BD206">
        <v>6.0813050563587379E-4</v>
      </c>
      <c r="BE206">
        <v>0</v>
      </c>
      <c r="BF206">
        <v>5.4049967474091567E-3</v>
      </c>
      <c r="BG206">
        <v>1.5772363076488099E-4</v>
      </c>
      <c r="BH206">
        <v>1.8716338122406941E-4</v>
      </c>
      <c r="BI206">
        <v>1.5400461880100129E-3</v>
      </c>
      <c r="BJ206">
        <v>2.9466586619562982E-4</v>
      </c>
      <c r="BK206">
        <v>1.5913068997486899E-4</v>
      </c>
      <c r="BL206">
        <v>2.877375152925887E-3</v>
      </c>
      <c r="BM206">
        <v>6.2179158128299961E-4</v>
      </c>
      <c r="BN206">
        <v>0</v>
      </c>
      <c r="BO206">
        <v>6.4772854817106507E-3</v>
      </c>
      <c r="BP206">
        <v>1.0360914315007759E-5</v>
      </c>
      <c r="BQ206">
        <v>1.6330807153794189E-4</v>
      </c>
      <c r="BR206">
        <v>1.284814662508852E-3</v>
      </c>
      <c r="BS206">
        <v>2.1228087623160539E-4</v>
      </c>
      <c r="BT206">
        <v>3.3199390867122057E-2</v>
      </c>
      <c r="BU206">
        <v>-3.3551748462329587E-5</v>
      </c>
      <c r="BV206">
        <v>-6.2627456588082604E-4</v>
      </c>
      <c r="BW206">
        <v>-255.2201783790845</v>
      </c>
      <c r="BX206">
        <v>0.55709692649543285</v>
      </c>
      <c r="BY206">
        <v>0.27158416031227711</v>
      </c>
      <c r="BZ206">
        <v>4.1896259941487193</v>
      </c>
      <c r="CA206">
        <v>56.946188218185853</v>
      </c>
      <c r="CB206">
        <v>4.3218449819249292E-2</v>
      </c>
      <c r="CC206">
        <v>0.30833456487293159</v>
      </c>
      <c r="CD206">
        <v>0.1090456351359584</v>
      </c>
      <c r="CE206">
        <v>0.65495235935526963</v>
      </c>
      <c r="CF206">
        <v>5.6917485878170651E-2</v>
      </c>
      <c r="CG206">
        <v>0.11185205469082531</v>
      </c>
      <c r="CH206">
        <v>3.0765759953438689E-2</v>
      </c>
      <c r="CI206">
        <v>0.19370949558032691</v>
      </c>
      <c r="CJ206">
        <v>0.56607812104411737</v>
      </c>
      <c r="CK206">
        <v>4.237773640433657</v>
      </c>
      <c r="CL206">
        <v>1.7348169226175201</v>
      </c>
      <c r="CM206">
        <v>2.6573295764570131</v>
      </c>
      <c r="CN206">
        <v>4.2098974899558277</v>
      </c>
      <c r="CO206">
        <v>1.298282777661365</v>
      </c>
      <c r="CP206">
        <v>0.32473807885852229</v>
      </c>
      <c r="CQ206">
        <v>1.49968641739608</v>
      </c>
      <c r="CR206">
        <v>0.21425117400636029</v>
      </c>
      <c r="CS206">
        <v>32.462299091872772</v>
      </c>
      <c r="CT206">
        <v>-9.8250484933417359E-16</v>
      </c>
      <c r="CU206">
        <v>-1.212984111907149E-14</v>
      </c>
      <c r="CV206">
        <v>0.52965708285138202</v>
      </c>
      <c r="CW206">
        <v>7.955286101888996</v>
      </c>
      <c r="CX206">
        <v>1.936921932004807</v>
      </c>
    </row>
    <row r="207" spans="1:102" x14ac:dyDescent="0.3">
      <c r="A207" s="1">
        <v>203</v>
      </c>
      <c r="B207">
        <v>1.715579323549129</v>
      </c>
      <c r="C207">
        <v>1.6961532324248761E-2</v>
      </c>
      <c r="D207">
        <v>0.99686585818981188</v>
      </c>
      <c r="E207">
        <v>1.7209730173872511</v>
      </c>
      <c r="F207">
        <v>1.6908372476626479E-2</v>
      </c>
      <c r="G207">
        <v>9.9192028744099011E-7</v>
      </c>
      <c r="H207">
        <v>539.88510012544407</v>
      </c>
      <c r="I207">
        <v>170.3512170515472</v>
      </c>
      <c r="J207">
        <v>140.4709024032378</v>
      </c>
      <c r="K207">
        <v>238.39234695965891</v>
      </c>
      <c r="L207">
        <v>2.6322368135662201E-3</v>
      </c>
      <c r="M207">
        <v>0</v>
      </c>
      <c r="N207">
        <v>5.0781802255704909</v>
      </c>
      <c r="O207">
        <v>6.662682297504082</v>
      </c>
      <c r="P207">
        <v>41.994454330541153</v>
      </c>
      <c r="Q207">
        <v>0</v>
      </c>
      <c r="R207">
        <v>-15.52492757842978</v>
      </c>
      <c r="S207">
        <v>-38.210389275185932</v>
      </c>
      <c r="T207">
        <v>0</v>
      </c>
      <c r="U207">
        <v>0</v>
      </c>
      <c r="V207">
        <v>0</v>
      </c>
      <c r="W207">
        <v>-2.1332207236815619</v>
      </c>
      <c r="X207">
        <v>-22.2424857221575</v>
      </c>
      <c r="Y207">
        <v>-31.61109155573395</v>
      </c>
      <c r="Z207">
        <v>-4.5263798508983957</v>
      </c>
      <c r="AA207">
        <v>14.0726718918899</v>
      </c>
      <c r="AB207">
        <v>-1.408434544663298</v>
      </c>
      <c r="AC207">
        <v>30.599433102576899</v>
      </c>
      <c r="AD207">
        <v>0</v>
      </c>
      <c r="AE207">
        <v>0</v>
      </c>
      <c r="AF207">
        <v>33.708590168397762</v>
      </c>
      <c r="AG207">
        <v>65.574429873986688</v>
      </c>
      <c r="AH207">
        <v>37.28364115442848</v>
      </c>
      <c r="AI207">
        <v>55.605365413749666</v>
      </c>
      <c r="AJ207">
        <v>2.217835008606897</v>
      </c>
      <c r="AK207">
        <v>83.292425518971768</v>
      </c>
      <c r="AL207">
        <v>3.494272086669278</v>
      </c>
      <c r="AM207">
        <v>8.5212667593965463</v>
      </c>
      <c r="AN207">
        <v>0</v>
      </c>
      <c r="AO207">
        <v>3.4579890941192009E-4</v>
      </c>
      <c r="AP207">
        <v>2.4437629879632609E-4</v>
      </c>
      <c r="AQ207">
        <v>1.017241793684778E-4</v>
      </c>
      <c r="AR207">
        <v>4.9771139749907746E-4</v>
      </c>
      <c r="AS207">
        <v>0</v>
      </c>
      <c r="AT207">
        <v>1.26297118123702E-4</v>
      </c>
      <c r="AU207">
        <v>1.282389307773533E-4</v>
      </c>
      <c r="AV207">
        <v>1.861922452080647E-5</v>
      </c>
      <c r="AW207">
        <v>0.35536309063804439</v>
      </c>
      <c r="AX207">
        <v>3.079936381435663E-2</v>
      </c>
      <c r="AY207">
        <v>0.38651008360741879</v>
      </c>
      <c r="AZ207">
        <v>0.13293292761529771</v>
      </c>
      <c r="BA207">
        <v>8.074188412065561E-2</v>
      </c>
      <c r="BB207">
        <v>0</v>
      </c>
      <c r="BC207">
        <v>0.1394489559365944</v>
      </c>
      <c r="BD207">
        <v>5.9069808471810077E-4</v>
      </c>
      <c r="BE207">
        <v>0</v>
      </c>
      <c r="BF207">
        <v>3.610041709497662E-3</v>
      </c>
      <c r="BG207">
        <v>1.5697490564785759E-4</v>
      </c>
      <c r="BH207">
        <v>2.0126833142720431E-4</v>
      </c>
      <c r="BI207">
        <v>1.521124322743365E-3</v>
      </c>
      <c r="BJ207">
        <v>3.2113607347630352E-4</v>
      </c>
      <c r="BK207">
        <v>3.7434427993567401E-4</v>
      </c>
      <c r="BL207">
        <v>2.5714172873219912E-3</v>
      </c>
      <c r="BM207">
        <v>5.7664692031267155E-4</v>
      </c>
      <c r="BN207">
        <v>0</v>
      </c>
      <c r="BO207">
        <v>6.0275025487021338E-3</v>
      </c>
      <c r="BP207">
        <v>1.00191446578179E-5</v>
      </c>
      <c r="BQ207">
        <v>2.207893541646398E-4</v>
      </c>
      <c r="BR207">
        <v>1.3695060774332479E-3</v>
      </c>
      <c r="BS207">
        <v>2.0212269300678241E-4</v>
      </c>
      <c r="BT207">
        <v>2.9098852800207419E-2</v>
      </c>
      <c r="BU207">
        <v>-4.2447673312248453E-5</v>
      </c>
      <c r="BV207">
        <v>7.0641310798052784E-5</v>
      </c>
      <c r="BW207">
        <v>-238.36326236089451</v>
      </c>
      <c r="BX207">
        <v>-0.61129082273691893</v>
      </c>
      <c r="BY207">
        <v>0.13737921966228139</v>
      </c>
      <c r="BZ207">
        <v>3.9840624697689369</v>
      </c>
      <c r="CA207">
        <v>51.733961494889869</v>
      </c>
      <c r="CB207">
        <v>4.2936148885615193E-2</v>
      </c>
      <c r="CC207">
        <v>0.30934977825343468</v>
      </c>
      <c r="CD207">
        <v>0.10953287690470651</v>
      </c>
      <c r="CE207">
        <v>0.65715068799745258</v>
      </c>
      <c r="CF207">
        <v>5.6901165727331983E-2</v>
      </c>
      <c r="CG207">
        <v>7.683966137449362E-2</v>
      </c>
      <c r="CH207">
        <v>3.0756528878120051E-2</v>
      </c>
      <c r="CI207">
        <v>0.45772472672083869</v>
      </c>
      <c r="CJ207">
        <v>0.56238052469929412</v>
      </c>
      <c r="CK207">
        <v>4.2517268101182957</v>
      </c>
      <c r="CL207">
        <v>1.74256849621124</v>
      </c>
      <c r="CM207">
        <v>2.666248826286719</v>
      </c>
      <c r="CN207">
        <v>4.2086903712472026</v>
      </c>
      <c r="CO207">
        <v>0.8918889266682295</v>
      </c>
      <c r="CP207">
        <v>0.32464064321352909</v>
      </c>
      <c r="CQ207">
        <v>3.5436753036452031</v>
      </c>
      <c r="CR207">
        <v>0.1727833698346101</v>
      </c>
      <c r="CS207">
        <v>26.179298459789411</v>
      </c>
      <c r="CT207">
        <v>2.115349326879353E-16</v>
      </c>
      <c r="CU207">
        <v>2.6115750231431349E-15</v>
      </c>
      <c r="CV207">
        <v>0.50156667747498174</v>
      </c>
      <c r="CW207">
        <v>7.3628431330107462</v>
      </c>
      <c r="CX207">
        <v>1.568520847717352</v>
      </c>
    </row>
    <row r="208" spans="1:102" x14ac:dyDescent="0.3">
      <c r="A208" s="1">
        <v>204</v>
      </c>
      <c r="B208">
        <v>1.7745641955891569</v>
      </c>
      <c r="C208">
        <v>1.6403766805039861E-2</v>
      </c>
      <c r="D208">
        <v>0.99687723270300732</v>
      </c>
      <c r="E208">
        <v>1.780123126031679</v>
      </c>
      <c r="F208">
        <v>1.6352541658513589E-2</v>
      </c>
      <c r="G208">
        <v>1.1521166369951239E-6</v>
      </c>
      <c r="H208">
        <v>524.52450718641933</v>
      </c>
      <c r="I208">
        <v>172.02243597748199</v>
      </c>
      <c r="J208">
        <v>141.05158787728999</v>
      </c>
      <c r="K208">
        <v>238.1730915705368</v>
      </c>
      <c r="L208">
        <v>2.5411815561484741E-3</v>
      </c>
      <c r="M208">
        <v>0</v>
      </c>
      <c r="N208">
        <v>7.571696181649413</v>
      </c>
      <c r="O208">
        <v>6.2075333909158363</v>
      </c>
      <c r="P208">
        <v>41.977770558203183</v>
      </c>
      <c r="Q208">
        <v>0</v>
      </c>
      <c r="R208">
        <v>-15.817275750232881</v>
      </c>
      <c r="S208">
        <v>-39.939724380535523</v>
      </c>
      <c r="T208">
        <v>0</v>
      </c>
      <c r="U208">
        <v>0</v>
      </c>
      <c r="V208">
        <v>0</v>
      </c>
      <c r="W208">
        <v>-3.287808390422053</v>
      </c>
      <c r="X208">
        <v>-22.872837932492072</v>
      </c>
      <c r="Y208">
        <v>-31.5814576777945</v>
      </c>
      <c r="Z208">
        <v>-4.5738987154169646</v>
      </c>
      <c r="AA208">
        <v>14.47238848732362</v>
      </c>
      <c r="AB208">
        <v>-1.405946846304595</v>
      </c>
      <c r="AC208">
        <v>32.853690947575963</v>
      </c>
      <c r="AD208">
        <v>0</v>
      </c>
      <c r="AE208">
        <v>0</v>
      </c>
      <c r="AF208">
        <v>34.195135703556311</v>
      </c>
      <c r="AG208">
        <v>59.04576138105859</v>
      </c>
      <c r="AH208">
        <v>36.355301773117688</v>
      </c>
      <c r="AI208">
        <v>55.359375803377453</v>
      </c>
      <c r="AJ208">
        <v>2.1145267003401189</v>
      </c>
      <c r="AK208">
        <v>83.054770558043458</v>
      </c>
      <c r="AL208">
        <v>3.5821243260359741</v>
      </c>
      <c r="AM208">
        <v>8.3644469978407123</v>
      </c>
      <c r="AN208">
        <v>0</v>
      </c>
      <c r="AO208">
        <v>3.6984943502530278E-4</v>
      </c>
      <c r="AP208">
        <v>2.258640935921751E-4</v>
      </c>
      <c r="AQ208">
        <v>1.0228443341357741E-4</v>
      </c>
      <c r="AR208">
        <v>5.108588820017184E-4</v>
      </c>
      <c r="AS208">
        <v>0</v>
      </c>
      <c r="AT208">
        <v>1.308415647595764E-4</v>
      </c>
      <c r="AU208">
        <v>1.3768628278449871E-4</v>
      </c>
      <c r="AV208">
        <v>1.8930194946353378E-5</v>
      </c>
      <c r="AW208">
        <v>0.36645041896559172</v>
      </c>
      <c r="AX208">
        <v>2.853068910928715E-2</v>
      </c>
      <c r="AY208">
        <v>0.41062882108558041</v>
      </c>
      <c r="AZ208">
        <v>0.13400746186745319</v>
      </c>
      <c r="BA208">
        <v>8.0997915523934941E-2</v>
      </c>
      <c r="BB208">
        <v>0</v>
      </c>
      <c r="BC208">
        <v>0.15610354803093041</v>
      </c>
      <c r="BD208">
        <v>6.3421476645001036E-4</v>
      </c>
      <c r="BE208">
        <v>0</v>
      </c>
      <c r="BF208">
        <v>3.6838002311616051E-3</v>
      </c>
      <c r="BG208">
        <v>1.5138938874730351E-4</v>
      </c>
      <c r="BH208">
        <v>1.8748080197342179E-4</v>
      </c>
      <c r="BI208">
        <v>1.4682080350109661E-3</v>
      </c>
      <c r="BJ208">
        <v>2.8052996896241493E-4</v>
      </c>
      <c r="BK208">
        <v>3.4537840682866741E-4</v>
      </c>
      <c r="BL208">
        <v>2.7066807865260231E-3</v>
      </c>
      <c r="BM208">
        <v>5.786297308507046E-4</v>
      </c>
      <c r="BN208">
        <v>0</v>
      </c>
      <c r="BO208">
        <v>6.0111672183207213E-3</v>
      </c>
      <c r="BP208">
        <v>1.040351113315878E-5</v>
      </c>
      <c r="BQ208">
        <v>2.4764073487701838E-4</v>
      </c>
      <c r="BR208">
        <v>1.3286709179489459E-3</v>
      </c>
      <c r="BS208">
        <v>2.0250971704105901E-4</v>
      </c>
      <c r="BT208">
        <v>2.9109537575716452E-2</v>
      </c>
      <c r="BU208">
        <v>-4.7846887904745593E-5</v>
      </c>
      <c r="BV208">
        <v>-1.437433690858135E-5</v>
      </c>
      <c r="BW208">
        <v>-238.1440921010738</v>
      </c>
      <c r="BX208">
        <v>0.15009284857660529</v>
      </c>
      <c r="BY208">
        <v>0.25417129895961571</v>
      </c>
      <c r="BZ208">
        <v>4.2190066022037049</v>
      </c>
      <c r="CA208">
        <v>53.568910620401233</v>
      </c>
      <c r="CB208">
        <v>4.3021349324450238E-2</v>
      </c>
      <c r="CC208">
        <v>0.31881917386060038</v>
      </c>
      <c r="CD208">
        <v>0.1132572447699232</v>
      </c>
      <c r="CE208">
        <v>0.66041076519770814</v>
      </c>
      <c r="CF208">
        <v>5.6902019090832347E-2</v>
      </c>
      <c r="CG208">
        <v>7.6587797564968654E-2</v>
      </c>
      <c r="CH208">
        <v>3.0670723630539808E-2</v>
      </c>
      <c r="CI208">
        <v>0.43666647680447218</v>
      </c>
      <c r="CJ208">
        <v>0.56349648569580335</v>
      </c>
      <c r="CK208">
        <v>4.3818749014016181</v>
      </c>
      <c r="CL208">
        <v>1.80181980315787</v>
      </c>
      <c r="CM208">
        <v>2.679475894549058</v>
      </c>
      <c r="CN208">
        <v>4.2087534902132422</v>
      </c>
      <c r="CO208">
        <v>0.88896550745052905</v>
      </c>
      <c r="CP208">
        <v>0.3237349535345691</v>
      </c>
      <c r="CQ208">
        <v>3.3806436913894622</v>
      </c>
      <c r="CR208">
        <v>0.1879052991379293</v>
      </c>
      <c r="CS208">
        <v>28.470499869383229</v>
      </c>
      <c r="CT208">
        <v>5.9547134588868696E-16</v>
      </c>
      <c r="CU208">
        <v>7.3515899911174144E-15</v>
      </c>
      <c r="CV208">
        <v>0.60199528798099633</v>
      </c>
      <c r="CW208">
        <v>6.8696460236258421</v>
      </c>
      <c r="CX208">
        <v>1.692770464841284</v>
      </c>
    </row>
    <row r="209" spans="1:102" x14ac:dyDescent="0.3">
      <c r="A209" s="1">
        <v>205</v>
      </c>
      <c r="B209">
        <v>1.942807619412567</v>
      </c>
      <c r="C209">
        <v>1.653539722737268E-2</v>
      </c>
      <c r="D209">
        <v>0.9968744784076593</v>
      </c>
      <c r="E209">
        <v>1.948899002828139</v>
      </c>
      <c r="F209">
        <v>1.64837154863006E-2</v>
      </c>
      <c r="G209">
        <v>7.9831959638937817E-7</v>
      </c>
      <c r="H209">
        <v>587.44138695157858</v>
      </c>
      <c r="I209">
        <v>174.23132073175319</v>
      </c>
      <c r="J209">
        <v>140.74824663637881</v>
      </c>
      <c r="K209">
        <v>248.19595390858299</v>
      </c>
      <c r="L209">
        <v>2.702759070530874E-3</v>
      </c>
      <c r="M209">
        <v>0</v>
      </c>
      <c r="N209">
        <v>5.4381259240114419</v>
      </c>
      <c r="O209">
        <v>5.7430448747140019</v>
      </c>
      <c r="P209">
        <v>41.965938022814278</v>
      </c>
      <c r="Q209">
        <v>0</v>
      </c>
      <c r="R209">
        <v>-14.387042787037499</v>
      </c>
      <c r="S209">
        <v>-38.760066034502223</v>
      </c>
      <c r="T209">
        <v>0</v>
      </c>
      <c r="U209">
        <v>0</v>
      </c>
      <c r="V209">
        <v>0</v>
      </c>
      <c r="W209">
        <v>-2.2960460297890859</v>
      </c>
      <c r="X209">
        <v>-22.95520722983991</v>
      </c>
      <c r="Y209">
        <v>-31.59529772084386</v>
      </c>
      <c r="Z209">
        <v>-4.3183269584545032</v>
      </c>
      <c r="AA209">
        <v>13.06196637931254</v>
      </c>
      <c r="AB209">
        <v>-1.4834383261167909</v>
      </c>
      <c r="AC209">
        <v>31.00601186564414</v>
      </c>
      <c r="AD209">
        <v>0</v>
      </c>
      <c r="AE209">
        <v>0</v>
      </c>
      <c r="AF209">
        <v>33.757810158528549</v>
      </c>
      <c r="AG209">
        <v>92.304973015793706</v>
      </c>
      <c r="AH209">
        <v>36.54783272229772</v>
      </c>
      <c r="AI209">
        <v>53.727542609756647</v>
      </c>
      <c r="AJ209">
        <v>1.9469729005752161</v>
      </c>
      <c r="AK209">
        <v>83.387994406883749</v>
      </c>
      <c r="AL209">
        <v>3.466172269717164</v>
      </c>
      <c r="AM209">
        <v>8.2297552183960327</v>
      </c>
      <c r="AN209">
        <v>0</v>
      </c>
      <c r="AO209">
        <v>3.5591086937177951E-4</v>
      </c>
      <c r="AP209">
        <v>3.1195352252871438E-4</v>
      </c>
      <c r="AQ209">
        <v>1.00846083398459E-4</v>
      </c>
      <c r="AR209">
        <v>4.8219532670949132E-4</v>
      </c>
      <c r="AS209">
        <v>0</v>
      </c>
      <c r="AT209">
        <v>1.2908229595434619E-4</v>
      </c>
      <c r="AU209">
        <v>1.299428586141121E-4</v>
      </c>
      <c r="AV209">
        <v>1.79486629779995E-5</v>
      </c>
      <c r="AW209">
        <v>0.36324633477351892</v>
      </c>
      <c r="AX209">
        <v>3.018755044331517E-2</v>
      </c>
      <c r="AY209">
        <v>0.45092129324521862</v>
      </c>
      <c r="AZ209">
        <v>0.1355003728059529</v>
      </c>
      <c r="BA209">
        <v>7.8666187001871113E-2</v>
      </c>
      <c r="BB209">
        <v>0</v>
      </c>
      <c r="BC209">
        <v>0.1662139465989147</v>
      </c>
      <c r="BD209">
        <v>5.9854676922888169E-4</v>
      </c>
      <c r="BE209">
        <v>0</v>
      </c>
      <c r="BF209">
        <v>4.6729678402012238E-3</v>
      </c>
      <c r="BG209">
        <v>1.5272309866176269E-4</v>
      </c>
      <c r="BH209">
        <v>1.9539580440669729E-4</v>
      </c>
      <c r="BI209">
        <v>1.4946683107832271E-3</v>
      </c>
      <c r="BJ209">
        <v>3.0376733349486929E-4</v>
      </c>
      <c r="BK209">
        <v>1.9281184306520351E-4</v>
      </c>
      <c r="BL209">
        <v>2.590383018823863E-3</v>
      </c>
      <c r="BM209">
        <v>5.9316107935852879E-4</v>
      </c>
      <c r="BN209">
        <v>0</v>
      </c>
      <c r="BO209">
        <v>6.0064224368673331E-3</v>
      </c>
      <c r="BP209">
        <v>9.897208588360128E-6</v>
      </c>
      <c r="BQ209">
        <v>2.0316609992425451E-4</v>
      </c>
      <c r="BR209">
        <v>1.3007766504387209E-3</v>
      </c>
      <c r="BS209">
        <v>2.0138998272103411E-4</v>
      </c>
      <c r="BT209">
        <v>3.2125096674154002E-2</v>
      </c>
      <c r="BU209">
        <v>-4.1094271282848612E-5</v>
      </c>
      <c r="BV209">
        <v>-4.8816563850793862E-4</v>
      </c>
      <c r="BW209">
        <v>-248.16439916608991</v>
      </c>
      <c r="BX209">
        <v>0.41254692431539303</v>
      </c>
      <c r="BY209">
        <v>0.1566533169874873</v>
      </c>
      <c r="BZ209">
        <v>4.1238211756367029</v>
      </c>
      <c r="CA209">
        <v>55.248989843565667</v>
      </c>
      <c r="CB209">
        <v>4.3360823344542103E-2</v>
      </c>
      <c r="CC209">
        <v>0.31680125402417869</v>
      </c>
      <c r="CD209">
        <v>0.1123556577831505</v>
      </c>
      <c r="CE209">
        <v>0.66091830242627003</v>
      </c>
      <c r="CF209">
        <v>5.6926559468528273E-2</v>
      </c>
      <c r="CG209">
        <v>9.9939939657576152E-2</v>
      </c>
      <c r="CH209">
        <v>3.0694620525959192E-2</v>
      </c>
      <c r="CI209">
        <v>0.24183398406619719</v>
      </c>
      <c r="CJ209">
        <v>0.56794293891753145</v>
      </c>
      <c r="CK209">
        <v>4.3541404581522194</v>
      </c>
      <c r="CL209">
        <v>1.787476373822849</v>
      </c>
      <c r="CM209">
        <v>2.6815351186580272</v>
      </c>
      <c r="CN209">
        <v>4.210568617372684</v>
      </c>
      <c r="CO209">
        <v>1.1600171567397231</v>
      </c>
      <c r="CP209">
        <v>0.32398718952421851</v>
      </c>
      <c r="CQ209">
        <v>1.872263102447979</v>
      </c>
      <c r="CR209">
        <v>0.20588132576661311</v>
      </c>
      <c r="CS209">
        <v>31.194140267668651</v>
      </c>
      <c r="CT209">
        <v>7.615150681231582E-16</v>
      </c>
      <c r="CU209">
        <v>9.4015381118704922E-15</v>
      </c>
      <c r="CV209">
        <v>0.49584726719967992</v>
      </c>
      <c r="CW209">
        <v>7.096918620261774</v>
      </c>
      <c r="CX209">
        <v>1.8592614413740081</v>
      </c>
    </row>
    <row r="210" spans="1:102" x14ac:dyDescent="0.3">
      <c r="A210" s="1">
        <v>206</v>
      </c>
      <c r="B210">
        <v>1.8850594620405401</v>
      </c>
      <c r="C210">
        <v>1.628375089966359E-2</v>
      </c>
      <c r="D210">
        <v>0.99688074671295679</v>
      </c>
      <c r="E210">
        <v>1.8909578186946161</v>
      </c>
      <c r="F210">
        <v>1.6232957756144421E-2</v>
      </c>
      <c r="G210">
        <v>9.5165803213778351E-7</v>
      </c>
      <c r="H210">
        <v>615.41474260760481</v>
      </c>
      <c r="I210">
        <v>164.9731125269177</v>
      </c>
      <c r="J210">
        <v>130.1386812160097</v>
      </c>
      <c r="K210">
        <v>242.34219885903391</v>
      </c>
      <c r="L210">
        <v>2.7023826992483972E-3</v>
      </c>
      <c r="M210">
        <v>0</v>
      </c>
      <c r="N210">
        <v>7.3102876476990888</v>
      </c>
      <c r="O210">
        <v>5.9451709381544209</v>
      </c>
      <c r="P210">
        <v>41.919413408634057</v>
      </c>
      <c r="Q210">
        <v>0</v>
      </c>
      <c r="R210">
        <v>-15.132250965613739</v>
      </c>
      <c r="S210">
        <v>-40.042621028873832</v>
      </c>
      <c r="T210">
        <v>0</v>
      </c>
      <c r="U210">
        <v>0</v>
      </c>
      <c r="V210">
        <v>0</v>
      </c>
      <c r="W210">
        <v>-3.1678617704162351</v>
      </c>
      <c r="X210">
        <v>-22.906110775027472</v>
      </c>
      <c r="Y210">
        <v>-31.54810522756615</v>
      </c>
      <c r="Z210">
        <v>-4.2533166347315943</v>
      </c>
      <c r="AA210">
        <v>13.81881877239822</v>
      </c>
      <c r="AB210">
        <v>-1.5061533628937649</v>
      </c>
      <c r="AC210">
        <v>31.659798803412439</v>
      </c>
      <c r="AD210">
        <v>0</v>
      </c>
      <c r="AE210">
        <v>0</v>
      </c>
      <c r="AF210">
        <v>34.130656136984491</v>
      </c>
      <c r="AG210">
        <v>106.7467485565364</v>
      </c>
      <c r="AH210">
        <v>36.176161911928581</v>
      </c>
      <c r="AI210">
        <v>52.701533218201263</v>
      </c>
      <c r="AJ210">
        <v>2.136543610690536</v>
      </c>
      <c r="AK210">
        <v>83.951317997970705</v>
      </c>
      <c r="AL210">
        <v>3.4788360791692789</v>
      </c>
      <c r="AM210">
        <v>8.2986793190663626</v>
      </c>
      <c r="AN210">
        <v>0</v>
      </c>
      <c r="AO210">
        <v>3.708794837495805E-4</v>
      </c>
      <c r="AP210">
        <v>3.5685076685519271E-4</v>
      </c>
      <c r="AQ210">
        <v>1.033371081149688E-4</v>
      </c>
      <c r="AR210">
        <v>4.7419502280117507E-4</v>
      </c>
      <c r="AS210">
        <v>0</v>
      </c>
      <c r="AT210">
        <v>1.3288710274762751E-4</v>
      </c>
      <c r="AU210">
        <v>1.3268280930452369E-4</v>
      </c>
      <c r="AV210">
        <v>1.8511108084798801E-5</v>
      </c>
      <c r="AW210">
        <v>0.35217092750384837</v>
      </c>
      <c r="AX210">
        <v>2.8948909291086039E-2</v>
      </c>
      <c r="AY210">
        <v>0.38713967852349962</v>
      </c>
      <c r="AZ210">
        <v>0.1346277217386638</v>
      </c>
      <c r="BA210">
        <v>8.1948589983316791E-2</v>
      </c>
      <c r="BB210">
        <v>0</v>
      </c>
      <c r="BC210">
        <v>0.17482803388036039</v>
      </c>
      <c r="BD210">
        <v>6.1116761389155361E-4</v>
      </c>
      <c r="BE210">
        <v>0</v>
      </c>
      <c r="BF210">
        <v>3.33584879975887E-3</v>
      </c>
      <c r="BG210">
        <v>1.5016314775802639E-4</v>
      </c>
      <c r="BH210">
        <v>1.8540505621723839E-4</v>
      </c>
      <c r="BI210">
        <v>1.475580797811031E-3</v>
      </c>
      <c r="BJ210">
        <v>2.8599177149576358E-4</v>
      </c>
      <c r="BK210">
        <v>3.0746102610002782E-4</v>
      </c>
      <c r="BL210">
        <v>2.660776262593611E-3</v>
      </c>
      <c r="BM210">
        <v>5.6650033941256983E-4</v>
      </c>
      <c r="BN210">
        <v>0</v>
      </c>
      <c r="BO210">
        <v>5.7346636575761533E-3</v>
      </c>
      <c r="BP210">
        <v>9.952101182551838E-6</v>
      </c>
      <c r="BQ210">
        <v>2.2032382695774089E-4</v>
      </c>
      <c r="BR210">
        <v>1.3344304258669981E-3</v>
      </c>
      <c r="BS210">
        <v>2.0417089559559759E-4</v>
      </c>
      <c r="BT210">
        <v>3.06958383895207E-2</v>
      </c>
      <c r="BU210">
        <v>-4.0047205376100042E-5</v>
      </c>
      <c r="BV210">
        <v>1.6744406890641271E-5</v>
      </c>
      <c r="BW210">
        <v>-242.31156637064819</v>
      </c>
      <c r="BX210">
        <v>-0.14087885525077579</v>
      </c>
      <c r="BY210">
        <v>0.26421505599114598</v>
      </c>
      <c r="BZ210">
        <v>4.5159712426375407</v>
      </c>
      <c r="CA210">
        <v>59.638103731965018</v>
      </c>
      <c r="CB210">
        <v>4.3531379692681137E-2</v>
      </c>
      <c r="CC210">
        <v>0.32131602533496012</v>
      </c>
      <c r="CD210">
        <v>0.1140919830839173</v>
      </c>
      <c r="CE210">
        <v>0.66536730038208458</v>
      </c>
      <c r="CF210">
        <v>5.6902392081150367E-2</v>
      </c>
      <c r="CG210">
        <v>7.3242928410340774E-2</v>
      </c>
      <c r="CH210">
        <v>3.0646514425827179E-2</v>
      </c>
      <c r="CI210">
        <v>0.39159206155311949</v>
      </c>
      <c r="CJ210">
        <v>0.57017689727305987</v>
      </c>
      <c r="CK210">
        <v>4.4161918173999259</v>
      </c>
      <c r="CL210">
        <v>1.8150997308805019</v>
      </c>
      <c r="CM210">
        <v>2.6995859794339481</v>
      </c>
      <c r="CN210">
        <v>4.2087810784135904</v>
      </c>
      <c r="CO210">
        <v>0.85014113333431252</v>
      </c>
      <c r="CP210">
        <v>0.32347942106467492</v>
      </c>
      <c r="CQ210">
        <v>3.0316804765402789</v>
      </c>
      <c r="CR210">
        <v>0.21846238128770071</v>
      </c>
      <c r="CS210">
        <v>33.100360801166772</v>
      </c>
      <c r="CT210">
        <v>1.2726083141154099E-15</v>
      </c>
      <c r="CU210">
        <v>1.571141014468316E-14</v>
      </c>
      <c r="CV210">
        <v>0.65635288844793871</v>
      </c>
      <c r="CW210">
        <v>8.6226063964579431</v>
      </c>
      <c r="CX210">
        <v>1.94446538793782</v>
      </c>
    </row>
    <row r="211" spans="1:102" x14ac:dyDescent="0.3">
      <c r="A211" s="1">
        <v>207</v>
      </c>
      <c r="B211">
        <v>1.8935127584616109</v>
      </c>
      <c r="C211">
        <v>1.676447316602122E-2</v>
      </c>
      <c r="D211">
        <v>0.99686982382549638</v>
      </c>
      <c r="E211">
        <v>1.8994584064578699</v>
      </c>
      <c r="F211">
        <v>1.671199741153884E-2</v>
      </c>
      <c r="G211">
        <v>6.2207452722862231E-7</v>
      </c>
      <c r="H211">
        <v>629.5001473601933</v>
      </c>
      <c r="I211">
        <v>160.289278068595</v>
      </c>
      <c r="J211">
        <v>126.4527158301531</v>
      </c>
      <c r="K211">
        <v>239.37066935575649</v>
      </c>
      <c r="L211">
        <v>2.8097596747708271E-3</v>
      </c>
      <c r="M211">
        <v>0</v>
      </c>
      <c r="N211">
        <v>6.1892298438546147</v>
      </c>
      <c r="O211">
        <v>5.462877764682097</v>
      </c>
      <c r="P211">
        <v>41.933468109840121</v>
      </c>
      <c r="Q211">
        <v>0</v>
      </c>
      <c r="R211">
        <v>-14.36025749034189</v>
      </c>
      <c r="S211">
        <v>-39.225318228034944</v>
      </c>
      <c r="T211">
        <v>0</v>
      </c>
      <c r="U211">
        <v>0</v>
      </c>
      <c r="V211">
        <v>0</v>
      </c>
      <c r="W211">
        <v>-2.650962784742104</v>
      </c>
      <c r="X211">
        <v>-22.612922265960069</v>
      </c>
      <c r="Y211">
        <v>-31.585324439531242</v>
      </c>
      <c r="Z211">
        <v>-4.2327064655482216</v>
      </c>
      <c r="AA211">
        <v>13.07527156767893</v>
      </c>
      <c r="AB211">
        <v>-1.5210940214433959</v>
      </c>
      <c r="AC211">
        <v>31.0648710174946</v>
      </c>
      <c r="AD211">
        <v>0</v>
      </c>
      <c r="AE211">
        <v>0</v>
      </c>
      <c r="AF211">
        <v>33.937059553246463</v>
      </c>
      <c r="AG211">
        <v>111.6149351134317</v>
      </c>
      <c r="AH211">
        <v>37.002226891935052</v>
      </c>
      <c r="AI211">
        <v>53.507021815748857</v>
      </c>
      <c r="AJ211">
        <v>2.0613367090899848</v>
      </c>
      <c r="AK211">
        <v>84.931052584549704</v>
      </c>
      <c r="AL211">
        <v>3.5021389201734792</v>
      </c>
      <c r="AM211">
        <v>8.3028723384291787</v>
      </c>
      <c r="AN211">
        <v>0</v>
      </c>
      <c r="AO211">
        <v>3.5540296196362719E-4</v>
      </c>
      <c r="AP211">
        <v>3.8099235798399442E-4</v>
      </c>
      <c r="AQ211">
        <v>1.033739931579058E-4</v>
      </c>
      <c r="AR211">
        <v>4.7236456304625423E-4</v>
      </c>
      <c r="AS211">
        <v>0</v>
      </c>
      <c r="AT211">
        <v>1.3098283109619119E-4</v>
      </c>
      <c r="AU211">
        <v>1.3018953098462509E-4</v>
      </c>
      <c r="AV211">
        <v>1.7790287680338052E-5</v>
      </c>
      <c r="AW211">
        <v>0.37780313770297669</v>
      </c>
      <c r="AX211">
        <v>2.959233336302157E-2</v>
      </c>
      <c r="AY211">
        <v>0.36486995075276518</v>
      </c>
      <c r="AZ211">
        <v>0.13367224912658029</v>
      </c>
      <c r="BA211">
        <v>7.31341309302911E-2</v>
      </c>
      <c r="BB211">
        <v>0</v>
      </c>
      <c r="BC211">
        <v>0.16803780804407151</v>
      </c>
      <c r="BD211">
        <v>5.9968299904561222E-4</v>
      </c>
      <c r="BE211">
        <v>0</v>
      </c>
      <c r="BF211">
        <v>3.621545648970595E-3</v>
      </c>
      <c r="BG211">
        <v>1.5502056774189819E-4</v>
      </c>
      <c r="BH211">
        <v>1.9733895247927479E-4</v>
      </c>
      <c r="BI211">
        <v>1.516357160526374E-3</v>
      </c>
      <c r="BJ211">
        <v>2.9876092610505502E-4</v>
      </c>
      <c r="BK211">
        <v>2.1553784271165669E-4</v>
      </c>
      <c r="BL211">
        <v>2.279769006799966E-3</v>
      </c>
      <c r="BM211">
        <v>5.6956710525598653E-4</v>
      </c>
      <c r="BN211">
        <v>0</v>
      </c>
      <c r="BO211">
        <v>6.333670564060174E-3</v>
      </c>
      <c r="BP211">
        <v>1.00533695456193E-5</v>
      </c>
      <c r="BQ211">
        <v>2.2608351870047569E-4</v>
      </c>
      <c r="BR211">
        <v>1.2260551755011481E-3</v>
      </c>
      <c r="BS211">
        <v>2.0718620422141489E-4</v>
      </c>
      <c r="BT211">
        <v>3.1743743972049619E-2</v>
      </c>
      <c r="BU211">
        <v>-4.3658143143741382E-5</v>
      </c>
      <c r="BV211">
        <v>2.095369184259059E-4</v>
      </c>
      <c r="BW211">
        <v>-239.33880339115231</v>
      </c>
      <c r="BX211">
        <v>5.7762087043374777</v>
      </c>
      <c r="BY211">
        <v>0.20581533339258939</v>
      </c>
      <c r="BZ211">
        <v>4.171362027480483</v>
      </c>
      <c r="CA211">
        <v>54.902095673306157</v>
      </c>
      <c r="CB211">
        <v>4.3319662124994482E-2</v>
      </c>
      <c r="CC211">
        <v>0.31289314753870251</v>
      </c>
      <c r="CD211">
        <v>0.1108203886748247</v>
      </c>
      <c r="CE211">
        <v>0.66401203447677759</v>
      </c>
      <c r="CF211">
        <v>5.6896031347208519E-2</v>
      </c>
      <c r="CG211">
        <v>7.4911725991067504E-2</v>
      </c>
      <c r="CH211">
        <v>3.0730638726653669E-2</v>
      </c>
      <c r="CI211">
        <v>0.26664403873269171</v>
      </c>
      <c r="CJ211">
        <v>0.56740380653497624</v>
      </c>
      <c r="CK211">
        <v>4.3004271462665269</v>
      </c>
      <c r="CL211">
        <v>1.763051638008575</v>
      </c>
      <c r="CM211">
        <v>2.6940872769364388</v>
      </c>
      <c r="CN211">
        <v>4.2083106072140462</v>
      </c>
      <c r="CO211">
        <v>0.86951110525346198</v>
      </c>
      <c r="CP211">
        <v>0.32436736805109928</v>
      </c>
      <c r="CQ211">
        <v>2.0643409450272898</v>
      </c>
      <c r="CR211">
        <v>0.20301309332231421</v>
      </c>
      <c r="CS211">
        <v>30.759559594290021</v>
      </c>
      <c r="CT211">
        <v>-8.1376971357768772E-18</v>
      </c>
      <c r="CU211">
        <v>-1.004666525554454E-16</v>
      </c>
      <c r="CV211">
        <v>0.58998112228597044</v>
      </c>
      <c r="CW211">
        <v>7.3510361857237267</v>
      </c>
      <c r="CX211">
        <v>1.8181401442592779</v>
      </c>
    </row>
    <row r="212" spans="1:102" x14ac:dyDescent="0.3">
      <c r="A212" s="1">
        <v>208</v>
      </c>
      <c r="B212">
        <v>1.771699399575225</v>
      </c>
      <c r="C212">
        <v>1.7226862840047381E-2</v>
      </c>
      <c r="D212">
        <v>0.99686122508944419</v>
      </c>
      <c r="E212">
        <v>1.7772778330140619</v>
      </c>
      <c r="F212">
        <v>1.7172791595177459E-2</v>
      </c>
      <c r="G212">
        <v>1.5407936352438371E-6</v>
      </c>
      <c r="H212">
        <v>532.39392502903581</v>
      </c>
      <c r="I212">
        <v>166.02348545611829</v>
      </c>
      <c r="J212">
        <v>136.94191259802901</v>
      </c>
      <c r="K212">
        <v>233.09849948527051</v>
      </c>
      <c r="L212">
        <v>2.6854419064231282E-3</v>
      </c>
      <c r="M212">
        <v>0</v>
      </c>
      <c r="N212">
        <v>7.6753127543891893</v>
      </c>
      <c r="O212">
        <v>5.6980043455862273</v>
      </c>
      <c r="P212">
        <v>42.045524166977131</v>
      </c>
      <c r="Q212">
        <v>0</v>
      </c>
      <c r="R212">
        <v>-15.18630017914146</v>
      </c>
      <c r="S212">
        <v>-40.232541087811093</v>
      </c>
      <c r="T212">
        <v>0</v>
      </c>
      <c r="U212">
        <v>0</v>
      </c>
      <c r="V212">
        <v>0</v>
      </c>
      <c r="W212">
        <v>-3.348660955367242</v>
      </c>
      <c r="X212">
        <v>-23.424796315398829</v>
      </c>
      <c r="Y212">
        <v>-31.62361700152071</v>
      </c>
      <c r="Z212">
        <v>-4.2138506527209643</v>
      </c>
      <c r="AA212">
        <v>13.91685899541493</v>
      </c>
      <c r="AB212">
        <v>-1.414771687247383</v>
      </c>
      <c r="AC212">
        <v>31.665284449517891</v>
      </c>
      <c r="AD212">
        <v>0</v>
      </c>
      <c r="AE212">
        <v>0</v>
      </c>
      <c r="AF212">
        <v>34.293610314395053</v>
      </c>
      <c r="AG212">
        <v>59.480736143256458</v>
      </c>
      <c r="AH212">
        <v>37.726141994153203</v>
      </c>
      <c r="AI212">
        <v>54.269847119503552</v>
      </c>
      <c r="AJ212">
        <v>2.1901835890347239</v>
      </c>
      <c r="AK212">
        <v>85.858335131408182</v>
      </c>
      <c r="AL212">
        <v>3.6108748817515659</v>
      </c>
      <c r="AM212">
        <v>8.4377805727414046</v>
      </c>
      <c r="AN212">
        <v>0</v>
      </c>
      <c r="AO212">
        <v>3.5465712010946619E-4</v>
      </c>
      <c r="AP212">
        <v>2.158061994643151E-4</v>
      </c>
      <c r="AQ212">
        <v>1.009643750641752E-4</v>
      </c>
      <c r="AR212">
        <v>4.7063510047714782E-4</v>
      </c>
      <c r="AS212">
        <v>0</v>
      </c>
      <c r="AT212">
        <v>1.3177459620356371E-4</v>
      </c>
      <c r="AU212">
        <v>1.3270579905694249E-4</v>
      </c>
      <c r="AV212">
        <v>1.7663227614560788E-5</v>
      </c>
      <c r="AW212">
        <v>0.35529769377512399</v>
      </c>
      <c r="AX212">
        <v>2.7350518831296081E-2</v>
      </c>
      <c r="AY212">
        <v>0.39568037844277049</v>
      </c>
      <c r="AZ212">
        <v>0.13732381502332891</v>
      </c>
      <c r="BA212">
        <v>7.305842138284549E-2</v>
      </c>
      <c r="BB212">
        <v>0</v>
      </c>
      <c r="BC212">
        <v>0.13681138676578181</v>
      </c>
      <c r="BD212">
        <v>6.1127350999221248E-4</v>
      </c>
      <c r="BE212">
        <v>0</v>
      </c>
      <c r="BF212">
        <v>4.0936319683272443E-3</v>
      </c>
      <c r="BG212">
        <v>1.595823869861148E-4</v>
      </c>
      <c r="BH212">
        <v>1.8725182886594879E-4</v>
      </c>
      <c r="BI212">
        <v>1.5568867762355801E-3</v>
      </c>
      <c r="BJ212">
        <v>2.83911807644922E-4</v>
      </c>
      <c r="BK212">
        <v>2.3860905330971781E-4</v>
      </c>
      <c r="BL212">
        <v>2.484090586294689E-3</v>
      </c>
      <c r="BM212">
        <v>6.4918936285723037E-4</v>
      </c>
      <c r="BN212">
        <v>0</v>
      </c>
      <c r="BO212">
        <v>6.1206646380492198E-3</v>
      </c>
      <c r="BP212">
        <v>1.053032491439018E-5</v>
      </c>
      <c r="BQ212">
        <v>1.9301712771352191E-4</v>
      </c>
      <c r="BR212">
        <v>1.2585674044726641E-3</v>
      </c>
      <c r="BS212">
        <v>2.1418765731793301E-4</v>
      </c>
      <c r="BT212">
        <v>3.0520821833079088E-2</v>
      </c>
      <c r="BU212">
        <v>-3.7617823420302587E-5</v>
      </c>
      <c r="BV212">
        <v>-7.8012095921915162E-4</v>
      </c>
      <c r="BW212">
        <v>-233.06883402004351</v>
      </c>
      <c r="BX212">
        <v>-0.31081371381878847</v>
      </c>
      <c r="BY212">
        <v>0.26396127296384192</v>
      </c>
      <c r="BZ212">
        <v>3.838134448042207</v>
      </c>
      <c r="CA212">
        <v>49.911164419116453</v>
      </c>
      <c r="CB212">
        <v>4.3159531540293949E-2</v>
      </c>
      <c r="CC212">
        <v>0.30526009861261127</v>
      </c>
      <c r="CD212">
        <v>0.1078458364379727</v>
      </c>
      <c r="CE212">
        <v>0.65840126518755582</v>
      </c>
      <c r="CF212">
        <v>5.6875650529217919E-2</v>
      </c>
      <c r="CG212">
        <v>8.5875898614095503E-2</v>
      </c>
      <c r="CH212">
        <v>3.0785834821323649E-2</v>
      </c>
      <c r="CI212">
        <v>0.28726252846399819</v>
      </c>
      <c r="CJ212">
        <v>0.56530640552017619</v>
      </c>
      <c r="CK212">
        <v>4.1955179430169327</v>
      </c>
      <c r="CL212">
        <v>1.715729216058657</v>
      </c>
      <c r="CM212">
        <v>2.6713227766396499</v>
      </c>
      <c r="CN212">
        <v>4.2068031415700862</v>
      </c>
      <c r="CO212">
        <v>0.99677382319932262</v>
      </c>
      <c r="CP212">
        <v>0.32494997266644932</v>
      </c>
      <c r="CQ212">
        <v>2.2239679623019222</v>
      </c>
      <c r="CR212">
        <v>0.17441330225113191</v>
      </c>
      <c r="CS212">
        <v>26.426257916838161</v>
      </c>
      <c r="CT212">
        <v>-3.9042008879152971E-16</v>
      </c>
      <c r="CU212">
        <v>-4.820061346205427E-15</v>
      </c>
      <c r="CV212">
        <v>0.49971019703102171</v>
      </c>
      <c r="CW212">
        <v>6.584535261305084</v>
      </c>
      <c r="CX212">
        <v>1.588544304552985</v>
      </c>
    </row>
    <row r="213" spans="1:102" x14ac:dyDescent="0.3">
      <c r="A213" s="1">
        <v>209</v>
      </c>
      <c r="B213">
        <v>1.901889428848818</v>
      </c>
      <c r="C213">
        <v>1.5730601123422269E-2</v>
      </c>
      <c r="D213">
        <v>0.99689953606498138</v>
      </c>
      <c r="E213">
        <v>1.9078045525537211</v>
      </c>
      <c r="F213">
        <v>1.5681828961962931E-2</v>
      </c>
      <c r="G213">
        <v>1.79977428042761E-6</v>
      </c>
      <c r="H213">
        <v>552.26089241434272</v>
      </c>
      <c r="I213">
        <v>151.64096096469601</v>
      </c>
      <c r="J213">
        <v>125.3311565157049</v>
      </c>
      <c r="K213">
        <v>221.0824032633312</v>
      </c>
      <c r="L213">
        <v>2.4931682539974819E-3</v>
      </c>
      <c r="M213">
        <v>0</v>
      </c>
      <c r="N213">
        <v>9.9103137171447493</v>
      </c>
      <c r="O213">
        <v>5.1262992986649536</v>
      </c>
      <c r="P213">
        <v>41.894315404416417</v>
      </c>
      <c r="Q213">
        <v>0</v>
      </c>
      <c r="R213">
        <v>-15.90272299503952</v>
      </c>
      <c r="S213">
        <v>-41.028205425186613</v>
      </c>
      <c r="T213">
        <v>0</v>
      </c>
      <c r="U213">
        <v>0</v>
      </c>
      <c r="V213">
        <v>0</v>
      </c>
      <c r="W213">
        <v>-4.3701196322216571</v>
      </c>
      <c r="X213">
        <v>-22.605512372152219</v>
      </c>
      <c r="Y213">
        <v>-31.47197261860487</v>
      </c>
      <c r="Z213">
        <v>-4.2598445883892913</v>
      </c>
      <c r="AA213">
        <v>14.66205529209345</v>
      </c>
      <c r="AB213">
        <v>-1.4384112248492611</v>
      </c>
      <c r="AC213">
        <v>33.099836272154803</v>
      </c>
      <c r="AD213">
        <v>0</v>
      </c>
      <c r="AE213">
        <v>0</v>
      </c>
      <c r="AF213">
        <v>34.576879973088033</v>
      </c>
      <c r="AG213">
        <v>78.001515964709597</v>
      </c>
      <c r="AH213">
        <v>35.152598906385542</v>
      </c>
      <c r="AI213">
        <v>51.84699693359299</v>
      </c>
      <c r="AJ213">
        <v>2.06805465293216</v>
      </c>
      <c r="AK213">
        <v>82.195675134074733</v>
      </c>
      <c r="AL213">
        <v>3.5016693775203631</v>
      </c>
      <c r="AM213">
        <v>8.2052166390509793</v>
      </c>
      <c r="AN213">
        <v>0</v>
      </c>
      <c r="AO213">
        <v>3.964260717098379E-4</v>
      </c>
      <c r="AP213">
        <v>2.7621495774890378E-4</v>
      </c>
      <c r="AQ213">
        <v>1.023950732836029E-4</v>
      </c>
      <c r="AR213">
        <v>4.7770232845423531E-4</v>
      </c>
      <c r="AS213">
        <v>0</v>
      </c>
      <c r="AT213">
        <v>1.3430388755658989E-4</v>
      </c>
      <c r="AU213">
        <v>1.3871785134768149E-4</v>
      </c>
      <c r="AV213">
        <v>1.891434946440599E-5</v>
      </c>
      <c r="AW213">
        <v>0.40089190816026282</v>
      </c>
      <c r="AX213">
        <v>2.968984692042784E-2</v>
      </c>
      <c r="AY213">
        <v>0.38150461301063088</v>
      </c>
      <c r="AZ213">
        <v>0.13778581994637901</v>
      </c>
      <c r="BA213">
        <v>8.1268271527072181E-2</v>
      </c>
      <c r="BB213">
        <v>0</v>
      </c>
      <c r="BC213">
        <v>0.1222962970934225</v>
      </c>
      <c r="BD213">
        <v>6.3896640911291947E-4</v>
      </c>
      <c r="BE213">
        <v>0</v>
      </c>
      <c r="BF213">
        <v>2.7919658763293702E-3</v>
      </c>
      <c r="BG213">
        <v>1.4436459123716989E-4</v>
      </c>
      <c r="BH213">
        <v>1.726092841724702E-4</v>
      </c>
      <c r="BI213">
        <v>1.425446525234249E-3</v>
      </c>
      <c r="BJ213">
        <v>2.9442985514824721E-4</v>
      </c>
      <c r="BK213">
        <v>3.5451842673468389E-4</v>
      </c>
      <c r="BL213">
        <v>2.8548125909517528E-3</v>
      </c>
      <c r="BM213">
        <v>5.9764265756874859E-4</v>
      </c>
      <c r="BN213">
        <v>0</v>
      </c>
      <c r="BO213">
        <v>6.3062707008767274E-3</v>
      </c>
      <c r="BP213">
        <v>1.005132571302078E-5</v>
      </c>
      <c r="BQ213">
        <v>1.4780092270507051E-4</v>
      </c>
      <c r="BR213">
        <v>1.278398763382348E-3</v>
      </c>
      <c r="BS213">
        <v>1.99338163882064E-4</v>
      </c>
      <c r="BT213">
        <v>2.9917864686001681E-2</v>
      </c>
      <c r="BU213">
        <v>-2.9587187032222199E-5</v>
      </c>
      <c r="BV213">
        <v>-6.4553583382809818E-4</v>
      </c>
      <c r="BW213">
        <v>-221.0531901088531</v>
      </c>
      <c r="BX213">
        <v>0.29164356365799898</v>
      </c>
      <c r="BY213">
        <v>0.37080670315121628</v>
      </c>
      <c r="BZ213">
        <v>3.8318925552843508</v>
      </c>
      <c r="CA213">
        <v>48.959286031176823</v>
      </c>
      <c r="CB213">
        <v>4.370392589536904E-2</v>
      </c>
      <c r="CC213">
        <v>0.33157781644806372</v>
      </c>
      <c r="CD213">
        <v>0.1181039057319227</v>
      </c>
      <c r="CE213">
        <v>0.65622400411073933</v>
      </c>
      <c r="CF213">
        <v>5.6986697520478823E-2</v>
      </c>
      <c r="CG213">
        <v>6.6668567979558113E-2</v>
      </c>
      <c r="CH213">
        <v>3.0499136280069571E-2</v>
      </c>
      <c r="CI213">
        <v>0.46740327539590121</v>
      </c>
      <c r="CJ213">
        <v>0.57243691887539316</v>
      </c>
      <c r="CK213">
        <v>4.5572306526037192</v>
      </c>
      <c r="CL213">
        <v>1.878925773007861</v>
      </c>
      <c r="CM213">
        <v>2.6624890039652711</v>
      </c>
      <c r="CN213">
        <v>4.215016723785876</v>
      </c>
      <c r="CO213">
        <v>0.77383159261987089</v>
      </c>
      <c r="CP213">
        <v>0.3219238184729793</v>
      </c>
      <c r="CQ213">
        <v>3.6186060030650422</v>
      </c>
      <c r="CR213">
        <v>0.15135532198246859</v>
      </c>
      <c r="CS213">
        <v>22.93262454279828</v>
      </c>
      <c r="CT213">
        <v>1.151279160088031E-15</v>
      </c>
      <c r="CU213">
        <v>1.421350063058682E-14</v>
      </c>
      <c r="CV213">
        <v>0.5290935223747919</v>
      </c>
      <c r="CW213">
        <v>7.4262010019825082</v>
      </c>
      <c r="CX213">
        <v>1.380276381564987</v>
      </c>
    </row>
    <row r="214" spans="1:102" x14ac:dyDescent="0.3">
      <c r="A214" s="1">
        <v>210</v>
      </c>
      <c r="B214">
        <v>1.797750473077659</v>
      </c>
      <c r="C214">
        <v>1.6418035375281029E-2</v>
      </c>
      <c r="D214">
        <v>0.99687557152836448</v>
      </c>
      <c r="E214">
        <v>1.803384984875599</v>
      </c>
      <c r="F214">
        <v>1.6366738398106179E-2</v>
      </c>
      <c r="G214">
        <v>1.7827285317233449E-6</v>
      </c>
      <c r="H214">
        <v>553.41486545447128</v>
      </c>
      <c r="I214">
        <v>153.150942624115</v>
      </c>
      <c r="J214">
        <v>121.1877351237445</v>
      </c>
      <c r="K214">
        <v>222.7500076788408</v>
      </c>
      <c r="L214">
        <v>2.6358102153846361E-3</v>
      </c>
      <c r="M214">
        <v>0</v>
      </c>
      <c r="N214">
        <v>5.1397414318190773</v>
      </c>
      <c r="O214">
        <v>5.6660836236900174</v>
      </c>
      <c r="P214">
        <v>41.979913411841039</v>
      </c>
      <c r="Q214">
        <v>0</v>
      </c>
      <c r="R214">
        <v>-13.42691902127649</v>
      </c>
      <c r="S214">
        <v>-39.358819446073653</v>
      </c>
      <c r="T214">
        <v>0</v>
      </c>
      <c r="U214">
        <v>0</v>
      </c>
      <c r="V214">
        <v>0</v>
      </c>
      <c r="W214">
        <v>-2.1500373051922539</v>
      </c>
      <c r="X214">
        <v>-22.265200524603461</v>
      </c>
      <c r="Y214">
        <v>-31.552523789775261</v>
      </c>
      <c r="Z214">
        <v>-4.2672588386888366</v>
      </c>
      <c r="AA214">
        <v>12.18277831489972</v>
      </c>
      <c r="AB214">
        <v>-1.457034193357728</v>
      </c>
      <c r="AC214">
        <v>30.984315319634199</v>
      </c>
      <c r="AD214">
        <v>0</v>
      </c>
      <c r="AE214">
        <v>0</v>
      </c>
      <c r="AF214">
        <v>33.685352803945797</v>
      </c>
      <c r="AG214">
        <v>76.225270784524568</v>
      </c>
      <c r="AH214">
        <v>36.354229781536688</v>
      </c>
      <c r="AI214">
        <v>53.009180644983402</v>
      </c>
      <c r="AJ214">
        <v>1.852233197908971</v>
      </c>
      <c r="AK214">
        <v>83.221945473216664</v>
      </c>
      <c r="AL214">
        <v>3.4483408719647932</v>
      </c>
      <c r="AM214">
        <v>8.234964836341506</v>
      </c>
      <c r="AN214">
        <v>0</v>
      </c>
      <c r="AO214">
        <v>3.5668111092739072E-4</v>
      </c>
      <c r="AP214">
        <v>2.7657744174350231E-4</v>
      </c>
      <c r="AQ214">
        <v>1.030861876545653E-4</v>
      </c>
      <c r="AR214">
        <v>4.748898828412988E-4</v>
      </c>
      <c r="AS214">
        <v>0</v>
      </c>
      <c r="AT214">
        <v>1.3020391592653041E-4</v>
      </c>
      <c r="AU214">
        <v>1.2985193072494021E-4</v>
      </c>
      <c r="AV214">
        <v>1.8018597308448941E-5</v>
      </c>
      <c r="AW214">
        <v>0.41280617299259792</v>
      </c>
      <c r="AX214">
        <v>2.8699099896947858E-2</v>
      </c>
      <c r="AY214">
        <v>0.28966302625140078</v>
      </c>
      <c r="AZ214">
        <v>0.13491100020433269</v>
      </c>
      <c r="BA214">
        <v>7.8254220920613557E-2</v>
      </c>
      <c r="BB214">
        <v>0</v>
      </c>
      <c r="BC214">
        <v>0.16707837258356481</v>
      </c>
      <c r="BD214">
        <v>5.9812793440504341E-4</v>
      </c>
      <c r="BE214">
        <v>0</v>
      </c>
      <c r="BF214">
        <v>2.3458702670480711E-3</v>
      </c>
      <c r="BG214">
        <v>1.5155770934083471E-4</v>
      </c>
      <c r="BH214">
        <v>1.803700319295217E-4</v>
      </c>
      <c r="BI214">
        <v>1.4854709002433779E-3</v>
      </c>
      <c r="BJ214">
        <v>2.9081280541729242E-4</v>
      </c>
      <c r="BK214">
        <v>2.2792708423883959E-4</v>
      </c>
      <c r="BL214">
        <v>2.1819004606195452E-3</v>
      </c>
      <c r="BM214">
        <v>5.7794496428506818E-4</v>
      </c>
      <c r="BN214">
        <v>0</v>
      </c>
      <c r="BO214">
        <v>6.7774663513268532E-3</v>
      </c>
      <c r="BP214">
        <v>9.8200855860057736E-6</v>
      </c>
      <c r="BQ214">
        <v>2.2473123183069021E-4</v>
      </c>
      <c r="BR214">
        <v>1.2847805673396901E-3</v>
      </c>
      <c r="BS214">
        <v>2.016980891734271E-4</v>
      </c>
      <c r="BT214">
        <v>2.9515530278531609E-2</v>
      </c>
      <c r="BU214">
        <v>-4.3203885820357658E-5</v>
      </c>
      <c r="BV214">
        <v>-1.730478524426167E-4</v>
      </c>
      <c r="BW214">
        <v>-222.72075160418629</v>
      </c>
      <c r="BX214">
        <v>-0.24798667058348661</v>
      </c>
      <c r="BY214">
        <v>0.13643579573356929</v>
      </c>
      <c r="BZ214">
        <v>4.2245523335082353</v>
      </c>
      <c r="CA214">
        <v>56.669436858643863</v>
      </c>
      <c r="CB214">
        <v>4.3432047284635913E-2</v>
      </c>
      <c r="CC214">
        <v>0.31888379440488468</v>
      </c>
      <c r="CD214">
        <v>0.11315881527361731</v>
      </c>
      <c r="CE214">
        <v>0.66465847705249781</v>
      </c>
      <c r="CF214">
        <v>5.6891197374693073E-2</v>
      </c>
      <c r="CG214">
        <v>5.079168187904233E-2</v>
      </c>
      <c r="CH214">
        <v>3.0678139611444829E-2</v>
      </c>
      <c r="CI214">
        <v>0.28792077639376468</v>
      </c>
      <c r="CJ214">
        <v>0.56887583480690951</v>
      </c>
      <c r="CK214">
        <v>4.3827630510623976</v>
      </c>
      <c r="CL214">
        <v>1.800253879353003</v>
      </c>
      <c r="CM214">
        <v>2.6967100798798991</v>
      </c>
      <c r="CN214">
        <v>4.2079530628066406</v>
      </c>
      <c r="CO214">
        <v>0.58954630752459847</v>
      </c>
      <c r="CP214">
        <v>0.32381323053457151</v>
      </c>
      <c r="CQ214">
        <v>2.229064075306566</v>
      </c>
      <c r="CR214">
        <v>0.20998928913738871</v>
      </c>
      <c r="CS214">
        <v>31.816558960210411</v>
      </c>
      <c r="CT214">
        <v>-3.9718985022593019E-16</v>
      </c>
      <c r="CU214">
        <v>-4.903639692580963E-15</v>
      </c>
      <c r="CV214">
        <v>0.58896983752471266</v>
      </c>
      <c r="CW214">
        <v>8.0538983771588697</v>
      </c>
      <c r="CX214">
        <v>1.8591782775715531</v>
      </c>
    </row>
    <row r="215" spans="1:102" x14ac:dyDescent="0.3">
      <c r="A215" s="1">
        <v>211</v>
      </c>
      <c r="B215">
        <v>1.9231988919484291</v>
      </c>
      <c r="C215">
        <v>1.60959329558364E-2</v>
      </c>
      <c r="D215">
        <v>0.99688630873575934</v>
      </c>
      <c r="E215">
        <v>1.9292058863391019</v>
      </c>
      <c r="F215">
        <v>1.6045815190002009E-2</v>
      </c>
      <c r="G215">
        <v>1.156513084721122E-6</v>
      </c>
      <c r="H215">
        <v>555.98751440362196</v>
      </c>
      <c r="I215">
        <v>171.06218593419311</v>
      </c>
      <c r="J215">
        <v>142.3766784470036</v>
      </c>
      <c r="K215">
        <v>241.10667405228779</v>
      </c>
      <c r="L215">
        <v>2.6257404116832891E-3</v>
      </c>
      <c r="M215">
        <v>0</v>
      </c>
      <c r="N215">
        <v>8.3315544914507491</v>
      </c>
      <c r="O215">
        <v>5.6815217255575607</v>
      </c>
      <c r="P215">
        <v>41.937137659177502</v>
      </c>
      <c r="Q215">
        <v>0</v>
      </c>
      <c r="R215">
        <v>-15.28267579321124</v>
      </c>
      <c r="S215">
        <v>-40.667538082974573</v>
      </c>
      <c r="T215">
        <v>0</v>
      </c>
      <c r="U215">
        <v>0</v>
      </c>
      <c r="V215">
        <v>0</v>
      </c>
      <c r="W215">
        <v>-3.6391443175614442</v>
      </c>
      <c r="X215">
        <v>-23.691383098683541</v>
      </c>
      <c r="Y215">
        <v>-31.545871382342501</v>
      </c>
      <c r="Z215">
        <v>-4.2463126993651201</v>
      </c>
      <c r="AA215">
        <v>14.02706540707643</v>
      </c>
      <c r="AB215">
        <v>-1.4805136912424639</v>
      </c>
      <c r="AC215">
        <v>32.253913837606071</v>
      </c>
      <c r="AD215">
        <v>0</v>
      </c>
      <c r="AE215">
        <v>0</v>
      </c>
      <c r="AF215">
        <v>34.316293334330837</v>
      </c>
      <c r="AG215">
        <v>77.504989028362075</v>
      </c>
      <c r="AH215">
        <v>35.892217809226779</v>
      </c>
      <c r="AI215">
        <v>52.322202125511033</v>
      </c>
      <c r="AJ215">
        <v>2.1103403587123961</v>
      </c>
      <c r="AK215">
        <v>83.582244508368419</v>
      </c>
      <c r="AL215">
        <v>3.494909424742191</v>
      </c>
      <c r="AM215">
        <v>8.1341574709892193</v>
      </c>
      <c r="AN215">
        <v>0</v>
      </c>
      <c r="AO215">
        <v>3.8019511403617352E-4</v>
      </c>
      <c r="AP215">
        <v>2.8608156402183552E-4</v>
      </c>
      <c r="AQ215">
        <v>1.036597498466287E-4</v>
      </c>
      <c r="AR215">
        <v>4.7400082896316702E-4</v>
      </c>
      <c r="AS215">
        <v>0</v>
      </c>
      <c r="AT215">
        <v>1.3409166511734659E-4</v>
      </c>
      <c r="AU215">
        <v>1.351726814694209E-4</v>
      </c>
      <c r="AV215">
        <v>1.8101993047013871E-5</v>
      </c>
      <c r="AW215">
        <v>0.41242935376343098</v>
      </c>
      <c r="AX215">
        <v>2.8407211757873481E-2</v>
      </c>
      <c r="AY215">
        <v>0.42974170399839662</v>
      </c>
      <c r="AZ215">
        <v>0.13708471116646709</v>
      </c>
      <c r="BA215">
        <v>7.2962877374610352E-2</v>
      </c>
      <c r="BB215">
        <v>0</v>
      </c>
      <c r="BC215">
        <v>0.13858107758220151</v>
      </c>
      <c r="BD215">
        <v>6.2263653920216185E-4</v>
      </c>
      <c r="BE215">
        <v>0</v>
      </c>
      <c r="BF215">
        <v>3.9877177623907616E-3</v>
      </c>
      <c r="BG215">
        <v>1.482223214439843E-4</v>
      </c>
      <c r="BH215">
        <v>1.8478007646667089E-4</v>
      </c>
      <c r="BI215">
        <v>1.459416831148754E-3</v>
      </c>
      <c r="BJ215">
        <v>2.7246049945030802E-4</v>
      </c>
      <c r="BK215">
        <v>2.0308761955610129E-4</v>
      </c>
      <c r="BL215">
        <v>2.7262882739382188E-3</v>
      </c>
      <c r="BM215">
        <v>5.9886716761291454E-4</v>
      </c>
      <c r="BN215">
        <v>0</v>
      </c>
      <c r="BO215">
        <v>6.6384352271951176E-3</v>
      </c>
      <c r="BP215">
        <v>1.0021915990852E-5</v>
      </c>
      <c r="BQ215">
        <v>2.3853748135298409E-4</v>
      </c>
      <c r="BR215">
        <v>1.1744055824866411E-3</v>
      </c>
      <c r="BS215">
        <v>2.0364534580056661E-4</v>
      </c>
      <c r="BT215">
        <v>3.095568111566124E-2</v>
      </c>
      <c r="BU215">
        <v>-4.636771622152306E-5</v>
      </c>
      <c r="BV215">
        <v>-6.8833696435569036E-4</v>
      </c>
      <c r="BW215">
        <v>-241.07649944356891</v>
      </c>
      <c r="BX215">
        <v>0.30512553732842213</v>
      </c>
      <c r="BY215">
        <v>0.28803621315942612</v>
      </c>
      <c r="BZ215">
        <v>3.85200797568706</v>
      </c>
      <c r="CA215">
        <v>49.378358340321803</v>
      </c>
      <c r="CB215">
        <v>4.3611373302088793E-2</v>
      </c>
      <c r="CC215">
        <v>0.32473870657437087</v>
      </c>
      <c r="CD215">
        <v>0.11542328346450299</v>
      </c>
      <c r="CE215">
        <v>0.66861970083246247</v>
      </c>
      <c r="CF215">
        <v>5.6918946586147608E-2</v>
      </c>
      <c r="CG215">
        <v>8.792461117786475E-2</v>
      </c>
      <c r="CH215">
        <v>3.0603396591511359E-2</v>
      </c>
      <c r="CI215">
        <v>0.26167699974048442</v>
      </c>
      <c r="CJ215">
        <v>0.57122465887252494</v>
      </c>
      <c r="CK215">
        <v>4.4632334078941973</v>
      </c>
      <c r="CL215">
        <v>1.8362795096625479</v>
      </c>
      <c r="CM215">
        <v>2.712781900920175</v>
      </c>
      <c r="CN215">
        <v>4.2100055311096289</v>
      </c>
      <c r="CO215">
        <v>1.020553522600216</v>
      </c>
      <c r="CP215">
        <v>0.32302430463974519</v>
      </c>
      <c r="CQ215">
        <v>2.025886449603751</v>
      </c>
      <c r="CR215">
        <v>0.16060170554209949</v>
      </c>
      <c r="CS215">
        <v>24.333591748802949</v>
      </c>
      <c r="CT215">
        <v>-5.1956005319776857E-16</v>
      </c>
      <c r="CU215">
        <v>-6.4144018234374503E-15</v>
      </c>
      <c r="CV215">
        <v>0.62877637707316991</v>
      </c>
      <c r="CW215">
        <v>7.8817773062160708</v>
      </c>
      <c r="CX215">
        <v>1.473112874802357</v>
      </c>
    </row>
    <row r="216" spans="1:102" x14ac:dyDescent="0.3">
      <c r="A216" s="1">
        <v>212</v>
      </c>
      <c r="B216">
        <v>1.880387468282348</v>
      </c>
      <c r="C216">
        <v>1.685808671386934E-2</v>
      </c>
      <c r="D216">
        <v>0.99686737938805048</v>
      </c>
      <c r="E216">
        <v>1.8862965049609439</v>
      </c>
      <c r="F216">
        <v>1.6805276723951441E-2</v>
      </c>
      <c r="G216">
        <v>1.189878508989308E-6</v>
      </c>
      <c r="H216">
        <v>550.23713655228698</v>
      </c>
      <c r="I216">
        <v>162.61615438939171</v>
      </c>
      <c r="J216">
        <v>130.76515829200119</v>
      </c>
      <c r="K216">
        <v>231.89482797486301</v>
      </c>
      <c r="L216">
        <v>2.6625364705770262E-3</v>
      </c>
      <c r="M216">
        <v>0</v>
      </c>
      <c r="N216">
        <v>5.8632538986804326</v>
      </c>
      <c r="O216">
        <v>6.3881258481449352</v>
      </c>
      <c r="P216">
        <v>42.028186204455388</v>
      </c>
      <c r="Q216">
        <v>0</v>
      </c>
      <c r="R216">
        <v>-14.726128247901039</v>
      </c>
      <c r="S216">
        <v>-39.553437703379721</v>
      </c>
      <c r="T216">
        <v>0</v>
      </c>
      <c r="U216">
        <v>0</v>
      </c>
      <c r="V216">
        <v>0</v>
      </c>
      <c r="W216">
        <v>-2.5018184249421438</v>
      </c>
      <c r="X216">
        <v>-22.957636806703348</v>
      </c>
      <c r="Y216">
        <v>-31.624120095887001</v>
      </c>
      <c r="Z216">
        <v>-4.2978396414747628</v>
      </c>
      <c r="AA216">
        <v>13.389933265515269</v>
      </c>
      <c r="AB216">
        <v>-1.433389028650002</v>
      </c>
      <c r="AC216">
        <v>30.929301182138321</v>
      </c>
      <c r="AD216">
        <v>0</v>
      </c>
      <c r="AE216">
        <v>0</v>
      </c>
      <c r="AF216">
        <v>33.87536778412916</v>
      </c>
      <c r="AG216">
        <v>71.089940483072539</v>
      </c>
      <c r="AH216">
        <v>37.242073248830948</v>
      </c>
      <c r="AI216">
        <v>54.041402423387723</v>
      </c>
      <c r="AJ216">
        <v>2.0568220365427639</v>
      </c>
      <c r="AK216">
        <v>84.485072500201014</v>
      </c>
      <c r="AL216">
        <v>3.504899642226635</v>
      </c>
      <c r="AM216">
        <v>8.4174801865124476</v>
      </c>
      <c r="AN216">
        <v>0</v>
      </c>
      <c r="AO216">
        <v>3.5191304688472113E-4</v>
      </c>
      <c r="AP216">
        <v>2.39809389644718E-4</v>
      </c>
      <c r="AQ216">
        <v>1.042119996240985E-4</v>
      </c>
      <c r="AR216">
        <v>4.7757176839879738E-4</v>
      </c>
      <c r="AS216">
        <v>0</v>
      </c>
      <c r="AT216">
        <v>1.3030204523855379E-4</v>
      </c>
      <c r="AU216">
        <v>1.296213723957562E-4</v>
      </c>
      <c r="AV216">
        <v>1.8140529586367841E-5</v>
      </c>
      <c r="AW216">
        <v>0.35592705405647201</v>
      </c>
      <c r="AX216">
        <v>2.6319830138336459E-2</v>
      </c>
      <c r="AY216">
        <v>0.41556100543514218</v>
      </c>
      <c r="AZ216">
        <v>0.13448247591148399</v>
      </c>
      <c r="BA216">
        <v>7.4825148883857967E-2</v>
      </c>
      <c r="BB216">
        <v>0</v>
      </c>
      <c r="BC216">
        <v>0.17328149762906661</v>
      </c>
      <c r="BD216">
        <v>5.9706592957827766E-4</v>
      </c>
      <c r="BE216">
        <v>0</v>
      </c>
      <c r="BF216">
        <v>3.707628583294095E-3</v>
      </c>
      <c r="BG216">
        <v>1.559517981545297E-4</v>
      </c>
      <c r="BH216">
        <v>1.7614627345248141E-4</v>
      </c>
      <c r="BI216">
        <v>1.521129578426368E-3</v>
      </c>
      <c r="BJ216">
        <v>2.675557053139064E-4</v>
      </c>
      <c r="BK216">
        <v>3.0013433264773328E-4</v>
      </c>
      <c r="BL216">
        <v>2.9978005485865292E-3</v>
      </c>
      <c r="BM216">
        <v>5.900358638307446E-4</v>
      </c>
      <c r="BN216">
        <v>0</v>
      </c>
      <c r="BO216">
        <v>6.0002491410960663E-3</v>
      </c>
      <c r="BP216">
        <v>1.0065389214727609E-5</v>
      </c>
      <c r="BQ216">
        <v>3.4801998814700322E-4</v>
      </c>
      <c r="BR216">
        <v>1.261408848262262E-3</v>
      </c>
      <c r="BS216">
        <v>2.072602734039034E-4</v>
      </c>
      <c r="BT216">
        <v>3.1699734749291109E-2</v>
      </c>
      <c r="BU216">
        <v>-7.2039897200515819E-5</v>
      </c>
      <c r="BV216">
        <v>-5.1680410107887123E-4</v>
      </c>
      <c r="BW216">
        <v>-231.8637891240092</v>
      </c>
      <c r="BX216">
        <v>-0.1022013360634446</v>
      </c>
      <c r="BY216">
        <v>0.18272050901326781</v>
      </c>
      <c r="BZ216">
        <v>4.1411957710476566</v>
      </c>
      <c r="CA216">
        <v>54.577224140797497</v>
      </c>
      <c r="CB216">
        <v>4.3199749136058098E-2</v>
      </c>
      <c r="CC216">
        <v>0.31124759846022593</v>
      </c>
      <c r="CD216">
        <v>0.1102049991627265</v>
      </c>
      <c r="CE216">
        <v>0.6781743028815147</v>
      </c>
      <c r="CF216">
        <v>5.6909195980989251E-2</v>
      </c>
      <c r="CG216">
        <v>8.4881839061089315E-2</v>
      </c>
      <c r="CH216">
        <v>3.0743568582253019E-2</v>
      </c>
      <c r="CI216">
        <v>0.36923737195917072</v>
      </c>
      <c r="CJ216">
        <v>0.56583317825585489</v>
      </c>
      <c r="CK216">
        <v>4.2778105949509726</v>
      </c>
      <c r="CL216">
        <v>1.753261350316103</v>
      </c>
      <c r="CM216">
        <v>2.751547661900434</v>
      </c>
      <c r="CN216">
        <v>4.209284328344812</v>
      </c>
      <c r="CO216">
        <v>0.98523563195907238</v>
      </c>
      <c r="CP216">
        <v>0.32450384498108908</v>
      </c>
      <c r="CQ216">
        <v>2.8586119119419671</v>
      </c>
      <c r="CR216">
        <v>0.1976766342890485</v>
      </c>
      <c r="CS216">
        <v>29.951005195310369</v>
      </c>
      <c r="CT216">
        <v>1.9786182592168069E-16</v>
      </c>
      <c r="CU216">
        <v>2.4427691258580829E-15</v>
      </c>
      <c r="CV216">
        <v>0.47818406964290178</v>
      </c>
      <c r="CW216">
        <v>6.9001304428368222</v>
      </c>
      <c r="CX216">
        <v>1.7807364418916789</v>
      </c>
    </row>
    <row r="217" spans="1:102" x14ac:dyDescent="0.3">
      <c r="A217" s="1">
        <v>213</v>
      </c>
      <c r="B217">
        <v>1.8405469676298849</v>
      </c>
      <c r="C217">
        <v>1.6017859957556509E-2</v>
      </c>
      <c r="D217">
        <v>0.99688927517354009</v>
      </c>
      <c r="E217">
        <v>1.846290254951374</v>
      </c>
      <c r="F217">
        <v>1.5968032802919779E-2</v>
      </c>
      <c r="G217">
        <v>9.0386391739916694E-7</v>
      </c>
      <c r="H217">
        <v>530.64902930231733</v>
      </c>
      <c r="I217">
        <v>164.231314137608</v>
      </c>
      <c r="J217">
        <v>129.81753788574721</v>
      </c>
      <c r="K217">
        <v>231.08936394308901</v>
      </c>
      <c r="L217">
        <v>2.5324312889588039E-3</v>
      </c>
      <c r="M217">
        <v>0</v>
      </c>
      <c r="N217">
        <v>7.1141758505297927</v>
      </c>
      <c r="O217">
        <v>5.3599548798347776</v>
      </c>
      <c r="P217">
        <v>41.863535055371763</v>
      </c>
      <c r="Q217">
        <v>0</v>
      </c>
      <c r="R217">
        <v>-14.484567108607919</v>
      </c>
      <c r="S217">
        <v>-39.853098677128408</v>
      </c>
      <c r="T217">
        <v>0</v>
      </c>
      <c r="U217">
        <v>0</v>
      </c>
      <c r="V217">
        <v>0</v>
      </c>
      <c r="W217">
        <v>-3.0709540306443679</v>
      </c>
      <c r="X217">
        <v>-22.577467665935458</v>
      </c>
      <c r="Y217">
        <v>-31.50374401207047</v>
      </c>
      <c r="Z217">
        <v>-4.2472105589862856</v>
      </c>
      <c r="AA217">
        <v>13.22424374178736</v>
      </c>
      <c r="AB217">
        <v>-1.434861465785179</v>
      </c>
      <c r="AC217">
        <v>31.68881502657905</v>
      </c>
      <c r="AD217">
        <v>0</v>
      </c>
      <c r="AE217">
        <v>0</v>
      </c>
      <c r="AF217">
        <v>34.066939576814264</v>
      </c>
      <c r="AG217">
        <v>66.579740744093201</v>
      </c>
      <c r="AH217">
        <v>35.704277400578491</v>
      </c>
      <c r="AI217">
        <v>52.162147605502923</v>
      </c>
      <c r="AJ217">
        <v>2.0862712024222292</v>
      </c>
      <c r="AK217">
        <v>82.152742475709545</v>
      </c>
      <c r="AL217">
        <v>3.4433579920942932</v>
      </c>
      <c r="AM217">
        <v>8.1535519774238878</v>
      </c>
      <c r="AN217">
        <v>0</v>
      </c>
      <c r="AO217">
        <v>3.7535051722510182E-4</v>
      </c>
      <c r="AP217">
        <v>2.403233591898355E-4</v>
      </c>
      <c r="AQ217">
        <v>1.0361209043519379E-4</v>
      </c>
      <c r="AR217">
        <v>4.7388915342383718E-4</v>
      </c>
      <c r="AS217">
        <v>0</v>
      </c>
      <c r="AT217">
        <v>1.3112318221014229E-4</v>
      </c>
      <c r="AU217">
        <v>1.328044131728571E-4</v>
      </c>
      <c r="AV217">
        <v>1.8307970502079199E-5</v>
      </c>
      <c r="AW217">
        <v>0.41847940344281642</v>
      </c>
      <c r="AX217">
        <v>3.1605528208035812E-2</v>
      </c>
      <c r="AY217">
        <v>0.32170530417004028</v>
      </c>
      <c r="AZ217">
        <v>0.13704380113828399</v>
      </c>
      <c r="BA217">
        <v>8.3014308691302982E-2</v>
      </c>
      <c r="BB217">
        <v>0</v>
      </c>
      <c r="BC217">
        <v>0.18934361355294371</v>
      </c>
      <c r="BD217">
        <v>6.117277493487307E-4</v>
      </c>
      <c r="BE217">
        <v>0</v>
      </c>
      <c r="BF217">
        <v>2.500314998965027E-3</v>
      </c>
      <c r="BG217">
        <v>1.4740781135430439E-4</v>
      </c>
      <c r="BH217">
        <v>2.0136024634574839E-4</v>
      </c>
      <c r="BI217">
        <v>1.4541334219440899E-3</v>
      </c>
      <c r="BJ217">
        <v>3.0489267837517111E-4</v>
      </c>
      <c r="BK217">
        <v>2.3142470930714271E-4</v>
      </c>
      <c r="BL217">
        <v>2.4212908015266549E-3</v>
      </c>
      <c r="BM217">
        <v>5.9360718138586174E-4</v>
      </c>
      <c r="BN217">
        <v>0</v>
      </c>
      <c r="BO217">
        <v>6.7031444794688226E-3</v>
      </c>
      <c r="BP217">
        <v>9.7985694212191948E-6</v>
      </c>
      <c r="BQ217">
        <v>2.5228831771342228E-4</v>
      </c>
      <c r="BR217">
        <v>1.3297115710906571E-3</v>
      </c>
      <c r="BS217">
        <v>1.9817119291052739E-4</v>
      </c>
      <c r="BT217">
        <v>2.9481623354774649E-2</v>
      </c>
      <c r="BU217">
        <v>-4.9826139633721862E-5</v>
      </c>
      <c r="BV217">
        <v>-3.3138394255841601E-4</v>
      </c>
      <c r="BW217">
        <v>-231.060313355956</v>
      </c>
      <c r="BX217">
        <v>-8.9913811534643173E-2</v>
      </c>
      <c r="BY217">
        <v>0.25415377120678873</v>
      </c>
      <c r="BZ217">
        <v>4.4166708900283771</v>
      </c>
      <c r="CA217">
        <v>60.53538624250195</v>
      </c>
      <c r="CB217">
        <v>4.3683374429926973E-2</v>
      </c>
      <c r="CC217">
        <v>0.32621450209483033</v>
      </c>
      <c r="CD217">
        <v>0.1159858705913266</v>
      </c>
      <c r="CE217">
        <v>0.67152351122783238</v>
      </c>
      <c r="CF217">
        <v>5.6896628737649411E-2</v>
      </c>
      <c r="CG217">
        <v>5.581478956581578E-2</v>
      </c>
      <c r="CH217">
        <v>3.0583570046512808E-2</v>
      </c>
      <c r="CI217">
        <v>0.29964255498346848</v>
      </c>
      <c r="CJ217">
        <v>0.57216773441850488</v>
      </c>
      <c r="CK217">
        <v>4.4835168534360559</v>
      </c>
      <c r="CL217">
        <v>1.845229759407468</v>
      </c>
      <c r="CM217">
        <v>2.724563492570041</v>
      </c>
      <c r="CN217">
        <v>4.208354793152318</v>
      </c>
      <c r="CO217">
        <v>0.64785023603179026</v>
      </c>
      <c r="CP217">
        <v>0.32281503192413608</v>
      </c>
      <c r="CQ217">
        <v>2.3198133289042731</v>
      </c>
      <c r="CR217">
        <v>0.2325942888333799</v>
      </c>
      <c r="CS217">
        <v>35.24155891414847</v>
      </c>
      <c r="CT217">
        <v>9.3687063184578829E-18</v>
      </c>
      <c r="CU217">
        <v>1.1566448675662799E-16</v>
      </c>
      <c r="CV217">
        <v>0.53362781239648693</v>
      </c>
      <c r="CW217">
        <v>8.1695160985088915</v>
      </c>
      <c r="CX217">
        <v>2.0501039871211471</v>
      </c>
    </row>
    <row r="218" spans="1:102" x14ac:dyDescent="0.3">
      <c r="A218" s="1">
        <v>214</v>
      </c>
      <c r="B218">
        <v>1.887126835793203</v>
      </c>
      <c r="C218">
        <v>1.6367594024907679E-2</v>
      </c>
      <c r="D218">
        <v>0.99687820504806901</v>
      </c>
      <c r="E218">
        <v>1.8930365235759239</v>
      </c>
      <c r="F218">
        <v>1.631649775250547E-2</v>
      </c>
      <c r="G218">
        <v>1.1291815146609129E-6</v>
      </c>
      <c r="H218">
        <v>639.22258528103271</v>
      </c>
      <c r="I218">
        <v>157.6556139840643</v>
      </c>
      <c r="J218">
        <v>124.19417342515101</v>
      </c>
      <c r="K218">
        <v>237.93119026258631</v>
      </c>
      <c r="L218">
        <v>2.7305891861373372E-3</v>
      </c>
      <c r="M218">
        <v>0</v>
      </c>
      <c r="N218">
        <v>7.7061998906606766</v>
      </c>
      <c r="O218">
        <v>4.8550992101382411</v>
      </c>
      <c r="P218">
        <v>41.948974696945058</v>
      </c>
      <c r="Q218">
        <v>0</v>
      </c>
      <c r="R218">
        <v>-14.10891766868051</v>
      </c>
      <c r="S218">
        <v>-40.401356129063458</v>
      </c>
      <c r="T218">
        <v>0</v>
      </c>
      <c r="U218">
        <v>0</v>
      </c>
      <c r="V218">
        <v>0</v>
      </c>
      <c r="W218">
        <v>-3.349420715655326</v>
      </c>
      <c r="X218">
        <v>-22.05032845046123</v>
      </c>
      <c r="Y218">
        <v>-31.56172698220708</v>
      </c>
      <c r="Z218">
        <v>-4.2221861175178983</v>
      </c>
      <c r="AA218">
        <v>12.94137962377625</v>
      </c>
      <c r="AB218">
        <v>-1.5140782320269699</v>
      </c>
      <c r="AC218">
        <v>32.315238917331357</v>
      </c>
      <c r="AD218">
        <v>0</v>
      </c>
      <c r="AE218">
        <v>0</v>
      </c>
      <c r="AF218">
        <v>34.218620120493703</v>
      </c>
      <c r="AG218">
        <v>118.1768608757518</v>
      </c>
      <c r="AH218">
        <v>36.290736255476887</v>
      </c>
      <c r="AI218">
        <v>52.727527579886583</v>
      </c>
      <c r="AJ218">
        <v>2.0040281240367199</v>
      </c>
      <c r="AK218">
        <v>84.636156669164279</v>
      </c>
      <c r="AL218">
        <v>3.5381304190752618</v>
      </c>
      <c r="AM218">
        <v>8.2552106097484739</v>
      </c>
      <c r="AN218">
        <v>0</v>
      </c>
      <c r="AO218">
        <v>3.7128911259250402E-4</v>
      </c>
      <c r="AP218">
        <v>3.8937991692715251E-4</v>
      </c>
      <c r="AQ218">
        <v>1.024711129918689E-4</v>
      </c>
      <c r="AR218">
        <v>4.7215600604488811E-4</v>
      </c>
      <c r="AS218">
        <v>0</v>
      </c>
      <c r="AT218">
        <v>1.3397911636746579E-4</v>
      </c>
      <c r="AU218">
        <v>1.3542968827825441E-4</v>
      </c>
      <c r="AV218">
        <v>1.81615182546767E-5</v>
      </c>
      <c r="AW218">
        <v>0.3651625305985236</v>
      </c>
      <c r="AX218">
        <v>3.0087827640027699E-2</v>
      </c>
      <c r="AY218">
        <v>0.33373706844512052</v>
      </c>
      <c r="AZ218">
        <v>0.13607076214648881</v>
      </c>
      <c r="BA218">
        <v>8.6688263173360591E-2</v>
      </c>
      <c r="BB218">
        <v>0</v>
      </c>
      <c r="BC218">
        <v>0.16802768081187069</v>
      </c>
      <c r="BD218">
        <v>6.2382037182472983E-4</v>
      </c>
      <c r="BE218">
        <v>0</v>
      </c>
      <c r="BF218">
        <v>3.0698646774920649E-3</v>
      </c>
      <c r="BG218">
        <v>1.510209406066056E-4</v>
      </c>
      <c r="BH218">
        <v>1.7880456222259481E-4</v>
      </c>
      <c r="BI218">
        <v>1.4822522216010529E-3</v>
      </c>
      <c r="BJ218">
        <v>3.1366078568077467E-4</v>
      </c>
      <c r="BK218">
        <v>2.5473432709468972E-4</v>
      </c>
      <c r="BL218">
        <v>2.1378738427858071E-3</v>
      </c>
      <c r="BM218">
        <v>5.938778312658459E-4</v>
      </c>
      <c r="BN218">
        <v>0</v>
      </c>
      <c r="BO218">
        <v>5.9768320539445629E-3</v>
      </c>
      <c r="BP218">
        <v>1.0210438590494141E-5</v>
      </c>
      <c r="BQ218">
        <v>3.0548609104611541E-4</v>
      </c>
      <c r="BR218">
        <v>1.418878298345921E-3</v>
      </c>
      <c r="BS218">
        <v>2.0690858200385381E-4</v>
      </c>
      <c r="BT218">
        <v>3.088772618233733E-2</v>
      </c>
      <c r="BU218">
        <v>-5.5563905238678237E-5</v>
      </c>
      <c r="BV218">
        <v>1.299202500922703E-5</v>
      </c>
      <c r="BW218">
        <v>-237.90040067218939</v>
      </c>
      <c r="BX218">
        <v>0.1112773334607482</v>
      </c>
      <c r="BY218">
        <v>0.26370618808961849</v>
      </c>
      <c r="BZ218">
        <v>4.2458290453061309</v>
      </c>
      <c r="CA218">
        <v>56.006457507713691</v>
      </c>
      <c r="CB218">
        <v>4.3482091641180221E-2</v>
      </c>
      <c r="CC218">
        <v>0.31980236054734251</v>
      </c>
      <c r="CD218">
        <v>0.11350754603027979</v>
      </c>
      <c r="CE218">
        <v>0.67628496406354777</v>
      </c>
      <c r="CF218">
        <v>5.6899841919689241E-2</v>
      </c>
      <c r="CG218">
        <v>6.6195313748953113E-2</v>
      </c>
      <c r="CH218">
        <v>3.0663695977708069E-2</v>
      </c>
      <c r="CI218">
        <v>0.32277573999900072</v>
      </c>
      <c r="CJ218">
        <v>0.56953131910678456</v>
      </c>
      <c r="CK218">
        <v>4.3953878937786408</v>
      </c>
      <c r="CL218">
        <v>1.805801868663542</v>
      </c>
      <c r="CM218">
        <v>2.7438820724125601</v>
      </c>
      <c r="CN218">
        <v>4.2085924559161514</v>
      </c>
      <c r="CO218">
        <v>0.76833846315749155</v>
      </c>
      <c r="CP218">
        <v>0.32366077540658139</v>
      </c>
      <c r="CQ218">
        <v>2.4989089548309731</v>
      </c>
      <c r="CR218">
        <v>0.20059281046478991</v>
      </c>
      <c r="CS218">
        <v>30.39285007042271</v>
      </c>
      <c r="CT218">
        <v>1.2919279268560581E-16</v>
      </c>
      <c r="CU218">
        <v>1.594992686364375E-15</v>
      </c>
      <c r="CV218">
        <v>0.62420180922764434</v>
      </c>
      <c r="CW218">
        <v>8.2995036340182597</v>
      </c>
      <c r="CX218">
        <v>1.7914228716859959</v>
      </c>
    </row>
    <row r="219" spans="1:102" x14ac:dyDescent="0.3">
      <c r="A219" s="1">
        <v>215</v>
      </c>
      <c r="B219">
        <v>1.9839916009716889</v>
      </c>
      <c r="C219">
        <v>1.5831085479062191E-2</v>
      </c>
      <c r="D219">
        <v>0.99689567618897867</v>
      </c>
      <c r="E219">
        <v>1.9901697654685151</v>
      </c>
      <c r="F219">
        <v>1.578194066345523E-2</v>
      </c>
      <c r="G219">
        <v>1.492885453167552E-6</v>
      </c>
      <c r="H219">
        <v>600.48074529550729</v>
      </c>
      <c r="I219">
        <v>166.48937002940829</v>
      </c>
      <c r="J219">
        <v>140.28747721478791</v>
      </c>
      <c r="K219">
        <v>242.01654377118399</v>
      </c>
      <c r="L219">
        <v>2.6676419658799091E-3</v>
      </c>
      <c r="M219">
        <v>0</v>
      </c>
      <c r="N219">
        <v>7.7975935618952379</v>
      </c>
      <c r="O219">
        <v>6.3491801113440989</v>
      </c>
      <c r="P219">
        <v>41.914439542349278</v>
      </c>
      <c r="Q219">
        <v>0</v>
      </c>
      <c r="R219">
        <v>-15.28381084850427</v>
      </c>
      <c r="S219">
        <v>-40.777402367084328</v>
      </c>
      <c r="T219">
        <v>0</v>
      </c>
      <c r="U219">
        <v>0</v>
      </c>
      <c r="V219">
        <v>0</v>
      </c>
      <c r="W219">
        <v>-3.3840202360919021</v>
      </c>
      <c r="X219">
        <v>-23.38950461063698</v>
      </c>
      <c r="Y219">
        <v>-31.504906902659449</v>
      </c>
      <c r="Z219">
        <v>-4.3124159101846962</v>
      </c>
      <c r="AA219">
        <v>13.998385756646529</v>
      </c>
      <c r="AB219">
        <v>-1.5293033544246679</v>
      </c>
      <c r="AC219">
        <v>32.25804738316247</v>
      </c>
      <c r="AD219">
        <v>0</v>
      </c>
      <c r="AE219">
        <v>0</v>
      </c>
      <c r="AF219">
        <v>34.185441451409538</v>
      </c>
      <c r="AG219">
        <v>101.1376432641629</v>
      </c>
      <c r="AH219">
        <v>35.440533860741652</v>
      </c>
      <c r="AI219">
        <v>52.106459498733599</v>
      </c>
      <c r="AJ219">
        <v>2.0533126691885659</v>
      </c>
      <c r="AK219">
        <v>83.387084647334632</v>
      </c>
      <c r="AL219">
        <v>3.4571763798511062</v>
      </c>
      <c r="AM219">
        <v>8.1898344015663653</v>
      </c>
      <c r="AN219">
        <v>0</v>
      </c>
      <c r="AO219">
        <v>3.8296817917380489E-4</v>
      </c>
      <c r="AP219">
        <v>3.7312208522647809E-4</v>
      </c>
      <c r="AQ219">
        <v>1.04111486477091E-4</v>
      </c>
      <c r="AR219">
        <v>4.7862716130121801E-4</v>
      </c>
      <c r="AS219">
        <v>0</v>
      </c>
      <c r="AT219">
        <v>1.3524619360193529E-4</v>
      </c>
      <c r="AU219">
        <v>1.3519000471396249E-4</v>
      </c>
      <c r="AV219">
        <v>1.8773972609262508E-5</v>
      </c>
      <c r="AW219">
        <v>0.45103657271471542</v>
      </c>
      <c r="AX219">
        <v>3.0283492610186782E-2</v>
      </c>
      <c r="AY219">
        <v>0.39866463658449652</v>
      </c>
      <c r="AZ219">
        <v>0.13533860524461139</v>
      </c>
      <c r="BA219">
        <v>8.1755571226452523E-2</v>
      </c>
      <c r="BB219">
        <v>0</v>
      </c>
      <c r="BC219">
        <v>0.11170830695005859</v>
      </c>
      <c r="BD219">
        <v>6.2271633406094486E-4</v>
      </c>
      <c r="BE219">
        <v>0</v>
      </c>
      <c r="BF219">
        <v>3.5406863840695608E-3</v>
      </c>
      <c r="BG219">
        <v>1.454371621261827E-4</v>
      </c>
      <c r="BH219">
        <v>1.7894845091692E-4</v>
      </c>
      <c r="BI219">
        <v>1.4355182210094609E-3</v>
      </c>
      <c r="BJ219">
        <v>3.0047210919949529E-4</v>
      </c>
      <c r="BK219">
        <v>3.0570617561918872E-4</v>
      </c>
      <c r="BL219">
        <v>2.4649013795596808E-3</v>
      </c>
      <c r="BM219">
        <v>5.6160164510885469E-4</v>
      </c>
      <c r="BN219">
        <v>0</v>
      </c>
      <c r="BO219">
        <v>7.1403985368299113E-3</v>
      </c>
      <c r="BP219">
        <v>9.8582755137270665E-6</v>
      </c>
      <c r="BQ219">
        <v>1.9790425536341219E-4</v>
      </c>
      <c r="BR219">
        <v>1.294279436475528E-3</v>
      </c>
      <c r="BS219">
        <v>2.0201903661198699E-4</v>
      </c>
      <c r="BT219">
        <v>3.1408741148826712E-2</v>
      </c>
      <c r="BU219">
        <v>-3.8409459217536208E-5</v>
      </c>
      <c r="BV219">
        <v>-7.0112931539199842E-4</v>
      </c>
      <c r="BW219">
        <v>-241.985912978269</v>
      </c>
      <c r="BX219">
        <v>0.22875772602856159</v>
      </c>
      <c r="BY219">
        <v>0.25380486922255141</v>
      </c>
      <c r="BZ219">
        <v>3.792077747482717</v>
      </c>
      <c r="CA219">
        <v>46.560674925586888</v>
      </c>
      <c r="CB219">
        <v>4.3697645347822667E-2</v>
      </c>
      <c r="CC219">
        <v>0.32968049404695388</v>
      </c>
      <c r="CD219">
        <v>0.1173542669985758</v>
      </c>
      <c r="CE219">
        <v>0.66354941652794186</v>
      </c>
      <c r="CF219">
        <v>5.6913964234872508E-2</v>
      </c>
      <c r="CG219">
        <v>8.3225812274977912E-2</v>
      </c>
      <c r="CH219">
        <v>3.0530707730774539E-2</v>
      </c>
      <c r="CI219">
        <v>0.40049009106449263</v>
      </c>
      <c r="CJ219">
        <v>0.57235465584724099</v>
      </c>
      <c r="CK219">
        <v>4.5311537096500771</v>
      </c>
      <c r="CL219">
        <v>1.8669997022500691</v>
      </c>
      <c r="CM219">
        <v>2.6922103032291438</v>
      </c>
      <c r="CN219">
        <v>4.2096370118786126</v>
      </c>
      <c r="CO219">
        <v>0.9660138924774222</v>
      </c>
      <c r="CP219">
        <v>0.32225706076129668</v>
      </c>
      <c r="CQ219">
        <v>3.1005684469509101</v>
      </c>
      <c r="CR219">
        <v>0.1392549360923391</v>
      </c>
      <c r="CS219">
        <v>21.099232741263499</v>
      </c>
      <c r="CT219">
        <v>9.565412810477922E-16</v>
      </c>
      <c r="CU219">
        <v>1.18092992322692E-14</v>
      </c>
      <c r="CV219">
        <v>0.63509160454774871</v>
      </c>
      <c r="CW219">
        <v>7.2002474012786202</v>
      </c>
      <c r="CX219">
        <v>1.292288808616217</v>
      </c>
    </row>
    <row r="220" spans="1:102" x14ac:dyDescent="0.3">
      <c r="A220" s="1">
        <v>216</v>
      </c>
      <c r="B220">
        <v>1.8044520835107121</v>
      </c>
      <c r="C220">
        <v>1.617472993308685E-2</v>
      </c>
      <c r="D220">
        <v>0.99688392268179804</v>
      </c>
      <c r="E220">
        <v>1.810092410052103</v>
      </c>
      <c r="F220">
        <v>1.6124328224014311E-2</v>
      </c>
      <c r="G220">
        <v>1.0168816852491441E-6</v>
      </c>
      <c r="H220">
        <v>518.46469626236637</v>
      </c>
      <c r="I220">
        <v>160.76352949988421</v>
      </c>
      <c r="J220">
        <v>129.92108795407171</v>
      </c>
      <c r="K220">
        <v>226.07811733165721</v>
      </c>
      <c r="L220">
        <v>2.59796137158463E-3</v>
      </c>
      <c r="M220">
        <v>0</v>
      </c>
      <c r="N220">
        <v>6.7423651761321173</v>
      </c>
      <c r="O220">
        <v>6.311903409361812</v>
      </c>
      <c r="P220">
        <v>41.904056534557718</v>
      </c>
      <c r="Q220">
        <v>0</v>
      </c>
      <c r="R220">
        <v>-15.017447621049371</v>
      </c>
      <c r="S220">
        <v>-39.940877499002283</v>
      </c>
      <c r="T220">
        <v>0</v>
      </c>
      <c r="U220">
        <v>0</v>
      </c>
      <c r="V220">
        <v>0</v>
      </c>
      <c r="W220">
        <v>-2.9007442449090721</v>
      </c>
      <c r="X220">
        <v>-24.006595898480018</v>
      </c>
      <c r="Y220">
        <v>-31.53091709828929</v>
      </c>
      <c r="Z220">
        <v>-4.2932015683106899</v>
      </c>
      <c r="AA220">
        <v>13.68770610201781</v>
      </c>
      <c r="AB220">
        <v>-1.4577144048329169</v>
      </c>
      <c r="AC220">
        <v>31.36702592103266</v>
      </c>
      <c r="AD220">
        <v>0</v>
      </c>
      <c r="AE220">
        <v>0</v>
      </c>
      <c r="AF220">
        <v>34.004934278624063</v>
      </c>
      <c r="AG220">
        <v>59.053243590452198</v>
      </c>
      <c r="AH220">
        <v>35.901160626507213</v>
      </c>
      <c r="AI220">
        <v>52.666573364480342</v>
      </c>
      <c r="AJ220">
        <v>2.0418615809133258</v>
      </c>
      <c r="AK220">
        <v>82.93696906289432</v>
      </c>
      <c r="AL220">
        <v>3.4423121795653362</v>
      </c>
      <c r="AM220">
        <v>8.1208763051227901</v>
      </c>
      <c r="AN220">
        <v>0</v>
      </c>
      <c r="AO220">
        <v>3.7010106448119622E-4</v>
      </c>
      <c r="AP220">
        <v>2.332419383686432E-4</v>
      </c>
      <c r="AQ220">
        <v>1.013297546752844E-4</v>
      </c>
      <c r="AR220">
        <v>4.7686205399209692E-4</v>
      </c>
      <c r="AS220">
        <v>0</v>
      </c>
      <c r="AT220">
        <v>1.3176032460208089E-4</v>
      </c>
      <c r="AU220">
        <v>1.3145582966502751E-4</v>
      </c>
      <c r="AV220">
        <v>1.7953509241099121E-5</v>
      </c>
      <c r="AW220">
        <v>0.42397384072072242</v>
      </c>
      <c r="AX220">
        <v>2.851563327708433E-2</v>
      </c>
      <c r="AY220">
        <v>0.33050599995099011</v>
      </c>
      <c r="AZ220">
        <v>0.13532108626626879</v>
      </c>
      <c r="BA220">
        <v>8.1764066223074625E-2</v>
      </c>
      <c r="BB220">
        <v>0</v>
      </c>
      <c r="BC220">
        <v>0.1587332644829291</v>
      </c>
      <c r="BD220">
        <v>6.0551586275291679E-4</v>
      </c>
      <c r="BE220">
        <v>0</v>
      </c>
      <c r="BF220">
        <v>3.0281604384270991E-3</v>
      </c>
      <c r="BG220">
        <v>1.4903978630459631E-4</v>
      </c>
      <c r="BH220">
        <v>1.8238144399806611E-4</v>
      </c>
      <c r="BI220">
        <v>1.4654544716956009E-3</v>
      </c>
      <c r="BJ220">
        <v>2.7885122312971738E-4</v>
      </c>
      <c r="BK220">
        <v>1.7776973040813129E-4</v>
      </c>
      <c r="BL220">
        <v>2.1399151216368508E-3</v>
      </c>
      <c r="BM220">
        <v>5.7428776660864845E-4</v>
      </c>
      <c r="BN220">
        <v>0</v>
      </c>
      <c r="BO220">
        <v>6.8576623723512649E-3</v>
      </c>
      <c r="BP220">
        <v>9.7940555502285116E-6</v>
      </c>
      <c r="BQ220">
        <v>1.6948098058621949E-4</v>
      </c>
      <c r="BR220">
        <v>1.32251168938926E-3</v>
      </c>
      <c r="BS220">
        <v>2.0108433763779511E-4</v>
      </c>
      <c r="BT220">
        <v>2.9186524135477211E-2</v>
      </c>
      <c r="BU220">
        <v>-3.2999262809049317E-5</v>
      </c>
      <c r="BV220">
        <v>-3.4343474315535203E-4</v>
      </c>
      <c r="BW220">
        <v>-226.04934024079051</v>
      </c>
      <c r="BX220">
        <v>-0.4303518533706665</v>
      </c>
      <c r="BY220">
        <v>0.22822664280188751</v>
      </c>
      <c r="BZ220">
        <v>4.2088823144248959</v>
      </c>
      <c r="CA220">
        <v>56.676229764400837</v>
      </c>
      <c r="CB220">
        <v>4.3557990275518377E-2</v>
      </c>
      <c r="CC220">
        <v>0.32327775494018718</v>
      </c>
      <c r="CD220">
        <v>0.11486098623425869</v>
      </c>
      <c r="CE220">
        <v>0.65850609273307203</v>
      </c>
      <c r="CF220">
        <v>5.6901497600241067E-2</v>
      </c>
      <c r="CG220">
        <v>7.2338227848533845E-2</v>
      </c>
      <c r="CH220">
        <v>3.0622268143404581E-2</v>
      </c>
      <c r="CI220">
        <v>0.2279392068571508</v>
      </c>
      <c r="CJ220">
        <v>0.57052544445129938</v>
      </c>
      <c r="CK220">
        <v>4.4431539778509146</v>
      </c>
      <c r="CL220">
        <v>1.8273338719086609</v>
      </c>
      <c r="CM220">
        <v>2.6717480920586252</v>
      </c>
      <c r="CN220">
        <v>4.2087149182015429</v>
      </c>
      <c r="CO220">
        <v>0.83964014467048198</v>
      </c>
      <c r="CP220">
        <v>0.3232234972329448</v>
      </c>
      <c r="CQ220">
        <v>1.764690633732781</v>
      </c>
      <c r="CR220">
        <v>0.20666855412259991</v>
      </c>
      <c r="CS220">
        <v>31.313417291303011</v>
      </c>
      <c r="CT220">
        <v>-7.1608089130350048E-16</v>
      </c>
      <c r="CU220">
        <v>-8.8406153372178009E-15</v>
      </c>
      <c r="CV220">
        <v>0.62842779606738375</v>
      </c>
      <c r="CW220">
        <v>8.7137818929905908</v>
      </c>
      <c r="CX220">
        <v>1.845781939602547</v>
      </c>
    </row>
    <row r="221" spans="1:102" x14ac:dyDescent="0.3">
      <c r="A221" s="1">
        <v>217</v>
      </c>
      <c r="B221">
        <v>1.861229165732619</v>
      </c>
      <c r="C221">
        <v>1.698259077492428E-2</v>
      </c>
      <c r="D221">
        <v>0.99686510499905112</v>
      </c>
      <c r="E221">
        <v>1.8670822920826511</v>
      </c>
      <c r="F221">
        <v>1.692935213600081E-2</v>
      </c>
      <c r="G221">
        <v>1.296213207214269E-6</v>
      </c>
      <c r="H221">
        <v>620.73400422781378</v>
      </c>
      <c r="I221">
        <v>169.91166770669781</v>
      </c>
      <c r="J221">
        <v>136.50127388429641</v>
      </c>
      <c r="K221">
        <v>247.97087390561629</v>
      </c>
      <c r="L221">
        <v>2.7424034140213389E-3</v>
      </c>
      <c r="M221">
        <v>0</v>
      </c>
      <c r="N221">
        <v>7.3876274978449681</v>
      </c>
      <c r="O221">
        <v>4.8187836119278904</v>
      </c>
      <c r="P221">
        <v>42.002305207933652</v>
      </c>
      <c r="Q221">
        <v>0</v>
      </c>
      <c r="R221">
        <v>-14.098015160090769</v>
      </c>
      <c r="S221">
        <v>-40.110701157615722</v>
      </c>
      <c r="T221">
        <v>0</v>
      </c>
      <c r="U221">
        <v>0</v>
      </c>
      <c r="V221">
        <v>0</v>
      </c>
      <c r="W221">
        <v>-3.213797106489785</v>
      </c>
      <c r="X221">
        <v>-21.476599752846539</v>
      </c>
      <c r="Y221">
        <v>-31.601566998722571</v>
      </c>
      <c r="Z221">
        <v>-4.1957627142972083</v>
      </c>
      <c r="AA221">
        <v>12.89763771929945</v>
      </c>
      <c r="AB221">
        <v>-1.465561981538573</v>
      </c>
      <c r="AC221">
        <v>32.010582511096707</v>
      </c>
      <c r="AD221">
        <v>0</v>
      </c>
      <c r="AE221">
        <v>0</v>
      </c>
      <c r="AF221">
        <v>34.210573683862513</v>
      </c>
      <c r="AG221">
        <v>105.5163962567094</v>
      </c>
      <c r="AH221">
        <v>37.469325049685168</v>
      </c>
      <c r="AI221">
        <v>53.727019338620252</v>
      </c>
      <c r="AJ221">
        <v>2.10647357777176</v>
      </c>
      <c r="AK221">
        <v>85.652286339776396</v>
      </c>
      <c r="AL221">
        <v>3.602698446275991</v>
      </c>
      <c r="AM221">
        <v>8.4842718297895683</v>
      </c>
      <c r="AN221">
        <v>0</v>
      </c>
      <c r="AO221">
        <v>3.5763394145730409E-4</v>
      </c>
      <c r="AP221">
        <v>3.4544333120795008E-4</v>
      </c>
      <c r="AQ221">
        <v>1.055190066072403E-4</v>
      </c>
      <c r="AR221">
        <v>4.6949064980352163E-4</v>
      </c>
      <c r="AS221">
        <v>0</v>
      </c>
      <c r="AT221">
        <v>1.32349731645022E-4</v>
      </c>
      <c r="AU221">
        <v>1.3415290606928231E-4</v>
      </c>
      <c r="AV221">
        <v>1.8178540278630981E-5</v>
      </c>
      <c r="AW221">
        <v>0.37364947503053869</v>
      </c>
      <c r="AX221">
        <v>2.6720006913428549E-2</v>
      </c>
      <c r="AY221">
        <v>0.38662572410825169</v>
      </c>
      <c r="AZ221">
        <v>0.13325665190746599</v>
      </c>
      <c r="BA221">
        <v>8.0988795206304448E-2</v>
      </c>
      <c r="BB221">
        <v>0</v>
      </c>
      <c r="BC221">
        <v>0.15774258842595251</v>
      </c>
      <c r="BD221">
        <v>6.1793921856752288E-4</v>
      </c>
      <c r="BE221">
        <v>0</v>
      </c>
      <c r="BF221">
        <v>3.5623181121145109E-3</v>
      </c>
      <c r="BG221">
        <v>1.5718379905482009E-4</v>
      </c>
      <c r="BH221">
        <v>1.7266383005769761E-4</v>
      </c>
      <c r="BI221">
        <v>1.5360311287559211E-3</v>
      </c>
      <c r="BJ221">
        <v>2.8111111285620698E-4</v>
      </c>
      <c r="BK221">
        <v>3.3402560887763522E-4</v>
      </c>
      <c r="BL221">
        <v>2.669562734597068E-3</v>
      </c>
      <c r="BM221">
        <v>5.6982825957028679E-4</v>
      </c>
      <c r="BN221">
        <v>0</v>
      </c>
      <c r="BO221">
        <v>6.3455361277089256E-3</v>
      </c>
      <c r="BP221">
        <v>1.0494208872708731E-5</v>
      </c>
      <c r="BQ221">
        <v>2.0943011971531341E-4</v>
      </c>
      <c r="BR221">
        <v>1.3753995663428171E-3</v>
      </c>
      <c r="BS221">
        <v>2.1207211151388761E-4</v>
      </c>
      <c r="BT221">
        <v>3.1608493589558709E-2</v>
      </c>
      <c r="BU221">
        <v>-4.4509962179931457E-5</v>
      </c>
      <c r="BV221">
        <v>1.099701091328351E-4</v>
      </c>
      <c r="BW221">
        <v>-247.93924446184201</v>
      </c>
      <c r="BX221">
        <v>0.14340540114790201</v>
      </c>
      <c r="BY221">
        <v>0.28357782196191123</v>
      </c>
      <c r="BZ221">
        <v>4.3764089352944557</v>
      </c>
      <c r="CA221">
        <v>58.040112256556142</v>
      </c>
      <c r="CB221">
        <v>4.3256976536702713E-2</v>
      </c>
      <c r="CC221">
        <v>0.30925115269701497</v>
      </c>
      <c r="CD221">
        <v>0.1093970558915163</v>
      </c>
      <c r="CE221">
        <v>0.66143720866985256</v>
      </c>
      <c r="CF221">
        <v>5.6889704447996597E-2</v>
      </c>
      <c r="CG221">
        <v>7.4221598404493272E-2</v>
      </c>
      <c r="CH221">
        <v>3.075926902606848E-2</v>
      </c>
      <c r="CI221">
        <v>0.40791913373567701</v>
      </c>
      <c r="CJ221">
        <v>0.56658274654357987</v>
      </c>
      <c r="CK221">
        <v>4.25037129299215</v>
      </c>
      <c r="CL221">
        <v>1.740407707365033</v>
      </c>
      <c r="CM221">
        <v>2.6836404701218148</v>
      </c>
      <c r="CN221">
        <v>4.2078426385977146</v>
      </c>
      <c r="CO221">
        <v>0.86150069576643962</v>
      </c>
      <c r="CP221">
        <v>0.32466956596342722</v>
      </c>
      <c r="CQ221">
        <v>3.158083616018144</v>
      </c>
      <c r="CR221">
        <v>0.21206644012319081</v>
      </c>
      <c r="CS221">
        <v>32.131278806544067</v>
      </c>
      <c r="CT221">
        <v>9.1015927201483409E-16</v>
      </c>
      <c r="CU221">
        <v>1.123667467908314E-14</v>
      </c>
      <c r="CV221">
        <v>0.57802769091788941</v>
      </c>
      <c r="CW221">
        <v>8.1157347166437521</v>
      </c>
      <c r="CX221">
        <v>1.893182704844053</v>
      </c>
    </row>
    <row r="222" spans="1:102" x14ac:dyDescent="0.3">
      <c r="A222" s="1">
        <v>218</v>
      </c>
      <c r="B222">
        <v>1.9002376200288911</v>
      </c>
      <c r="C222">
        <v>1.6345165008639102E-2</v>
      </c>
      <c r="D222">
        <v>0.99687870706813775</v>
      </c>
      <c r="E222">
        <v>1.906187402626359</v>
      </c>
      <c r="F222">
        <v>1.6294146960627511E-2</v>
      </c>
      <c r="G222">
        <v>1.217473125494025E-6</v>
      </c>
      <c r="H222">
        <v>561.32970642409202</v>
      </c>
      <c r="I222">
        <v>167.63528225031681</v>
      </c>
      <c r="J222">
        <v>136.4418176237825</v>
      </c>
      <c r="K222">
        <v>238.3132505179868</v>
      </c>
      <c r="L222">
        <v>2.6080752614013221E-3</v>
      </c>
      <c r="M222">
        <v>0</v>
      </c>
      <c r="N222">
        <v>6.568651814510674</v>
      </c>
      <c r="O222">
        <v>6.2513132756684922</v>
      </c>
      <c r="P222">
        <v>41.96214543721085</v>
      </c>
      <c r="Q222">
        <v>0</v>
      </c>
      <c r="R222">
        <v>-15.14515525344313</v>
      </c>
      <c r="S222">
        <v>-39.636955273946889</v>
      </c>
      <c r="T222">
        <v>0</v>
      </c>
      <c r="U222">
        <v>0</v>
      </c>
      <c r="V222">
        <v>0</v>
      </c>
      <c r="W222">
        <v>-2.8186663690587239</v>
      </c>
      <c r="X222">
        <v>-22.361844179012639</v>
      </c>
      <c r="Y222">
        <v>-31.565986259900068</v>
      </c>
      <c r="Z222">
        <v>-4.4310115244499659</v>
      </c>
      <c r="AA222">
        <v>13.795991441035451</v>
      </c>
      <c r="AB222">
        <v>-1.44813017975769</v>
      </c>
      <c r="AC222">
        <v>31.83788639874254</v>
      </c>
      <c r="AD222">
        <v>0</v>
      </c>
      <c r="AE222">
        <v>0</v>
      </c>
      <c r="AF222">
        <v>33.983054253449737</v>
      </c>
      <c r="AG222">
        <v>79.26656848596069</v>
      </c>
      <c r="AH222">
        <v>36.208821222116811</v>
      </c>
      <c r="AI222">
        <v>53.919763123528831</v>
      </c>
      <c r="AJ222">
        <v>2.0595773464145108</v>
      </c>
      <c r="AK222">
        <v>83.096002288282392</v>
      </c>
      <c r="AL222">
        <v>3.5004061019593662</v>
      </c>
      <c r="AM222">
        <v>8.3849375469164951</v>
      </c>
      <c r="AN222">
        <v>0</v>
      </c>
      <c r="AO222">
        <v>3.6568990318728932E-4</v>
      </c>
      <c r="AP222">
        <v>2.9675043294044259E-4</v>
      </c>
      <c r="AQ222">
        <v>1.011951383774341E-4</v>
      </c>
      <c r="AR222">
        <v>4.9070892278252017E-4</v>
      </c>
      <c r="AS222">
        <v>0</v>
      </c>
      <c r="AT222">
        <v>1.3078439433958581E-4</v>
      </c>
      <c r="AU222">
        <v>1.334291552493418E-4</v>
      </c>
      <c r="AV222">
        <v>1.8927339857602801E-5</v>
      </c>
      <c r="AW222">
        <v>0.40438644559485548</v>
      </c>
      <c r="AX222">
        <v>2.8617866213216211E-2</v>
      </c>
      <c r="AY222">
        <v>0.41236022046711801</v>
      </c>
      <c r="AZ222">
        <v>0.13673836395664341</v>
      </c>
      <c r="BA222">
        <v>7.2736245228508051E-2</v>
      </c>
      <c r="BB222">
        <v>0</v>
      </c>
      <c r="BC222">
        <v>0.1545146826533304</v>
      </c>
      <c r="BD222">
        <v>6.1460545540714326E-4</v>
      </c>
      <c r="BE222">
        <v>0</v>
      </c>
      <c r="BF222">
        <v>3.504497373092887E-3</v>
      </c>
      <c r="BG222">
        <v>1.5079161756973591E-4</v>
      </c>
      <c r="BH222">
        <v>1.7568712182139439E-4</v>
      </c>
      <c r="BI222">
        <v>1.472568648633038E-3</v>
      </c>
      <c r="BJ222">
        <v>2.920766236287823E-4</v>
      </c>
      <c r="BK222">
        <v>3.7975291320544471E-4</v>
      </c>
      <c r="BL222">
        <v>2.8558455602355091E-3</v>
      </c>
      <c r="BM222">
        <v>6.1165085567991162E-4</v>
      </c>
      <c r="BN222">
        <v>0</v>
      </c>
      <c r="BO222">
        <v>6.6097631805049706E-3</v>
      </c>
      <c r="BP222">
        <v>1.0045827583839539E-5</v>
      </c>
      <c r="BQ222">
        <v>1.6850918999243E-4</v>
      </c>
      <c r="BR222">
        <v>1.188885930368803E-3</v>
      </c>
      <c r="BS222">
        <v>2.0169808996161229E-4</v>
      </c>
      <c r="BT222">
        <v>3.1059697672890751E-2</v>
      </c>
      <c r="BU222">
        <v>-3.3926970802547922E-5</v>
      </c>
      <c r="BV222">
        <v>-2.4706912424335089E-4</v>
      </c>
      <c r="BW222">
        <v>-238.2825057433798</v>
      </c>
      <c r="BX222">
        <v>9.291487280279398E-2</v>
      </c>
      <c r="BY222">
        <v>0.2223340561905873</v>
      </c>
      <c r="BZ222">
        <v>4.1736000391384662</v>
      </c>
      <c r="CA222">
        <v>55.427361357536611</v>
      </c>
      <c r="CB222">
        <v>4.3289284117009781E-2</v>
      </c>
      <c r="CC222">
        <v>0.32004908734786192</v>
      </c>
      <c r="CD222">
        <v>0.1136633023407957</v>
      </c>
      <c r="CE222">
        <v>0.6542780076235597</v>
      </c>
      <c r="CF222">
        <v>5.6912415464221197E-2</v>
      </c>
      <c r="CG222">
        <v>8.269329342383358E-2</v>
      </c>
      <c r="CH222">
        <v>3.0659146784030419E-2</v>
      </c>
      <c r="CI222">
        <v>0.48184800134947881</v>
      </c>
      <c r="CJ222">
        <v>0.56700591337238093</v>
      </c>
      <c r="CK222">
        <v>4.3987789256341214</v>
      </c>
      <c r="CL222">
        <v>1.8082798099672039</v>
      </c>
      <c r="CM222">
        <v>2.654593538062751</v>
      </c>
      <c r="CN222">
        <v>4.2095224571758392</v>
      </c>
      <c r="CO222">
        <v>0.95983287009806828</v>
      </c>
      <c r="CP222">
        <v>0.32361275785663401</v>
      </c>
      <c r="CQ222">
        <v>3.7304361394798362</v>
      </c>
      <c r="CR222">
        <v>0.18396106974043699</v>
      </c>
      <c r="CS222">
        <v>27.872889354611669</v>
      </c>
      <c r="CT222">
        <v>-4.5070863955591769E-16</v>
      </c>
      <c r="CU222">
        <v>-5.564373745850767E-15</v>
      </c>
      <c r="CV222">
        <v>0.54194398697093193</v>
      </c>
      <c r="CW222">
        <v>8.9024095912781185</v>
      </c>
      <c r="CX222">
        <v>1.664302443976307</v>
      </c>
    </row>
    <row r="223" spans="1:102" x14ac:dyDescent="0.3">
      <c r="A223" s="1">
        <v>219</v>
      </c>
      <c r="B223">
        <v>1.882980449333435</v>
      </c>
      <c r="C223">
        <v>1.6862848692479501E-2</v>
      </c>
      <c r="D223">
        <v>0.99686792059605256</v>
      </c>
      <c r="E223">
        <v>1.888896617633278</v>
      </c>
      <c r="F223">
        <v>1.6810032911397901E-2</v>
      </c>
      <c r="G223">
        <v>6.7142246956065653E-7</v>
      </c>
      <c r="H223">
        <v>552.47264315278835</v>
      </c>
      <c r="I223">
        <v>162.00499993076471</v>
      </c>
      <c r="J223">
        <v>125.78279404865209</v>
      </c>
      <c r="K223">
        <v>231.54804755271121</v>
      </c>
      <c r="L223">
        <v>2.6229856592712162E-3</v>
      </c>
      <c r="M223">
        <v>0</v>
      </c>
      <c r="N223">
        <v>7.7960129893530139</v>
      </c>
      <c r="O223">
        <v>5.0654008853534913</v>
      </c>
      <c r="P223">
        <v>41.913531756634363</v>
      </c>
      <c r="Q223">
        <v>0</v>
      </c>
      <c r="R223">
        <v>-14.533925183911</v>
      </c>
      <c r="S223">
        <v>-40.241020447429882</v>
      </c>
      <c r="T223">
        <v>0</v>
      </c>
      <c r="U223">
        <v>0</v>
      </c>
      <c r="V223">
        <v>0</v>
      </c>
      <c r="W223">
        <v>-3.3972135947234832</v>
      </c>
      <c r="X223">
        <v>-21.90721684746153</v>
      </c>
      <c r="Y223">
        <v>-31.569668839550019</v>
      </c>
      <c r="Z223">
        <v>-4.2090906308685208</v>
      </c>
      <c r="AA223">
        <v>13.33276941029804</v>
      </c>
      <c r="AB223">
        <v>-1.411697894835835</v>
      </c>
      <c r="AC223">
        <v>31.96797677226823</v>
      </c>
      <c r="AD223">
        <v>0</v>
      </c>
      <c r="AE223">
        <v>0</v>
      </c>
      <c r="AF223">
        <v>34.284093873112283</v>
      </c>
      <c r="AG223">
        <v>72.226290921738055</v>
      </c>
      <c r="AH223">
        <v>37.105746612455889</v>
      </c>
      <c r="AI223">
        <v>53.564874667905308</v>
      </c>
      <c r="AJ223">
        <v>2.0494971672963058</v>
      </c>
      <c r="AK223">
        <v>84.760328199050292</v>
      </c>
      <c r="AL223">
        <v>3.5827683614511758</v>
      </c>
      <c r="AM223">
        <v>8.4573193365297534</v>
      </c>
      <c r="AN223">
        <v>0</v>
      </c>
      <c r="AO223">
        <v>3.620710525291684E-4</v>
      </c>
      <c r="AP223">
        <v>2.5431458380480171E-4</v>
      </c>
      <c r="AQ223">
        <v>1.0269115403183461E-4</v>
      </c>
      <c r="AR223">
        <v>4.7045346048042269E-4</v>
      </c>
      <c r="AS223">
        <v>0</v>
      </c>
      <c r="AT223">
        <v>1.3174272315791469E-4</v>
      </c>
      <c r="AU223">
        <v>1.339743500034223E-4</v>
      </c>
      <c r="AV223">
        <v>1.82758865755831E-5</v>
      </c>
      <c r="AW223">
        <v>0.38660269157130939</v>
      </c>
      <c r="AX223">
        <v>2.910152228838751E-2</v>
      </c>
      <c r="AY223">
        <v>0.33985503399295702</v>
      </c>
      <c r="AZ223">
        <v>0.13703917212551489</v>
      </c>
      <c r="BA223">
        <v>7.5702183867564818E-2</v>
      </c>
      <c r="BB223">
        <v>0</v>
      </c>
      <c r="BC223">
        <v>0.2007297811728983</v>
      </c>
      <c r="BD223">
        <v>6.1711674815640067E-4</v>
      </c>
      <c r="BE223">
        <v>0</v>
      </c>
      <c r="BF223">
        <v>2.50312567933341E-3</v>
      </c>
      <c r="BG223">
        <v>1.5599858740255389E-4</v>
      </c>
      <c r="BH223">
        <v>1.8374748353070831E-4</v>
      </c>
      <c r="BI223">
        <v>1.5247837082887281E-3</v>
      </c>
      <c r="BJ223">
        <v>3.0698708353918988E-4</v>
      </c>
      <c r="BK223">
        <v>3.3357368303066083E-4</v>
      </c>
      <c r="BL223">
        <v>2.8942246532366392E-3</v>
      </c>
      <c r="BM223">
        <v>6.3008852880392903E-4</v>
      </c>
      <c r="BN223">
        <v>0</v>
      </c>
      <c r="BO223">
        <v>6.519222692072309E-3</v>
      </c>
      <c r="BP223">
        <v>1.040634634975636E-5</v>
      </c>
      <c r="BQ223">
        <v>2.4483215600594731E-4</v>
      </c>
      <c r="BR223">
        <v>1.276554472249008E-3</v>
      </c>
      <c r="BS223">
        <v>2.0961102908665689E-4</v>
      </c>
      <c r="BT223">
        <v>3.1752414308643569E-2</v>
      </c>
      <c r="BU223">
        <v>-4.6959938015448642E-5</v>
      </c>
      <c r="BV223">
        <v>-7.9166733567640716E-4</v>
      </c>
      <c r="BW223">
        <v>-231.51718072561431</v>
      </c>
      <c r="BX223">
        <v>-3.5500578582286828E-2</v>
      </c>
      <c r="BY223">
        <v>0.27217221520698942</v>
      </c>
      <c r="BZ223">
        <v>4.6627363156742332</v>
      </c>
      <c r="CA223">
        <v>63.311244081288109</v>
      </c>
      <c r="CB223">
        <v>4.3279896929229483E-2</v>
      </c>
      <c r="CC223">
        <v>0.31123026207740129</v>
      </c>
      <c r="CD223">
        <v>0.1101738778582354</v>
      </c>
      <c r="CE223">
        <v>0.66608348589297772</v>
      </c>
      <c r="CF223">
        <v>5.6868065814578879E-2</v>
      </c>
      <c r="CG223">
        <v>5.0742114003266621E-2</v>
      </c>
      <c r="CH223">
        <v>3.0744107959228089E-2</v>
      </c>
      <c r="CI223">
        <v>0.41025992275047152</v>
      </c>
      <c r="CJ223">
        <v>0.56688295936447952</v>
      </c>
      <c r="CK223">
        <v>4.2775723223908244</v>
      </c>
      <c r="CL223">
        <v>1.752766238653745</v>
      </c>
      <c r="CM223">
        <v>2.7024917494691909</v>
      </c>
      <c r="CN223">
        <v>4.2062421387318851</v>
      </c>
      <c r="CO223">
        <v>0.58897096610934463</v>
      </c>
      <c r="CP223">
        <v>0.32450953820117961</v>
      </c>
      <c r="CQ223">
        <v>3.1762058535520379</v>
      </c>
      <c r="CR223">
        <v>0.24730448371441091</v>
      </c>
      <c r="CS223">
        <v>37.47037632036529</v>
      </c>
      <c r="CT223">
        <v>1.150429701564503E-15</v>
      </c>
      <c r="CU223">
        <v>1.420301335723176E-14</v>
      </c>
      <c r="CV223">
        <v>0.56624908437839161</v>
      </c>
      <c r="CW223">
        <v>8.2452259944501129</v>
      </c>
      <c r="CX223">
        <v>2.16980101429604</v>
      </c>
    </row>
    <row r="224" spans="1:102" x14ac:dyDescent="0.3">
      <c r="A224" s="1">
        <v>220</v>
      </c>
      <c r="B224">
        <v>1.8640077172190741</v>
      </c>
      <c r="C224">
        <v>1.6654684361408399E-2</v>
      </c>
      <c r="D224">
        <v>0.99687186902475455</v>
      </c>
      <c r="E224">
        <v>1.869856867920985</v>
      </c>
      <c r="F224">
        <v>1.660258632737455E-2</v>
      </c>
      <c r="G224">
        <v>7.4843047885932226E-7</v>
      </c>
      <c r="H224">
        <v>560.25642362246072</v>
      </c>
      <c r="I224">
        <v>174.0368773888577</v>
      </c>
      <c r="J224">
        <v>139.94308589142969</v>
      </c>
      <c r="K224">
        <v>244.6250112849817</v>
      </c>
      <c r="L224">
        <v>2.6988913698484441E-3</v>
      </c>
      <c r="M224">
        <v>0</v>
      </c>
      <c r="N224">
        <v>6.4882981078994719</v>
      </c>
      <c r="O224">
        <v>5.6244369583505351</v>
      </c>
      <c r="P224">
        <v>41.932127500774243</v>
      </c>
      <c r="Q224">
        <v>0</v>
      </c>
      <c r="R224">
        <v>-14.547765466498049</v>
      </c>
      <c r="S224">
        <v>-39.497097100526183</v>
      </c>
      <c r="T224">
        <v>0</v>
      </c>
      <c r="U224">
        <v>0</v>
      </c>
      <c r="V224">
        <v>0</v>
      </c>
      <c r="W224">
        <v>-2.7911595159339941</v>
      </c>
      <c r="X224">
        <v>-23.18035064831551</v>
      </c>
      <c r="Y224">
        <v>-31.575349551442461</v>
      </c>
      <c r="Z224">
        <v>-4.2475346858125356</v>
      </c>
      <c r="AA224">
        <v>13.257205333033889</v>
      </c>
      <c r="AB224">
        <v>-1.470705756519006</v>
      </c>
      <c r="AC224">
        <v>31.214207997598781</v>
      </c>
      <c r="AD224">
        <v>0</v>
      </c>
      <c r="AE224">
        <v>0</v>
      </c>
      <c r="AF224">
        <v>33.992319411218183</v>
      </c>
      <c r="AG224">
        <v>77.456544098209534</v>
      </c>
      <c r="AH224">
        <v>36.814302168936919</v>
      </c>
      <c r="AI224">
        <v>53.360522988135969</v>
      </c>
      <c r="AJ224">
        <v>2.068848036795023</v>
      </c>
      <c r="AK224">
        <v>84.193186099402141</v>
      </c>
      <c r="AL224">
        <v>3.4980426312787181</v>
      </c>
      <c r="AM224">
        <v>8.225766394461413</v>
      </c>
      <c r="AN224">
        <v>0</v>
      </c>
      <c r="AO224">
        <v>3.5911790648880519E-4</v>
      </c>
      <c r="AP224">
        <v>2.82445583429984E-4</v>
      </c>
      <c r="AQ224">
        <v>1.0348794592523719E-4</v>
      </c>
      <c r="AR224">
        <v>4.7331359436987331E-4</v>
      </c>
      <c r="AS224">
        <v>0</v>
      </c>
      <c r="AT224">
        <v>1.3081264053665939E-4</v>
      </c>
      <c r="AU224">
        <v>1.3081538619540229E-4</v>
      </c>
      <c r="AV224">
        <v>1.7682890307365941E-5</v>
      </c>
      <c r="AW224">
        <v>0.38718309471197121</v>
      </c>
      <c r="AX224">
        <v>3.061567795630633E-2</v>
      </c>
      <c r="AY224">
        <v>0.38672424131326122</v>
      </c>
      <c r="AZ224">
        <v>0.1374203775418204</v>
      </c>
      <c r="BA224">
        <v>7.8425899310438543E-2</v>
      </c>
      <c r="BB224">
        <v>0</v>
      </c>
      <c r="BC224">
        <v>0.16904251828813721</v>
      </c>
      <c r="BD224">
        <v>6.0256583245724485E-4</v>
      </c>
      <c r="BE224">
        <v>0</v>
      </c>
      <c r="BF224">
        <v>3.742915202007235E-3</v>
      </c>
      <c r="BG224">
        <v>1.5392329443687E-4</v>
      </c>
      <c r="BH224">
        <v>1.9453199534657481E-4</v>
      </c>
      <c r="BI224">
        <v>1.5052571211234809E-3</v>
      </c>
      <c r="BJ224">
        <v>3.1536245752623632E-4</v>
      </c>
      <c r="BK224">
        <v>1.7419209444939E-4</v>
      </c>
      <c r="BL224">
        <v>2.5236628775208748E-3</v>
      </c>
      <c r="BM224">
        <v>6.2951259722424417E-4</v>
      </c>
      <c r="BN224">
        <v>0</v>
      </c>
      <c r="BO224">
        <v>6.4484122325011752E-3</v>
      </c>
      <c r="BP224">
        <v>1.0035543746544711E-5</v>
      </c>
      <c r="BQ224">
        <v>1.7169432334997699E-4</v>
      </c>
      <c r="BR224">
        <v>1.306158598774951E-3</v>
      </c>
      <c r="BS224">
        <v>2.0556192188393041E-4</v>
      </c>
      <c r="BT224">
        <v>3.1044460069492338E-2</v>
      </c>
      <c r="BU224">
        <v>-3.1289059808201629E-5</v>
      </c>
      <c r="BV224">
        <v>-6.3023944047897783E-4</v>
      </c>
      <c r="BW224">
        <v>-244.59465964247229</v>
      </c>
      <c r="BX224">
        <v>-4.9848245456814773E-2</v>
      </c>
      <c r="BY224">
        <v>0.2219414885086701</v>
      </c>
      <c r="BZ224">
        <v>4.3283467142873304</v>
      </c>
      <c r="CA224">
        <v>59.625194117743717</v>
      </c>
      <c r="CB224">
        <v>4.3321201883355261E-2</v>
      </c>
      <c r="CC224">
        <v>0.3147393440646144</v>
      </c>
      <c r="CD224">
        <v>0.1115509241647395</v>
      </c>
      <c r="CE224">
        <v>0.65646000210689415</v>
      </c>
      <c r="CF224">
        <v>5.6892087898045347E-2</v>
      </c>
      <c r="CG224">
        <v>7.604917392261705E-2</v>
      </c>
      <c r="CH224">
        <v>3.071426433429764E-2</v>
      </c>
      <c r="CI224">
        <v>0.21691535288066921</v>
      </c>
      <c r="CJ224">
        <v>0.56742397439206893</v>
      </c>
      <c r="CK224">
        <v>4.3258014113146066</v>
      </c>
      <c r="CL224">
        <v>1.7746737935299459</v>
      </c>
      <c r="CM224">
        <v>2.6634465155250191</v>
      </c>
      <c r="CN224">
        <v>4.2080189302982847</v>
      </c>
      <c r="CO224">
        <v>0.88271362588751934</v>
      </c>
      <c r="CP224">
        <v>0.32419453342181598</v>
      </c>
      <c r="CQ224">
        <v>1.6793446674632451</v>
      </c>
      <c r="CR224">
        <v>0.23226072068610421</v>
      </c>
      <c r="CS224">
        <v>35.191018285773353</v>
      </c>
      <c r="CT224">
        <v>7.5032687087822246E-16</v>
      </c>
      <c r="CU224">
        <v>9.263410493384055E-15</v>
      </c>
      <c r="CV224">
        <v>0.52797412557693835</v>
      </c>
      <c r="CW224">
        <v>8.0085583801378508</v>
      </c>
      <c r="CX224">
        <v>2.0614695167690531</v>
      </c>
    </row>
    <row r="225" spans="1:102" x14ac:dyDescent="0.3">
      <c r="A225" s="1">
        <v>221</v>
      </c>
      <c r="B225">
        <v>1.8389453656655499</v>
      </c>
      <c r="C225">
        <v>1.6476382002937509E-2</v>
      </c>
      <c r="D225">
        <v>0.99687576197266037</v>
      </c>
      <c r="E225">
        <v>1.844708666060257</v>
      </c>
      <c r="F225">
        <v>1.6424905863730951E-2</v>
      </c>
      <c r="G225">
        <v>8.7027304186434248E-7</v>
      </c>
      <c r="H225">
        <v>616.7059404273117</v>
      </c>
      <c r="I225">
        <v>157.5449921379826</v>
      </c>
      <c r="J225">
        <v>126.9093576278034</v>
      </c>
      <c r="K225">
        <v>235.02079429517929</v>
      </c>
      <c r="L225">
        <v>2.7350557024507119E-3</v>
      </c>
      <c r="M225">
        <v>0</v>
      </c>
      <c r="N225">
        <v>5.531534192438909</v>
      </c>
      <c r="O225">
        <v>6.033095798875765</v>
      </c>
      <c r="P225">
        <v>41.930332846919619</v>
      </c>
      <c r="Q225">
        <v>0</v>
      </c>
      <c r="R225">
        <v>-14.16038014340463</v>
      </c>
      <c r="S225">
        <v>-39.334582694829663</v>
      </c>
      <c r="T225">
        <v>0</v>
      </c>
      <c r="U225">
        <v>0</v>
      </c>
      <c r="V225">
        <v>0</v>
      </c>
      <c r="W225">
        <v>-2.3399409069570218</v>
      </c>
      <c r="X225">
        <v>-22.019910451242239</v>
      </c>
      <c r="Y225">
        <v>-31.564328582287981</v>
      </c>
      <c r="Z225">
        <v>-4.2617057945251346</v>
      </c>
      <c r="AA225">
        <v>12.861861771707281</v>
      </c>
      <c r="AB225">
        <v>-1.506541561728608</v>
      </c>
      <c r="AC225">
        <v>30.948211468943452</v>
      </c>
      <c r="AD225">
        <v>0</v>
      </c>
      <c r="AE225">
        <v>0</v>
      </c>
      <c r="AF225">
        <v>33.773768279810433</v>
      </c>
      <c r="AG225">
        <v>107.1981430558141</v>
      </c>
      <c r="AH225">
        <v>36.496748113706843</v>
      </c>
      <c r="AI225">
        <v>53.101054605271507</v>
      </c>
      <c r="AJ225">
        <v>1.9333623955531709</v>
      </c>
      <c r="AK225">
        <v>83.961189370494424</v>
      </c>
      <c r="AL225">
        <v>3.4537595290840648</v>
      </c>
      <c r="AM225">
        <v>8.3935205934656558</v>
      </c>
      <c r="AN225">
        <v>0</v>
      </c>
      <c r="AO225">
        <v>3.5757479496401707E-4</v>
      </c>
      <c r="AP225">
        <v>3.7603846931829758E-4</v>
      </c>
      <c r="AQ225">
        <v>1.0310271611146011E-4</v>
      </c>
      <c r="AR225">
        <v>4.7457360242180141E-4</v>
      </c>
      <c r="AS225">
        <v>0</v>
      </c>
      <c r="AT225">
        <v>1.3101532893882459E-4</v>
      </c>
      <c r="AU225">
        <v>1.2970062337248019E-4</v>
      </c>
      <c r="AV225">
        <v>1.8616694333605621E-5</v>
      </c>
      <c r="AW225">
        <v>0.34395800671549409</v>
      </c>
      <c r="AX225">
        <v>2.8371566701641249E-2</v>
      </c>
      <c r="AY225">
        <v>0.37939053948579898</v>
      </c>
      <c r="AZ225">
        <v>0.13667673400026251</v>
      </c>
      <c r="BA225">
        <v>7.8862472725673094E-2</v>
      </c>
      <c r="BB225">
        <v>0</v>
      </c>
      <c r="BC225">
        <v>0.14161690435762889</v>
      </c>
      <c r="BD225">
        <v>5.9743097785089794E-4</v>
      </c>
      <c r="BE225">
        <v>0</v>
      </c>
      <c r="BF225">
        <v>3.43977400371557E-3</v>
      </c>
      <c r="BG225">
        <v>1.5212662567520331E-4</v>
      </c>
      <c r="BH225">
        <v>1.8562473300619579E-4</v>
      </c>
      <c r="BI225">
        <v>1.49208171689725E-3</v>
      </c>
      <c r="BJ225">
        <v>2.8183603799186707E-4</v>
      </c>
      <c r="BK225">
        <v>3.5587877310018859E-4</v>
      </c>
      <c r="BL225">
        <v>2.4553306800528109E-3</v>
      </c>
      <c r="BM225">
        <v>6.0772973772974784E-4</v>
      </c>
      <c r="BN225">
        <v>0</v>
      </c>
      <c r="BO225">
        <v>5.6671835116134254E-3</v>
      </c>
      <c r="BP225">
        <v>9.8435010114598909E-6</v>
      </c>
      <c r="BQ225">
        <v>2.0615987146662369E-4</v>
      </c>
      <c r="BR225">
        <v>1.2993682263244301E-3</v>
      </c>
      <c r="BS225">
        <v>2.0367630837950411E-4</v>
      </c>
      <c r="BT225">
        <v>3.0299166186048429E-2</v>
      </c>
      <c r="BU225">
        <v>-4.1695534543779323E-5</v>
      </c>
      <c r="BV225">
        <v>3.3001398354641623E-5</v>
      </c>
      <c r="BW225">
        <v>-234.99054551866399</v>
      </c>
      <c r="BX225">
        <v>-6.4372529275715351E-2</v>
      </c>
      <c r="BY225">
        <v>0.1597901819380132</v>
      </c>
      <c r="BZ225">
        <v>4.0704770147945659</v>
      </c>
      <c r="CA225">
        <v>53.532594942950723</v>
      </c>
      <c r="CB225">
        <v>4.3449231785445658E-2</v>
      </c>
      <c r="CC225">
        <v>0.31788517147951301</v>
      </c>
      <c r="CD225">
        <v>0.1127580940922536</v>
      </c>
      <c r="CE225">
        <v>0.66267915897724428</v>
      </c>
      <c r="CF225">
        <v>5.6896088700867521E-2</v>
      </c>
      <c r="CG225">
        <v>7.4385919837767017E-2</v>
      </c>
      <c r="CH225">
        <v>3.068425291342472E-2</v>
      </c>
      <c r="CI225">
        <v>0.44795922973534769</v>
      </c>
      <c r="CJ225">
        <v>0.56910091853781941</v>
      </c>
      <c r="CK225">
        <v>4.3690379018511276</v>
      </c>
      <c r="CL225">
        <v>1.7938787696494889</v>
      </c>
      <c r="CM225">
        <v>2.6886794187372089</v>
      </c>
      <c r="CN225">
        <v>4.2083148493730471</v>
      </c>
      <c r="CO225">
        <v>0.86340799811693836</v>
      </c>
      <c r="CP225">
        <v>0.32387775752637771</v>
      </c>
      <c r="CQ225">
        <v>3.4680714560155952</v>
      </c>
      <c r="CR225">
        <v>0.1811151332131149</v>
      </c>
      <c r="CS225">
        <v>27.44168685047195</v>
      </c>
      <c r="CT225">
        <v>9.1079841293906864E-18</v>
      </c>
      <c r="CU225">
        <v>1.124456540641025E-16</v>
      </c>
      <c r="CV225">
        <v>0.50716191011310641</v>
      </c>
      <c r="CW225">
        <v>7.8065390226711733</v>
      </c>
      <c r="CX225">
        <v>1.6355028239464811</v>
      </c>
    </row>
    <row r="226" spans="1:102" x14ac:dyDescent="0.3">
      <c r="A226" s="1">
        <v>222</v>
      </c>
      <c r="B226">
        <v>1.9509434714532301</v>
      </c>
      <c r="C226">
        <v>1.7020037926826319E-2</v>
      </c>
      <c r="D226">
        <v>0.99686502499598417</v>
      </c>
      <c r="E226">
        <v>1.9570789031738409</v>
      </c>
      <c r="F226">
        <v>1.6966680533358321E-2</v>
      </c>
      <c r="G226">
        <v>9.1711694249127521E-7</v>
      </c>
      <c r="H226">
        <v>588.74463493938993</v>
      </c>
      <c r="I226">
        <v>177.29331877559821</v>
      </c>
      <c r="J226">
        <v>141.9568586141888</v>
      </c>
      <c r="K226">
        <v>251.44596307531799</v>
      </c>
      <c r="L226">
        <v>2.745777481937558E-3</v>
      </c>
      <c r="M226">
        <v>0</v>
      </c>
      <c r="N226">
        <v>7.421548958874582</v>
      </c>
      <c r="O226">
        <v>5.6154368222813709</v>
      </c>
      <c r="P226">
        <v>42.0088765057898</v>
      </c>
      <c r="Q226">
        <v>0</v>
      </c>
      <c r="R226">
        <v>-15.10997616940465</v>
      </c>
      <c r="S226">
        <v>-39.935886117541109</v>
      </c>
      <c r="T226">
        <v>0</v>
      </c>
      <c r="U226">
        <v>0</v>
      </c>
      <c r="V226">
        <v>0</v>
      </c>
      <c r="W226">
        <v>-3.227751758054874</v>
      </c>
      <c r="X226">
        <v>-22.77748754850202</v>
      </c>
      <c r="Y226">
        <v>-31.627268542596951</v>
      </c>
      <c r="Z226">
        <v>-4.2121751034950057</v>
      </c>
      <c r="AA226">
        <v>13.833578038589311</v>
      </c>
      <c r="AB226">
        <v>-1.4641366422181921</v>
      </c>
      <c r="AC226">
        <v>31.496250687700169</v>
      </c>
      <c r="AD226">
        <v>0</v>
      </c>
      <c r="AE226">
        <v>0</v>
      </c>
      <c r="AF226">
        <v>34.220917306478214</v>
      </c>
      <c r="AG226">
        <v>89.006018453360099</v>
      </c>
      <c r="AH226">
        <v>37.451212279429392</v>
      </c>
      <c r="AI226">
        <v>53.917553983283227</v>
      </c>
      <c r="AJ226">
        <v>2.1589113285025929</v>
      </c>
      <c r="AK226">
        <v>85.653428856116989</v>
      </c>
      <c r="AL226">
        <v>3.5695851655163371</v>
      </c>
      <c r="AM226">
        <v>8.4610745515362957</v>
      </c>
      <c r="AN226">
        <v>0</v>
      </c>
      <c r="AO226">
        <v>3.5711278228131777E-4</v>
      </c>
      <c r="AP226">
        <v>3.0943535978344798E-4</v>
      </c>
      <c r="AQ226">
        <v>1.0245172752551079E-4</v>
      </c>
      <c r="AR226">
        <v>4.7122732312823511E-4</v>
      </c>
      <c r="AS226">
        <v>0</v>
      </c>
      <c r="AT226">
        <v>1.3186068191559569E-4</v>
      </c>
      <c r="AU226">
        <v>1.3199739675392891E-4</v>
      </c>
      <c r="AV226">
        <v>1.8037150716063009E-5</v>
      </c>
      <c r="AW226">
        <v>0.36313458899152412</v>
      </c>
      <c r="AX226">
        <v>2.9181952644553231E-2</v>
      </c>
      <c r="AY226">
        <v>0.45017414575614512</v>
      </c>
      <c r="AZ226">
        <v>0.1349921718239756</v>
      </c>
      <c r="BA226">
        <v>7.5346007492568479E-2</v>
      </c>
      <c r="BB226">
        <v>0</v>
      </c>
      <c r="BC226">
        <v>0.18631415503772519</v>
      </c>
      <c r="BD226">
        <v>6.0801044563988586E-4</v>
      </c>
      <c r="BE226">
        <v>0</v>
      </c>
      <c r="BF226">
        <v>4.2923501955591794E-3</v>
      </c>
      <c r="BG226">
        <v>1.575527039334724E-4</v>
      </c>
      <c r="BH226">
        <v>1.9059498854526381E-4</v>
      </c>
      <c r="BI226">
        <v>1.540495017810863E-3</v>
      </c>
      <c r="BJ226">
        <v>3.0608295224388189E-4</v>
      </c>
      <c r="BK226">
        <v>3.0040913643160469E-4</v>
      </c>
      <c r="BL226">
        <v>3.0692217024554471E-3</v>
      </c>
      <c r="BM226">
        <v>5.9952416252438494E-4</v>
      </c>
      <c r="BN226">
        <v>0</v>
      </c>
      <c r="BO226">
        <v>6.180564477178227E-3</v>
      </c>
      <c r="BP226">
        <v>1.034836084469743E-5</v>
      </c>
      <c r="BQ226">
        <v>3.1876822361184061E-4</v>
      </c>
      <c r="BR226">
        <v>1.282391905158455E-3</v>
      </c>
      <c r="BS226">
        <v>2.1175437486790479E-4</v>
      </c>
      <c r="BT226">
        <v>3.3205132528725853E-2</v>
      </c>
      <c r="BU226">
        <v>-6.6495998784791397E-5</v>
      </c>
      <c r="BV226">
        <v>-4.4062420329701429E-4</v>
      </c>
      <c r="BW226">
        <v>-251.41333155899011</v>
      </c>
      <c r="BX226">
        <v>0.27673472929745913</v>
      </c>
      <c r="BY226">
        <v>0.2489594864929279</v>
      </c>
      <c r="BZ226">
        <v>4.4091953389667493</v>
      </c>
      <c r="CA226">
        <v>59.304318313922643</v>
      </c>
      <c r="CB226">
        <v>4.3273572922438233E-2</v>
      </c>
      <c r="CC226">
        <v>0.30865621144895472</v>
      </c>
      <c r="CD226">
        <v>0.1091563626458715</v>
      </c>
      <c r="CE226">
        <v>0.67605403125794594</v>
      </c>
      <c r="CF226">
        <v>5.691622272341379E-2</v>
      </c>
      <c r="CG226">
        <v>9.1353904197885069E-2</v>
      </c>
      <c r="CH226">
        <v>3.0763625184263139E-2</v>
      </c>
      <c r="CI226">
        <v>0.36605881573373161</v>
      </c>
      <c r="CJ226">
        <v>0.56680012710425653</v>
      </c>
      <c r="CK226">
        <v>4.2421943753647806</v>
      </c>
      <c r="CL226">
        <v>1.7365784966388651</v>
      </c>
      <c r="CM226">
        <v>2.7429451117836932</v>
      </c>
      <c r="CN226">
        <v>4.2098040608108418</v>
      </c>
      <c r="CO226">
        <v>1.0603578165825951</v>
      </c>
      <c r="CP226">
        <v>0.32471554598945218</v>
      </c>
      <c r="CQ226">
        <v>2.8340037347127609</v>
      </c>
      <c r="CR226">
        <v>0.22014555327093649</v>
      </c>
      <c r="CS226">
        <v>33.355386859232809</v>
      </c>
      <c r="CT226">
        <v>-3.190171134123225E-16</v>
      </c>
      <c r="CU226">
        <v>-3.9385321126696309E-15</v>
      </c>
      <c r="CV226">
        <v>0.53444067328237777</v>
      </c>
      <c r="CW226">
        <v>8.2315321857025943</v>
      </c>
      <c r="CX226">
        <v>1.9723763662989311</v>
      </c>
    </row>
    <row r="227" spans="1:102" x14ac:dyDescent="0.3">
      <c r="A227" s="1">
        <v>223</v>
      </c>
      <c r="B227">
        <v>1.8904528279725239</v>
      </c>
      <c r="C227">
        <v>1.6766644573402718E-2</v>
      </c>
      <c r="D227">
        <v>0.9968681888957287</v>
      </c>
      <c r="E227">
        <v>1.896391948661414</v>
      </c>
      <c r="F227">
        <v>1.671413460974637E-2</v>
      </c>
      <c r="G227">
        <v>1.865770987152722E-6</v>
      </c>
      <c r="H227">
        <v>584.25590818950582</v>
      </c>
      <c r="I227">
        <v>172.1826921212533</v>
      </c>
      <c r="J227">
        <v>143.8530704846566</v>
      </c>
      <c r="K227">
        <v>245.73739763583129</v>
      </c>
      <c r="L227">
        <v>2.68587896695569E-3</v>
      </c>
      <c r="M227">
        <v>0</v>
      </c>
      <c r="N227">
        <v>7.6581197750887524</v>
      </c>
      <c r="O227">
        <v>5.6447241472386169</v>
      </c>
      <c r="P227">
        <v>42.070798895114933</v>
      </c>
      <c r="Q227">
        <v>0</v>
      </c>
      <c r="R227">
        <v>-14.89388063024677</v>
      </c>
      <c r="S227">
        <v>-40.479762187195497</v>
      </c>
      <c r="T227">
        <v>0</v>
      </c>
      <c r="U227">
        <v>0</v>
      </c>
      <c r="V227">
        <v>0</v>
      </c>
      <c r="W227">
        <v>-3.3332588117991779</v>
      </c>
      <c r="X227">
        <v>-22.636746029136919</v>
      </c>
      <c r="Y227">
        <v>-31.620809239096879</v>
      </c>
      <c r="Z227">
        <v>-4.2432420616223654</v>
      </c>
      <c r="AA227">
        <v>13.648956962234109</v>
      </c>
      <c r="AB227">
        <v>-1.453841542311493</v>
      </c>
      <c r="AC227">
        <v>32.022686768562799</v>
      </c>
      <c r="AD227">
        <v>0</v>
      </c>
      <c r="AE227">
        <v>0</v>
      </c>
      <c r="AF227">
        <v>34.246611333126367</v>
      </c>
      <c r="AG227">
        <v>88.069039031160642</v>
      </c>
      <c r="AH227">
        <v>36.947165766051633</v>
      </c>
      <c r="AI227">
        <v>53.576994648019252</v>
      </c>
      <c r="AJ227">
        <v>2.1291836377766979</v>
      </c>
      <c r="AK227">
        <v>85.175901725188254</v>
      </c>
      <c r="AL227">
        <v>3.5732989563332862</v>
      </c>
      <c r="AM227">
        <v>8.416753122540813</v>
      </c>
      <c r="AN227">
        <v>0</v>
      </c>
      <c r="AO227">
        <v>3.6317425933450143E-4</v>
      </c>
      <c r="AP227">
        <v>2.9671209658956661E-4</v>
      </c>
      <c r="AQ227">
        <v>1.010872239402444E-4</v>
      </c>
      <c r="AR227">
        <v>4.7333217451566491E-4</v>
      </c>
      <c r="AS227">
        <v>0</v>
      </c>
      <c r="AT227">
        <v>1.3312164332883989E-4</v>
      </c>
      <c r="AU227">
        <v>1.3420363370956581E-4</v>
      </c>
      <c r="AV227">
        <v>1.8270337046753659E-5</v>
      </c>
      <c r="AW227">
        <v>0.35476288500874581</v>
      </c>
      <c r="AX227">
        <v>2.8156179166183699E-2</v>
      </c>
      <c r="AY227">
        <v>0.47057983436026068</v>
      </c>
      <c r="AZ227">
        <v>0.13507292096578119</v>
      </c>
      <c r="BA227">
        <v>8.5365317742278207E-2</v>
      </c>
      <c r="BB227">
        <v>0</v>
      </c>
      <c r="BC227">
        <v>0.12916832411894971</v>
      </c>
      <c r="BD227">
        <v>6.1817288177553665E-4</v>
      </c>
      <c r="BE227">
        <v>0</v>
      </c>
      <c r="BF227">
        <v>4.6518460314753313E-3</v>
      </c>
      <c r="BG227">
        <v>1.5504373462096779E-4</v>
      </c>
      <c r="BH227">
        <v>1.9006269790418679E-4</v>
      </c>
      <c r="BI227">
        <v>1.5142460828389071E-3</v>
      </c>
      <c r="BJ227">
        <v>2.8202195072026188E-4</v>
      </c>
      <c r="BK227">
        <v>3.1797255684293702E-4</v>
      </c>
      <c r="BL227">
        <v>2.9202262378109499E-3</v>
      </c>
      <c r="BM227">
        <v>5.9542983986469468E-4</v>
      </c>
      <c r="BN227">
        <v>0</v>
      </c>
      <c r="BO227">
        <v>5.9481832007765812E-3</v>
      </c>
      <c r="BP227">
        <v>1.0364684993646519E-5</v>
      </c>
      <c r="BQ227">
        <v>2.384240251403745E-4</v>
      </c>
      <c r="BR227">
        <v>1.4312899414803679E-3</v>
      </c>
      <c r="BS227">
        <v>2.1059661145615E-4</v>
      </c>
      <c r="BT227">
        <v>3.1696550302766087E-2</v>
      </c>
      <c r="BU227">
        <v>-4.3584132324912707E-5</v>
      </c>
      <c r="BV227">
        <v>-1.088711098432608E-4</v>
      </c>
      <c r="BW227">
        <v>-245.705897124903</v>
      </c>
      <c r="BX227">
        <v>-0.14898805133998391</v>
      </c>
      <c r="BY227">
        <v>0.25938301216603682</v>
      </c>
      <c r="BZ227">
        <v>3.9416440849984862</v>
      </c>
      <c r="CA227">
        <v>49.145702035961392</v>
      </c>
      <c r="CB227">
        <v>4.3260394624496809E-2</v>
      </c>
      <c r="CC227">
        <v>0.31281210945718918</v>
      </c>
      <c r="CD227">
        <v>0.1108060365956752</v>
      </c>
      <c r="CE227">
        <v>0.66459401228975512</v>
      </c>
      <c r="CF227">
        <v>5.6905718293073747E-2</v>
      </c>
      <c r="CG227">
        <v>9.59171876618298E-2</v>
      </c>
      <c r="CH227">
        <v>3.07312507882379E-2</v>
      </c>
      <c r="CI227">
        <v>0.39331611253937132</v>
      </c>
      <c r="CJ227">
        <v>0.56662751688412061</v>
      </c>
      <c r="CK227">
        <v>4.2993133527291407</v>
      </c>
      <c r="CL227">
        <v>1.762823309476651</v>
      </c>
      <c r="CM227">
        <v>2.6964485278475578</v>
      </c>
      <c r="CN227">
        <v>4.2090271014241134</v>
      </c>
      <c r="CO227">
        <v>1.113324499646239</v>
      </c>
      <c r="CP227">
        <v>0.32437382847019208</v>
      </c>
      <c r="CQ227">
        <v>3.045027968046746</v>
      </c>
      <c r="CR227">
        <v>0.15732932480638559</v>
      </c>
      <c r="CS227">
        <v>23.837776485816011</v>
      </c>
      <c r="CT227">
        <v>-5.9641594966809198E-16</v>
      </c>
      <c r="CU227">
        <v>-7.3632519119439863E-15</v>
      </c>
      <c r="CV227">
        <v>0.62369538884822473</v>
      </c>
      <c r="CW227">
        <v>7.2909594456206346</v>
      </c>
      <c r="CX227">
        <v>1.4522765490942471</v>
      </c>
    </row>
    <row r="228" spans="1:102" x14ac:dyDescent="0.3">
      <c r="A228" s="1">
        <v>224</v>
      </c>
      <c r="B228">
        <v>1.762833570974627</v>
      </c>
      <c r="C228">
        <v>1.6813166585600531E-2</v>
      </c>
      <c r="D228">
        <v>0.99686826332357314</v>
      </c>
      <c r="E228">
        <v>1.7683716015617481</v>
      </c>
      <c r="F228">
        <v>1.6760512175157529E-2</v>
      </c>
      <c r="G228">
        <v>1.1055839802104099E-6</v>
      </c>
      <c r="H228">
        <v>568.16940502968578</v>
      </c>
      <c r="I228">
        <v>156.07195953171791</v>
      </c>
      <c r="J228">
        <v>121.3008629416648</v>
      </c>
      <c r="K228">
        <v>227.51544230228211</v>
      </c>
      <c r="L228">
        <v>2.660827931785311E-3</v>
      </c>
      <c r="M228">
        <v>0</v>
      </c>
      <c r="N228">
        <v>5.2102710751758501</v>
      </c>
      <c r="O228">
        <v>5.1787335406428374</v>
      </c>
      <c r="P228">
        <v>41.928757590658037</v>
      </c>
      <c r="Q228">
        <v>0</v>
      </c>
      <c r="R228">
        <v>-13.35122720523616</v>
      </c>
      <c r="S228">
        <v>-38.966535001240558</v>
      </c>
      <c r="T228">
        <v>0</v>
      </c>
      <c r="U228">
        <v>0</v>
      </c>
      <c r="V228">
        <v>0</v>
      </c>
      <c r="W228">
        <v>-2.1928519585778421</v>
      </c>
      <c r="X228">
        <v>-21.874590299744309</v>
      </c>
      <c r="Y228">
        <v>-31.55561834928185</v>
      </c>
      <c r="Z228">
        <v>-4.2226804102236661</v>
      </c>
      <c r="AA228">
        <v>12.121355823489891</v>
      </c>
      <c r="AB228">
        <v>-1.436296390117705</v>
      </c>
      <c r="AC228">
        <v>30.859684095111231</v>
      </c>
      <c r="AD228">
        <v>0</v>
      </c>
      <c r="AE228">
        <v>0</v>
      </c>
      <c r="AF228">
        <v>33.72646488841238</v>
      </c>
      <c r="AG228">
        <v>82.037869270952896</v>
      </c>
      <c r="AH228">
        <v>36.925035780586093</v>
      </c>
      <c r="AI228">
        <v>53.515443862501392</v>
      </c>
      <c r="AJ228">
        <v>1.816726792130293</v>
      </c>
      <c r="AK228">
        <v>83.807847604614494</v>
      </c>
      <c r="AL228">
        <v>3.4935427660592091</v>
      </c>
      <c r="AM228">
        <v>8.3147221370834874</v>
      </c>
      <c r="AN228">
        <v>0</v>
      </c>
      <c r="AO228">
        <v>3.4928788827843279E-4</v>
      </c>
      <c r="AP228">
        <v>2.6704657083054402E-4</v>
      </c>
      <c r="AQ228">
        <v>1.007333488436574E-4</v>
      </c>
      <c r="AR228">
        <v>4.7111661852397292E-4</v>
      </c>
      <c r="AS228">
        <v>0</v>
      </c>
      <c r="AT228">
        <v>1.2879624170252459E-4</v>
      </c>
      <c r="AU228">
        <v>1.2932961467677291E-4</v>
      </c>
      <c r="AV228">
        <v>1.7780828905889581E-5</v>
      </c>
      <c r="AW228">
        <v>0.36962070436649269</v>
      </c>
      <c r="AX228">
        <v>2.7682905614984588E-2</v>
      </c>
      <c r="AY228">
        <v>0.28543152660658061</v>
      </c>
      <c r="AZ228">
        <v>0.1360155374592607</v>
      </c>
      <c r="BA228">
        <v>8.0068655800812905E-2</v>
      </c>
      <c r="BB228">
        <v>0</v>
      </c>
      <c r="BC228">
        <v>0.17494902926357181</v>
      </c>
      <c r="BD228">
        <v>5.9572202625063429E-4</v>
      </c>
      <c r="BE228">
        <v>0</v>
      </c>
      <c r="BF228">
        <v>2.1043226004992732E-3</v>
      </c>
      <c r="BG228">
        <v>1.5550473839512271E-4</v>
      </c>
      <c r="BH228">
        <v>1.822468804581572E-4</v>
      </c>
      <c r="BI228">
        <v>1.5188112613474169E-3</v>
      </c>
      <c r="BJ228">
        <v>2.8319042322003498E-4</v>
      </c>
      <c r="BK228">
        <v>2.1786370489611489E-4</v>
      </c>
      <c r="BL228">
        <v>2.4768215002233221E-3</v>
      </c>
      <c r="BM228">
        <v>6.1253588979000013E-4</v>
      </c>
      <c r="BN228">
        <v>0</v>
      </c>
      <c r="BO228">
        <v>6.2144944760008482E-3</v>
      </c>
      <c r="BP228">
        <v>1.0015973666063409E-5</v>
      </c>
      <c r="BQ228">
        <v>1.6628541657845271E-4</v>
      </c>
      <c r="BR228">
        <v>1.3462076482641781E-3</v>
      </c>
      <c r="BS228">
        <v>2.0431923657596491E-4</v>
      </c>
      <c r="BT228">
        <v>2.9638813758178499E-2</v>
      </c>
      <c r="BU228">
        <v>-3.4305569717940783E-5</v>
      </c>
      <c r="BV228">
        <v>-5.4609797320842601E-4</v>
      </c>
      <c r="BW228">
        <v>-227.48641819763651</v>
      </c>
      <c r="BX228">
        <v>-0.3153902618214488</v>
      </c>
      <c r="BY228">
        <v>0.1470452225960539</v>
      </c>
      <c r="BZ228">
        <v>4.4901421647639967</v>
      </c>
      <c r="CA228">
        <v>60.722267187633413</v>
      </c>
      <c r="CB228">
        <v>4.3256405273823337E-2</v>
      </c>
      <c r="CC228">
        <v>0.31203468673771972</v>
      </c>
      <c r="CD228">
        <v>0.11049943642254011</v>
      </c>
      <c r="CE228">
        <v>0.65518745839072712</v>
      </c>
      <c r="CF228">
        <v>5.6857848979781918E-2</v>
      </c>
      <c r="CG228">
        <v>4.3892704464993902E-2</v>
      </c>
      <c r="CH228">
        <v>3.0737340270736151E-2</v>
      </c>
      <c r="CI228">
        <v>0.26874081245872738</v>
      </c>
      <c r="CJ228">
        <v>0.5665752641045122</v>
      </c>
      <c r="CK228">
        <v>4.2886283959212657</v>
      </c>
      <c r="CL228">
        <v>1.7579455794495009</v>
      </c>
      <c r="CM228">
        <v>2.6582834406753699</v>
      </c>
      <c r="CN228">
        <v>4.2054864513275074</v>
      </c>
      <c r="CO228">
        <v>0.50946889111153626</v>
      </c>
      <c r="CP228">
        <v>0.32443810404312501</v>
      </c>
      <c r="CQ228">
        <v>2.080574031938534</v>
      </c>
      <c r="CR228">
        <v>0.24604680073878329</v>
      </c>
      <c r="CS228">
        <v>37.279818293755042</v>
      </c>
      <c r="CT228">
        <v>4.113863484173685E-16</v>
      </c>
      <c r="CU228">
        <v>5.0789072931694294E-15</v>
      </c>
      <c r="CV228">
        <v>0.56844800943208684</v>
      </c>
      <c r="CW228">
        <v>7.0510487353070141</v>
      </c>
      <c r="CX228">
        <v>2.154440661594077</v>
      </c>
    </row>
    <row r="229" spans="1:102" x14ac:dyDescent="0.3">
      <c r="A229" s="1">
        <v>225</v>
      </c>
      <c r="B229">
        <v>1.852155438313694</v>
      </c>
      <c r="C229">
        <v>1.5486901708296801E-2</v>
      </c>
      <c r="D229">
        <v>0.99691201528306617</v>
      </c>
      <c r="E229">
        <v>1.8578926128363049</v>
      </c>
      <c r="F229">
        <v>1.543907839250892E-2</v>
      </c>
      <c r="G229">
        <v>1.518453283895285E-6</v>
      </c>
      <c r="H229">
        <v>529.48082273824571</v>
      </c>
      <c r="I229">
        <v>162.90069597730931</v>
      </c>
      <c r="J229">
        <v>134.82224512137211</v>
      </c>
      <c r="K229">
        <v>229.60441324293211</v>
      </c>
      <c r="L229">
        <v>2.4939122905405071E-3</v>
      </c>
      <c r="M229">
        <v>0</v>
      </c>
      <c r="N229">
        <v>9.5345764966865634</v>
      </c>
      <c r="O229">
        <v>5.9513630168989957</v>
      </c>
      <c r="P229">
        <v>41.862831813550848</v>
      </c>
      <c r="Q229">
        <v>0</v>
      </c>
      <c r="R229">
        <v>-15.752893135555929</v>
      </c>
      <c r="S229">
        <v>-41.595878191580468</v>
      </c>
      <c r="T229">
        <v>0</v>
      </c>
      <c r="U229">
        <v>0</v>
      </c>
      <c r="V229">
        <v>0</v>
      </c>
      <c r="W229">
        <v>-4.1914608968975511</v>
      </c>
      <c r="X229">
        <v>-23.808951758604699</v>
      </c>
      <c r="Y229">
        <v>-31.454278368085411</v>
      </c>
      <c r="Z229">
        <v>-4.2858672638475808</v>
      </c>
      <c r="AA229">
        <v>14.50561802028472</v>
      </c>
      <c r="AB229">
        <v>-1.4614818545655199</v>
      </c>
      <c r="AC229">
        <v>33.102566608758089</v>
      </c>
      <c r="AD229">
        <v>0</v>
      </c>
      <c r="AE229">
        <v>0</v>
      </c>
      <c r="AF229">
        <v>34.479521918510997</v>
      </c>
      <c r="AG229">
        <v>67.336148817139659</v>
      </c>
      <c r="AH229">
        <v>34.79525217083691</v>
      </c>
      <c r="AI229">
        <v>51.33232167325486</v>
      </c>
      <c r="AJ229">
        <v>2.1139413942140748</v>
      </c>
      <c r="AK229">
        <v>82.187853174733576</v>
      </c>
      <c r="AL229">
        <v>3.465991614698801</v>
      </c>
      <c r="AM229">
        <v>8.0649369995940408</v>
      </c>
      <c r="AN229">
        <v>0</v>
      </c>
      <c r="AO229">
        <v>3.9982187590641009E-4</v>
      </c>
      <c r="AP229">
        <v>2.5714297694441428E-4</v>
      </c>
      <c r="AQ229">
        <v>1.0260818537524109E-4</v>
      </c>
      <c r="AR229">
        <v>4.7723695005068908E-4</v>
      </c>
      <c r="AS229">
        <v>0</v>
      </c>
      <c r="AT229">
        <v>1.3621818485828451E-4</v>
      </c>
      <c r="AU229">
        <v>1.3872929389452531E-4</v>
      </c>
      <c r="AV229">
        <v>1.8711196289002699E-5</v>
      </c>
      <c r="AW229">
        <v>0.39162190954537679</v>
      </c>
      <c r="AX229">
        <v>3.0714201991600631E-2</v>
      </c>
      <c r="AY229">
        <v>0.41161104149305661</v>
      </c>
      <c r="AZ229">
        <v>0.13663862985111569</v>
      </c>
      <c r="BA229">
        <v>8.2248776037205776E-2</v>
      </c>
      <c r="BB229">
        <v>0</v>
      </c>
      <c r="BC229">
        <v>0.14275215996998791</v>
      </c>
      <c r="BD229">
        <v>6.3901911612212429E-4</v>
      </c>
      <c r="BE229">
        <v>0</v>
      </c>
      <c r="BF229">
        <v>3.686859736874163E-3</v>
      </c>
      <c r="BG229">
        <v>1.417094499710028E-4</v>
      </c>
      <c r="BH229">
        <v>1.8400824323994659E-4</v>
      </c>
      <c r="BI229">
        <v>1.4078922872033709E-3</v>
      </c>
      <c r="BJ229">
        <v>2.916595840527461E-4</v>
      </c>
      <c r="BK229">
        <v>2.6899722193914858E-4</v>
      </c>
      <c r="BL229">
        <v>2.418722782839331E-3</v>
      </c>
      <c r="BM229">
        <v>5.6650729288620439E-4</v>
      </c>
      <c r="BN229">
        <v>0</v>
      </c>
      <c r="BO229">
        <v>6.0650100199447507E-3</v>
      </c>
      <c r="BP229">
        <v>9.8964262411060363E-6</v>
      </c>
      <c r="BQ229">
        <v>2.4941177945296777E-4</v>
      </c>
      <c r="BR229">
        <v>1.273778710115923E-3</v>
      </c>
      <c r="BS229">
        <v>1.990472499343972E-4</v>
      </c>
      <c r="BT229">
        <v>2.868414969444294E-2</v>
      </c>
      <c r="BU229">
        <v>-5.1273357110184091E-5</v>
      </c>
      <c r="BV229">
        <v>-8.4369686205933335E-5</v>
      </c>
      <c r="BW229">
        <v>-229.57591600963801</v>
      </c>
      <c r="BX229">
        <v>0.21063572727143759</v>
      </c>
      <c r="BY229">
        <v>0.3419282291274417</v>
      </c>
      <c r="BZ229">
        <v>4.0824586877059357</v>
      </c>
      <c r="CA229">
        <v>53.536689761796623</v>
      </c>
      <c r="CB229">
        <v>4.3908598439241192E-2</v>
      </c>
      <c r="CC229">
        <v>0.33642714498830539</v>
      </c>
      <c r="CD229">
        <v>0.1199623699549818</v>
      </c>
      <c r="CE229">
        <v>0.67326435164116016</v>
      </c>
      <c r="CF229">
        <v>5.6933648254662121E-2</v>
      </c>
      <c r="CG229">
        <v>8.6578857929714287E-2</v>
      </c>
      <c r="CH229">
        <v>3.0409301483893841E-2</v>
      </c>
      <c r="CI229">
        <v>0.3602313535084708</v>
      </c>
      <c r="CJ229">
        <v>0.57511773342448103</v>
      </c>
      <c r="CK229">
        <v>4.6238801917823968</v>
      </c>
      <c r="CL229">
        <v>1.9084922492838019</v>
      </c>
      <c r="CM229">
        <v>2.7316265814377281</v>
      </c>
      <c r="CN229">
        <v>4.2110929388969272</v>
      </c>
      <c r="CO229">
        <v>1.0049331723984689</v>
      </c>
      <c r="CP229">
        <v>0.32097559619051652</v>
      </c>
      <c r="CQ229">
        <v>2.788887898130096</v>
      </c>
      <c r="CR229">
        <v>0.17835664637621121</v>
      </c>
      <c r="CS229">
        <v>27.023734299425939</v>
      </c>
      <c r="CT229">
        <v>5.3734934707850665E-16</v>
      </c>
      <c r="CU229">
        <v>6.6340254808067297E-15</v>
      </c>
      <c r="CV229">
        <v>0.57758548607836402</v>
      </c>
      <c r="CW229">
        <v>8.3479491008262592</v>
      </c>
      <c r="CX229">
        <v>1.61880092905093</v>
      </c>
    </row>
    <row r="230" spans="1:102" x14ac:dyDescent="0.3">
      <c r="A230" s="1">
        <v>226</v>
      </c>
      <c r="B230">
        <v>1.9636220566720539</v>
      </c>
      <c r="C230">
        <v>1.7151438593609781E-2</v>
      </c>
      <c r="D230">
        <v>0.99686371322850598</v>
      </c>
      <c r="E230">
        <v>1.969799952301662</v>
      </c>
      <c r="F230">
        <v>1.7097646763636551E-2</v>
      </c>
      <c r="G230">
        <v>4.1102764896999141E-7</v>
      </c>
      <c r="H230">
        <v>631.07949855219772</v>
      </c>
      <c r="I230">
        <v>180.60877696676559</v>
      </c>
      <c r="J230">
        <v>145.07953269344381</v>
      </c>
      <c r="K230">
        <v>260.0278482558428</v>
      </c>
      <c r="L230">
        <v>2.733102483706677E-3</v>
      </c>
      <c r="M230">
        <v>0</v>
      </c>
      <c r="N230">
        <v>6.0891674281293922</v>
      </c>
      <c r="O230">
        <v>4.5210450874936408</v>
      </c>
      <c r="P230">
        <v>41.93742552491269</v>
      </c>
      <c r="Q230">
        <v>0</v>
      </c>
      <c r="R230">
        <v>-13.412219096776131</v>
      </c>
      <c r="S230">
        <v>-39.135418943759603</v>
      </c>
      <c r="T230">
        <v>0</v>
      </c>
      <c r="U230">
        <v>0</v>
      </c>
      <c r="V230">
        <v>0</v>
      </c>
      <c r="W230">
        <v>-2.6104933930925478</v>
      </c>
      <c r="X230">
        <v>-20.53880910957178</v>
      </c>
      <c r="Y230">
        <v>-31.605576651229931</v>
      </c>
      <c r="Z230">
        <v>-4.1919365166546596</v>
      </c>
      <c r="AA230">
        <v>12.220491244718669</v>
      </c>
      <c r="AB230">
        <v>-1.446212657197274</v>
      </c>
      <c r="AC230">
        <v>31.216328263680559</v>
      </c>
      <c r="AD230">
        <v>0</v>
      </c>
      <c r="AE230">
        <v>0</v>
      </c>
      <c r="AF230">
        <v>33.946030398980248</v>
      </c>
      <c r="AG230">
        <v>111.1750673882961</v>
      </c>
      <c r="AH230">
        <v>37.75425774513208</v>
      </c>
      <c r="AI230">
        <v>54.022779615982998</v>
      </c>
      <c r="AJ230">
        <v>1.859287158943248</v>
      </c>
      <c r="AK230">
        <v>85.105569475158177</v>
      </c>
      <c r="AL230">
        <v>3.566674526893955</v>
      </c>
      <c r="AM230">
        <v>8.5382598412919481</v>
      </c>
      <c r="AN230">
        <v>0</v>
      </c>
      <c r="AO230">
        <v>3.4759789013201372E-4</v>
      </c>
      <c r="AP230">
        <v>3.3847659227195808E-4</v>
      </c>
      <c r="AQ230">
        <v>1.0498155332205161E-4</v>
      </c>
      <c r="AR230">
        <v>4.6913255207009697E-4</v>
      </c>
      <c r="AS230">
        <v>0</v>
      </c>
      <c r="AT230">
        <v>1.294197478152427E-4</v>
      </c>
      <c r="AU230">
        <v>1.308242720023512E-4</v>
      </c>
      <c r="AV230">
        <v>1.8213273398718049E-5</v>
      </c>
      <c r="AW230">
        <v>0.40359206804171022</v>
      </c>
      <c r="AX230">
        <v>2.913215994452541E-2</v>
      </c>
      <c r="AY230">
        <v>0.41222720595564338</v>
      </c>
      <c r="AZ230">
        <v>0.13699755760774629</v>
      </c>
      <c r="BA230">
        <v>7.6628921288447227E-2</v>
      </c>
      <c r="BB230">
        <v>0</v>
      </c>
      <c r="BC230">
        <v>0.17119243492175371</v>
      </c>
      <c r="BD230">
        <v>6.0260676253295572E-4</v>
      </c>
      <c r="BE230">
        <v>0</v>
      </c>
      <c r="BF230">
        <v>3.7331935012996308E-3</v>
      </c>
      <c r="BG230">
        <v>1.5884295438329011E-4</v>
      </c>
      <c r="BH230">
        <v>1.7965453773597739E-4</v>
      </c>
      <c r="BI230">
        <v>1.548668862461763E-3</v>
      </c>
      <c r="BJ230">
        <v>3.2000391465176868E-4</v>
      </c>
      <c r="BK230">
        <v>3.4600239040213178E-4</v>
      </c>
      <c r="BL230">
        <v>2.9910937178617872E-3</v>
      </c>
      <c r="BM230">
        <v>6.4219337993872739E-4</v>
      </c>
      <c r="BN230">
        <v>0</v>
      </c>
      <c r="BO230">
        <v>6.9221845718853729E-3</v>
      </c>
      <c r="BP230">
        <v>1.0335572883677979E-5</v>
      </c>
      <c r="BQ230">
        <v>2.1978435557671171E-4</v>
      </c>
      <c r="BR230">
        <v>1.3142962379733599E-3</v>
      </c>
      <c r="BS230">
        <v>2.0943904687205589E-4</v>
      </c>
      <c r="BT230">
        <v>3.3678943779481933E-2</v>
      </c>
      <c r="BU230">
        <v>-4.529873618437921E-5</v>
      </c>
      <c r="BV230">
        <v>-3.043534522115321E-4</v>
      </c>
      <c r="BW230">
        <v>-259.99456426298792</v>
      </c>
      <c r="BX230">
        <v>0.28255694359540939</v>
      </c>
      <c r="BY230">
        <v>0.20892959417575521</v>
      </c>
      <c r="BZ230">
        <v>4.4973199925090199</v>
      </c>
      <c r="CA230">
        <v>58.30744447455281</v>
      </c>
      <c r="CB230">
        <v>4.3145138933129247E-2</v>
      </c>
      <c r="CC230">
        <v>0.30644640474543228</v>
      </c>
      <c r="CD230">
        <v>0.1083200935039543</v>
      </c>
      <c r="CE230">
        <v>0.66134147274027699</v>
      </c>
      <c r="CF230">
        <v>5.6890855372430972E-2</v>
      </c>
      <c r="CG230">
        <v>7.7853314247945213E-2</v>
      </c>
      <c r="CH230">
        <v>3.0777942023489289E-2</v>
      </c>
      <c r="CI230">
        <v>0.41838567211097888</v>
      </c>
      <c r="CJ230">
        <v>0.56511789019732683</v>
      </c>
      <c r="CK230">
        <v>4.2118226244632879</v>
      </c>
      <c r="CL230">
        <v>1.7232742148356359</v>
      </c>
      <c r="CM230">
        <v>2.683252041996385</v>
      </c>
      <c r="CN230">
        <v>4.2079277666354802</v>
      </c>
      <c r="CO230">
        <v>0.90365454037793536</v>
      </c>
      <c r="CP230">
        <v>0.32486666277878762</v>
      </c>
      <c r="CQ230">
        <v>3.2391148808591921</v>
      </c>
      <c r="CR230">
        <v>0.21989288760733991</v>
      </c>
      <c r="CS230">
        <v>33.317104182930287</v>
      </c>
      <c r="CT230">
        <v>-3.7384255626744222E-16</v>
      </c>
      <c r="CU230">
        <v>-4.6153978925851307E-15</v>
      </c>
      <c r="CV230">
        <v>0.61334354113060485</v>
      </c>
      <c r="CW230">
        <v>7.1313096694785019</v>
      </c>
      <c r="CX230">
        <v>1.960922670093439</v>
      </c>
    </row>
    <row r="231" spans="1:102" x14ac:dyDescent="0.3">
      <c r="A231" s="1">
        <v>227</v>
      </c>
      <c r="B231">
        <v>2.029482629059689</v>
      </c>
      <c r="C231">
        <v>1.557102387097725E-2</v>
      </c>
      <c r="D231">
        <v>0.996907154017177</v>
      </c>
      <c r="E231">
        <v>2.0357790024778701</v>
      </c>
      <c r="F231">
        <v>1.552286509234946E-2</v>
      </c>
      <c r="G231">
        <v>1.844419021247464E-6</v>
      </c>
      <c r="H231">
        <v>555.77604666648699</v>
      </c>
      <c r="I231">
        <v>171.70485356784619</v>
      </c>
      <c r="J231">
        <v>147.5295312024887</v>
      </c>
      <c r="K231">
        <v>241.73394741897519</v>
      </c>
      <c r="L231">
        <v>2.5521854154215329E-3</v>
      </c>
      <c r="M231">
        <v>0</v>
      </c>
      <c r="N231">
        <v>7.7013219531618757</v>
      </c>
      <c r="O231">
        <v>6.0764204360248124</v>
      </c>
      <c r="P231">
        <v>41.93867985533744</v>
      </c>
      <c r="Q231">
        <v>0</v>
      </c>
      <c r="R231">
        <v>-14.944987468257009</v>
      </c>
      <c r="S231">
        <v>-40.771434776267107</v>
      </c>
      <c r="T231">
        <v>0</v>
      </c>
      <c r="U231">
        <v>0</v>
      </c>
      <c r="V231">
        <v>0</v>
      </c>
      <c r="W231">
        <v>-3.3401652747174611</v>
      </c>
      <c r="X231">
        <v>-23.15954147983285</v>
      </c>
      <c r="Y231">
        <v>-31.497110087261209</v>
      </c>
      <c r="Z231">
        <v>-4.3004743052729681</v>
      </c>
      <c r="AA231">
        <v>13.686002643772751</v>
      </c>
      <c r="AB231">
        <v>-1.4875509380178289</v>
      </c>
      <c r="AC231">
        <v>32.282105481560322</v>
      </c>
      <c r="AD231">
        <v>0</v>
      </c>
      <c r="AE231">
        <v>0</v>
      </c>
      <c r="AF231">
        <v>34.14178367789669</v>
      </c>
      <c r="AG231">
        <v>80.763799895871685</v>
      </c>
      <c r="AH231">
        <v>34.943297423816517</v>
      </c>
      <c r="AI231">
        <v>51.581864254807897</v>
      </c>
      <c r="AJ231">
        <v>2.0035907027931801</v>
      </c>
      <c r="AK231">
        <v>82.121455913369005</v>
      </c>
      <c r="AL231">
        <v>3.4213124554012682</v>
      </c>
      <c r="AM231">
        <v>8.101897060840562</v>
      </c>
      <c r="AN231">
        <v>0</v>
      </c>
      <c r="AO231">
        <v>3.8815831866319191E-4</v>
      </c>
      <c r="AP231">
        <v>3.0596055034627862E-4</v>
      </c>
      <c r="AQ231">
        <v>1.022147152816042E-4</v>
      </c>
      <c r="AR231">
        <v>4.785042805445251E-4</v>
      </c>
      <c r="AS231">
        <v>0</v>
      </c>
      <c r="AT231">
        <v>1.344918142428011E-4</v>
      </c>
      <c r="AU231">
        <v>1.352908296150232E-4</v>
      </c>
      <c r="AV231">
        <v>1.8746696726997859E-5</v>
      </c>
      <c r="AW231">
        <v>0.45150076254316768</v>
      </c>
      <c r="AX231">
        <v>3.0282846822804629E-2</v>
      </c>
      <c r="AY231">
        <v>0.48728174320021678</v>
      </c>
      <c r="AZ231">
        <v>0.13400574131055421</v>
      </c>
      <c r="BA231">
        <v>7.9142510436276556E-2</v>
      </c>
      <c r="BB231">
        <v>0</v>
      </c>
      <c r="BC231">
        <v>0.1106125569062783</v>
      </c>
      <c r="BD231">
        <v>6.2318075680361238E-4</v>
      </c>
      <c r="BE231">
        <v>0</v>
      </c>
      <c r="BF231">
        <v>4.533286826110215E-3</v>
      </c>
      <c r="BG231">
        <v>1.4263492332651051E-4</v>
      </c>
      <c r="BH231">
        <v>1.864820672095675E-4</v>
      </c>
      <c r="BI231">
        <v>1.415171226874586E-3</v>
      </c>
      <c r="BJ231">
        <v>2.8505286354947102E-4</v>
      </c>
      <c r="BK231">
        <v>2.8319014068792122E-4</v>
      </c>
      <c r="BL231">
        <v>2.770998688463846E-3</v>
      </c>
      <c r="BM231">
        <v>5.2880044659354573E-4</v>
      </c>
      <c r="BN231">
        <v>0</v>
      </c>
      <c r="BO231">
        <v>7.0303291513240966E-3</v>
      </c>
      <c r="BP231">
        <v>9.703562440122718E-6</v>
      </c>
      <c r="BQ231">
        <v>2.8211367063548742E-4</v>
      </c>
      <c r="BR231">
        <v>1.232329919212329E-3</v>
      </c>
      <c r="BS231">
        <v>1.9759209838763329E-4</v>
      </c>
      <c r="BT231">
        <v>3.1601122813301727E-2</v>
      </c>
      <c r="BU231">
        <v>-5.5377492245707108E-5</v>
      </c>
      <c r="BV231">
        <v>-5.8101509880602612E-4</v>
      </c>
      <c r="BW231">
        <v>-241.7030380662452</v>
      </c>
      <c r="BX231">
        <v>0.15091059356927869</v>
      </c>
      <c r="BY231">
        <v>0.2470487114512698</v>
      </c>
      <c r="BZ231">
        <v>3.679659443483942</v>
      </c>
      <c r="CA231">
        <v>45.993976141144671</v>
      </c>
      <c r="CB231">
        <v>4.3870597826198787E-2</v>
      </c>
      <c r="CC231">
        <v>0.33476176418384967</v>
      </c>
      <c r="CD231">
        <v>0.11931427551466089</v>
      </c>
      <c r="CE231">
        <v>0.6775342964024299</v>
      </c>
      <c r="CF231">
        <v>5.6953704215673147E-2</v>
      </c>
      <c r="CG231">
        <v>0.1051359004860252</v>
      </c>
      <c r="CH231">
        <v>3.0442539374988978E-2</v>
      </c>
      <c r="CI231">
        <v>0.37718917100024058</v>
      </c>
      <c r="CJ231">
        <v>0.57461999887547399</v>
      </c>
      <c r="CK231">
        <v>4.6009910717211584</v>
      </c>
      <c r="CL231">
        <v>1.8981816559150591</v>
      </c>
      <c r="CM231">
        <v>2.7489509720470369</v>
      </c>
      <c r="CN231">
        <v>4.2125763765192374</v>
      </c>
      <c r="CO231">
        <v>1.220327416355649</v>
      </c>
      <c r="CP231">
        <v>0.32132642805411682</v>
      </c>
      <c r="CQ231">
        <v>2.9201742270986371</v>
      </c>
      <c r="CR231">
        <v>0.1205653606877691</v>
      </c>
      <c r="CS231">
        <v>18.267478892086221</v>
      </c>
      <c r="CT231">
        <v>3.48704325070411E-16</v>
      </c>
      <c r="CU231">
        <v>4.3050454799317833E-15</v>
      </c>
      <c r="CV231">
        <v>0.66204051467986413</v>
      </c>
      <c r="CW231">
        <v>9.2293491024720744</v>
      </c>
      <c r="CX231">
        <v>1.151851319112241</v>
      </c>
    </row>
    <row r="232" spans="1:102" x14ac:dyDescent="0.3">
      <c r="A232" s="1">
        <v>228</v>
      </c>
      <c r="B232">
        <v>1.8662566201838411</v>
      </c>
      <c r="C232">
        <v>1.588456874419306E-2</v>
      </c>
      <c r="D232">
        <v>0.99689457472578946</v>
      </c>
      <c r="E232">
        <v>1.872070138322804</v>
      </c>
      <c r="F232">
        <v>1.5835240402944911E-2</v>
      </c>
      <c r="G232">
        <v>6.9302966216215768E-7</v>
      </c>
      <c r="H232">
        <v>575.98909580881741</v>
      </c>
      <c r="I232">
        <v>167.49993103469291</v>
      </c>
      <c r="J232">
        <v>142.26819514507639</v>
      </c>
      <c r="K232">
        <v>240.00934664582081</v>
      </c>
      <c r="L232">
        <v>2.5999826267388152E-3</v>
      </c>
      <c r="M232">
        <v>0</v>
      </c>
      <c r="N232">
        <v>6.231082472683366</v>
      </c>
      <c r="O232">
        <v>5.9675200480649062</v>
      </c>
      <c r="P232">
        <v>41.894929159114703</v>
      </c>
      <c r="Q232">
        <v>0</v>
      </c>
      <c r="R232">
        <v>-15.22252410783309</v>
      </c>
      <c r="S232">
        <v>-38.871007572029868</v>
      </c>
      <c r="T232">
        <v>0</v>
      </c>
      <c r="U232">
        <v>0</v>
      </c>
      <c r="V232">
        <v>0</v>
      </c>
      <c r="W232">
        <v>-2.6549782300276372</v>
      </c>
      <c r="X232">
        <v>-22.982317868878429</v>
      </c>
      <c r="Y232">
        <v>-31.534292994701978</v>
      </c>
      <c r="Z232">
        <v>-4.5100023469751891</v>
      </c>
      <c r="AA232">
        <v>13.84548282558335</v>
      </c>
      <c r="AB232">
        <v>-1.485497111200679</v>
      </c>
      <c r="AC232">
        <v>32.052846933858859</v>
      </c>
      <c r="AD232">
        <v>0</v>
      </c>
      <c r="AE232">
        <v>0</v>
      </c>
      <c r="AF232">
        <v>33.875312319696803</v>
      </c>
      <c r="AG232">
        <v>89.086512394296605</v>
      </c>
      <c r="AH232">
        <v>35.474629900667509</v>
      </c>
      <c r="AI232">
        <v>54.00264074056183</v>
      </c>
      <c r="AJ232">
        <v>2.045528589348899</v>
      </c>
      <c r="AK232">
        <v>81.572392203180087</v>
      </c>
      <c r="AL232">
        <v>3.4503251222619471</v>
      </c>
      <c r="AM232">
        <v>8.123876364306879</v>
      </c>
      <c r="AN232">
        <v>0</v>
      </c>
      <c r="AO232">
        <v>3.7349647700496799E-4</v>
      </c>
      <c r="AP232">
        <v>3.2061673447340589E-4</v>
      </c>
      <c r="AQ232">
        <v>1.022075338719372E-4</v>
      </c>
      <c r="AR232">
        <v>5.0623638078613794E-4</v>
      </c>
      <c r="AS232">
        <v>0</v>
      </c>
      <c r="AT232">
        <v>1.29413074726064E-4</v>
      </c>
      <c r="AU232">
        <v>1.3433003171624351E-4</v>
      </c>
      <c r="AV232">
        <v>1.868363490204781E-5</v>
      </c>
      <c r="AW232">
        <v>0.43620284068374782</v>
      </c>
      <c r="AX232">
        <v>3.150929002423733E-2</v>
      </c>
      <c r="AY232">
        <v>0.39582684219870928</v>
      </c>
      <c r="AZ232">
        <v>0.13371242208332651</v>
      </c>
      <c r="BA232">
        <v>8.0694821760689969E-2</v>
      </c>
      <c r="BB232">
        <v>0</v>
      </c>
      <c r="BC232">
        <v>0.1129822468583655</v>
      </c>
      <c r="BD232">
        <v>6.1875510013936861E-4</v>
      </c>
      <c r="BE232">
        <v>0</v>
      </c>
      <c r="BF232">
        <v>3.9342382590238523E-3</v>
      </c>
      <c r="BG232">
        <v>1.4600398708424609E-4</v>
      </c>
      <c r="BH232">
        <v>1.9978752799023949E-4</v>
      </c>
      <c r="BI232">
        <v>1.4274365877375969E-3</v>
      </c>
      <c r="BJ232">
        <v>3.007239554804751E-4</v>
      </c>
      <c r="BK232">
        <v>2.332179235139553E-4</v>
      </c>
      <c r="BL232">
        <v>2.1200825031644512E-3</v>
      </c>
      <c r="BM232">
        <v>5.5052358571331457E-4</v>
      </c>
      <c r="BN232">
        <v>0</v>
      </c>
      <c r="BO232">
        <v>6.9288940092532871E-3</v>
      </c>
      <c r="BP232">
        <v>9.828657923983863E-6</v>
      </c>
      <c r="BQ232">
        <v>3.1569990380481339E-4</v>
      </c>
      <c r="BR232">
        <v>1.2818024435580859E-3</v>
      </c>
      <c r="BS232">
        <v>1.9395908873469169E-4</v>
      </c>
      <c r="BT232">
        <v>2.9644680691515941E-2</v>
      </c>
      <c r="BU232">
        <v>-6.414552972439021E-5</v>
      </c>
      <c r="BV232">
        <v>1.8221339194034579E-4</v>
      </c>
      <c r="BW232">
        <v>-239.97964804279681</v>
      </c>
      <c r="BX232">
        <v>-0.39246833976358181</v>
      </c>
      <c r="BY232">
        <v>0.20014090554187899</v>
      </c>
      <c r="BZ232">
        <v>3.5882999037888261</v>
      </c>
      <c r="CA232">
        <v>44.880367529032647</v>
      </c>
      <c r="CB232">
        <v>4.3333698117636009E-2</v>
      </c>
      <c r="CC232">
        <v>0.32840457580942128</v>
      </c>
      <c r="CD232">
        <v>0.1169591357566012</v>
      </c>
      <c r="CE232">
        <v>0.67368552264920412</v>
      </c>
      <c r="CF232">
        <v>5.6938946976975158E-2</v>
      </c>
      <c r="CG232">
        <v>8.7130262652043072E-2</v>
      </c>
      <c r="CH232">
        <v>3.0546500343262631E-2</v>
      </c>
      <c r="CI232">
        <v>0.30449821615234629</v>
      </c>
      <c r="CJ232">
        <v>0.5675876508971579</v>
      </c>
      <c r="CK232">
        <v>4.5136173926413363</v>
      </c>
      <c r="CL232">
        <v>1.8607135234004739</v>
      </c>
      <c r="CM232">
        <v>2.7333353930183488</v>
      </c>
      <c r="CN232">
        <v>4.2114848584875668</v>
      </c>
      <c r="CO232">
        <v>1.0113334057826431</v>
      </c>
      <c r="CP232">
        <v>0.32242375460039902</v>
      </c>
      <c r="CQ232">
        <v>2.3574055444052608</v>
      </c>
      <c r="CR232">
        <v>0.13115208404688761</v>
      </c>
      <c r="CS232">
        <v>19.871527885892061</v>
      </c>
      <c r="CT232">
        <v>-1.0061397261884979E-15</v>
      </c>
      <c r="CU232">
        <v>-1.2421633369568831E-14</v>
      </c>
      <c r="CV232">
        <v>0.58796016424937647</v>
      </c>
      <c r="CW232">
        <v>7.4309381199074176</v>
      </c>
      <c r="CX232">
        <v>1.227690797035073</v>
      </c>
    </row>
    <row r="233" spans="1:102" x14ac:dyDescent="0.3">
      <c r="A233" s="1">
        <v>229</v>
      </c>
      <c r="B233">
        <v>1.899428045784068</v>
      </c>
      <c r="C233">
        <v>1.6679513441878329E-2</v>
      </c>
      <c r="D233">
        <v>0.9968712434593735</v>
      </c>
      <c r="E233">
        <v>1.9053895571610679</v>
      </c>
      <c r="F233">
        <v>1.6627327305102579E-2</v>
      </c>
      <c r="G233">
        <v>8.371243453581843E-7</v>
      </c>
      <c r="H233">
        <v>631.68041566929844</v>
      </c>
      <c r="I233">
        <v>170.47518890289621</v>
      </c>
      <c r="J233">
        <v>140.8790880129385</v>
      </c>
      <c r="K233">
        <v>249.901022140968</v>
      </c>
      <c r="L233">
        <v>2.787438248266421E-3</v>
      </c>
      <c r="M233">
        <v>0</v>
      </c>
      <c r="N233">
        <v>5.5503319187094178</v>
      </c>
      <c r="O233">
        <v>6.4621890680419458</v>
      </c>
      <c r="P233">
        <v>41.955257765133922</v>
      </c>
      <c r="Q233">
        <v>0</v>
      </c>
      <c r="R233">
        <v>-14.389666283443679</v>
      </c>
      <c r="S233">
        <v>-39.57811246844161</v>
      </c>
      <c r="T233">
        <v>0</v>
      </c>
      <c r="U233">
        <v>0</v>
      </c>
      <c r="V233">
        <v>0</v>
      </c>
      <c r="W233">
        <v>-2.3503071838250338</v>
      </c>
      <c r="X233">
        <v>-22.903472429519411</v>
      </c>
      <c r="Y233">
        <v>-31.58785409785628</v>
      </c>
      <c r="Z233">
        <v>-4.308459911499015</v>
      </c>
      <c r="AA233">
        <v>13.07086436300485</v>
      </c>
      <c r="AB233">
        <v>-1.5166964540052461</v>
      </c>
      <c r="AC233">
        <v>31.0081482701097</v>
      </c>
      <c r="AD233">
        <v>0</v>
      </c>
      <c r="AE233">
        <v>0</v>
      </c>
      <c r="AF233">
        <v>33.79252976833358</v>
      </c>
      <c r="AG233">
        <v>112.91084397224481</v>
      </c>
      <c r="AH233">
        <v>36.814665156976282</v>
      </c>
      <c r="AI233">
        <v>53.720953792409411</v>
      </c>
      <c r="AJ233">
        <v>1.969609604718396</v>
      </c>
      <c r="AK233">
        <v>84.92813690513249</v>
      </c>
      <c r="AL233">
        <v>3.4862207592793339</v>
      </c>
      <c r="AM233">
        <v>8.3824228619202366</v>
      </c>
      <c r="AN233">
        <v>0</v>
      </c>
      <c r="AO233">
        <v>3.5367519790394179E-4</v>
      </c>
      <c r="AP233">
        <v>3.6627273379765838E-4</v>
      </c>
      <c r="AQ233">
        <v>1.0207083584692361E-4</v>
      </c>
      <c r="AR233">
        <v>4.7793075098157678E-4</v>
      </c>
      <c r="AS233">
        <v>0</v>
      </c>
      <c r="AT233">
        <v>1.3184111405793749E-4</v>
      </c>
      <c r="AU233">
        <v>1.2995181205529039E-4</v>
      </c>
      <c r="AV233">
        <v>1.8287065906955128E-5</v>
      </c>
      <c r="AW233">
        <v>0.37197733982595338</v>
      </c>
      <c r="AX233">
        <v>2.7510306943061679E-2</v>
      </c>
      <c r="AY233">
        <v>0.4086087167446919</v>
      </c>
      <c r="AZ233">
        <v>0.1345009551111061</v>
      </c>
      <c r="BA233">
        <v>7.5635864234441255E-2</v>
      </c>
      <c r="BB233">
        <v>0</v>
      </c>
      <c r="BC233">
        <v>0.1289944715093134</v>
      </c>
      <c r="BD233">
        <v>5.9858801084344869E-4</v>
      </c>
      <c r="BE233">
        <v>0</v>
      </c>
      <c r="BF233">
        <v>3.6231758698020639E-3</v>
      </c>
      <c r="BG233">
        <v>1.5417215276177621E-4</v>
      </c>
      <c r="BH233">
        <v>1.8176298695918319E-4</v>
      </c>
      <c r="BI233">
        <v>1.509329948460768E-3</v>
      </c>
      <c r="BJ233">
        <v>2.7709554748781289E-4</v>
      </c>
      <c r="BK233">
        <v>2.9731845711550683E-4</v>
      </c>
      <c r="BL233">
        <v>2.894900256494172E-3</v>
      </c>
      <c r="BM233">
        <v>5.7990838749862386E-4</v>
      </c>
      <c r="BN233">
        <v>0</v>
      </c>
      <c r="BO233">
        <v>6.2044010397011322E-3</v>
      </c>
      <c r="BP233">
        <v>9.9841567730105124E-6</v>
      </c>
      <c r="BQ233">
        <v>2.5843816036502372E-4</v>
      </c>
      <c r="BR233">
        <v>1.261569414186447E-3</v>
      </c>
      <c r="BS233">
        <v>2.074869528187368E-4</v>
      </c>
      <c r="BT233">
        <v>3.1681535810641551E-2</v>
      </c>
      <c r="BU233">
        <v>-5.0755466002381788E-5</v>
      </c>
      <c r="BV233">
        <v>-6.5984075432306069E-4</v>
      </c>
      <c r="BW233">
        <v>-249.87010195684371</v>
      </c>
      <c r="BX233">
        <v>8.4237225353717804E-2</v>
      </c>
      <c r="BY233">
        <v>0.16190147526864429</v>
      </c>
      <c r="BZ233">
        <v>3.7671136921503878</v>
      </c>
      <c r="CA233">
        <v>49.213946313682563</v>
      </c>
      <c r="CB233">
        <v>4.3360773902730063E-2</v>
      </c>
      <c r="CC233">
        <v>0.31434958438005978</v>
      </c>
      <c r="CD233">
        <v>0.1113848697482103</v>
      </c>
      <c r="CE233">
        <v>0.66874850996211754</v>
      </c>
      <c r="CF233">
        <v>5.6908662671314079E-2</v>
      </c>
      <c r="CG233">
        <v>7.6479775271097519E-2</v>
      </c>
      <c r="CH233">
        <v>3.0718127092770359E-2</v>
      </c>
      <c r="CI233">
        <v>0.36968918840042708</v>
      </c>
      <c r="CJ233">
        <v>0.56794229132539931</v>
      </c>
      <c r="CK233">
        <v>4.3204445246548513</v>
      </c>
      <c r="CL233">
        <v>1.7720320187215279</v>
      </c>
      <c r="CM233">
        <v>2.71330451650444</v>
      </c>
      <c r="CN233">
        <v>4.2092448821354767</v>
      </c>
      <c r="CO233">
        <v>0.88771167725381039</v>
      </c>
      <c r="CP233">
        <v>0.32423530552585061</v>
      </c>
      <c r="CQ233">
        <v>2.8621098456807261</v>
      </c>
      <c r="CR233">
        <v>0.15257557906497951</v>
      </c>
      <c r="CS233">
        <v>23.11751197954235</v>
      </c>
      <c r="CT233">
        <v>-3.0303742508533538E-16</v>
      </c>
      <c r="CU233">
        <v>-3.7412495438660368E-15</v>
      </c>
      <c r="CV233">
        <v>0.54258609275886505</v>
      </c>
      <c r="CW233">
        <v>8.4394092723381302</v>
      </c>
      <c r="CX233">
        <v>1.400312528897818</v>
      </c>
    </row>
    <row r="234" spans="1:102" x14ac:dyDescent="0.3">
      <c r="A234" s="1">
        <v>230</v>
      </c>
      <c r="B234">
        <v>1.882794734500592</v>
      </c>
      <c r="C234">
        <v>1.582633378786439E-2</v>
      </c>
      <c r="D234">
        <v>0.99689714043290312</v>
      </c>
      <c r="E234">
        <v>1.888654959926342</v>
      </c>
      <c r="F234">
        <v>1.5777226896658648E-2</v>
      </c>
      <c r="G234">
        <v>5.0156500252577981E-7</v>
      </c>
      <c r="H234">
        <v>592.45622700208344</v>
      </c>
      <c r="I234">
        <v>163.68200011034841</v>
      </c>
      <c r="J234">
        <v>135.89438483207499</v>
      </c>
      <c r="K234">
        <v>238.192626351613</v>
      </c>
      <c r="L234">
        <v>2.6394809973379332E-3</v>
      </c>
      <c r="M234">
        <v>0</v>
      </c>
      <c r="N234">
        <v>7.7763213354642593</v>
      </c>
      <c r="O234">
        <v>5.2808996853894934</v>
      </c>
      <c r="P234">
        <v>41.812168121260797</v>
      </c>
      <c r="Q234">
        <v>0</v>
      </c>
      <c r="R234">
        <v>-14.72154289310383</v>
      </c>
      <c r="S234">
        <v>-40.147846249010712</v>
      </c>
      <c r="T234">
        <v>0</v>
      </c>
      <c r="U234">
        <v>0</v>
      </c>
      <c r="V234">
        <v>0</v>
      </c>
      <c r="W234">
        <v>-3.3731203328167751</v>
      </c>
      <c r="X234">
        <v>-23.067664673009201</v>
      </c>
      <c r="Y234">
        <v>-31.48410827999751</v>
      </c>
      <c r="Z234">
        <v>-4.2464505802017998</v>
      </c>
      <c r="AA234">
        <v>13.491183937251391</v>
      </c>
      <c r="AB234">
        <v>-1.5136135702921969</v>
      </c>
      <c r="AC234">
        <v>32.053261677166688</v>
      </c>
      <c r="AD234">
        <v>0</v>
      </c>
      <c r="AE234">
        <v>0</v>
      </c>
      <c r="AF234">
        <v>34.180685470611706</v>
      </c>
      <c r="AG234">
        <v>98.129340241497005</v>
      </c>
      <c r="AH234">
        <v>35.378018890950223</v>
      </c>
      <c r="AI234">
        <v>51.774965912099702</v>
      </c>
      <c r="AJ234">
        <v>2.0466175678197529</v>
      </c>
      <c r="AK234">
        <v>82.671215169269615</v>
      </c>
      <c r="AL234">
        <v>3.442010006807394</v>
      </c>
      <c r="AM234">
        <v>8.0454054065781815</v>
      </c>
      <c r="AN234">
        <v>0</v>
      </c>
      <c r="AO234">
        <v>3.8295626513058659E-4</v>
      </c>
      <c r="AP234">
        <v>3.4468519181894832E-4</v>
      </c>
      <c r="AQ234">
        <v>1.028279646528254E-4</v>
      </c>
      <c r="AR234">
        <v>4.737157771522051E-4</v>
      </c>
      <c r="AS234">
        <v>0</v>
      </c>
      <c r="AT234">
        <v>1.3329825847704471E-4</v>
      </c>
      <c r="AU234">
        <v>1.3433176986080861E-4</v>
      </c>
      <c r="AV234">
        <v>1.8171871734495481E-5</v>
      </c>
      <c r="AW234">
        <v>0.40784616283801989</v>
      </c>
      <c r="AX234">
        <v>3.1215190530266081E-2</v>
      </c>
      <c r="AY234">
        <v>0.37483205361671262</v>
      </c>
      <c r="AZ234">
        <v>0.1350738567250673</v>
      </c>
      <c r="BA234">
        <v>8.1394922930580343E-2</v>
      </c>
      <c r="BB234">
        <v>0</v>
      </c>
      <c r="BC234">
        <v>0.1197546655735955</v>
      </c>
      <c r="BD234">
        <v>6.1876310643401984E-4</v>
      </c>
      <c r="BE234">
        <v>0</v>
      </c>
      <c r="BF234">
        <v>3.2051372824909619E-3</v>
      </c>
      <c r="BG234">
        <v>1.4538599563206371E-4</v>
      </c>
      <c r="BH234">
        <v>1.9525435362467339E-4</v>
      </c>
      <c r="BI234">
        <v>1.4364311819739131E-3</v>
      </c>
      <c r="BJ234">
        <v>2.9876767095910129E-4</v>
      </c>
      <c r="BK234">
        <v>1.8091322668852149E-4</v>
      </c>
      <c r="BL234">
        <v>2.546166685749294E-3</v>
      </c>
      <c r="BM234">
        <v>5.5590676493910988E-4</v>
      </c>
      <c r="BN234">
        <v>0</v>
      </c>
      <c r="BO234">
        <v>6.4547095071741979E-3</v>
      </c>
      <c r="BP234">
        <v>9.7927514580406605E-6</v>
      </c>
      <c r="BQ234">
        <v>1.5864678589963939E-4</v>
      </c>
      <c r="BR234">
        <v>1.2881832189368619E-3</v>
      </c>
      <c r="BS234">
        <v>1.9904961746480731E-4</v>
      </c>
      <c r="BT234">
        <v>2.9797737832257639E-2</v>
      </c>
      <c r="BU234">
        <v>-3.1860526924452499E-5</v>
      </c>
      <c r="BV234">
        <v>-5.3945972089131382E-4</v>
      </c>
      <c r="BW234">
        <v>-238.16343179455549</v>
      </c>
      <c r="BX234">
        <v>-4.1304132901132107E-2</v>
      </c>
      <c r="BY234">
        <v>0.25933010235312798</v>
      </c>
      <c r="BZ234">
        <v>3.5947431180413818</v>
      </c>
      <c r="CA234">
        <v>45.512255211498939</v>
      </c>
      <c r="CB234">
        <v>4.3735348537499011E-2</v>
      </c>
      <c r="CC234">
        <v>0.32979842745566529</v>
      </c>
      <c r="CD234">
        <v>0.1173895013898755</v>
      </c>
      <c r="CE234">
        <v>0.6587180950896131</v>
      </c>
      <c r="CF234">
        <v>5.6915521152428927E-2</v>
      </c>
      <c r="CG234">
        <v>7.8980426361260653E-2</v>
      </c>
      <c r="CH234">
        <v>3.0529129971618579E-2</v>
      </c>
      <c r="CI234">
        <v>0.23707636270863691</v>
      </c>
      <c r="CJ234">
        <v>0.57284849472528065</v>
      </c>
      <c r="CK234">
        <v>4.5327745953622252</v>
      </c>
      <c r="CL234">
        <v>1.867560249384383</v>
      </c>
      <c r="CM234">
        <v>2.6726082464259888</v>
      </c>
      <c r="CN234">
        <v>4.2097521691666024</v>
      </c>
      <c r="CO234">
        <v>0.91673709169320405</v>
      </c>
      <c r="CP234">
        <v>0.32224040723224417</v>
      </c>
      <c r="CQ234">
        <v>1.8354299048410601</v>
      </c>
      <c r="CR234">
        <v>0.1409527487010396</v>
      </c>
      <c r="CS234">
        <v>21.356477075915091</v>
      </c>
      <c r="CT234">
        <v>2.0601982427263869E-16</v>
      </c>
      <c r="CU234">
        <v>2.5434864138326189E-15</v>
      </c>
      <c r="CV234">
        <v>0.59704447932951832</v>
      </c>
      <c r="CW234">
        <v>7.2258269767528533</v>
      </c>
      <c r="CX234">
        <v>1.303603077344226</v>
      </c>
    </row>
    <row r="235" spans="1:102" x14ac:dyDescent="0.3">
      <c r="A235" s="1">
        <v>231</v>
      </c>
      <c r="B235">
        <v>1.7676991440769521</v>
      </c>
      <c r="C235">
        <v>1.5776530083753501E-2</v>
      </c>
      <c r="D235">
        <v>0.99689759279475976</v>
      </c>
      <c r="E235">
        <v>1.77320029410861</v>
      </c>
      <c r="F235">
        <v>1.5727584863147979E-2</v>
      </c>
      <c r="G235">
        <v>1.768647517842543E-6</v>
      </c>
      <c r="H235">
        <v>509.23145122817709</v>
      </c>
      <c r="I235">
        <v>146.6717821814575</v>
      </c>
      <c r="J235">
        <v>121.9023406250838</v>
      </c>
      <c r="K235">
        <v>210.75334306031999</v>
      </c>
      <c r="L235">
        <v>2.510365467012738E-3</v>
      </c>
      <c r="M235">
        <v>0</v>
      </c>
      <c r="N235">
        <v>5.7058834459658261</v>
      </c>
      <c r="O235">
        <v>6.1722098310740714</v>
      </c>
      <c r="P235">
        <v>41.926953068634297</v>
      </c>
      <c r="Q235">
        <v>0</v>
      </c>
      <c r="R235">
        <v>-14.181992518027849</v>
      </c>
      <c r="S235">
        <v>-39.623053827646352</v>
      </c>
      <c r="T235">
        <v>0</v>
      </c>
      <c r="U235">
        <v>0</v>
      </c>
      <c r="V235">
        <v>0</v>
      </c>
      <c r="W235">
        <v>-2.4077182268491768</v>
      </c>
      <c r="X235">
        <v>-22.685216218170289</v>
      </c>
      <c r="Y235">
        <v>-31.498863218976322</v>
      </c>
      <c r="Z235">
        <v>-4.3056916057113241</v>
      </c>
      <c r="AA235">
        <v>12.883191282030721</v>
      </c>
      <c r="AB235">
        <v>-1.444116586809661</v>
      </c>
      <c r="AC235">
        <v>31.12093089326223</v>
      </c>
      <c r="AD235">
        <v>0</v>
      </c>
      <c r="AE235">
        <v>0</v>
      </c>
      <c r="AF235">
        <v>33.759044594923573</v>
      </c>
      <c r="AG235">
        <v>57.554509018123177</v>
      </c>
      <c r="AH235">
        <v>35.273874076211072</v>
      </c>
      <c r="AI235">
        <v>51.985298461565293</v>
      </c>
      <c r="AJ235">
        <v>1.9124561448634361</v>
      </c>
      <c r="AK235">
        <v>81.340311119400681</v>
      </c>
      <c r="AL235">
        <v>3.368684403370549</v>
      </c>
      <c r="AM235">
        <v>8.1354630934237857</v>
      </c>
      <c r="AN235">
        <v>0</v>
      </c>
      <c r="AO235">
        <v>3.730635634003262E-4</v>
      </c>
      <c r="AP235">
        <v>2.39750830341703E-4</v>
      </c>
      <c r="AQ235">
        <v>1.028021759017101E-4</v>
      </c>
      <c r="AR235">
        <v>4.7842833048797589E-4</v>
      </c>
      <c r="AS235">
        <v>0</v>
      </c>
      <c r="AT235">
        <v>1.3067651438502639E-4</v>
      </c>
      <c r="AU235">
        <v>1.304244718903554E-4</v>
      </c>
      <c r="AV235">
        <v>1.860721873670163E-5</v>
      </c>
      <c r="AW235">
        <v>0.3653423444222329</v>
      </c>
      <c r="AX235">
        <v>3.1965706792744727E-2</v>
      </c>
      <c r="AY235">
        <v>0.35943199764429018</v>
      </c>
      <c r="AZ235">
        <v>0.1377777123666189</v>
      </c>
      <c r="BA235">
        <v>8.6572627524271667E-2</v>
      </c>
      <c r="BB235">
        <v>0</v>
      </c>
      <c r="BC235">
        <v>0.12314541004117389</v>
      </c>
      <c r="BD235">
        <v>6.0076519103049206E-4</v>
      </c>
      <c r="BE235">
        <v>0</v>
      </c>
      <c r="BF235">
        <v>3.1471306936242051E-3</v>
      </c>
      <c r="BG235">
        <v>1.4485634121113561E-4</v>
      </c>
      <c r="BH235">
        <v>1.8483395063700431E-4</v>
      </c>
      <c r="BI235">
        <v>1.432078342002952E-3</v>
      </c>
      <c r="BJ235">
        <v>3.1947398422717672E-4</v>
      </c>
      <c r="BK235">
        <v>2.6714636300840318E-4</v>
      </c>
      <c r="BL235">
        <v>2.256312667266155E-3</v>
      </c>
      <c r="BM235">
        <v>5.9671954080861274E-4</v>
      </c>
      <c r="BN235">
        <v>0</v>
      </c>
      <c r="BO235">
        <v>5.7638344876463918E-3</v>
      </c>
      <c r="BP235">
        <v>9.4779901095644782E-6</v>
      </c>
      <c r="BQ235">
        <v>2.6899864025484703E-4</v>
      </c>
      <c r="BR235">
        <v>1.365815662566258E-3</v>
      </c>
      <c r="BS235">
        <v>1.945205919320564E-4</v>
      </c>
      <c r="BT235">
        <v>2.7888158104952109E-2</v>
      </c>
      <c r="BU235">
        <v>-5.7015752411666177E-5</v>
      </c>
      <c r="BV235">
        <v>-2.5358681393164049E-4</v>
      </c>
      <c r="BW235">
        <v>-210.7258225205338</v>
      </c>
      <c r="BX235">
        <v>-0.26318901497870678</v>
      </c>
      <c r="BY235">
        <v>0.16217018935242861</v>
      </c>
      <c r="BZ235">
        <v>3.698919084001719</v>
      </c>
      <c r="CA235">
        <v>47.172930079867733</v>
      </c>
      <c r="CB235">
        <v>4.3755833721319318E-2</v>
      </c>
      <c r="CC235">
        <v>0.33074930184911838</v>
      </c>
      <c r="CD235">
        <v>0.1177600792014671</v>
      </c>
      <c r="CE235">
        <v>0.67432610454624331</v>
      </c>
      <c r="CF235">
        <v>5.6919084345946898E-2</v>
      </c>
      <c r="CG235">
        <v>7.3379293850224334E-2</v>
      </c>
      <c r="CH235">
        <v>3.0513933510503511E-2</v>
      </c>
      <c r="CI235">
        <v>0.35118506084858941</v>
      </c>
      <c r="CJ235">
        <v>0.5731168110210928</v>
      </c>
      <c r="CK235">
        <v>4.5458434851300638</v>
      </c>
      <c r="CL235">
        <v>1.873455805477886</v>
      </c>
      <c r="CM235">
        <v>2.7359344175074281</v>
      </c>
      <c r="CN235">
        <v>4.2100157205026481</v>
      </c>
      <c r="CO235">
        <v>0.85172394647581795</v>
      </c>
      <c r="CP235">
        <v>0.32208000587711999</v>
      </c>
      <c r="CQ235">
        <v>2.7188520839890788</v>
      </c>
      <c r="CR235">
        <v>0.13944590744243951</v>
      </c>
      <c r="CS235">
        <v>21.128167794309011</v>
      </c>
      <c r="CT235">
        <v>3.1735548353664179E-16</v>
      </c>
      <c r="CU235">
        <v>3.9180179071627908E-15</v>
      </c>
      <c r="CV235">
        <v>0.59300358296495204</v>
      </c>
      <c r="CW235">
        <v>8.2137400095775792</v>
      </c>
      <c r="CX235">
        <v>1.287880901720915</v>
      </c>
    </row>
    <row r="236" spans="1:102" x14ac:dyDescent="0.3">
      <c r="A236" s="1">
        <v>232</v>
      </c>
      <c r="B236">
        <v>1.8783953107456139</v>
      </c>
      <c r="C236">
        <v>1.5956729796266E-2</v>
      </c>
      <c r="D236">
        <v>0.99689182820652511</v>
      </c>
      <c r="E236">
        <v>1.884251927270602</v>
      </c>
      <c r="F236">
        <v>1.590713353879715E-2</v>
      </c>
      <c r="G236">
        <v>6.5919399619094029E-7</v>
      </c>
      <c r="H236">
        <v>572.39639428118346</v>
      </c>
      <c r="I236">
        <v>155.43275496506331</v>
      </c>
      <c r="J236">
        <v>127.31657847782699</v>
      </c>
      <c r="K236">
        <v>227.40229921157581</v>
      </c>
      <c r="L236">
        <v>2.5741064242023222E-3</v>
      </c>
      <c r="M236">
        <v>0</v>
      </c>
      <c r="N236">
        <v>6.6179383545761192</v>
      </c>
      <c r="O236">
        <v>5.2994983326102716</v>
      </c>
      <c r="P236">
        <v>41.850593417846383</v>
      </c>
      <c r="Q236">
        <v>0</v>
      </c>
      <c r="R236">
        <v>-14.273214323304741</v>
      </c>
      <c r="S236">
        <v>-39.494815781728029</v>
      </c>
      <c r="T236">
        <v>0</v>
      </c>
      <c r="U236">
        <v>0</v>
      </c>
      <c r="V236">
        <v>0</v>
      </c>
      <c r="W236">
        <v>-2.8427961920228428</v>
      </c>
      <c r="X236">
        <v>-22.084567017284911</v>
      </c>
      <c r="Y236">
        <v>-31.506357369601471</v>
      </c>
      <c r="Z236">
        <v>-4.2404685828930191</v>
      </c>
      <c r="AA236">
        <v>13.010001917021681</v>
      </c>
      <c r="AB236">
        <v>-1.4640617741791</v>
      </c>
      <c r="AC236">
        <v>31.392043398825919</v>
      </c>
      <c r="AD236">
        <v>0</v>
      </c>
      <c r="AE236">
        <v>0</v>
      </c>
      <c r="AF236">
        <v>33.960921393144588</v>
      </c>
      <c r="AG236">
        <v>88.370454307553956</v>
      </c>
      <c r="AH236">
        <v>35.575701549230558</v>
      </c>
      <c r="AI236">
        <v>52.011317048506321</v>
      </c>
      <c r="AJ236">
        <v>1.9997822763713859</v>
      </c>
      <c r="AK236">
        <v>81.993751371456966</v>
      </c>
      <c r="AL236">
        <v>3.4134516447498409</v>
      </c>
      <c r="AM236">
        <v>8.1689396832541536</v>
      </c>
      <c r="AN236">
        <v>0</v>
      </c>
      <c r="AO236">
        <v>3.7400737454235848E-4</v>
      </c>
      <c r="AP236">
        <v>3.0015013902691807E-4</v>
      </c>
      <c r="AQ236">
        <v>1.025823928143134E-4</v>
      </c>
      <c r="AR236">
        <v>4.7341862707037292E-4</v>
      </c>
      <c r="AS236">
        <v>0</v>
      </c>
      <c r="AT236">
        <v>1.3068906416497801E-4</v>
      </c>
      <c r="AU236">
        <v>1.3156067522187811E-4</v>
      </c>
      <c r="AV236">
        <v>1.8439006061261489E-5</v>
      </c>
      <c r="AW236">
        <v>0.44381181663612829</v>
      </c>
      <c r="AX236">
        <v>3.1341445578225102E-2</v>
      </c>
      <c r="AY236">
        <v>0.33184130703152609</v>
      </c>
      <c r="AZ236">
        <v>0.13301410912006131</v>
      </c>
      <c r="BA236">
        <v>8.6681411968569141E-2</v>
      </c>
      <c r="BB236">
        <v>0</v>
      </c>
      <c r="BC236">
        <v>0.13468724452719311</v>
      </c>
      <c r="BD236">
        <v>6.0599880556324334E-4</v>
      </c>
      <c r="BE236">
        <v>0</v>
      </c>
      <c r="BF236">
        <v>3.1396144676494779E-3</v>
      </c>
      <c r="BG236">
        <v>1.4676579313653321E-4</v>
      </c>
      <c r="BH236">
        <v>1.9416226871357789E-4</v>
      </c>
      <c r="BI236">
        <v>1.4458332589592929E-3</v>
      </c>
      <c r="BJ236">
        <v>3.0594470980253592E-4</v>
      </c>
      <c r="BK236">
        <v>2.6453613951054548E-4</v>
      </c>
      <c r="BL236">
        <v>1.8909514643817829E-3</v>
      </c>
      <c r="BM236">
        <v>5.2987114622403376E-4</v>
      </c>
      <c r="BN236">
        <v>0</v>
      </c>
      <c r="BO236">
        <v>7.081785238452651E-3</v>
      </c>
      <c r="BP236">
        <v>9.6697591972326108E-6</v>
      </c>
      <c r="BQ236">
        <v>2.0015892477124529E-4</v>
      </c>
      <c r="BR236">
        <v>1.3831518691412761E-3</v>
      </c>
      <c r="BS236">
        <v>1.9676130297513781E-4</v>
      </c>
      <c r="BT236">
        <v>2.9973047027829349E-2</v>
      </c>
      <c r="BU236">
        <v>-3.9488397561534541E-5</v>
      </c>
      <c r="BV236">
        <v>5.392744548649354E-5</v>
      </c>
      <c r="BW236">
        <v>-227.37235121389759</v>
      </c>
      <c r="BX236">
        <v>0.25283520296216011</v>
      </c>
      <c r="BY236">
        <v>0.22386845113291359</v>
      </c>
      <c r="BZ236">
        <v>3.8404436630729939</v>
      </c>
      <c r="CA236">
        <v>50.272447732293209</v>
      </c>
      <c r="CB236">
        <v>4.3629051990408133E-2</v>
      </c>
      <c r="CC236">
        <v>0.32729444544701652</v>
      </c>
      <c r="CD236">
        <v>0.11643021194868459</v>
      </c>
      <c r="CE236">
        <v>0.66313365336051522</v>
      </c>
      <c r="CF236">
        <v>5.6907445578036189E-2</v>
      </c>
      <c r="CG236">
        <v>7.3562399871233933E-2</v>
      </c>
      <c r="CH236">
        <v>3.0567021951778468E-2</v>
      </c>
      <c r="CI236">
        <v>0.34382652463046459</v>
      </c>
      <c r="CJ236">
        <v>0.57145621550419923</v>
      </c>
      <c r="CK236">
        <v>4.4983596767599421</v>
      </c>
      <c r="CL236">
        <v>1.8522988264563449</v>
      </c>
      <c r="CM236">
        <v>2.6905234328089929</v>
      </c>
      <c r="CN236">
        <v>4.2091548599242588</v>
      </c>
      <c r="CO236">
        <v>0.85384928421967943</v>
      </c>
      <c r="CP236">
        <v>0.32264036383529549</v>
      </c>
      <c r="CQ236">
        <v>2.6618827713326292</v>
      </c>
      <c r="CR236">
        <v>0.16594897556190091</v>
      </c>
      <c r="CS236">
        <v>25.143784176045589</v>
      </c>
      <c r="CT236">
        <v>-4.236343823099103E-16</v>
      </c>
      <c r="CU236">
        <v>-5.2301194782677687E-15</v>
      </c>
      <c r="CV236">
        <v>0.51185383137087281</v>
      </c>
      <c r="CW236">
        <v>7.4684981254062848</v>
      </c>
      <c r="CX236">
        <v>1.507290101362083</v>
      </c>
    </row>
    <row r="237" spans="1:102" x14ac:dyDescent="0.3">
      <c r="A237" s="1">
        <v>233</v>
      </c>
      <c r="B237">
        <v>1.8832352792453639</v>
      </c>
      <c r="C237">
        <v>1.59353654433445E-2</v>
      </c>
      <c r="D237">
        <v>0.9968917474649992</v>
      </c>
      <c r="E237">
        <v>1.889107106088503</v>
      </c>
      <c r="F237">
        <v>1.588583430330906E-2</v>
      </c>
      <c r="G237">
        <v>1.355579704826315E-6</v>
      </c>
      <c r="H237">
        <v>519.75348152255128</v>
      </c>
      <c r="I237">
        <v>160.6532718776898</v>
      </c>
      <c r="J237">
        <v>136.3113692221844</v>
      </c>
      <c r="K237">
        <v>226.1351071254378</v>
      </c>
      <c r="L237">
        <v>2.545566919919977E-3</v>
      </c>
      <c r="M237">
        <v>0</v>
      </c>
      <c r="N237">
        <v>6.4351458133201556</v>
      </c>
      <c r="O237">
        <v>6.2238081093476261</v>
      </c>
      <c r="P237">
        <v>41.967265967412821</v>
      </c>
      <c r="Q237">
        <v>0</v>
      </c>
      <c r="R237">
        <v>-15.018953912235521</v>
      </c>
      <c r="S237">
        <v>-39.607265977845081</v>
      </c>
      <c r="T237">
        <v>0</v>
      </c>
      <c r="U237">
        <v>0</v>
      </c>
      <c r="V237">
        <v>0</v>
      </c>
      <c r="W237">
        <v>-2.7511482595325152</v>
      </c>
      <c r="X237">
        <v>-23.445843281667361</v>
      </c>
      <c r="Y237">
        <v>-31.553196414326418</v>
      </c>
      <c r="Z237">
        <v>-4.4246454276811589</v>
      </c>
      <c r="AA237">
        <v>13.67237690882434</v>
      </c>
      <c r="AB237">
        <v>-1.44977058915344</v>
      </c>
      <c r="AC237">
        <v>31.752232501335431</v>
      </c>
      <c r="AD237">
        <v>0</v>
      </c>
      <c r="AE237">
        <v>0</v>
      </c>
      <c r="AF237">
        <v>33.921561885113967</v>
      </c>
      <c r="AG237">
        <v>60.75345581888979</v>
      </c>
      <c r="AH237">
        <v>35.623319359628482</v>
      </c>
      <c r="AI237">
        <v>53.123152965274528</v>
      </c>
      <c r="AJ237">
        <v>2.059266723096322</v>
      </c>
      <c r="AK237">
        <v>81.874165058398987</v>
      </c>
      <c r="AL237">
        <v>3.4361827250668759</v>
      </c>
      <c r="AM237">
        <v>8.11640572806437</v>
      </c>
      <c r="AN237">
        <v>0</v>
      </c>
      <c r="AO237">
        <v>3.7349448994020319E-4</v>
      </c>
      <c r="AP237">
        <v>2.3949662796799961E-4</v>
      </c>
      <c r="AQ237">
        <v>1.030027420203664E-4</v>
      </c>
      <c r="AR237">
        <v>4.9102658955811715E-4</v>
      </c>
      <c r="AS237">
        <v>0</v>
      </c>
      <c r="AT237">
        <v>1.3073463632098849E-4</v>
      </c>
      <c r="AU237">
        <v>1.3307018898406559E-4</v>
      </c>
      <c r="AV237">
        <v>1.8380556953465481E-5</v>
      </c>
      <c r="AW237">
        <v>0.40627799803884163</v>
      </c>
      <c r="AX237">
        <v>3.055107802683911E-2</v>
      </c>
      <c r="AY237">
        <v>0.44222126710282822</v>
      </c>
      <c r="AZ237">
        <v>0.1381776317625808</v>
      </c>
      <c r="BA237">
        <v>8.1442155573698688E-2</v>
      </c>
      <c r="BB237">
        <v>0</v>
      </c>
      <c r="BC237">
        <v>0.1163676644525426</v>
      </c>
      <c r="BD237">
        <v>6.1295197401820987E-4</v>
      </c>
      <c r="BE237">
        <v>0</v>
      </c>
      <c r="BF237">
        <v>4.8616143836152986E-3</v>
      </c>
      <c r="BG237">
        <v>1.4654229611431419E-4</v>
      </c>
      <c r="BH237">
        <v>1.9156580177422789E-4</v>
      </c>
      <c r="BI237">
        <v>1.44071527198508E-3</v>
      </c>
      <c r="BJ237">
        <v>2.9527679127158539E-4</v>
      </c>
      <c r="BK237">
        <v>2.181732694079053E-4</v>
      </c>
      <c r="BL237">
        <v>1.9671698450792201E-3</v>
      </c>
      <c r="BM237">
        <v>6.1465349013321618E-4</v>
      </c>
      <c r="BN237">
        <v>0</v>
      </c>
      <c r="BO237">
        <v>6.4741883703393387E-3</v>
      </c>
      <c r="BP237">
        <v>9.767613705199574E-6</v>
      </c>
      <c r="BQ237">
        <v>2.4896464783752279E-4</v>
      </c>
      <c r="BR237">
        <v>1.2978105115606039E-3</v>
      </c>
      <c r="BS237">
        <v>1.9656638078121899E-4</v>
      </c>
      <c r="BT237">
        <v>3.0010042468525639E-2</v>
      </c>
      <c r="BU237">
        <v>-4.7364513634501111E-5</v>
      </c>
      <c r="BV237">
        <v>-1.6276534393570079E-4</v>
      </c>
      <c r="BW237">
        <v>-226.10535457734051</v>
      </c>
      <c r="BX237">
        <v>3.1783470017835498</v>
      </c>
      <c r="BY237">
        <v>0.20946903630547631</v>
      </c>
      <c r="BZ237">
        <v>3.5050061855997519</v>
      </c>
      <c r="CA237">
        <v>45.085241775173287</v>
      </c>
      <c r="CB237">
        <v>4.3550675109982971E-2</v>
      </c>
      <c r="CC237">
        <v>0.32762889374279619</v>
      </c>
      <c r="CD237">
        <v>0.1165863085344605</v>
      </c>
      <c r="CE237">
        <v>0.66842743243107505</v>
      </c>
      <c r="CF237">
        <v>5.6947597611696571E-2</v>
      </c>
      <c r="CG237">
        <v>0.1074424634714365</v>
      </c>
      <c r="CH237">
        <v>3.0561392491866742E-2</v>
      </c>
      <c r="CI237">
        <v>0.28394731687384128</v>
      </c>
      <c r="CJ237">
        <v>0.5704296299281334</v>
      </c>
      <c r="CK237">
        <v>4.5029563594981479</v>
      </c>
      <c r="CL237">
        <v>1.8547821812300529</v>
      </c>
      <c r="CM237">
        <v>2.7120018128689951</v>
      </c>
      <c r="CN237">
        <v>4.2121247020231403</v>
      </c>
      <c r="CO237">
        <v>1.247100022436316</v>
      </c>
      <c r="CP237">
        <v>0.32258094388274072</v>
      </c>
      <c r="CQ237">
        <v>2.198301808055545</v>
      </c>
      <c r="CR237">
        <v>0.1298088346634434</v>
      </c>
      <c r="CS237">
        <v>19.668005252036881</v>
      </c>
      <c r="CT237">
        <v>1.130920880333963E-15</v>
      </c>
      <c r="CU237">
        <v>1.3962160701789721E-14</v>
      </c>
      <c r="CV237">
        <v>0.50913707321157298</v>
      </c>
      <c r="CW237">
        <v>7.7969590632133299</v>
      </c>
      <c r="CX237">
        <v>1.230968197457579</v>
      </c>
    </row>
    <row r="238" spans="1:102" x14ac:dyDescent="0.3">
      <c r="A238" s="1">
        <v>234</v>
      </c>
      <c r="B238">
        <v>1.87120939900362</v>
      </c>
      <c r="C238">
        <v>1.657309551114514E-2</v>
      </c>
      <c r="D238">
        <v>0.99687303321981935</v>
      </c>
      <c r="E238">
        <v>1.877078950363845</v>
      </c>
      <c r="F238">
        <v>1.6521271992037029E-2</v>
      </c>
      <c r="G238">
        <v>1.2271756732077421E-6</v>
      </c>
      <c r="H238">
        <v>601.77436681718075</v>
      </c>
      <c r="I238">
        <v>173.6138607205248</v>
      </c>
      <c r="J238">
        <v>140.19964329669779</v>
      </c>
      <c r="K238">
        <v>249.35100531143959</v>
      </c>
      <c r="L238">
        <v>2.7073093936163129E-3</v>
      </c>
      <c r="M238">
        <v>0</v>
      </c>
      <c r="N238">
        <v>6.9015818742334663</v>
      </c>
      <c r="O238">
        <v>4.8828599972810629</v>
      </c>
      <c r="P238">
        <v>41.956986584986993</v>
      </c>
      <c r="Q238">
        <v>0</v>
      </c>
      <c r="R238">
        <v>-13.85223241501304</v>
      </c>
      <c r="S238">
        <v>-39.889196041488482</v>
      </c>
      <c r="T238">
        <v>0</v>
      </c>
      <c r="U238">
        <v>0</v>
      </c>
      <c r="V238">
        <v>0</v>
      </c>
      <c r="W238">
        <v>-2.977166879566064</v>
      </c>
      <c r="X238">
        <v>-22.09882403050322</v>
      </c>
      <c r="Y238">
        <v>-31.5663349957299</v>
      </c>
      <c r="Z238">
        <v>-4.2096274164069269</v>
      </c>
      <c r="AA238">
        <v>12.65007020271841</v>
      </c>
      <c r="AB238">
        <v>-1.4825558096842979</v>
      </c>
      <c r="AC238">
        <v>31.80978925995203</v>
      </c>
      <c r="AD238">
        <v>0</v>
      </c>
      <c r="AE238">
        <v>0</v>
      </c>
      <c r="AF238">
        <v>34.072145855402553</v>
      </c>
      <c r="AG238">
        <v>98.831279880302759</v>
      </c>
      <c r="AH238">
        <v>36.590213524149497</v>
      </c>
      <c r="AI238">
        <v>53.025884509789108</v>
      </c>
      <c r="AJ238">
        <v>2.037843444184928</v>
      </c>
      <c r="AK238">
        <v>84.433561873638325</v>
      </c>
      <c r="AL238">
        <v>3.5304664621264128</v>
      </c>
      <c r="AM238">
        <v>8.2674348509310214</v>
      </c>
      <c r="AN238">
        <v>0</v>
      </c>
      <c r="AO238">
        <v>3.6291138187480711E-4</v>
      </c>
      <c r="AP238">
        <v>3.3676148339406532E-4</v>
      </c>
      <c r="AQ238">
        <v>1.015126381264829E-4</v>
      </c>
      <c r="AR238">
        <v>4.7069498572563828E-4</v>
      </c>
      <c r="AS238">
        <v>0</v>
      </c>
      <c r="AT238">
        <v>1.3206260991112441E-4</v>
      </c>
      <c r="AU238">
        <v>1.3331140316470941E-4</v>
      </c>
      <c r="AV238">
        <v>1.7909987386351169E-5</v>
      </c>
      <c r="AW238">
        <v>0.39763548111222319</v>
      </c>
      <c r="AX238">
        <v>2.9160495528642819E-2</v>
      </c>
      <c r="AY238">
        <v>0.35974458981742508</v>
      </c>
      <c r="AZ238">
        <v>0.1351797732236153</v>
      </c>
      <c r="BA238">
        <v>7.9670637067442374E-2</v>
      </c>
      <c r="BB238">
        <v>0</v>
      </c>
      <c r="BC238">
        <v>0.15786183124089831</v>
      </c>
      <c r="BD238">
        <v>6.1406306215384422E-4</v>
      </c>
      <c r="BE238">
        <v>0</v>
      </c>
      <c r="BF238">
        <v>3.2098919119679659E-3</v>
      </c>
      <c r="BG238">
        <v>1.5310329077049021E-4</v>
      </c>
      <c r="BH238">
        <v>1.9038908922308859E-4</v>
      </c>
      <c r="BI238">
        <v>1.5022256768938631E-3</v>
      </c>
      <c r="BJ238">
        <v>2.9289058832542958E-4</v>
      </c>
      <c r="BK238">
        <v>2.2056066891340041E-4</v>
      </c>
      <c r="BL238">
        <v>2.5316288657805499E-3</v>
      </c>
      <c r="BM238">
        <v>5.8501832514556388E-4</v>
      </c>
      <c r="BN238">
        <v>0</v>
      </c>
      <c r="BO238">
        <v>6.5900508070930253E-3</v>
      </c>
      <c r="BP238">
        <v>1.0176925778941911E-5</v>
      </c>
      <c r="BQ238">
        <v>2.1851022147210009E-4</v>
      </c>
      <c r="BR238">
        <v>1.320389077552503E-3</v>
      </c>
      <c r="BS238">
        <v>2.065095117287762E-4</v>
      </c>
      <c r="BT238">
        <v>3.1011731889488459E-2</v>
      </c>
      <c r="BU238">
        <v>-4.3444041568761501E-5</v>
      </c>
      <c r="BV238">
        <v>-6.7731928421470148E-4</v>
      </c>
      <c r="BW238">
        <v>-249.32075778691751</v>
      </c>
      <c r="BX238">
        <v>-8.9154893001541495</v>
      </c>
      <c r="BY238">
        <v>0.25019634533329782</v>
      </c>
      <c r="BZ238">
        <v>4.1764157067631942</v>
      </c>
      <c r="CA238">
        <v>56.69439030868385</v>
      </c>
      <c r="CB238">
        <v>4.345652078483344E-2</v>
      </c>
      <c r="CC238">
        <v>0.31622874728576778</v>
      </c>
      <c r="CD238">
        <v>0.11210008600612779</v>
      </c>
      <c r="CE238">
        <v>0.66479686983749531</v>
      </c>
      <c r="CF238">
        <v>5.6891602310156782E-2</v>
      </c>
      <c r="CG238">
        <v>6.4489936380406385E-2</v>
      </c>
      <c r="CH238">
        <v>3.0701038491806939E-2</v>
      </c>
      <c r="CI238">
        <v>0.27600865071745212</v>
      </c>
      <c r="CJ238">
        <v>0.5691963903350491</v>
      </c>
      <c r="CK238">
        <v>4.3462718821266666</v>
      </c>
      <c r="CL238">
        <v>1.783410459188397</v>
      </c>
      <c r="CM238">
        <v>2.6972715791026869</v>
      </c>
      <c r="CN238">
        <v>4.2079830138272447</v>
      </c>
      <c r="CO238">
        <v>0.74854390441543128</v>
      </c>
      <c r="CP238">
        <v>0.32405493229744209</v>
      </c>
      <c r="CQ238">
        <v>2.13684116684479</v>
      </c>
      <c r="CR238">
        <v>0.2114840874465268</v>
      </c>
      <c r="CS238">
        <v>32.043043552504052</v>
      </c>
      <c r="CT238">
        <v>2.2307817873979638E-16</v>
      </c>
      <c r="CU238">
        <v>2.7540860150250701E-15</v>
      </c>
      <c r="CV238">
        <v>0.51863275049527202</v>
      </c>
      <c r="CW238">
        <v>7.837773428042083</v>
      </c>
      <c r="CX238">
        <v>1.8816254170073481</v>
      </c>
    </row>
    <row r="239" spans="1:102" x14ac:dyDescent="0.3">
      <c r="A239" s="1">
        <v>235</v>
      </c>
      <c r="B239">
        <v>1.9532667534619379</v>
      </c>
      <c r="C239">
        <v>1.6220835235026852E-2</v>
      </c>
      <c r="D239">
        <v>0.99688305164274427</v>
      </c>
      <c r="E239">
        <v>1.9593740492305589</v>
      </c>
      <c r="F239">
        <v>1.6170275729287718E-2</v>
      </c>
      <c r="G239">
        <v>6.3087785137153796E-7</v>
      </c>
      <c r="H239">
        <v>580.17983014487959</v>
      </c>
      <c r="I239">
        <v>177.88647436701709</v>
      </c>
      <c r="J239">
        <v>147.73921737725519</v>
      </c>
      <c r="K239">
        <v>250.98560559224359</v>
      </c>
      <c r="L239">
        <v>2.636560914951369E-3</v>
      </c>
      <c r="M239">
        <v>0</v>
      </c>
      <c r="N239">
        <v>8.6830517786551393</v>
      </c>
      <c r="O239">
        <v>5.7289895437289946</v>
      </c>
      <c r="P239">
        <v>41.951171612619042</v>
      </c>
      <c r="Q239">
        <v>0</v>
      </c>
      <c r="R239">
        <v>-15.508293556485279</v>
      </c>
      <c r="S239">
        <v>-40.854919378517891</v>
      </c>
      <c r="T239">
        <v>0</v>
      </c>
      <c r="U239">
        <v>0</v>
      </c>
      <c r="V239">
        <v>0</v>
      </c>
      <c r="W239">
        <v>-3.801215006922142</v>
      </c>
      <c r="X239">
        <v>-23.12849076455382</v>
      </c>
      <c r="Y239">
        <v>-31.58818494836115</v>
      </c>
      <c r="Z239">
        <v>-4.2650063973852648</v>
      </c>
      <c r="AA239">
        <v>14.24914608942998</v>
      </c>
      <c r="AB239">
        <v>-1.4751676873931161</v>
      </c>
      <c r="AC239">
        <v>32.48141375262869</v>
      </c>
      <c r="AD239">
        <v>0</v>
      </c>
      <c r="AE239">
        <v>0</v>
      </c>
      <c r="AF239">
        <v>34.397766483003593</v>
      </c>
      <c r="AG239">
        <v>88.620550297859666</v>
      </c>
      <c r="AH239">
        <v>36.100389217273197</v>
      </c>
      <c r="AI239">
        <v>52.684964387257757</v>
      </c>
      <c r="AJ239">
        <v>2.1535628448688819</v>
      </c>
      <c r="AK239">
        <v>84.104584772366522</v>
      </c>
      <c r="AL239">
        <v>3.529092573083989</v>
      </c>
      <c r="AM239">
        <v>8.2730371982691402</v>
      </c>
      <c r="AN239">
        <v>0</v>
      </c>
      <c r="AO239">
        <v>3.7948746618363777E-4</v>
      </c>
      <c r="AP239">
        <v>3.1021265473265669E-4</v>
      </c>
      <c r="AQ239">
        <v>1.0239483935392481E-4</v>
      </c>
      <c r="AR239">
        <v>4.7579057949658811E-4</v>
      </c>
      <c r="AS239">
        <v>0</v>
      </c>
      <c r="AT239">
        <v>1.3449428074858749E-4</v>
      </c>
      <c r="AU239">
        <v>1.3612610912792171E-4</v>
      </c>
      <c r="AV239">
        <v>1.849031341638878E-5</v>
      </c>
      <c r="AW239">
        <v>0.41107334969063303</v>
      </c>
      <c r="AX239">
        <v>2.9601185663574271E-2</v>
      </c>
      <c r="AY239">
        <v>0.45346154836485808</v>
      </c>
      <c r="AZ239">
        <v>0.13330233102511371</v>
      </c>
      <c r="BA239">
        <v>8.2330312894182203E-2</v>
      </c>
      <c r="BB239">
        <v>0</v>
      </c>
      <c r="BC239">
        <v>0.1512195945827626</v>
      </c>
      <c r="BD239">
        <v>6.2702824684023831E-4</v>
      </c>
      <c r="BE239">
        <v>0</v>
      </c>
      <c r="BF239">
        <v>5.0670706969635814E-3</v>
      </c>
      <c r="BG239">
        <v>1.495158853430029E-4</v>
      </c>
      <c r="BH239">
        <v>1.8092267558748049E-4</v>
      </c>
      <c r="BI239">
        <v>1.4699947848467699E-3</v>
      </c>
      <c r="BJ239">
        <v>2.992332798227967E-4</v>
      </c>
      <c r="BK239">
        <v>2.9816433103546842E-4</v>
      </c>
      <c r="BL239">
        <v>1.9902900334474731E-3</v>
      </c>
      <c r="BM239">
        <v>5.427644778136034E-4</v>
      </c>
      <c r="BN239">
        <v>0</v>
      </c>
      <c r="BO239">
        <v>6.6679530748423336E-3</v>
      </c>
      <c r="BP239">
        <v>1.0170921879703251E-5</v>
      </c>
      <c r="BQ239">
        <v>3.3522096522741092E-4</v>
      </c>
      <c r="BR239">
        <v>1.335466440304736E-3</v>
      </c>
      <c r="BS239">
        <v>2.0584180450678241E-4</v>
      </c>
      <c r="BT239">
        <v>3.1683618632869108E-2</v>
      </c>
      <c r="BU239">
        <v>-6.2606712296441858E-5</v>
      </c>
      <c r="BV239">
        <v>-1.0305764197137881E-4</v>
      </c>
      <c r="BW239">
        <v>-250.95415024467729</v>
      </c>
      <c r="BX239">
        <v>0.19970571808516979</v>
      </c>
      <c r="BY239">
        <v>0.30770577538423721</v>
      </c>
      <c r="BZ239">
        <v>4.1249137450171673</v>
      </c>
      <c r="CA239">
        <v>53.889902371311443</v>
      </c>
      <c r="CB239">
        <v>4.3553467458255633E-2</v>
      </c>
      <c r="CC239">
        <v>0.32245037124526932</v>
      </c>
      <c r="CD239">
        <v>0.1145345110327832</v>
      </c>
      <c r="CE239">
        <v>0.68119228866632942</v>
      </c>
      <c r="CF239">
        <v>5.6940832590571179E-2</v>
      </c>
      <c r="CG239">
        <v>0.11004981878392039</v>
      </c>
      <c r="CH239">
        <v>3.0632771954179131E-2</v>
      </c>
      <c r="CI239">
        <v>0.38122443750889801</v>
      </c>
      <c r="CJ239">
        <v>0.57046620429093675</v>
      </c>
      <c r="CK239">
        <v>4.4317823536079679</v>
      </c>
      <c r="CL239">
        <v>1.822139948248823</v>
      </c>
      <c r="CM239">
        <v>2.7637924958532571</v>
      </c>
      <c r="CN239">
        <v>4.2116243277529861</v>
      </c>
      <c r="CO239">
        <v>1.277363968027647</v>
      </c>
      <c r="CP239">
        <v>0.32333436682748051</v>
      </c>
      <c r="CQ239">
        <v>2.951415000068887</v>
      </c>
      <c r="CR239">
        <v>0.18275316861285759</v>
      </c>
      <c r="CS239">
        <v>27.689874032251151</v>
      </c>
      <c r="CT239">
        <v>1.8864595316937459E-15</v>
      </c>
      <c r="CU239">
        <v>2.3289914968369038E-14</v>
      </c>
      <c r="CV239">
        <v>0.52869707221989026</v>
      </c>
      <c r="CW239">
        <v>7.8481096743822789</v>
      </c>
      <c r="CX239">
        <v>1.672885004944211</v>
      </c>
    </row>
    <row r="240" spans="1:102" x14ac:dyDescent="0.3">
      <c r="A240" s="1">
        <v>236</v>
      </c>
      <c r="B240">
        <v>1.9193323305229819</v>
      </c>
      <c r="C240">
        <v>1.626934931067308E-2</v>
      </c>
      <c r="D240">
        <v>0.99688046420494114</v>
      </c>
      <c r="E240">
        <v>1.925338481237846</v>
      </c>
      <c r="F240">
        <v>1.6218596493136121E-2</v>
      </c>
      <c r="G240">
        <v>1.4984965312456829E-6</v>
      </c>
      <c r="H240">
        <v>567.32382399820528</v>
      </c>
      <c r="I240">
        <v>167.59975153579441</v>
      </c>
      <c r="J240">
        <v>141.60071936352921</v>
      </c>
      <c r="K240">
        <v>239.03069514212979</v>
      </c>
      <c r="L240">
        <v>2.652931611158088E-3</v>
      </c>
      <c r="M240">
        <v>0</v>
      </c>
      <c r="N240">
        <v>5.2333198360246804</v>
      </c>
      <c r="O240">
        <v>6.6645225689982377</v>
      </c>
      <c r="P240">
        <v>42.008703834564344</v>
      </c>
      <c r="Q240">
        <v>0</v>
      </c>
      <c r="R240">
        <v>-15.741781468230119</v>
      </c>
      <c r="S240">
        <v>-38.164764771357127</v>
      </c>
      <c r="T240">
        <v>0</v>
      </c>
      <c r="U240">
        <v>0</v>
      </c>
      <c r="V240">
        <v>0</v>
      </c>
      <c r="W240">
        <v>-2.192888369417842</v>
      </c>
      <c r="X240">
        <v>-23.256415449444169</v>
      </c>
      <c r="Y240">
        <v>-31.58382550969435</v>
      </c>
      <c r="Z240">
        <v>-4.5251421236467699</v>
      </c>
      <c r="AA240">
        <v>14.269246825030709</v>
      </c>
      <c r="AB240">
        <v>-1.479901004472616</v>
      </c>
      <c r="AC240">
        <v>30.503528720543159</v>
      </c>
      <c r="AD240">
        <v>0</v>
      </c>
      <c r="AE240">
        <v>0</v>
      </c>
      <c r="AF240">
        <v>33.695392327264891</v>
      </c>
      <c r="AG240">
        <v>83.241147275965062</v>
      </c>
      <c r="AH240">
        <v>36.153937709227158</v>
      </c>
      <c r="AI240">
        <v>54.277691068169268</v>
      </c>
      <c r="AJ240">
        <v>2.0977933833012838</v>
      </c>
      <c r="AK240">
        <v>82.080166776095425</v>
      </c>
      <c r="AL240">
        <v>3.3925703116730248</v>
      </c>
      <c r="AM240">
        <v>8.204129685048267</v>
      </c>
      <c r="AN240">
        <v>0</v>
      </c>
      <c r="AO240">
        <v>3.6018780497510918E-4</v>
      </c>
      <c r="AP240">
        <v>2.9950793127002368E-4</v>
      </c>
      <c r="AQ240">
        <v>1.0232914170738921E-4</v>
      </c>
      <c r="AR240">
        <v>4.9845139778974409E-4</v>
      </c>
      <c r="AS240">
        <v>0</v>
      </c>
      <c r="AT240">
        <v>1.2744021048909161E-4</v>
      </c>
      <c r="AU240">
        <v>1.278370058342459E-4</v>
      </c>
      <c r="AV240">
        <v>1.831462178469183E-5</v>
      </c>
      <c r="AW240">
        <v>0.40558340354876837</v>
      </c>
      <c r="AX240">
        <v>2.8484117043996861E-2</v>
      </c>
      <c r="AY240">
        <v>0.4359935453776293</v>
      </c>
      <c r="AZ240">
        <v>0.13534191970823059</v>
      </c>
      <c r="BA240">
        <v>7.8490112348524002E-2</v>
      </c>
      <c r="BB240">
        <v>0</v>
      </c>
      <c r="BC240">
        <v>0.1178384728567865</v>
      </c>
      <c r="BD240">
        <v>5.8884672575358979E-4</v>
      </c>
      <c r="BE240">
        <v>0</v>
      </c>
      <c r="BF240">
        <v>4.0825339492207048E-3</v>
      </c>
      <c r="BG240">
        <v>1.500162848845896E-4</v>
      </c>
      <c r="BH240">
        <v>1.8928998203288761E-4</v>
      </c>
      <c r="BI240">
        <v>1.462409461343257E-3</v>
      </c>
      <c r="BJ240">
        <v>2.7412806796199378E-4</v>
      </c>
      <c r="BK240">
        <v>2.3074966489581509E-4</v>
      </c>
      <c r="BL240">
        <v>2.7800476728309241E-3</v>
      </c>
      <c r="BM240">
        <v>5.8949922188242492E-4</v>
      </c>
      <c r="BN240">
        <v>0</v>
      </c>
      <c r="BO240">
        <v>6.598578066946594E-3</v>
      </c>
      <c r="BP240">
        <v>9.5801530717312629E-6</v>
      </c>
      <c r="BQ240">
        <v>2.7062491527533709E-4</v>
      </c>
      <c r="BR240">
        <v>1.276983055232111E-3</v>
      </c>
      <c r="BS240">
        <v>1.956289908628225E-4</v>
      </c>
      <c r="BT240">
        <v>3.1226287939904149E-2</v>
      </c>
      <c r="BU240">
        <v>-5.6808817189931692E-5</v>
      </c>
      <c r="BV240">
        <v>-5.9857158867200329E-4</v>
      </c>
      <c r="BW240">
        <v>-239.00018104341291</v>
      </c>
      <c r="BX240">
        <v>-7.867069635540247E-2</v>
      </c>
      <c r="BY240">
        <v>0.13902710625426359</v>
      </c>
      <c r="BZ240">
        <v>3.5521929991866639</v>
      </c>
      <c r="CA240">
        <v>46.196993985341393</v>
      </c>
      <c r="CB240">
        <v>4.3224904722371942E-2</v>
      </c>
      <c r="CC240">
        <v>0.32133700334394949</v>
      </c>
      <c r="CD240">
        <v>0.1141929770337128</v>
      </c>
      <c r="CE240">
        <v>0.66670746916640566</v>
      </c>
      <c r="CF240">
        <v>5.6924202733658953E-2</v>
      </c>
      <c r="CG240">
        <v>9.0096893117542154E-2</v>
      </c>
      <c r="CH240">
        <v>3.0643643147251171E-2</v>
      </c>
      <c r="CI240">
        <v>0.29415020286923121</v>
      </c>
      <c r="CJ240">
        <v>0.56616266779316737</v>
      </c>
      <c r="CK240">
        <v>4.4164801407462262</v>
      </c>
      <c r="CL240">
        <v>1.816706452809066</v>
      </c>
      <c r="CM240">
        <v>2.705023428581435</v>
      </c>
      <c r="CN240">
        <v>4.2103943016583161</v>
      </c>
      <c r="CO240">
        <v>1.0457675094000429</v>
      </c>
      <c r="CP240">
        <v>0.32344911420763478</v>
      </c>
      <c r="CQ240">
        <v>2.277291893181145</v>
      </c>
      <c r="CR240">
        <v>0.13940632290838159</v>
      </c>
      <c r="CS240">
        <v>21.122170137633582</v>
      </c>
      <c r="CT240">
        <v>2.138264516823217E-16</v>
      </c>
      <c r="CU240">
        <v>2.6398657347279968E-15</v>
      </c>
      <c r="CV240">
        <v>0.49645987538125469</v>
      </c>
      <c r="CW240">
        <v>7.7135483393307691</v>
      </c>
      <c r="CX240">
        <v>1.299049504762904</v>
      </c>
    </row>
    <row r="241" spans="1:102" x14ac:dyDescent="0.3">
      <c r="A241" s="1">
        <v>237</v>
      </c>
      <c r="C241">
        <v>1.6909834532723191E-2</v>
      </c>
      <c r="D241">
        <v>0.99686592583049394</v>
      </c>
      <c r="F241">
        <v>1.6856837857103561E-2</v>
      </c>
      <c r="G241">
        <v>1.6106989255239421E-6</v>
      </c>
      <c r="J241">
        <v>142.87483469557881</v>
      </c>
      <c r="L241">
        <v>2.7009555047282528E-3</v>
      </c>
      <c r="M241">
        <v>0</v>
      </c>
      <c r="N241">
        <v>5.8249205722944488</v>
      </c>
      <c r="O241">
        <v>5.7358935742250763</v>
      </c>
      <c r="P241">
        <v>42.037541751308993</v>
      </c>
      <c r="Q241">
        <v>0</v>
      </c>
      <c r="R241">
        <v>-14.627416221357491</v>
      </c>
      <c r="S241">
        <v>-38.970939676471041</v>
      </c>
      <c r="T241">
        <v>0</v>
      </c>
      <c r="U241">
        <v>0</v>
      </c>
      <c r="V241">
        <v>0</v>
      </c>
      <c r="W241">
        <v>-2.480686209410119</v>
      </c>
      <c r="X241">
        <v>-22.614408763062741</v>
      </c>
      <c r="Y241">
        <v>-31.610743807809669</v>
      </c>
      <c r="Z241">
        <v>-4.2142210164841538</v>
      </c>
      <c r="AA241">
        <v>7.716149222058033</v>
      </c>
      <c r="AB241">
        <v>-1.449622315396037</v>
      </c>
      <c r="AC241">
        <v>36.040880287602903</v>
      </c>
      <c r="AD241">
        <v>0</v>
      </c>
      <c r="AE241">
        <v>0</v>
      </c>
      <c r="AF241">
        <v>33.86921587832169</v>
      </c>
      <c r="AG241">
        <v>67.485773282594366</v>
      </c>
      <c r="AH241">
        <v>37.254589054499242</v>
      </c>
      <c r="AI241">
        <v>53.680666585803152</v>
      </c>
      <c r="AK241">
        <v>84.265091414265612</v>
      </c>
      <c r="AL241">
        <v>3.8851138843169819</v>
      </c>
      <c r="AM241">
        <v>8.3912242131591217</v>
      </c>
      <c r="AN241">
        <v>0</v>
      </c>
      <c r="AO241">
        <v>3.5070288785416789E-4</v>
      </c>
      <c r="AP241">
        <v>2.5066325471309982E-4</v>
      </c>
      <c r="AQ241">
        <v>1.0266098617390139E-4</v>
      </c>
      <c r="AR241">
        <v>4.7083333413311092E-4</v>
      </c>
      <c r="AS241">
        <v>0</v>
      </c>
      <c r="AT241">
        <v>1.2904364679704159E-4</v>
      </c>
      <c r="AU241">
        <v>1.5104345027776219E-4</v>
      </c>
      <c r="AV241">
        <v>1.7935391682265428E-5</v>
      </c>
      <c r="AW241">
        <v>0.38237298053758129</v>
      </c>
      <c r="AX241">
        <v>2.8514758159537058E-2</v>
      </c>
      <c r="AY241">
        <v>0.40414776831635157</v>
      </c>
      <c r="AZ241">
        <v>0.13546122963465521</v>
      </c>
      <c r="BA241">
        <v>7.7476567849418518E-2</v>
      </c>
      <c r="BB241">
        <v>0</v>
      </c>
      <c r="BC241">
        <v>0.1319416520280639</v>
      </c>
      <c r="BD241">
        <v>6.9574095984309371E-4</v>
      </c>
      <c r="BE241">
        <v>0</v>
      </c>
      <c r="BF241">
        <v>4.3067851170591562E-3</v>
      </c>
      <c r="BG241">
        <v>1.5646471098249191E-4</v>
      </c>
      <c r="BH241">
        <v>1.8293003592978791E-4</v>
      </c>
      <c r="BI241">
        <v>1.530137504796292E-3</v>
      </c>
      <c r="BJ241">
        <v>2.9924980628860209E-4</v>
      </c>
      <c r="BK241">
        <v>2.5986647917749221E-4</v>
      </c>
      <c r="BL241">
        <v>2.2674202927622038E-3</v>
      </c>
      <c r="BM241">
        <v>6.0402476294245443E-4</v>
      </c>
      <c r="BN241">
        <v>0</v>
      </c>
      <c r="BO241">
        <v>6.4658638306746832E-3</v>
      </c>
      <c r="BP241">
        <v>1.1764864508584721E-5</v>
      </c>
      <c r="BQ241">
        <v>1.707983225766778E-4</v>
      </c>
      <c r="BR241">
        <v>1.310115942496968E-3</v>
      </c>
      <c r="BS241">
        <v>2.0588871188556299E-4</v>
      </c>
      <c r="BU241">
        <v>-3.291783863960543E-5</v>
      </c>
      <c r="BV241">
        <v>1.4127068465648359E-4</v>
      </c>
      <c r="BY241">
        <v>7.7503114311965549</v>
      </c>
      <c r="BZ241">
        <v>3.9372439015943641</v>
      </c>
      <c r="CA241">
        <v>51.338833439796637</v>
      </c>
      <c r="CB241">
        <v>4.3294564161703741E-2</v>
      </c>
      <c r="CC241">
        <v>0.31046837110874681</v>
      </c>
      <c r="CD241">
        <v>0.1098677475874715</v>
      </c>
      <c r="CE241">
        <v>0.65681326714212451</v>
      </c>
      <c r="CF241">
        <v>5.6900922016317863E-2</v>
      </c>
      <c r="CG241">
        <v>8.9945183859497471E-2</v>
      </c>
      <c r="CH241">
        <v>3.075029016733501E-2</v>
      </c>
      <c r="CI241">
        <v>0.31871988605046242</v>
      </c>
      <c r="CJ241">
        <v>0.56707507174784055</v>
      </c>
      <c r="CK241">
        <v>4.2671008351439124</v>
      </c>
      <c r="CL241">
        <v>1.7478959843461379</v>
      </c>
      <c r="CM241">
        <v>2.6648798130970279</v>
      </c>
      <c r="CN241">
        <v>4.2086723451806822</v>
      </c>
      <c r="CO241">
        <v>1.0440065983691671</v>
      </c>
      <c r="CP241">
        <v>0.32457479250943599</v>
      </c>
      <c r="CQ241">
        <v>2.4675087952293859</v>
      </c>
      <c r="CR241">
        <v>0.16837854126272389</v>
      </c>
      <c r="CS241">
        <v>25.5119001913218</v>
      </c>
      <c r="CT241">
        <v>1.0020137252816151E-15</v>
      </c>
      <c r="CU241">
        <v>1.2370694450039269E-14</v>
      </c>
      <c r="CV241">
        <v>0.61114331176747905</v>
      </c>
      <c r="CW241">
        <v>8.5352190128512362</v>
      </c>
      <c r="CX241">
        <v>1.5409618164704999</v>
      </c>
    </row>
    <row r="242" spans="1:102" x14ac:dyDescent="0.3">
      <c r="A242" s="1">
        <v>238</v>
      </c>
      <c r="C242">
        <v>1.5675975229509059E-2</v>
      </c>
      <c r="D242">
        <v>0.99690249138870435</v>
      </c>
      <c r="F242">
        <v>1.5627418761245199E-2</v>
      </c>
      <c r="G242">
        <v>1.5006182398654589E-6</v>
      </c>
      <c r="H242">
        <v>554.32879766113047</v>
      </c>
      <c r="I242">
        <v>156.0206925375945</v>
      </c>
      <c r="J242">
        <v>124.38324322071369</v>
      </c>
      <c r="L242">
        <v>2.5833193707305432E-3</v>
      </c>
      <c r="M242">
        <v>0</v>
      </c>
      <c r="N242">
        <v>8.3993347421208995</v>
      </c>
      <c r="O242">
        <v>5.6459807518882146</v>
      </c>
      <c r="P242">
        <v>41.882343033207157</v>
      </c>
      <c r="Q242">
        <v>0</v>
      </c>
      <c r="R242">
        <v>-15.03943254324841</v>
      </c>
      <c r="S242">
        <v>-40.888225983967871</v>
      </c>
      <c r="T242">
        <v>0</v>
      </c>
      <c r="U242">
        <v>0</v>
      </c>
      <c r="V242">
        <v>0</v>
      </c>
      <c r="W242">
        <v>-3.6654856990909672</v>
      </c>
      <c r="X242">
        <v>-23.74995465647369</v>
      </c>
      <c r="Y242">
        <v>-31.47627584689792</v>
      </c>
      <c r="Z242">
        <v>-4.2725271442529786</v>
      </c>
      <c r="AA242">
        <v>13.80754666311117</v>
      </c>
      <c r="AB242">
        <v>-1.495616769520405</v>
      </c>
      <c r="AC242">
        <v>32.572731982147872</v>
      </c>
      <c r="AD242">
        <v>0</v>
      </c>
      <c r="AE242">
        <v>0</v>
      </c>
      <c r="AF242">
        <v>34.286943795959317</v>
      </c>
      <c r="AG242">
        <v>79.222054334604877</v>
      </c>
      <c r="AH242">
        <v>35.075360048391481</v>
      </c>
      <c r="AI242">
        <v>51.622383028308782</v>
      </c>
      <c r="AJ242">
        <v>2.055246061060199</v>
      </c>
      <c r="AK242">
        <v>82.605098373403763</v>
      </c>
      <c r="AL242">
        <v>3.4568614146038432</v>
      </c>
      <c r="AM242">
        <v>7.9970757488041144</v>
      </c>
      <c r="AN242">
        <v>0</v>
      </c>
      <c r="AO242">
        <v>3.8955675731298088E-4</v>
      </c>
      <c r="AP242">
        <v>2.9766084426860191E-4</v>
      </c>
      <c r="AQ242">
        <v>1.017786223074497E-4</v>
      </c>
      <c r="AR242">
        <v>4.7591887071773943E-4</v>
      </c>
      <c r="AS242">
        <v>0</v>
      </c>
      <c r="AT242">
        <v>1.3494437074338249E-4</v>
      </c>
      <c r="AU242">
        <v>1.3650881399943879E-4</v>
      </c>
      <c r="AV242">
        <v>1.8146398488615961E-5</v>
      </c>
      <c r="AW242">
        <v>0.40916753128207062</v>
      </c>
      <c r="AX242">
        <v>3.059007927091742E-2</v>
      </c>
      <c r="AY242">
        <v>0.34789546035657948</v>
      </c>
      <c r="AZ242">
        <v>0.1344979485011811</v>
      </c>
      <c r="BA242">
        <v>8.3274294288570583E-2</v>
      </c>
      <c r="BB242">
        <v>0</v>
      </c>
      <c r="BC242">
        <v>0.1691628758379711</v>
      </c>
      <c r="BD242">
        <v>6.2879107372320708E-4</v>
      </c>
      <c r="BE242">
        <v>0</v>
      </c>
      <c r="BF242">
        <v>3.5518182374317539E-3</v>
      </c>
      <c r="BG242">
        <v>1.4377303247664321E-4</v>
      </c>
      <c r="BH242">
        <v>1.951702318954469E-4</v>
      </c>
      <c r="BI242">
        <v>1.4233856263958899E-3</v>
      </c>
      <c r="BJ242">
        <v>2.8435909302417292E-4</v>
      </c>
      <c r="BK242">
        <v>1.7532591875963789E-4</v>
      </c>
      <c r="BL242">
        <v>1.726456462816998E-3</v>
      </c>
      <c r="BM242">
        <v>5.4122785025176713E-4</v>
      </c>
      <c r="BN242">
        <v>0</v>
      </c>
      <c r="BO242">
        <v>6.4141000850971098E-3</v>
      </c>
      <c r="BP242">
        <v>9.856913296221397E-6</v>
      </c>
      <c r="BQ242">
        <v>2.1315411504866161E-4</v>
      </c>
      <c r="BR242">
        <v>1.3054057745224799E-3</v>
      </c>
      <c r="BS242">
        <v>1.9959326928399069E-4</v>
      </c>
      <c r="BU242">
        <v>-3.975217364298509E-5</v>
      </c>
      <c r="BV242">
        <v>-4.1029888508230472E-4</v>
      </c>
      <c r="BY242">
        <v>0.28814273349906377</v>
      </c>
      <c r="BZ242">
        <v>4.5327409005715884</v>
      </c>
      <c r="CA242">
        <v>61.213879762331572</v>
      </c>
      <c r="CB242">
        <v>4.3800194078371962E-2</v>
      </c>
      <c r="CC242">
        <v>0.33269089030677668</v>
      </c>
      <c r="CD242">
        <v>0.11851546107892939</v>
      </c>
      <c r="CE242">
        <v>0.6669054060395313</v>
      </c>
      <c r="CF242">
        <v>5.6921895496755047E-2</v>
      </c>
      <c r="CG242">
        <v>7.7371288482593267E-2</v>
      </c>
      <c r="CH242">
        <v>3.048000531498064E-2</v>
      </c>
      <c r="CI242">
        <v>0.23195824374985011</v>
      </c>
      <c r="CJ242">
        <v>0.57369784591878648</v>
      </c>
      <c r="CK242">
        <v>4.5725288241215756</v>
      </c>
      <c r="CL242">
        <v>1.885473244437512</v>
      </c>
      <c r="CM242">
        <v>2.705826515248297</v>
      </c>
      <c r="CN242">
        <v>4.2102236470571768</v>
      </c>
      <c r="CO242">
        <v>0.89805959845867167</v>
      </c>
      <c r="CP242">
        <v>0.32172188772727067</v>
      </c>
      <c r="CQ242">
        <v>1.7958057580633551</v>
      </c>
      <c r="CR242">
        <v>0.23391016427904979</v>
      </c>
      <c r="CS242">
        <v>35.440933981674213</v>
      </c>
      <c r="CT242">
        <v>-1.6622266126539711E-15</v>
      </c>
      <c r="CU242">
        <v>-2.0521572722057149E-14</v>
      </c>
      <c r="CV242">
        <v>0.66536342077156874</v>
      </c>
      <c r="CW242">
        <v>8.8096084596247426</v>
      </c>
      <c r="CX242">
        <v>2.074823930973182</v>
      </c>
    </row>
    <row r="243" spans="1:102" x14ac:dyDescent="0.3">
      <c r="A243" s="1">
        <v>239</v>
      </c>
      <c r="C243">
        <v>1.6885668730341131E-2</v>
      </c>
      <c r="D243">
        <v>0.99686543705944586</v>
      </c>
      <c r="F243">
        <v>1.6832739538912529E-2</v>
      </c>
      <c r="G243">
        <v>2.2877546172931212E-6</v>
      </c>
      <c r="H243">
        <v>611.02862562288158</v>
      </c>
      <c r="I243">
        <v>177.7239062726326</v>
      </c>
      <c r="J243">
        <v>139.30558507789249</v>
      </c>
      <c r="L243">
        <v>2.820462221736843E-3</v>
      </c>
      <c r="M243">
        <v>0</v>
      </c>
      <c r="N243">
        <v>6.4452312058876249</v>
      </c>
      <c r="O243">
        <v>5.9462264422580891</v>
      </c>
      <c r="P243">
        <v>42.065292866111427</v>
      </c>
      <c r="Q243">
        <v>0</v>
      </c>
      <c r="R243">
        <v>-14.56236814061824</v>
      </c>
      <c r="S243">
        <v>-39.894382373638912</v>
      </c>
      <c r="T243">
        <v>0</v>
      </c>
      <c r="U243">
        <v>0</v>
      </c>
      <c r="V243">
        <v>0</v>
      </c>
      <c r="W243">
        <v>-2.7737933169044031</v>
      </c>
      <c r="X243">
        <v>-23.712947855962579</v>
      </c>
      <c r="Y243">
        <v>-31.599397844948161</v>
      </c>
      <c r="Z243">
        <v>-4.2503447913084562</v>
      </c>
      <c r="AA243">
        <v>13.270257974778071</v>
      </c>
      <c r="AB243">
        <v>-1.515928843167901</v>
      </c>
      <c r="AC243">
        <v>31.33885853427855</v>
      </c>
      <c r="AD243">
        <v>0</v>
      </c>
      <c r="AE243">
        <v>0</v>
      </c>
      <c r="AF243">
        <v>34.00200367455512</v>
      </c>
      <c r="AG243">
        <v>100.7223614240464</v>
      </c>
      <c r="AH243">
        <v>37.308838261840023</v>
      </c>
      <c r="AI243">
        <v>53.802481751632548</v>
      </c>
      <c r="AJ243">
        <v>2.1288148056192528</v>
      </c>
      <c r="AK243">
        <v>85.765277022071487</v>
      </c>
      <c r="AL243">
        <v>3.5392548911311881</v>
      </c>
      <c r="AM243">
        <v>8.2651336445295804</v>
      </c>
      <c r="AN243">
        <v>0</v>
      </c>
      <c r="AO243">
        <v>3.5444618164872179E-4</v>
      </c>
      <c r="AP243">
        <v>3.3686323493979729E-4</v>
      </c>
      <c r="AQ243">
        <v>1.04535126840875E-4</v>
      </c>
      <c r="AR243">
        <v>4.7328607077439411E-4</v>
      </c>
      <c r="AS243">
        <v>0</v>
      </c>
      <c r="AT243">
        <v>1.3266669605117479E-4</v>
      </c>
      <c r="AU243">
        <v>1.3133778317874029E-4</v>
      </c>
      <c r="AV243">
        <v>1.7551363746061682E-5</v>
      </c>
      <c r="AW243">
        <v>0.41697142392571968</v>
      </c>
      <c r="AX243">
        <v>2.9046116448262271E-2</v>
      </c>
      <c r="AY243">
        <v>0.3503830197191462</v>
      </c>
      <c r="AZ243">
        <v>0.13552789985808841</v>
      </c>
      <c r="BA243">
        <v>7.5969260836917241E-2</v>
      </c>
      <c r="BB243">
        <v>0</v>
      </c>
      <c r="BC243">
        <v>0.1916967608066501</v>
      </c>
      <c r="BD243">
        <v>6.0497211341771202E-4</v>
      </c>
      <c r="BE243">
        <v>0</v>
      </c>
      <c r="BF243">
        <v>3.0738521378904341E-3</v>
      </c>
      <c r="BG243">
        <v>1.5622667508293731E-4</v>
      </c>
      <c r="BH243">
        <v>2.0203818243435891E-4</v>
      </c>
      <c r="BI243">
        <v>1.526162025832513E-3</v>
      </c>
      <c r="BJ243">
        <v>2.8842491781391072E-4</v>
      </c>
      <c r="BK243">
        <v>1.5948382759824989E-4</v>
      </c>
      <c r="BL243">
        <v>2.6831156342254042E-3</v>
      </c>
      <c r="BM243">
        <v>6.0609051980707867E-4</v>
      </c>
      <c r="BN243">
        <v>0</v>
      </c>
      <c r="BO243">
        <v>7.0408413344283426E-3</v>
      </c>
      <c r="BP243">
        <v>1.0215358698265849E-5</v>
      </c>
      <c r="BQ243">
        <v>1.6440566090382449E-4</v>
      </c>
      <c r="BR243">
        <v>1.2827917721810629E-3</v>
      </c>
      <c r="BS243">
        <v>2.1136677896053501E-4</v>
      </c>
      <c r="BU243">
        <v>-3.4026533884417851E-5</v>
      </c>
      <c r="BV243">
        <v>-6.7579911520280166E-5</v>
      </c>
      <c r="BY243">
        <v>0.2194981008933006</v>
      </c>
      <c r="BZ243">
        <v>4.3645283704634634</v>
      </c>
      <c r="CA243">
        <v>60.69237359655348</v>
      </c>
      <c r="CB243">
        <v>4.3256192333813073E-2</v>
      </c>
      <c r="CC243">
        <v>0.31083619484100727</v>
      </c>
      <c r="CD243">
        <v>0.11002498401788841</v>
      </c>
      <c r="CE243">
        <v>0.65520629415523135</v>
      </c>
      <c r="CF243">
        <v>5.6886045980927252E-2</v>
      </c>
      <c r="CG243">
        <v>7.1040077045928157E-2</v>
      </c>
      <c r="CH243">
        <v>3.0747449648886149E-2</v>
      </c>
      <c r="CI243">
        <v>0.19588295289638261</v>
      </c>
      <c r="CJ243">
        <v>0.56657247500213992</v>
      </c>
      <c r="CK243">
        <v>4.2721562324119482</v>
      </c>
      <c r="CL243">
        <v>1.750397473011861</v>
      </c>
      <c r="CM243">
        <v>2.65835986277447</v>
      </c>
      <c r="CN243">
        <v>4.207572040360728</v>
      </c>
      <c r="CO243">
        <v>0.82457232285452331</v>
      </c>
      <c r="CP243">
        <v>0.32454481033101962</v>
      </c>
      <c r="CQ243">
        <v>1.516513183713929</v>
      </c>
      <c r="CR243">
        <v>0.2400066911758949</v>
      </c>
      <c r="CS243">
        <v>36.364650178165903</v>
      </c>
      <c r="CT243">
        <v>-7.8894261500473186E-16</v>
      </c>
      <c r="CU243">
        <v>-9.7401540344125869E-15</v>
      </c>
      <c r="CV243">
        <v>0.52773286555288634</v>
      </c>
      <c r="CW243">
        <v>8.207035017926982</v>
      </c>
      <c r="CX243">
        <v>2.1229086228146179</v>
      </c>
    </row>
    <row r="244" spans="1:102" x14ac:dyDescent="0.3">
      <c r="A244" s="1">
        <v>240</v>
      </c>
      <c r="C244">
        <v>1.6615011717489799E-2</v>
      </c>
      <c r="D244">
        <v>0.9968730134002497</v>
      </c>
      <c r="F244">
        <v>1.656305679849452E-2</v>
      </c>
      <c r="G244">
        <v>5.3842324980800289E-7</v>
      </c>
      <c r="H244">
        <v>606.62237258712923</v>
      </c>
      <c r="I244">
        <v>160.5723089091789</v>
      </c>
      <c r="J244">
        <v>127.3403299531178</v>
      </c>
      <c r="L244">
        <v>2.764519721292936E-3</v>
      </c>
      <c r="M244">
        <v>0</v>
      </c>
      <c r="N244">
        <v>7.8318060793613178</v>
      </c>
      <c r="O244">
        <v>5.7387093419164366</v>
      </c>
      <c r="P244">
        <v>41.925764031001478</v>
      </c>
      <c r="Q244">
        <v>0</v>
      </c>
      <c r="R244">
        <v>-15.281726593997369</v>
      </c>
      <c r="S244">
        <v>-40.21455285828187</v>
      </c>
      <c r="T244">
        <v>0</v>
      </c>
      <c r="U244">
        <v>0</v>
      </c>
      <c r="V244">
        <v>0</v>
      </c>
      <c r="W244">
        <v>-3.4112459216258388</v>
      </c>
      <c r="X244">
        <v>-23.709610829696111</v>
      </c>
      <c r="Y244">
        <v>-31.582286336147199</v>
      </c>
      <c r="Z244">
        <v>-4.2464983278898032</v>
      </c>
      <c r="AA244">
        <v>14.005532490107401</v>
      </c>
      <c r="AB244">
        <v>-1.5100656708345761</v>
      </c>
      <c r="AC244">
        <v>31.90927274799656</v>
      </c>
      <c r="AD244">
        <v>0</v>
      </c>
      <c r="AE244">
        <v>0</v>
      </c>
      <c r="AF244">
        <v>34.267765563423197</v>
      </c>
      <c r="AG244">
        <v>99.701341752211931</v>
      </c>
      <c r="AH244">
        <v>36.823517403054282</v>
      </c>
      <c r="AI244">
        <v>53.333562569457158</v>
      </c>
      <c r="AJ244">
        <v>2.146199199404629</v>
      </c>
      <c r="AK244">
        <v>85.237435360067252</v>
      </c>
      <c r="AL244">
        <v>3.5436446136917601</v>
      </c>
      <c r="AM244">
        <v>8.2404312836310947</v>
      </c>
      <c r="AN244">
        <v>0</v>
      </c>
      <c r="AO244">
        <v>3.6704257967376628E-4</v>
      </c>
      <c r="AP244">
        <v>3.37055906318646E-4</v>
      </c>
      <c r="AQ244">
        <v>1.0468741433942071E-4</v>
      </c>
      <c r="AR244">
        <v>4.7405122013592708E-4</v>
      </c>
      <c r="AS244">
        <v>0</v>
      </c>
      <c r="AT244">
        <v>1.3341249366005401E-4</v>
      </c>
      <c r="AU244">
        <v>1.3372832775589589E-4</v>
      </c>
      <c r="AV244">
        <v>1.7786519237375151E-5</v>
      </c>
      <c r="AW244">
        <v>0.37292216386175697</v>
      </c>
      <c r="AX244">
        <v>2.9627915866053331E-2</v>
      </c>
      <c r="AY244">
        <v>0.3340335907656532</v>
      </c>
      <c r="AZ244">
        <v>0.13834690997073701</v>
      </c>
      <c r="BA244">
        <v>7.2993249119313611E-2</v>
      </c>
      <c r="BB244">
        <v>0</v>
      </c>
      <c r="BC244">
        <v>0.17331284398094399</v>
      </c>
      <c r="BD244">
        <v>6.1598351295605292E-4</v>
      </c>
      <c r="BE244">
        <v>0</v>
      </c>
      <c r="BF244">
        <v>2.8334814832641701E-3</v>
      </c>
      <c r="BG244">
        <v>1.5352411822004469E-4</v>
      </c>
      <c r="BH244">
        <v>1.867317156106241E-4</v>
      </c>
      <c r="BI244">
        <v>1.5036768316736429E-3</v>
      </c>
      <c r="BJ244">
        <v>3.0553645366865421E-4</v>
      </c>
      <c r="BK244">
        <v>1.9251350627372491E-4</v>
      </c>
      <c r="BL244">
        <v>2.523977035068627E-3</v>
      </c>
      <c r="BM244">
        <v>6.4143458034861473E-4</v>
      </c>
      <c r="BN244">
        <v>0</v>
      </c>
      <c r="BO244">
        <v>6.1961061222747457E-3</v>
      </c>
      <c r="BP244">
        <v>1.023457328554535E-5</v>
      </c>
      <c r="BQ244">
        <v>3.8661898582144323E-4</v>
      </c>
      <c r="BR244">
        <v>1.2127836894150481E-3</v>
      </c>
      <c r="BS244">
        <v>2.0914799447643151E-4</v>
      </c>
      <c r="BU244">
        <v>-7.6916098052243713E-5</v>
      </c>
      <c r="BV244">
        <v>2.9139937421379311E-5</v>
      </c>
      <c r="BY244">
        <v>0.26693012374132691</v>
      </c>
      <c r="BZ244">
        <v>4.0911799509601332</v>
      </c>
      <c r="CA244">
        <v>55.931027611364392</v>
      </c>
      <c r="CB244">
        <v>4.3384109678146349E-2</v>
      </c>
      <c r="CC244">
        <v>0.31545986853865909</v>
      </c>
      <c r="CD244">
        <v>0.1118172808889132</v>
      </c>
      <c r="CE244">
        <v>0.6860161315627068</v>
      </c>
      <c r="CF244">
        <v>5.6608716903127097E-2</v>
      </c>
      <c r="CG244">
        <v>6.412748729256583E-2</v>
      </c>
      <c r="CH244">
        <v>3.070775971826039E-2</v>
      </c>
      <c r="CI244">
        <v>0.24030278774214089</v>
      </c>
      <c r="CJ244">
        <v>0.56824794485892527</v>
      </c>
      <c r="CK244">
        <v>4.3357043543228047</v>
      </c>
      <c r="CL244">
        <v>1.7789112868690731</v>
      </c>
      <c r="CM244">
        <v>2.783364210066706</v>
      </c>
      <c r="CN244">
        <v>4.1870594163312402</v>
      </c>
      <c r="CO244">
        <v>0.74433690607442482</v>
      </c>
      <c r="CP244">
        <v>0.32412587604040088</v>
      </c>
      <c r="CQ244">
        <v>1.860408679293994</v>
      </c>
      <c r="CR244">
        <v>0.20594933006613861</v>
      </c>
      <c r="CS244">
        <v>31.20444394941493</v>
      </c>
      <c r="CT244">
        <v>-1.4163803076709419E-16</v>
      </c>
      <c r="CU244">
        <v>-1.7486395215120841E-15</v>
      </c>
      <c r="CV244">
        <v>0.50349939894354812</v>
      </c>
      <c r="CW244">
        <v>8.1444249880918953</v>
      </c>
      <c r="CX244">
        <v>1.833307079625927</v>
      </c>
    </row>
    <row r="245" spans="1:102" x14ac:dyDescent="0.3">
      <c r="A245" s="1">
        <v>241</v>
      </c>
      <c r="C245">
        <v>1.5918826212144459E-2</v>
      </c>
      <c r="D245">
        <v>0.99689349560439255</v>
      </c>
      <c r="F245">
        <v>1.5869374308543519E-2</v>
      </c>
      <c r="G245">
        <v>4.7187973674788738E-7</v>
      </c>
      <c r="H245">
        <v>576.52963814470047</v>
      </c>
      <c r="I245">
        <v>161.94527246007061</v>
      </c>
      <c r="J245">
        <v>129.46073253926761</v>
      </c>
      <c r="L245">
        <v>2.5923555001536752E-3</v>
      </c>
      <c r="M245">
        <v>0</v>
      </c>
      <c r="N245">
        <v>7.2854162524957156</v>
      </c>
      <c r="O245">
        <v>6.4533357104340361</v>
      </c>
      <c r="P245">
        <v>41.846654754184677</v>
      </c>
      <c r="Q245">
        <v>0</v>
      </c>
      <c r="R245">
        <v>-15.597932266958001</v>
      </c>
      <c r="S245">
        <v>-39.987474450156427</v>
      </c>
      <c r="T245">
        <v>0</v>
      </c>
      <c r="U245">
        <v>0</v>
      </c>
      <c r="V245">
        <v>0</v>
      </c>
      <c r="W245">
        <v>-3.1458265432878121</v>
      </c>
      <c r="X245">
        <v>-22.823619559338951</v>
      </c>
      <c r="Y245">
        <v>-31.513291874727599</v>
      </c>
      <c r="Z245">
        <v>-4.4751228436485473</v>
      </c>
      <c r="AA245">
        <v>14.233457351584571</v>
      </c>
      <c r="AB245">
        <v>-1.4779519348886281</v>
      </c>
      <c r="AC245">
        <v>32.282656579146987</v>
      </c>
      <c r="AD245">
        <v>0</v>
      </c>
      <c r="AE245">
        <v>0</v>
      </c>
      <c r="AF245">
        <v>34.092081609582138</v>
      </c>
      <c r="AG245">
        <v>88.697876243368739</v>
      </c>
      <c r="AH245">
        <v>35.599614481659387</v>
      </c>
      <c r="AI245">
        <v>53.306365839145393</v>
      </c>
      <c r="AJ245">
        <v>2.1321522954185008</v>
      </c>
      <c r="AK245">
        <v>82.415757736387732</v>
      </c>
      <c r="AL245">
        <v>3.4715427933866319</v>
      </c>
      <c r="AM245">
        <v>8.2727491223987251</v>
      </c>
      <c r="AN245">
        <v>0</v>
      </c>
      <c r="AO245">
        <v>3.7835757246407409E-4</v>
      </c>
      <c r="AP245">
        <v>3.2200380398715931E-4</v>
      </c>
      <c r="AQ245">
        <v>1.0403929213166049E-4</v>
      </c>
      <c r="AR245">
        <v>4.9435416792791465E-4</v>
      </c>
      <c r="AS245">
        <v>0</v>
      </c>
      <c r="AT245">
        <v>1.322419358377568E-4</v>
      </c>
      <c r="AU245">
        <v>1.3529313920569529E-4</v>
      </c>
      <c r="AV245">
        <v>1.9140154733172421E-5</v>
      </c>
      <c r="AW245">
        <v>0.36730353516831532</v>
      </c>
      <c r="AX245">
        <v>3.0424981382368842E-2</v>
      </c>
      <c r="AY245">
        <v>0.40099788699518868</v>
      </c>
      <c r="AZ245">
        <v>0.1341822987592878</v>
      </c>
      <c r="BA245">
        <v>7.8700362880183339E-2</v>
      </c>
      <c r="BB245">
        <v>0</v>
      </c>
      <c r="BC245">
        <v>0.16301542544118289</v>
      </c>
      <c r="BD245">
        <v>6.2319139531079825E-4</v>
      </c>
      <c r="BE245">
        <v>0</v>
      </c>
      <c r="BF245">
        <v>3.7008268867761642E-3</v>
      </c>
      <c r="BG245">
        <v>1.463669116139368E-4</v>
      </c>
      <c r="BH245">
        <v>1.9735912062391649E-4</v>
      </c>
      <c r="BI245">
        <v>1.4365333831970429E-3</v>
      </c>
      <c r="BJ245">
        <v>2.8697087050974371E-4</v>
      </c>
      <c r="BK245">
        <v>3.6490396415928298E-4</v>
      </c>
      <c r="BL245">
        <v>2.3176848235781041E-3</v>
      </c>
      <c r="BM245">
        <v>5.5312439988416994E-4</v>
      </c>
      <c r="BN245">
        <v>0</v>
      </c>
      <c r="BO245">
        <v>5.8470411434507008E-3</v>
      </c>
      <c r="BP245">
        <v>9.9204755188564143E-6</v>
      </c>
      <c r="BQ245">
        <v>1.562338299021314E-4</v>
      </c>
      <c r="BR245">
        <v>1.252817399522343E-3</v>
      </c>
      <c r="BS245">
        <v>1.9862631725207721E-4</v>
      </c>
      <c r="BU245">
        <v>-3.2927084044787018E-5</v>
      </c>
      <c r="BV245">
        <v>-7.2834142764912171E-4</v>
      </c>
      <c r="BY245">
        <v>0.25947423393348767</v>
      </c>
      <c r="BZ245">
        <v>4.5590704766256138</v>
      </c>
      <c r="CA245">
        <v>59.76911559911423</v>
      </c>
      <c r="CB245">
        <v>4.3483971049064027E-2</v>
      </c>
      <c r="CC245">
        <v>0.32788426319632358</v>
      </c>
      <c r="CD245">
        <v>0.11670743856540081</v>
      </c>
      <c r="CE245">
        <v>0.65431212869699407</v>
      </c>
      <c r="CF245">
        <v>5.6903646739423469E-2</v>
      </c>
      <c r="CG245">
        <v>8.8968967262634244E-2</v>
      </c>
      <c r="CH245">
        <v>3.0556530519152771E-2</v>
      </c>
      <c r="CI245">
        <v>0.47540724606370732</v>
      </c>
      <c r="CJ245">
        <v>0.56955593571584828</v>
      </c>
      <c r="CK245">
        <v>4.5064661766319354</v>
      </c>
      <c r="CL245">
        <v>1.8567092499041029</v>
      </c>
      <c r="CM245">
        <v>2.6547319770443392</v>
      </c>
      <c r="CN245">
        <v>4.2088738791168021</v>
      </c>
      <c r="CO245">
        <v>1.0326755128698619</v>
      </c>
      <c r="CP245">
        <v>0.32252962489432663</v>
      </c>
      <c r="CQ245">
        <v>3.6805722275899919</v>
      </c>
      <c r="CR245">
        <v>0.21861572999799611</v>
      </c>
      <c r="CS245">
        <v>33.12359545424183</v>
      </c>
      <c r="CT245">
        <v>-9.1227559475962748E-16</v>
      </c>
      <c r="CU245">
        <v>-1.12628024469699E-14</v>
      </c>
      <c r="CV245">
        <v>0.59007982319395658</v>
      </c>
      <c r="CW245">
        <v>7.8134055611052027</v>
      </c>
      <c r="CX245">
        <v>1.956150731340961</v>
      </c>
    </row>
    <row r="246" spans="1:102" x14ac:dyDescent="0.3">
      <c r="A246" s="1">
        <v>242</v>
      </c>
      <c r="C246">
        <v>1.588132945067126E-2</v>
      </c>
      <c r="D246">
        <v>0.99689365976133915</v>
      </c>
      <c r="F246">
        <v>1.583199663795521E-2</v>
      </c>
      <c r="G246">
        <v>1.48505265576593E-6</v>
      </c>
      <c r="H246">
        <v>545.47358920367719</v>
      </c>
      <c r="I246">
        <v>167.1869353106122</v>
      </c>
      <c r="J246">
        <v>136.9789980536062</v>
      </c>
      <c r="L246">
        <v>2.546681918974278E-3</v>
      </c>
      <c r="M246">
        <v>0</v>
      </c>
      <c r="N246">
        <v>6.5572856713707566</v>
      </c>
      <c r="O246">
        <v>5.3262791060523904</v>
      </c>
      <c r="P246">
        <v>41.951424755887402</v>
      </c>
      <c r="Q246">
        <v>0</v>
      </c>
      <c r="R246">
        <v>-14.022913407968479</v>
      </c>
      <c r="S246">
        <v>-39.812076125342067</v>
      </c>
      <c r="T246">
        <v>0</v>
      </c>
      <c r="U246">
        <v>0</v>
      </c>
      <c r="V246">
        <v>0</v>
      </c>
      <c r="W246">
        <v>-2.810260147570848</v>
      </c>
      <c r="X246">
        <v>-22.372343575260501</v>
      </c>
      <c r="Y246">
        <v>-31.533800506405399</v>
      </c>
      <c r="Z246">
        <v>-4.2590597713414127</v>
      </c>
      <c r="AA246">
        <v>12.781182749730689</v>
      </c>
      <c r="AB246">
        <v>-1.4553405958935179</v>
      </c>
      <c r="AC246">
        <v>31.614672769070591</v>
      </c>
      <c r="AD246">
        <v>0</v>
      </c>
      <c r="AE246">
        <v>0</v>
      </c>
      <c r="AF246">
        <v>33.942023445506507</v>
      </c>
      <c r="AG246">
        <v>74.952950599709624</v>
      </c>
      <c r="AH246">
        <v>35.538256545498747</v>
      </c>
      <c r="AI246">
        <v>51.960657608569178</v>
      </c>
      <c r="AJ246">
        <v>1.9804696554547641</v>
      </c>
      <c r="AK246">
        <v>81.904888816454971</v>
      </c>
      <c r="AL246">
        <v>3.418698985262651</v>
      </c>
      <c r="AM246">
        <v>8.1025390249797073</v>
      </c>
      <c r="AN246">
        <v>0</v>
      </c>
      <c r="AO246">
        <v>3.7529447985505118E-4</v>
      </c>
      <c r="AP246">
        <v>2.697913749869566E-4</v>
      </c>
      <c r="AQ246">
        <v>1.0347876663924419E-4</v>
      </c>
      <c r="AR246">
        <v>4.7489644842887508E-4</v>
      </c>
      <c r="AS246">
        <v>0</v>
      </c>
      <c r="AT246">
        <v>1.3137658590679739E-4</v>
      </c>
      <c r="AU246">
        <v>1.324936909514214E-4</v>
      </c>
      <c r="AV246">
        <v>1.8310073040005551E-5</v>
      </c>
      <c r="AW246">
        <v>0.38340288173778342</v>
      </c>
      <c r="AX246">
        <v>2.9436027135922561E-2</v>
      </c>
      <c r="AY246">
        <v>0.45599413465175581</v>
      </c>
      <c r="AZ246">
        <v>0.13344106749624829</v>
      </c>
      <c r="BA246">
        <v>8.7305053483821837E-2</v>
      </c>
      <c r="BB246">
        <v>0</v>
      </c>
      <c r="BC246">
        <v>0.15347433640455321</v>
      </c>
      <c r="BD246">
        <v>6.1029649114992322E-4</v>
      </c>
      <c r="BE246">
        <v>0</v>
      </c>
      <c r="BF246">
        <v>4.7846818051076843E-3</v>
      </c>
      <c r="BG246">
        <v>1.459716106394773E-4</v>
      </c>
      <c r="BH246">
        <v>1.8043960053055691E-4</v>
      </c>
      <c r="BI246">
        <v>1.4407778073285281E-3</v>
      </c>
      <c r="BJ246">
        <v>2.870436441339285E-4</v>
      </c>
      <c r="BK246">
        <v>2.1757136508766901E-4</v>
      </c>
      <c r="BL246">
        <v>2.239539909782933E-3</v>
      </c>
      <c r="BM246">
        <v>5.3247213718917504E-4</v>
      </c>
      <c r="BN246">
        <v>0</v>
      </c>
      <c r="BO246">
        <v>6.0889474772144892E-3</v>
      </c>
      <c r="BP246">
        <v>9.6923196385406076E-6</v>
      </c>
      <c r="BQ246">
        <v>1.7892219327056931E-4</v>
      </c>
      <c r="BR246">
        <v>1.386520317085049E-3</v>
      </c>
      <c r="BS246">
        <v>1.9686176634486601E-4</v>
      </c>
      <c r="BU246">
        <v>-3.6004378682077892E-5</v>
      </c>
      <c r="BV246">
        <v>-5.4970707865171868E-4</v>
      </c>
      <c r="BY246">
        <v>0.21917637213291211</v>
      </c>
      <c r="BZ246">
        <v>4.2631194097109661</v>
      </c>
      <c r="CA246">
        <v>57.911968208555813</v>
      </c>
      <c r="CB246">
        <v>4.3700533716001778E-2</v>
      </c>
      <c r="CC246">
        <v>0.32874486172145312</v>
      </c>
      <c r="CD246">
        <v>0.116982991755052</v>
      </c>
      <c r="CE246">
        <v>0.66115567834562405</v>
      </c>
      <c r="CF246">
        <v>5.6935703517713078E-2</v>
      </c>
      <c r="CG246">
        <v>0.10700673350498301</v>
      </c>
      <c r="CH246">
        <v>3.0545955791313251E-2</v>
      </c>
      <c r="CI246">
        <v>0.28412741396271463</v>
      </c>
      <c r="CJ246">
        <v>0.57239248788514496</v>
      </c>
      <c r="CK246">
        <v>4.5182943080199722</v>
      </c>
      <c r="CL246">
        <v>1.861093050648555</v>
      </c>
      <c r="CM246">
        <v>2.6824982208474131</v>
      </c>
      <c r="CN246">
        <v>4.2112449562713064</v>
      </c>
      <c r="CO246">
        <v>1.2420424424685521</v>
      </c>
      <c r="CP246">
        <v>0.32241800675753263</v>
      </c>
      <c r="CQ246">
        <v>2.1996961080984359</v>
      </c>
      <c r="CR246">
        <v>0.2092559864292613</v>
      </c>
      <c r="CS246">
        <v>31.70545248928202</v>
      </c>
      <c r="CT246">
        <v>2.6286090809364148E-16</v>
      </c>
      <c r="CU246">
        <v>3.245236961172749E-15</v>
      </c>
      <c r="CV246">
        <v>0.53399392738542939</v>
      </c>
      <c r="CW246">
        <v>8.5968361382768741</v>
      </c>
      <c r="CX246">
        <v>1.89066962358142</v>
      </c>
    </row>
    <row r="247" spans="1:102" x14ac:dyDescent="0.3">
      <c r="A247" s="1">
        <v>243</v>
      </c>
      <c r="C247">
        <v>1.514886734511847E-2</v>
      </c>
      <c r="D247">
        <v>0.99693227104469462</v>
      </c>
      <c r="F247">
        <v>1.510239472612377E-2</v>
      </c>
      <c r="G247">
        <v>2.206970679503162E-6</v>
      </c>
      <c r="H247">
        <v>536.23818745988217</v>
      </c>
      <c r="I247">
        <v>146.27720196643841</v>
      </c>
      <c r="J247">
        <v>124.1850317941425</v>
      </c>
      <c r="L247">
        <v>2.4633456171666551E-3</v>
      </c>
      <c r="M247">
        <v>0</v>
      </c>
      <c r="N247">
        <v>7.3350957603831963</v>
      </c>
      <c r="O247">
        <v>5.6848278963483088</v>
      </c>
      <c r="P247">
        <v>41.787973275744868</v>
      </c>
      <c r="Q247">
        <v>0</v>
      </c>
      <c r="R247">
        <v>-15.0789379334571</v>
      </c>
      <c r="S247">
        <v>-39.728958999019277</v>
      </c>
      <c r="T247">
        <v>0</v>
      </c>
      <c r="U247">
        <v>0</v>
      </c>
      <c r="V247">
        <v>0</v>
      </c>
      <c r="W247">
        <v>-3.1594154201071039</v>
      </c>
      <c r="X247">
        <v>-23.000223358335639</v>
      </c>
      <c r="Y247">
        <v>-31.352433195426539</v>
      </c>
      <c r="Z247">
        <v>-4.2993066715974519</v>
      </c>
      <c r="AA247">
        <v>13.761131360478229</v>
      </c>
      <c r="AB247">
        <v>-1.475781224775315</v>
      </c>
      <c r="AC247">
        <v>31.84572641113872</v>
      </c>
      <c r="AD247">
        <v>0</v>
      </c>
      <c r="AE247">
        <v>0</v>
      </c>
      <c r="AF247">
        <v>34.030975142009318</v>
      </c>
      <c r="AG247">
        <v>74.451756329913849</v>
      </c>
      <c r="AH247">
        <v>34.233736548027323</v>
      </c>
      <c r="AI247">
        <v>50.938294882866018</v>
      </c>
      <c r="AJ247">
        <v>2.0158046421458291</v>
      </c>
      <c r="AK247">
        <v>79.833888696527538</v>
      </c>
      <c r="AL247">
        <v>3.3298991746932951</v>
      </c>
      <c r="AM247">
        <v>7.9787761784050613</v>
      </c>
      <c r="AN247">
        <v>0</v>
      </c>
      <c r="AO247">
        <v>3.9588538816394609E-4</v>
      </c>
      <c r="AP247">
        <v>2.8517997168981931E-4</v>
      </c>
      <c r="AQ247">
        <v>1.0354918666645549E-4</v>
      </c>
      <c r="AR247">
        <v>4.8167350344873589E-4</v>
      </c>
      <c r="AS247">
        <v>0</v>
      </c>
      <c r="AT247">
        <v>1.3151761888837701E-4</v>
      </c>
      <c r="AU247">
        <v>1.3346201189748941E-4</v>
      </c>
      <c r="AV247">
        <v>1.898026998214403E-5</v>
      </c>
      <c r="AW247">
        <v>0.45232681286298909</v>
      </c>
      <c r="AX247">
        <v>3.1048323034752901E-2</v>
      </c>
      <c r="AY247">
        <v>0.31677029266324352</v>
      </c>
      <c r="AZ247">
        <v>0.137124942551412</v>
      </c>
      <c r="BA247">
        <v>8.2911712971377463E-2</v>
      </c>
      <c r="BB247">
        <v>0</v>
      </c>
      <c r="BC247">
        <v>9.8269570674074477E-2</v>
      </c>
      <c r="BD247">
        <v>6.1475680070465475E-4</v>
      </c>
      <c r="BE247">
        <v>0</v>
      </c>
      <c r="BF247">
        <v>2.1462729132917988E-3</v>
      </c>
      <c r="BG247">
        <v>1.3790062562097421E-4</v>
      </c>
      <c r="BH247">
        <v>1.76918220074153E-4</v>
      </c>
      <c r="BI247">
        <v>1.3777174049344389E-3</v>
      </c>
      <c r="BJ247">
        <v>2.9342870686770481E-4</v>
      </c>
      <c r="BK247">
        <v>2.5843588139265548E-4</v>
      </c>
      <c r="BL247">
        <v>2.394002347745376E-3</v>
      </c>
      <c r="BM247">
        <v>5.6166953386291838E-4</v>
      </c>
      <c r="BN247">
        <v>0</v>
      </c>
      <c r="BO247">
        <v>6.8522388847016497E-3</v>
      </c>
      <c r="BP247">
        <v>9.312869223384249E-6</v>
      </c>
      <c r="BQ247">
        <v>2.7905291515134529E-4</v>
      </c>
      <c r="BR247">
        <v>1.2560185411599359E-3</v>
      </c>
      <c r="BS247">
        <v>1.879838979959056E-4</v>
      </c>
      <c r="BU247">
        <v>-5.2638740793286109E-5</v>
      </c>
      <c r="BV247">
        <v>-4.4705546421528532E-4</v>
      </c>
      <c r="BY247">
        <v>0.25544576541087771</v>
      </c>
      <c r="BZ247">
        <v>3.4583976133222358</v>
      </c>
      <c r="CA247">
        <v>43.036401340962342</v>
      </c>
      <c r="CB247">
        <v>4.4039522417074518E-2</v>
      </c>
      <c r="CC247">
        <v>0.34328627263395722</v>
      </c>
      <c r="CD247">
        <v>0.12263923037030269</v>
      </c>
      <c r="CE247">
        <v>0.67865881730122013</v>
      </c>
      <c r="CF247">
        <v>5.6912574286226147E-2</v>
      </c>
      <c r="CG247">
        <v>5.3137080576488097E-2</v>
      </c>
      <c r="CH247">
        <v>3.0252289504421659E-2</v>
      </c>
      <c r="CI247">
        <v>0.3538106534462499</v>
      </c>
      <c r="CJ247">
        <v>0.57683258436618456</v>
      </c>
      <c r="CK247">
        <v>4.7181525622676581</v>
      </c>
      <c r="CL247">
        <v>1.951078664982089</v>
      </c>
      <c r="CM247">
        <v>2.7535134758704309</v>
      </c>
      <c r="CN247">
        <v>4.2095342044332877</v>
      </c>
      <c r="CO247">
        <v>0.61676968526280829</v>
      </c>
      <c r="CP247">
        <v>0.31931830676718559</v>
      </c>
      <c r="CQ247">
        <v>2.7391792524870962</v>
      </c>
      <c r="CR247">
        <v>0.1068502275023812</v>
      </c>
      <c r="CS247">
        <v>16.18942840945169</v>
      </c>
      <c r="CT247">
        <v>-2.8907883931321081E-16</v>
      </c>
      <c r="CU247">
        <v>-3.568919170354349E-15</v>
      </c>
      <c r="CV247">
        <v>0.66761125027563895</v>
      </c>
      <c r="CW247">
        <v>8.9625941950739101</v>
      </c>
      <c r="CX247">
        <v>1.001199695008276</v>
      </c>
    </row>
    <row r="248" spans="1:102" x14ac:dyDescent="0.3">
      <c r="A248" s="1">
        <v>244</v>
      </c>
      <c r="C248">
        <v>1.6661286553706731E-2</v>
      </c>
      <c r="D248">
        <v>0.99687134463013849</v>
      </c>
      <c r="F248">
        <v>1.6609159130061679E-2</v>
      </c>
      <c r="G248">
        <v>1.0641895142453979E-6</v>
      </c>
      <c r="H248">
        <v>578.83667849962535</v>
      </c>
      <c r="I248">
        <v>174.681250420075</v>
      </c>
      <c r="J248">
        <v>137.29491300858811</v>
      </c>
      <c r="L248">
        <v>2.6769798059827371E-3</v>
      </c>
      <c r="M248">
        <v>0</v>
      </c>
      <c r="N248">
        <v>8.0528365733613203</v>
      </c>
      <c r="O248">
        <v>6.0881295220344631</v>
      </c>
      <c r="P248">
        <v>41.958112073274251</v>
      </c>
      <c r="Q248">
        <v>0</v>
      </c>
      <c r="R248">
        <v>-15.5691644008654</v>
      </c>
      <c r="S248">
        <v>-40.529913767804629</v>
      </c>
      <c r="T248">
        <v>0</v>
      </c>
      <c r="U248">
        <v>0</v>
      </c>
      <c r="V248">
        <v>0</v>
      </c>
      <c r="W248">
        <v>-3.5155586633559208</v>
      </c>
      <c r="X248">
        <v>-23.024429665239051</v>
      </c>
      <c r="Y248">
        <v>-31.577108612710209</v>
      </c>
      <c r="Z248">
        <v>-4.2568282789371201</v>
      </c>
      <c r="AA248">
        <v>14.27582410354951</v>
      </c>
      <c r="AB248">
        <v>-1.458187447477449</v>
      </c>
      <c r="AC248">
        <v>31.931393117735521</v>
      </c>
      <c r="AD248">
        <v>0</v>
      </c>
      <c r="AE248">
        <v>0</v>
      </c>
      <c r="AF248">
        <v>34.317093928851172</v>
      </c>
      <c r="AG248">
        <v>85.733345314829393</v>
      </c>
      <c r="AH248">
        <v>36.808443245434823</v>
      </c>
      <c r="AI248">
        <v>53.418210949047833</v>
      </c>
      <c r="AJ248">
        <v>2.168600777575147</v>
      </c>
      <c r="AK248">
        <v>84.918416513292584</v>
      </c>
      <c r="AL248">
        <v>3.5517749572657671</v>
      </c>
      <c r="AM248">
        <v>8.439907113989733</v>
      </c>
      <c r="AN248">
        <v>0</v>
      </c>
      <c r="AO248">
        <v>3.6731702508653998E-4</v>
      </c>
      <c r="AP248">
        <v>2.9921175417083241E-4</v>
      </c>
      <c r="AQ248">
        <v>1.0297377375743009E-4</v>
      </c>
      <c r="AR248">
        <v>4.7397672278843449E-4</v>
      </c>
      <c r="AS248">
        <v>0</v>
      </c>
      <c r="AT248">
        <v>1.333315840565955E-4</v>
      </c>
      <c r="AU248">
        <v>1.3382103184470101E-4</v>
      </c>
      <c r="AV248">
        <v>1.8539250546751799E-5</v>
      </c>
      <c r="AW248">
        <v>0.35205249668297339</v>
      </c>
      <c r="AX248">
        <v>2.9183573234782541E-2</v>
      </c>
      <c r="AY248">
        <v>0.39638168470908508</v>
      </c>
      <c r="AZ248">
        <v>0.1356170704135149</v>
      </c>
      <c r="BA248">
        <v>7.7874281189701286E-2</v>
      </c>
      <c r="BB248">
        <v>0</v>
      </c>
      <c r="BC248">
        <v>0.18968683535480141</v>
      </c>
      <c r="BD248">
        <v>6.1641052936496014E-4</v>
      </c>
      <c r="BE248">
        <v>0</v>
      </c>
      <c r="BF248">
        <v>3.4016567100585001E-3</v>
      </c>
      <c r="BG248">
        <v>1.5398856234261641E-4</v>
      </c>
      <c r="BH248">
        <v>1.894339780113349E-4</v>
      </c>
      <c r="BI248">
        <v>1.5067340772878519E-3</v>
      </c>
      <c r="BJ248">
        <v>2.9680189831446309E-4</v>
      </c>
      <c r="BK248">
        <v>3.6054110880913339E-4</v>
      </c>
      <c r="BL248">
        <v>2.8420310147114669E-3</v>
      </c>
      <c r="BM248">
        <v>5.9883223210332635E-4</v>
      </c>
      <c r="BN248">
        <v>0</v>
      </c>
      <c r="BO248">
        <v>5.86564752918291E-3</v>
      </c>
      <c r="BP248">
        <v>1.027019246447166E-5</v>
      </c>
      <c r="BQ248">
        <v>1.752316938516649E-4</v>
      </c>
      <c r="BR248">
        <v>1.2974857140655471E-3</v>
      </c>
      <c r="BS248">
        <v>2.0960330360658011E-4</v>
      </c>
      <c r="BU248">
        <v>-3.8198648394391573E-5</v>
      </c>
      <c r="BV248">
        <v>-6.9873342905277919E-4</v>
      </c>
      <c r="BY248">
        <v>0.27659847895680212</v>
      </c>
      <c r="BZ248">
        <v>4.8210548231723056</v>
      </c>
      <c r="CA248">
        <v>66.089749062527957</v>
      </c>
      <c r="CB248">
        <v>4.3341812636556981E-2</v>
      </c>
      <c r="CC248">
        <v>0.31463853840502332</v>
      </c>
      <c r="CD248">
        <v>0.111506721056533</v>
      </c>
      <c r="CE248">
        <v>0.65732017254129993</v>
      </c>
      <c r="CF248">
        <v>5.6890747680323123E-2</v>
      </c>
      <c r="CG248">
        <v>7.5287936856454157E-2</v>
      </c>
      <c r="CH248">
        <v>3.071511208776545E-2</v>
      </c>
      <c r="CI248">
        <v>0.44879138670599938</v>
      </c>
      <c r="CJ248">
        <v>0.56769393540396396</v>
      </c>
      <c r="CK248">
        <v>4.324415930685154</v>
      </c>
      <c r="CL248">
        <v>1.7739705622630251</v>
      </c>
      <c r="CM248">
        <v>2.6669364736929539</v>
      </c>
      <c r="CN248">
        <v>4.2079198011969599</v>
      </c>
      <c r="CO248">
        <v>0.8738778385124143</v>
      </c>
      <c r="CP248">
        <v>0.32420348161074092</v>
      </c>
      <c r="CQ248">
        <v>3.4745139615948339</v>
      </c>
      <c r="CR248">
        <v>0.26223363982346559</v>
      </c>
      <c r="CS248">
        <v>39.73236967022207</v>
      </c>
      <c r="CT248">
        <v>-1.1627095593919501E-16</v>
      </c>
      <c r="CU248">
        <v>-1.4354618435326451E-15</v>
      </c>
      <c r="CV248">
        <v>0.51013204993806194</v>
      </c>
      <c r="CW248">
        <v>8.1438474073458451</v>
      </c>
      <c r="CX248">
        <v>2.310196705440823</v>
      </c>
    </row>
    <row r="249" spans="1:102" x14ac:dyDescent="0.3">
      <c r="A249" s="1">
        <v>245</v>
      </c>
      <c r="C249">
        <v>1.6944524413110569E-2</v>
      </c>
      <c r="D249">
        <v>0.99686493123996267</v>
      </c>
      <c r="F249">
        <v>1.6891402163969341E-2</v>
      </c>
      <c r="G249">
        <v>1.9100234751210919E-6</v>
      </c>
      <c r="H249">
        <v>576.5202462693253</v>
      </c>
      <c r="I249">
        <v>162.3310883838127</v>
      </c>
      <c r="J249">
        <v>131.5167310072203</v>
      </c>
      <c r="L249">
        <v>2.6922844446061688E-3</v>
      </c>
      <c r="M249">
        <v>0</v>
      </c>
      <c r="N249">
        <v>5.5075741343934714</v>
      </c>
      <c r="O249">
        <v>5.350157691890411</v>
      </c>
      <c r="P249">
        <v>42.057086224153508</v>
      </c>
      <c r="Q249">
        <v>0</v>
      </c>
      <c r="R249">
        <v>-13.4973967742275</v>
      </c>
      <c r="S249">
        <v>-39.417421276209893</v>
      </c>
      <c r="T249">
        <v>0</v>
      </c>
      <c r="U249">
        <v>0</v>
      </c>
      <c r="V249">
        <v>0</v>
      </c>
      <c r="W249">
        <v>-2.3345274946257391</v>
      </c>
      <c r="X249">
        <v>-21.46205550373482</v>
      </c>
      <c r="Y249">
        <v>-31.611013521034319</v>
      </c>
      <c r="Z249">
        <v>-4.2271608469065134</v>
      </c>
      <c r="AA249">
        <v>12.26801994724376</v>
      </c>
      <c r="AB249">
        <v>-1.4420102657955201</v>
      </c>
      <c r="AC249">
        <v>31.13100274107375</v>
      </c>
      <c r="AD249">
        <v>0</v>
      </c>
      <c r="AE249">
        <v>0</v>
      </c>
      <c r="AF249">
        <v>33.802185920423042</v>
      </c>
      <c r="AG249">
        <v>84.629035976293906</v>
      </c>
      <c r="AH249">
        <v>37.288979710429118</v>
      </c>
      <c r="AI249">
        <v>53.82047472945608</v>
      </c>
      <c r="AJ249">
        <v>1.91253166891113</v>
      </c>
      <c r="AK249">
        <v>84.688085307239476</v>
      </c>
      <c r="AL249">
        <v>3.5318504433860962</v>
      </c>
      <c r="AM249">
        <v>8.4693889757458667</v>
      </c>
      <c r="AN249">
        <v>0</v>
      </c>
      <c r="AO249">
        <v>3.4837437354741179E-4</v>
      </c>
      <c r="AP249">
        <v>2.9794591510800639E-4</v>
      </c>
      <c r="AQ249">
        <v>1.0282771087773849E-4</v>
      </c>
      <c r="AR249">
        <v>4.7190764238851069E-4</v>
      </c>
      <c r="AS249">
        <v>0</v>
      </c>
      <c r="AT249">
        <v>1.3009365077338219E-4</v>
      </c>
      <c r="AU249">
        <v>1.3046668192052071E-4</v>
      </c>
      <c r="AV249">
        <v>1.8203644401668661E-5</v>
      </c>
      <c r="AW249">
        <v>0.33645837185695682</v>
      </c>
      <c r="AX249">
        <v>2.900450695833133E-2</v>
      </c>
      <c r="AY249">
        <v>0.37372149650816289</v>
      </c>
      <c r="AZ249">
        <v>0.13543777582943481</v>
      </c>
      <c r="BA249">
        <v>8.1620151177237588E-2</v>
      </c>
      <c r="BB249">
        <v>0</v>
      </c>
      <c r="BC249">
        <v>0.14676487688547429</v>
      </c>
      <c r="BD249">
        <v>6.0095962016229617E-4</v>
      </c>
      <c r="BE249">
        <v>0</v>
      </c>
      <c r="BF249">
        <v>3.582436510449644E-3</v>
      </c>
      <c r="BG249">
        <v>1.5680884382350649E-4</v>
      </c>
      <c r="BH249">
        <v>1.9695370824249949E-4</v>
      </c>
      <c r="BI249">
        <v>1.532016788041726E-3</v>
      </c>
      <c r="BJ249">
        <v>2.9451386800318109E-4</v>
      </c>
      <c r="BK249">
        <v>3.2644098967120452E-4</v>
      </c>
      <c r="BL249">
        <v>2.4236555211659331E-3</v>
      </c>
      <c r="BM249">
        <v>6.0610306713402185E-4</v>
      </c>
      <c r="BN249">
        <v>0</v>
      </c>
      <c r="BO249">
        <v>5.7011270959256384E-3</v>
      </c>
      <c r="BP249">
        <v>1.018297495513368E-5</v>
      </c>
      <c r="BQ249">
        <v>2.481648424551305E-4</v>
      </c>
      <c r="BR249">
        <v>1.3830146442244779E-3</v>
      </c>
      <c r="BS249">
        <v>2.0798979936467561E-4</v>
      </c>
      <c r="BU249">
        <v>-5.1278385682849562E-5</v>
      </c>
      <c r="BV249">
        <v>-8.8503128561291207E-6</v>
      </c>
      <c r="BY249">
        <v>0.16608416875021351</v>
      </c>
      <c r="BZ249">
        <v>4.1714850888050936</v>
      </c>
      <c r="CA249">
        <v>55.779752780677981</v>
      </c>
      <c r="CB249">
        <v>4.3253193168250832E-2</v>
      </c>
      <c r="CC249">
        <v>0.30986912009531808</v>
      </c>
      <c r="CD249">
        <v>0.10964281952638701</v>
      </c>
      <c r="CE249">
        <v>0.666295164146814</v>
      </c>
      <c r="CF249">
        <v>5.6894764666497323E-2</v>
      </c>
      <c r="CG249">
        <v>7.4284543299067404E-2</v>
      </c>
      <c r="CH249">
        <v>3.0754830849451961E-2</v>
      </c>
      <c r="CI249">
        <v>0.39955223005596618</v>
      </c>
      <c r="CJ249">
        <v>0.56653319173276617</v>
      </c>
      <c r="CK249">
        <v>4.2588646837745152</v>
      </c>
      <c r="CL249">
        <v>1.744317583374339</v>
      </c>
      <c r="CM249">
        <v>2.703350588858922</v>
      </c>
      <c r="CN249">
        <v>4.2082169172721171</v>
      </c>
      <c r="CO249">
        <v>0.86223130614988963</v>
      </c>
      <c r="CP249">
        <v>0.32462272021834371</v>
      </c>
      <c r="CQ249">
        <v>3.0933075875300609</v>
      </c>
      <c r="CR249">
        <v>0.19599036331369649</v>
      </c>
      <c r="CS249">
        <v>29.695509592984308</v>
      </c>
      <c r="CT249">
        <v>-4.870992078245156E-16</v>
      </c>
      <c r="CU249">
        <v>-6.0136456366001659E-15</v>
      </c>
      <c r="CV249">
        <v>0.52509454059298599</v>
      </c>
      <c r="CW249">
        <v>8.3227986087827226</v>
      </c>
      <c r="CX249">
        <v>1.7598535190906579</v>
      </c>
    </row>
    <row r="250" spans="1:102" x14ac:dyDescent="0.3">
      <c r="A250" s="1">
        <v>246</v>
      </c>
      <c r="C250">
        <v>1.6541652628973402E-2</v>
      </c>
      <c r="D250">
        <v>0.99687407526565008</v>
      </c>
      <c r="F250">
        <v>1.6489944667873461E-2</v>
      </c>
      <c r="G250">
        <v>1.0000614407315151E-6</v>
      </c>
      <c r="H250">
        <v>550.6321041650765</v>
      </c>
      <c r="I250">
        <v>177.7076326383077</v>
      </c>
      <c r="J250">
        <v>141.9758747734829</v>
      </c>
      <c r="L250">
        <v>2.6417308582190879E-3</v>
      </c>
      <c r="M250">
        <v>0</v>
      </c>
      <c r="N250">
        <v>8.8415008388337988</v>
      </c>
      <c r="O250">
        <v>5.7291485005936122</v>
      </c>
      <c r="P250">
        <v>41.958257507777063</v>
      </c>
      <c r="Q250">
        <v>0</v>
      </c>
      <c r="R250">
        <v>-15.665696896001091</v>
      </c>
      <c r="S250">
        <v>-40.86320995120338</v>
      </c>
      <c r="T250">
        <v>0</v>
      </c>
      <c r="U250">
        <v>0</v>
      </c>
      <c r="V250">
        <v>0</v>
      </c>
      <c r="W250">
        <v>-3.8801547736007569</v>
      </c>
      <c r="X250">
        <v>-23.685073898506449</v>
      </c>
      <c r="Y250">
        <v>-31.57896657146749</v>
      </c>
      <c r="Z250">
        <v>-4.236818042082982</v>
      </c>
      <c r="AA250">
        <v>14.40183968548256</v>
      </c>
      <c r="AB250">
        <v>-1.449394025646968</v>
      </c>
      <c r="AC250">
        <v>32.379293729545303</v>
      </c>
      <c r="AD250">
        <v>0</v>
      </c>
      <c r="AE250">
        <v>0</v>
      </c>
      <c r="AF250">
        <v>34.462655808904891</v>
      </c>
      <c r="AG250">
        <v>72.002299928990183</v>
      </c>
      <c r="AH250">
        <v>36.576899036358931</v>
      </c>
      <c r="AI250">
        <v>53.101842767134578</v>
      </c>
      <c r="AJ250">
        <v>2.2015000548985979</v>
      </c>
      <c r="AK250">
        <v>84.717945874438669</v>
      </c>
      <c r="AL250">
        <v>3.5675626010485848</v>
      </c>
      <c r="AM250">
        <v>8.2906406858435311</v>
      </c>
      <c r="AN250">
        <v>0</v>
      </c>
      <c r="AO250">
        <v>3.7387460323728597E-4</v>
      </c>
      <c r="AP250">
        <v>2.5854493370587139E-4</v>
      </c>
      <c r="AQ250">
        <v>1.01824802154264E-4</v>
      </c>
      <c r="AR250">
        <v>4.727128892723267E-4</v>
      </c>
      <c r="AS250">
        <v>0</v>
      </c>
      <c r="AT250">
        <v>1.3406037585341981E-4</v>
      </c>
      <c r="AU250">
        <v>1.3569813510215219E-4</v>
      </c>
      <c r="AV250">
        <v>1.8078321359010249E-5</v>
      </c>
      <c r="AW250">
        <v>0.39597281750014818</v>
      </c>
      <c r="AX250">
        <v>2.888220835081259E-2</v>
      </c>
      <c r="AY250">
        <v>0.42872798693548342</v>
      </c>
      <c r="AZ250">
        <v>0.13599123364490021</v>
      </c>
      <c r="BA250">
        <v>7.3559507054401868E-2</v>
      </c>
      <c r="BB250">
        <v>0</v>
      </c>
      <c r="BC250">
        <v>0.18739742533424589</v>
      </c>
      <c r="BD250">
        <v>6.2505689979454261E-4</v>
      </c>
      <c r="BE250">
        <v>0</v>
      </c>
      <c r="BF250">
        <v>4.0530656255425663E-3</v>
      </c>
      <c r="BG250">
        <v>1.5278561787865949E-4</v>
      </c>
      <c r="BH250">
        <v>1.9586745755268149E-4</v>
      </c>
      <c r="BI250">
        <v>1.4969271185706311E-3</v>
      </c>
      <c r="BJ250">
        <v>2.8189200014409503E-4</v>
      </c>
      <c r="BK250">
        <v>2.4778736269866349E-4</v>
      </c>
      <c r="BL250">
        <v>2.791016443964582E-3</v>
      </c>
      <c r="BM250">
        <v>5.9980701109020801E-4</v>
      </c>
      <c r="BN250">
        <v>0</v>
      </c>
      <c r="BO250">
        <v>6.5500447976033303E-3</v>
      </c>
      <c r="BP250">
        <v>1.0339474109744361E-5</v>
      </c>
      <c r="BQ250">
        <v>1.7031966912137459E-4</v>
      </c>
      <c r="BR250">
        <v>1.216795813252434E-3</v>
      </c>
      <c r="BS250">
        <v>2.0923574512987449E-4</v>
      </c>
      <c r="BU250">
        <v>-3.336617032652556E-5</v>
      </c>
      <c r="BV250">
        <v>9.1133960447909446E-5</v>
      </c>
      <c r="BY250">
        <v>0.31845352909189989</v>
      </c>
      <c r="BZ250">
        <v>4.642676238065004</v>
      </c>
      <c r="CA250">
        <v>62.997247671479492</v>
      </c>
      <c r="CB250">
        <v>4.3402619015490078E-2</v>
      </c>
      <c r="CC250">
        <v>0.31672628930235641</v>
      </c>
      <c r="CD250">
        <v>0.11231316929803289</v>
      </c>
      <c r="CE250">
        <v>0.65729524006366713</v>
      </c>
      <c r="CF250">
        <v>5.6938575096013577E-2</v>
      </c>
      <c r="CG250">
        <v>9.0039772669298801E-2</v>
      </c>
      <c r="CH250">
        <v>3.0695573525757771E-2</v>
      </c>
      <c r="CI250">
        <v>0.31066942516820051</v>
      </c>
      <c r="CJ250">
        <v>0.56849038138659191</v>
      </c>
      <c r="CK250">
        <v>4.3531101373309653</v>
      </c>
      <c r="CL250">
        <v>1.7868004206505239</v>
      </c>
      <c r="CM250">
        <v>2.666835315480022</v>
      </c>
      <c r="CN250">
        <v>4.2114573523406857</v>
      </c>
      <c r="CO250">
        <v>1.045104504197218</v>
      </c>
      <c r="CP250">
        <v>0.32399724860691997</v>
      </c>
      <c r="CQ250">
        <v>2.405182646463488</v>
      </c>
      <c r="CR250">
        <v>0.24355813692258971</v>
      </c>
      <c r="CS250">
        <v>36.902748018574187</v>
      </c>
      <c r="CT250">
        <v>-1.146376662435235E-15</v>
      </c>
      <c r="CU250">
        <v>-1.415297521164834E-14</v>
      </c>
      <c r="CV250">
        <v>0.61616981870376331</v>
      </c>
      <c r="CW250">
        <v>8.7335216464489012</v>
      </c>
      <c r="CX250">
        <v>2.164867618299835</v>
      </c>
    </row>
    <row r="251" spans="1:102" x14ac:dyDescent="0.3">
      <c r="A251" s="1">
        <v>247</v>
      </c>
      <c r="C251">
        <v>1.61650369764435E-2</v>
      </c>
      <c r="D251">
        <v>0.99688439674797535</v>
      </c>
      <c r="F251">
        <v>1.611467313467059E-2</v>
      </c>
      <c r="G251">
        <v>8.8100195219200437E-7</v>
      </c>
      <c r="H251">
        <v>563.19394177794516</v>
      </c>
      <c r="I251">
        <v>163.58131587048501</v>
      </c>
      <c r="J251">
        <v>129.32174379937851</v>
      </c>
      <c r="L251">
        <v>2.6592488593557709E-3</v>
      </c>
      <c r="M251">
        <v>0</v>
      </c>
      <c r="N251">
        <v>6.1110520414919138</v>
      </c>
      <c r="O251">
        <v>6.4142000080235126</v>
      </c>
      <c r="P251">
        <v>41.90080423444229</v>
      </c>
      <c r="Q251">
        <v>0</v>
      </c>
      <c r="R251">
        <v>-14.79562966270035</v>
      </c>
      <c r="S251">
        <v>-39.630426621257357</v>
      </c>
      <c r="T251">
        <v>0</v>
      </c>
      <c r="U251">
        <v>0</v>
      </c>
      <c r="V251">
        <v>0</v>
      </c>
      <c r="W251">
        <v>-2.603882933524365</v>
      </c>
      <c r="X251">
        <v>-23.725254689384361</v>
      </c>
      <c r="Y251">
        <v>-31.53568774964587</v>
      </c>
      <c r="Z251">
        <v>-4.308039425047669</v>
      </c>
      <c r="AA251">
        <v>13.45819161821141</v>
      </c>
      <c r="AB251">
        <v>-1.4929974754158439</v>
      </c>
      <c r="AC251">
        <v>31.120768406526121</v>
      </c>
      <c r="AD251">
        <v>0</v>
      </c>
      <c r="AE251">
        <v>0</v>
      </c>
      <c r="AF251">
        <v>33.87320593969914</v>
      </c>
      <c r="AG251">
        <v>81.567949494444875</v>
      </c>
      <c r="AH251">
        <v>35.985279542170773</v>
      </c>
      <c r="AI251">
        <v>52.746747604097777</v>
      </c>
      <c r="AJ251">
        <v>2.00314521764862</v>
      </c>
      <c r="AK251">
        <v>83.126487228266299</v>
      </c>
      <c r="AL251">
        <v>3.4231200148051402</v>
      </c>
      <c r="AM251">
        <v>8.146073300982442</v>
      </c>
      <c r="AN251">
        <v>0</v>
      </c>
      <c r="AO251">
        <v>3.6695937272337049E-4</v>
      </c>
      <c r="AP251">
        <v>2.8968748711579378E-4</v>
      </c>
      <c r="AQ251">
        <v>1.038114536415977E-4</v>
      </c>
      <c r="AR251">
        <v>4.783596270079251E-4</v>
      </c>
      <c r="AS251">
        <v>0</v>
      </c>
      <c r="AT251">
        <v>1.315607155049386E-4</v>
      </c>
      <c r="AU251">
        <v>1.3042379092593239E-4</v>
      </c>
      <c r="AV251">
        <v>1.8084656151124101E-5</v>
      </c>
      <c r="AW251">
        <v>0.39237707294990581</v>
      </c>
      <c r="AX251">
        <v>3.0081292965751179E-2</v>
      </c>
      <c r="AY251">
        <v>0.3389112441209523</v>
      </c>
      <c r="AZ251">
        <v>0.13618396672388769</v>
      </c>
      <c r="BA251">
        <v>7.9793839599846428E-2</v>
      </c>
      <c r="BB251">
        <v>0</v>
      </c>
      <c r="BC251">
        <v>0.18362168776910209</v>
      </c>
      <c r="BD251">
        <v>6.0076205435134213E-4</v>
      </c>
      <c r="BE251">
        <v>0</v>
      </c>
      <c r="BF251">
        <v>2.8947275003918609E-3</v>
      </c>
      <c r="BG251">
        <v>1.4893980933481391E-4</v>
      </c>
      <c r="BH251">
        <v>1.9464605365225989E-4</v>
      </c>
      <c r="BI251">
        <v>1.465288930845225E-3</v>
      </c>
      <c r="BJ251">
        <v>2.9161915943833749E-4</v>
      </c>
      <c r="BK251">
        <v>1.969599902877672E-4</v>
      </c>
      <c r="BL251">
        <v>2.3868253022680339E-3</v>
      </c>
      <c r="BM251">
        <v>5.8719011751035585E-4</v>
      </c>
      <c r="BN251">
        <v>0</v>
      </c>
      <c r="BO251">
        <v>6.342789892943893E-3</v>
      </c>
      <c r="BP251">
        <v>9.7113408226336016E-6</v>
      </c>
      <c r="BQ251">
        <v>2.869582690145934E-4</v>
      </c>
      <c r="BR251">
        <v>1.289870367623919E-3</v>
      </c>
      <c r="BS251">
        <v>2.006593864227184E-4</v>
      </c>
      <c r="BU251">
        <v>-5.6772531697450632E-5</v>
      </c>
      <c r="BV251">
        <v>-1.961922976120976E-4</v>
      </c>
      <c r="BY251">
        <v>0.19028709066892799</v>
      </c>
      <c r="BZ251">
        <v>4.265285144016949</v>
      </c>
      <c r="CA251">
        <v>58.071049794296137</v>
      </c>
      <c r="CB251">
        <v>4.3579744581855068E-2</v>
      </c>
      <c r="CC251">
        <v>0.32346869248793042</v>
      </c>
      <c r="CD251">
        <v>0.1149298597271684</v>
      </c>
      <c r="CE251">
        <v>0.67491446066556859</v>
      </c>
      <c r="CF251">
        <v>5.6906780834340157E-2</v>
      </c>
      <c r="CG251">
        <v>6.4847357624140969E-2</v>
      </c>
      <c r="CH251">
        <v>3.0620076057139359E-2</v>
      </c>
      <c r="CI251">
        <v>0.25269669905161829</v>
      </c>
      <c r="CJ251">
        <v>0.57081038379797189</v>
      </c>
      <c r="CK251">
        <v>4.4457782379857731</v>
      </c>
      <c r="CL251">
        <v>1.828429586568588</v>
      </c>
      <c r="CM251">
        <v>2.7383215470368372</v>
      </c>
      <c r="CN251">
        <v>4.209105692207622</v>
      </c>
      <c r="CO251">
        <v>0.75269254385163609</v>
      </c>
      <c r="CP251">
        <v>0.3232003593717791</v>
      </c>
      <c r="CQ251">
        <v>1.956361541044787</v>
      </c>
      <c r="CR251">
        <v>0.21427774674572159</v>
      </c>
      <c r="CS251">
        <v>32.466325264503268</v>
      </c>
      <c r="CT251">
        <v>1.033834019027057E-15</v>
      </c>
      <c r="CU251">
        <v>1.27635424932382E-14</v>
      </c>
      <c r="CV251">
        <v>0.58466965623437839</v>
      </c>
      <c r="CW251">
        <v>8.7800246379278626</v>
      </c>
      <c r="CX251">
        <v>1.904374070007087</v>
      </c>
    </row>
    <row r="252" spans="1:102" x14ac:dyDescent="0.3">
      <c r="A252" s="1">
        <v>248</v>
      </c>
      <c r="C252">
        <v>1.6786955170191759E-2</v>
      </c>
      <c r="D252">
        <v>0.99686898581540739</v>
      </c>
      <c r="F252">
        <v>1.6734394975437768E-2</v>
      </c>
      <c r="G252">
        <v>9.4782448531872033E-7</v>
      </c>
      <c r="H252">
        <v>573.38224012570606</v>
      </c>
      <c r="I252">
        <v>181.58463180519391</v>
      </c>
      <c r="J252">
        <v>145.20871147212549</v>
      </c>
      <c r="L252">
        <v>2.7201611726880791E-3</v>
      </c>
      <c r="M252">
        <v>0</v>
      </c>
      <c r="N252">
        <v>7.9072708535232641</v>
      </c>
      <c r="O252">
        <v>6.1262922550741887</v>
      </c>
      <c r="P252">
        <v>41.990133388196398</v>
      </c>
      <c r="Q252">
        <v>0</v>
      </c>
      <c r="R252">
        <v>-15.785796073835369</v>
      </c>
      <c r="S252">
        <v>-40.237900422958482</v>
      </c>
      <c r="T252">
        <v>0</v>
      </c>
      <c r="U252">
        <v>0</v>
      </c>
      <c r="V252">
        <v>0</v>
      </c>
      <c r="W252">
        <v>-3.4542473381438552</v>
      </c>
      <c r="X252">
        <v>-23.850089658421179</v>
      </c>
      <c r="Y252">
        <v>-31.608225782581609</v>
      </c>
      <c r="Z252">
        <v>-4.4062112872454202</v>
      </c>
      <c r="AA252">
        <v>14.46454325917585</v>
      </c>
      <c r="AB252">
        <v>-1.470616724662168</v>
      </c>
      <c r="AC252">
        <v>32.38329295914783</v>
      </c>
      <c r="AD252">
        <v>0</v>
      </c>
      <c r="AE252">
        <v>0</v>
      </c>
      <c r="AF252">
        <v>34.299866670827363</v>
      </c>
      <c r="AG252">
        <v>81.334251400196294</v>
      </c>
      <c r="AH252">
        <v>37.074656468220397</v>
      </c>
      <c r="AI252">
        <v>54.666759542632697</v>
      </c>
      <c r="AJ252">
        <v>2.1820536111691409</v>
      </c>
      <c r="AK252">
        <v>85.24624786061662</v>
      </c>
      <c r="AL252">
        <v>3.602673363433607</v>
      </c>
      <c r="AM252">
        <v>8.3323790335326375</v>
      </c>
      <c r="AN252">
        <v>0</v>
      </c>
      <c r="AO252">
        <v>3.6411201465589351E-4</v>
      </c>
      <c r="AP252">
        <v>2.897007337592356E-4</v>
      </c>
      <c r="AQ252">
        <v>1.0356899261569029E-4</v>
      </c>
      <c r="AR252">
        <v>4.8885553971193113E-4</v>
      </c>
      <c r="AS252">
        <v>0</v>
      </c>
      <c r="AT252">
        <v>1.3277664167319001E-4</v>
      </c>
      <c r="AU252">
        <v>1.357148954429873E-4</v>
      </c>
      <c r="AV252">
        <v>1.7997212075315361E-5</v>
      </c>
      <c r="AW252">
        <v>0.41696430404995077</v>
      </c>
      <c r="AX252">
        <v>2.7704350240002101E-2</v>
      </c>
      <c r="AY252">
        <v>0.39926369721995159</v>
      </c>
      <c r="AZ252">
        <v>0.13332889074460061</v>
      </c>
      <c r="BA252">
        <v>8.2886001677944049E-2</v>
      </c>
      <c r="BB252">
        <v>0</v>
      </c>
      <c r="BC252">
        <v>0.19009147676592089</v>
      </c>
      <c r="BD252">
        <v>6.2513410178905815E-4</v>
      </c>
      <c r="BE252">
        <v>0</v>
      </c>
      <c r="BF252">
        <v>3.9199802147726354E-3</v>
      </c>
      <c r="BG252">
        <v>1.5524480656964169E-4</v>
      </c>
      <c r="BH252">
        <v>1.866703834236064E-4</v>
      </c>
      <c r="BI252">
        <v>1.511671938955784E-3</v>
      </c>
      <c r="BJ252">
        <v>2.784013020746002E-4</v>
      </c>
      <c r="BK252">
        <v>2.3590301976251311E-4</v>
      </c>
      <c r="BL252">
        <v>2.5465385517811951E-3</v>
      </c>
      <c r="BM252">
        <v>5.7126936629557819E-4</v>
      </c>
      <c r="BN252">
        <v>0</v>
      </c>
      <c r="BO252">
        <v>6.9995610796567296E-3</v>
      </c>
      <c r="BP252">
        <v>1.049409814209101E-5</v>
      </c>
      <c r="BQ252">
        <v>2.521504507926785E-4</v>
      </c>
      <c r="BR252">
        <v>1.3914035944040861E-3</v>
      </c>
      <c r="BS252">
        <v>2.1030527267283899E-4</v>
      </c>
      <c r="BU252">
        <v>-5.4356110935509042E-5</v>
      </c>
      <c r="BV252">
        <v>-4.9126858711655402E-5</v>
      </c>
      <c r="BY252">
        <v>0.27270021414180778</v>
      </c>
      <c r="BZ252">
        <v>4.3600199630066001</v>
      </c>
      <c r="CA252">
        <v>60.146175704112608</v>
      </c>
      <c r="CB252">
        <v>4.3142705846422817E-2</v>
      </c>
      <c r="CC252">
        <v>0.31238327071729771</v>
      </c>
      <c r="CD252">
        <v>0.110671971977746</v>
      </c>
      <c r="CE252">
        <v>0.66437504453142959</v>
      </c>
      <c r="CF252">
        <v>5.6908667159730461E-2</v>
      </c>
      <c r="CG252">
        <v>8.4041637141962749E-2</v>
      </c>
      <c r="CH252">
        <v>3.073387523108944E-2</v>
      </c>
      <c r="CI252">
        <v>0.29144715928548243</v>
      </c>
      <c r="CJ252">
        <v>0.56508602146633646</v>
      </c>
      <c r="CK252">
        <v>4.2934193605694926</v>
      </c>
      <c r="CL252">
        <v>1.760690463282323</v>
      </c>
      <c r="CM252">
        <v>2.6955601128473261</v>
      </c>
      <c r="CN252">
        <v>4.209245214120851</v>
      </c>
      <c r="CO252">
        <v>0.9754832882549247</v>
      </c>
      <c r="CP252">
        <v>0.32440152993217358</v>
      </c>
      <c r="CQ252">
        <v>2.25636510414567</v>
      </c>
      <c r="CR252">
        <v>0.227668132782226</v>
      </c>
      <c r="CS252">
        <v>34.495171633670608</v>
      </c>
      <c r="CT252">
        <v>-9.752158426551454E-17</v>
      </c>
      <c r="CU252">
        <v>-1.2039852257446649E-15</v>
      </c>
      <c r="CV252">
        <v>0.509610087115276</v>
      </c>
      <c r="CW252">
        <v>8.5707529758228986</v>
      </c>
      <c r="CX252">
        <v>2.0290374112179368</v>
      </c>
    </row>
    <row r="253" spans="1:102" x14ac:dyDescent="0.3">
      <c r="A253" s="1">
        <v>249</v>
      </c>
      <c r="C253">
        <v>1.683926971005708E-2</v>
      </c>
      <c r="D253">
        <v>0.99686758499518624</v>
      </c>
      <c r="F253">
        <v>1.6786522128947191E-2</v>
      </c>
      <c r="G253">
        <v>1.293828205584037E-6</v>
      </c>
      <c r="H253">
        <v>615.88570902835954</v>
      </c>
      <c r="I253">
        <v>182.27202874616111</v>
      </c>
      <c r="J253">
        <v>147.39882698929711</v>
      </c>
      <c r="L253">
        <v>2.7324970504905188E-3</v>
      </c>
      <c r="M253">
        <v>0</v>
      </c>
      <c r="N253">
        <v>6.7596380821416346</v>
      </c>
      <c r="O253">
        <v>5.5975146971382772</v>
      </c>
      <c r="P253">
        <v>42.036998396392569</v>
      </c>
      <c r="Q253">
        <v>0</v>
      </c>
      <c r="R253">
        <v>-14.600035065628139</v>
      </c>
      <c r="S253">
        <v>-39.794116110044342</v>
      </c>
      <c r="T253">
        <v>0</v>
      </c>
      <c r="U253">
        <v>0</v>
      </c>
      <c r="V253">
        <v>0</v>
      </c>
      <c r="W253">
        <v>-2.9182157993951101</v>
      </c>
      <c r="X253">
        <v>-21.85721852656615</v>
      </c>
      <c r="Y253">
        <v>-31.625261332936649</v>
      </c>
      <c r="Z253">
        <v>-4.2412404017825969</v>
      </c>
      <c r="AA253">
        <v>13.318626693927721</v>
      </c>
      <c r="AB253">
        <v>-1.47269646025071</v>
      </c>
      <c r="AC253">
        <v>31.487134170393031</v>
      </c>
      <c r="AD253">
        <v>0</v>
      </c>
      <c r="AE253">
        <v>0</v>
      </c>
      <c r="AF253">
        <v>34.065247895076922</v>
      </c>
      <c r="AG253">
        <v>103.9906528812346</v>
      </c>
      <c r="AH253">
        <v>37.142974898632993</v>
      </c>
      <c r="AI253">
        <v>53.723917369534668</v>
      </c>
      <c r="AJ253">
        <v>2.1501896403919649</v>
      </c>
      <c r="AK253">
        <v>85.093799038985907</v>
      </c>
      <c r="AL253">
        <v>3.543853607748737</v>
      </c>
      <c r="AM253">
        <v>8.4980186667551028</v>
      </c>
      <c r="AN253">
        <v>0</v>
      </c>
      <c r="AO253">
        <v>3.5699881405394602E-4</v>
      </c>
      <c r="AP253">
        <v>3.4800100638671458E-4</v>
      </c>
      <c r="AQ253">
        <v>1.022963046810753E-4</v>
      </c>
      <c r="AR253">
        <v>4.7344437647325551E-4</v>
      </c>
      <c r="AS253">
        <v>0</v>
      </c>
      <c r="AT253">
        <v>1.3163593503241121E-4</v>
      </c>
      <c r="AU253">
        <v>1.3195919041108711E-4</v>
      </c>
      <c r="AV253">
        <v>1.851078604599802E-5</v>
      </c>
      <c r="AW253">
        <v>0.40142665567287827</v>
      </c>
      <c r="AX253">
        <v>2.891709322188844E-2</v>
      </c>
      <c r="AY253">
        <v>0.4415127630254625</v>
      </c>
      <c r="AZ253">
        <v>0.1349626480599086</v>
      </c>
      <c r="BA253">
        <v>7.8660145175169088E-2</v>
      </c>
      <c r="BB253">
        <v>0</v>
      </c>
      <c r="BC253">
        <v>0.17724955677385279</v>
      </c>
      <c r="BD253">
        <v>6.0783445841507112E-4</v>
      </c>
      <c r="BE253">
        <v>0</v>
      </c>
      <c r="BF253">
        <v>4.3048836399043802E-3</v>
      </c>
      <c r="BG253">
        <v>1.5576530045911271E-4</v>
      </c>
      <c r="BH253">
        <v>1.7707226485248141E-4</v>
      </c>
      <c r="BI253">
        <v>1.5231522385929851E-3</v>
      </c>
      <c r="BJ253">
        <v>3.0987046714176138E-4</v>
      </c>
      <c r="BK253">
        <v>3.7535127795609651E-4</v>
      </c>
      <c r="BL253">
        <v>2.7545175791578009E-3</v>
      </c>
      <c r="BM253">
        <v>5.9375489241221492E-4</v>
      </c>
      <c r="BN253">
        <v>0</v>
      </c>
      <c r="BO253">
        <v>6.7597317236818104E-3</v>
      </c>
      <c r="BP253">
        <v>1.023548838431785E-5</v>
      </c>
      <c r="BQ253">
        <v>3.2082113185640931E-4</v>
      </c>
      <c r="BR253">
        <v>1.324579400036917E-3</v>
      </c>
      <c r="BS253">
        <v>2.091482650931507E-4</v>
      </c>
      <c r="BU253">
        <v>-6.2709819458042776E-5</v>
      </c>
      <c r="BV253">
        <v>-3.5120871150081539E-4</v>
      </c>
      <c r="BY253">
        <v>0.23979440421173501</v>
      </c>
      <c r="BZ253">
        <v>4.5843259938346943</v>
      </c>
      <c r="CA253">
        <v>61.402563808900737</v>
      </c>
      <c r="CB253">
        <v>4.32992108423862E-2</v>
      </c>
      <c r="CC253">
        <v>0.31163480906731827</v>
      </c>
      <c r="CD253">
        <v>0.11032814748952929</v>
      </c>
      <c r="CE253">
        <v>0.67632706270026677</v>
      </c>
      <c r="CF253">
        <v>5.6915372663967838E-2</v>
      </c>
      <c r="CG253">
        <v>9.3054964997489706E-2</v>
      </c>
      <c r="CH253">
        <v>3.074111659396497E-2</v>
      </c>
      <c r="CI253">
        <v>0.46228830086849843</v>
      </c>
      <c r="CJ253">
        <v>0.56713593427948672</v>
      </c>
      <c r="CK253">
        <v>4.2831324468967926</v>
      </c>
      <c r="CL253">
        <v>1.755220528242512</v>
      </c>
      <c r="CM253">
        <v>2.7440528786565319</v>
      </c>
      <c r="CN253">
        <v>4.2097411862289338</v>
      </c>
      <c r="CO253">
        <v>1.0801022722922911</v>
      </c>
      <c r="CP253">
        <v>0.32447796380775729</v>
      </c>
      <c r="CQ253">
        <v>3.579006200272246</v>
      </c>
      <c r="CR253">
        <v>0.2259692241793137</v>
      </c>
      <c r="CS253">
        <v>34.237761239289952</v>
      </c>
      <c r="CT253">
        <v>1.092899253189337E-15</v>
      </c>
      <c r="CU253">
        <v>1.349275203000002E-14</v>
      </c>
      <c r="CV253">
        <v>0.55219644943159518</v>
      </c>
      <c r="CW253">
        <v>8.6219331589342278</v>
      </c>
      <c r="CX253">
        <v>2.0215713350003628</v>
      </c>
    </row>
    <row r="254" spans="1:102" x14ac:dyDescent="0.3">
      <c r="A254" s="1">
        <v>250</v>
      </c>
      <c r="C254">
        <v>1.566558841743854E-2</v>
      </c>
      <c r="D254">
        <v>0.9969034008658394</v>
      </c>
      <c r="F254">
        <v>1.561707836990898E-2</v>
      </c>
      <c r="G254">
        <v>1.166970447603179E-6</v>
      </c>
      <c r="H254">
        <v>581.61015918752116</v>
      </c>
      <c r="I254">
        <v>166.86816546802251</v>
      </c>
      <c r="J254">
        <v>139.92763066334649</v>
      </c>
      <c r="L254">
        <v>2.594757540945718E-3</v>
      </c>
      <c r="M254">
        <v>0</v>
      </c>
      <c r="N254">
        <v>7.428031424420892</v>
      </c>
      <c r="O254">
        <v>5.3612636503951396</v>
      </c>
      <c r="P254">
        <v>41.848771760244063</v>
      </c>
      <c r="Q254">
        <v>0</v>
      </c>
      <c r="R254">
        <v>-14.414284051209309</v>
      </c>
      <c r="S254">
        <v>-40.223782783850773</v>
      </c>
      <c r="T254">
        <v>0</v>
      </c>
      <c r="U254">
        <v>0</v>
      </c>
      <c r="V254">
        <v>0</v>
      </c>
      <c r="W254">
        <v>-3.2123470192958812</v>
      </c>
      <c r="X254">
        <v>-22.882413360751521</v>
      </c>
      <c r="Y254">
        <v>-31.468438459532749</v>
      </c>
      <c r="Z254">
        <v>-4.2674516973378891</v>
      </c>
      <c r="AA254">
        <v>13.19537897968068</v>
      </c>
      <c r="AB254">
        <v>-1.5032349508978251</v>
      </c>
      <c r="AC254">
        <v>32.076540486158457</v>
      </c>
      <c r="AD254">
        <v>0</v>
      </c>
      <c r="AE254">
        <v>0</v>
      </c>
      <c r="AF254">
        <v>34.097232055586197</v>
      </c>
      <c r="AG254">
        <v>93.761697923544261</v>
      </c>
      <c r="AH254">
        <v>35.107720304751432</v>
      </c>
      <c r="AI254">
        <v>51.571001339323921</v>
      </c>
      <c r="AJ254">
        <v>2.0008176160824962</v>
      </c>
      <c r="AK254">
        <v>82.123712143544438</v>
      </c>
      <c r="AL254">
        <v>3.4205606750081139</v>
      </c>
      <c r="AM254">
        <v>8.0168379842362043</v>
      </c>
      <c r="AN254">
        <v>0</v>
      </c>
      <c r="AO254">
        <v>3.8460785640731662E-4</v>
      </c>
      <c r="AP254">
        <v>3.2850730420997141E-4</v>
      </c>
      <c r="AQ254">
        <v>1.032868427448646E-4</v>
      </c>
      <c r="AR254">
        <v>4.7544562531736339E-4</v>
      </c>
      <c r="AS254">
        <v>0</v>
      </c>
      <c r="AT254">
        <v>1.333161569691195E-4</v>
      </c>
      <c r="AU254">
        <v>1.3442932884384171E-4</v>
      </c>
      <c r="AV254">
        <v>1.8230677411626559E-5</v>
      </c>
      <c r="AW254">
        <v>0.45280620774904951</v>
      </c>
      <c r="AX254">
        <v>3.2738358080241628E-2</v>
      </c>
      <c r="AY254">
        <v>0.36171912000050488</v>
      </c>
      <c r="AZ254">
        <v>0.13668091471086091</v>
      </c>
      <c r="BA254">
        <v>8.6052755076373999E-2</v>
      </c>
      <c r="BB254">
        <v>0</v>
      </c>
      <c r="BC254">
        <v>0.1180111956134365</v>
      </c>
      <c r="BD254">
        <v>6.1921248560519164E-4</v>
      </c>
      <c r="BE254">
        <v>0</v>
      </c>
      <c r="BF254">
        <v>3.2814741949051588E-3</v>
      </c>
      <c r="BG254">
        <v>1.4366079093674789E-4</v>
      </c>
      <c r="BH254">
        <v>2.0087655577266561E-4</v>
      </c>
      <c r="BI254">
        <v>1.422900963018258E-3</v>
      </c>
      <c r="BJ254">
        <v>3.1198908737512302E-4</v>
      </c>
      <c r="BK254">
        <v>1.9290098149429919E-4</v>
      </c>
      <c r="BL254">
        <v>2.1921676802465098E-3</v>
      </c>
      <c r="BM254">
        <v>5.7462520042436097E-4</v>
      </c>
      <c r="BN254">
        <v>0</v>
      </c>
      <c r="BO254">
        <v>7.0934756834577766E-3</v>
      </c>
      <c r="BP254">
        <v>9.7003279424300158E-6</v>
      </c>
      <c r="BQ254">
        <v>1.9219525296608079E-4</v>
      </c>
      <c r="BR254">
        <v>1.34806704321312E-3</v>
      </c>
      <c r="BS254">
        <v>1.9705436020917201E-4</v>
      </c>
      <c r="BU254">
        <v>-4.0552890092950972E-5</v>
      </c>
      <c r="BV254">
        <v>-3.4023630149701941E-4</v>
      </c>
      <c r="BY254">
        <v>0.2381965017848042</v>
      </c>
      <c r="BZ254">
        <v>3.5630876372106628</v>
      </c>
      <c r="CA254">
        <v>45.144709055967269</v>
      </c>
      <c r="CB254">
        <v>4.3816050568393827E-2</v>
      </c>
      <c r="CC254">
        <v>0.33290138669954489</v>
      </c>
      <c r="CD254">
        <v>0.1185940408161774</v>
      </c>
      <c r="CE254">
        <v>0.66418958915373894</v>
      </c>
      <c r="CF254">
        <v>5.6920478735634647E-2</v>
      </c>
      <c r="CG254">
        <v>7.7976061426031723E-2</v>
      </c>
      <c r="CH254">
        <v>3.047640350465004E-2</v>
      </c>
      <c r="CI254">
        <v>0.25537947055364418</v>
      </c>
      <c r="CJ254">
        <v>0.57390553527635191</v>
      </c>
      <c r="CK254">
        <v>4.5754219025055942</v>
      </c>
      <c r="CL254">
        <v>1.886723376621003</v>
      </c>
      <c r="CM254">
        <v>2.6948076671874062</v>
      </c>
      <c r="CN254">
        <v>4.2101188564292604</v>
      </c>
      <c r="CO254">
        <v>0.90507928440929686</v>
      </c>
      <c r="CP254">
        <v>0.32168386997737802</v>
      </c>
      <c r="CQ254">
        <v>1.9771313849314389</v>
      </c>
      <c r="CR254">
        <v>0.13096404550307239</v>
      </c>
      <c r="CS254">
        <v>19.843037197435219</v>
      </c>
      <c r="CT254">
        <v>-4.3890977869362342E-16</v>
      </c>
      <c r="CU254">
        <v>-5.4187069761216922E-15</v>
      </c>
      <c r="CV254">
        <v>0.63214161357980803</v>
      </c>
      <c r="CW254">
        <v>8.1567999811943253</v>
      </c>
      <c r="CX254">
        <v>1.2197284966699671</v>
      </c>
    </row>
    <row r="255" spans="1:102" x14ac:dyDescent="0.3">
      <c r="A255" s="1">
        <v>251</v>
      </c>
      <c r="C255">
        <v>1.626972902178608E-2</v>
      </c>
      <c r="D255">
        <v>0.99688078724104745</v>
      </c>
      <c r="F255">
        <v>1.6218980275436629E-2</v>
      </c>
      <c r="G255">
        <v>1.2518693776742249E-6</v>
      </c>
      <c r="H255">
        <v>635.93841634689113</v>
      </c>
      <c r="I255">
        <v>167.8403394890868</v>
      </c>
      <c r="J255">
        <v>132.28327341806079</v>
      </c>
      <c r="L255">
        <v>2.7347475713728111E-3</v>
      </c>
      <c r="M255">
        <v>0</v>
      </c>
      <c r="N255">
        <v>6.1252892153389809</v>
      </c>
      <c r="O255">
        <v>5.3313962334861653</v>
      </c>
      <c r="P255">
        <v>41.976305809505057</v>
      </c>
      <c r="Q255">
        <v>0</v>
      </c>
      <c r="R255">
        <v>-13.985232257625331</v>
      </c>
      <c r="S255">
        <v>-39.447759000704878</v>
      </c>
      <c r="T255">
        <v>0</v>
      </c>
      <c r="U255">
        <v>0</v>
      </c>
      <c r="V255">
        <v>0</v>
      </c>
      <c r="W255">
        <v>-2.6109532200278158</v>
      </c>
      <c r="X255">
        <v>-22.276438227695849</v>
      </c>
      <c r="Y255">
        <v>-31.57348530370674</v>
      </c>
      <c r="Z255">
        <v>-4.2463316042400381</v>
      </c>
      <c r="AA255">
        <v>12.730456612204961</v>
      </c>
      <c r="AB255">
        <v>-1.5255052962084139</v>
      </c>
      <c r="AC255">
        <v>31.333342636804218</v>
      </c>
      <c r="AD255">
        <v>0</v>
      </c>
      <c r="AE255">
        <v>0</v>
      </c>
      <c r="AF255">
        <v>33.884094416974968</v>
      </c>
      <c r="AG255">
        <v>117.8421841774549</v>
      </c>
      <c r="AH255">
        <v>36.209829430024428</v>
      </c>
      <c r="AI255">
        <v>52.66100660515513</v>
      </c>
      <c r="AJ255">
        <v>1.999412827152355</v>
      </c>
      <c r="AK255">
        <v>83.677457330416814</v>
      </c>
      <c r="AL255">
        <v>3.4531809501023578</v>
      </c>
      <c r="AM255">
        <v>8.1939473095932751</v>
      </c>
      <c r="AN255">
        <v>0</v>
      </c>
      <c r="AO255">
        <v>3.6487549384565872E-4</v>
      </c>
      <c r="AP255">
        <v>3.8657785652225648E-4</v>
      </c>
      <c r="AQ255">
        <v>1.038037493019788E-4</v>
      </c>
      <c r="AR255">
        <v>4.739995801229666E-4</v>
      </c>
      <c r="AS255">
        <v>0</v>
      </c>
      <c r="AT255">
        <v>1.3165106363004561E-4</v>
      </c>
      <c r="AU255">
        <v>1.313146666460903E-4</v>
      </c>
      <c r="AV255">
        <v>1.8055260757588322E-5</v>
      </c>
      <c r="AW255">
        <v>0.40113265550784938</v>
      </c>
      <c r="AX255">
        <v>2.9782734214824649E-2</v>
      </c>
      <c r="AY255">
        <v>0.41589308340438769</v>
      </c>
      <c r="AZ255">
        <v>0.1348461392501393</v>
      </c>
      <c r="BA255">
        <v>7.7890299832903742E-2</v>
      </c>
      <c r="BB255">
        <v>0</v>
      </c>
      <c r="BC255">
        <v>0.18921609535881509</v>
      </c>
      <c r="BD255">
        <v>6.0486563333807578E-4</v>
      </c>
      <c r="BE255">
        <v>0</v>
      </c>
      <c r="BF255">
        <v>4.0577896879616313E-3</v>
      </c>
      <c r="BG255">
        <v>1.5001928519442359E-4</v>
      </c>
      <c r="BH255">
        <v>1.90324327435749E-4</v>
      </c>
      <c r="BI255">
        <v>1.474059753135235E-3</v>
      </c>
      <c r="BJ255">
        <v>2.9423268776732487E-4</v>
      </c>
      <c r="BK255">
        <v>2.2157442421017739E-4</v>
      </c>
      <c r="BL255">
        <v>2.4871036568526578E-3</v>
      </c>
      <c r="BM255">
        <v>5.6983110690414084E-4</v>
      </c>
      <c r="BN255">
        <v>0</v>
      </c>
      <c r="BO255">
        <v>6.5263196069021761E-3</v>
      </c>
      <c r="BP255">
        <v>9.8409999490015111E-6</v>
      </c>
      <c r="BQ255">
        <v>2.7634076622009261E-4</v>
      </c>
      <c r="BR255">
        <v>1.267254071707014E-3</v>
      </c>
      <c r="BS255">
        <v>2.0209764027217741E-4</v>
      </c>
      <c r="BU255">
        <v>-5.1970476542861303E-5</v>
      </c>
      <c r="BV255">
        <v>1.3574505751689359E-4</v>
      </c>
      <c r="BY255">
        <v>0.1971619594300478</v>
      </c>
      <c r="BZ255">
        <v>4.434101499761411</v>
      </c>
      <c r="CA255">
        <v>59.912557002200131</v>
      </c>
      <c r="CB255">
        <v>4.3529055526795923E-2</v>
      </c>
      <c r="CC255">
        <v>0.3215620537891089</v>
      </c>
      <c r="CD255">
        <v>0.11419031194062181</v>
      </c>
      <c r="CE255">
        <v>0.67288599748667466</v>
      </c>
      <c r="CF255">
        <v>5.6925922910041497E-2</v>
      </c>
      <c r="CG255">
        <v>9.0954720992323934E-2</v>
      </c>
      <c r="CH255">
        <v>3.0643540825825079E-2</v>
      </c>
      <c r="CI255">
        <v>0.28244739054100648</v>
      </c>
      <c r="CJ255">
        <v>0.57014645519420681</v>
      </c>
      <c r="CK255">
        <v>4.4195732511299326</v>
      </c>
      <c r="CL255">
        <v>1.8166640536008021</v>
      </c>
      <c r="CM255">
        <v>2.7300914901127959</v>
      </c>
      <c r="CN255">
        <v>4.2105215343728943</v>
      </c>
      <c r="CO255">
        <v>1.0557244400894741</v>
      </c>
      <c r="CP255">
        <v>0.32344803418674839</v>
      </c>
      <c r="CQ255">
        <v>2.1866894751561792</v>
      </c>
      <c r="CR255">
        <v>0.23266990837420951</v>
      </c>
      <c r="CS255">
        <v>35.253016420334767</v>
      </c>
      <c r="CT255">
        <v>5.0646338282763517E-16</v>
      </c>
      <c r="CU255">
        <v>6.2527125138261783E-15</v>
      </c>
      <c r="CV255">
        <v>0.51314872305184078</v>
      </c>
      <c r="CW255">
        <v>7.3466818480223193</v>
      </c>
      <c r="CX255">
        <v>2.0751438743229609</v>
      </c>
    </row>
    <row r="256" spans="1:102" x14ac:dyDescent="0.3">
      <c r="A256" s="1">
        <v>252</v>
      </c>
      <c r="C256">
        <v>1.5710057019424701E-2</v>
      </c>
      <c r="D256">
        <v>0.99690182134927774</v>
      </c>
      <c r="F256">
        <v>1.5661384456165491E-2</v>
      </c>
      <c r="G256">
        <v>7.9335509647440352E-7</v>
      </c>
      <c r="H256">
        <v>547.78843973962626</v>
      </c>
      <c r="I256">
        <v>147.13138246183371</v>
      </c>
      <c r="J256">
        <v>121.30821094368559</v>
      </c>
      <c r="L256">
        <v>2.5765864511460481E-3</v>
      </c>
      <c r="M256">
        <v>0</v>
      </c>
      <c r="N256">
        <v>6.9107797323984261</v>
      </c>
      <c r="O256">
        <v>5.9882115731011067</v>
      </c>
      <c r="P256">
        <v>41.836455266789713</v>
      </c>
      <c r="Q256">
        <v>0</v>
      </c>
      <c r="R256">
        <v>-15.267749054398751</v>
      </c>
      <c r="S256">
        <v>-39.467697517890493</v>
      </c>
      <c r="T256">
        <v>0</v>
      </c>
      <c r="U256">
        <v>0</v>
      </c>
      <c r="V256">
        <v>0</v>
      </c>
      <c r="W256">
        <v>-2.974170056421785</v>
      </c>
      <c r="X256">
        <v>-23.317382567368728</v>
      </c>
      <c r="Y256">
        <v>-31.480904565366341</v>
      </c>
      <c r="Z256">
        <v>-4.3720705133012787</v>
      </c>
      <c r="AA256">
        <v>13.916587064606629</v>
      </c>
      <c r="AB256">
        <v>-1.488482563383499</v>
      </c>
      <c r="AC256">
        <v>31.73478806417641</v>
      </c>
      <c r="AD256">
        <v>0</v>
      </c>
      <c r="AE256">
        <v>0</v>
      </c>
      <c r="AF256">
        <v>33.998882257814707</v>
      </c>
      <c r="AG256">
        <v>76.330362823168329</v>
      </c>
      <c r="AH256">
        <v>35.165399691627449</v>
      </c>
      <c r="AI256">
        <v>52.422849709636857</v>
      </c>
      <c r="AJ256">
        <v>2.0676711317975558</v>
      </c>
      <c r="AK256">
        <v>81.548652284423412</v>
      </c>
      <c r="AL256">
        <v>3.4028474272781151</v>
      </c>
      <c r="AM256">
        <v>8.0801523504094561</v>
      </c>
      <c r="AN256">
        <v>0</v>
      </c>
      <c r="AO256">
        <v>3.8088470327024879E-4</v>
      </c>
      <c r="AP256">
        <v>3.0439363689335308E-4</v>
      </c>
      <c r="AQ256">
        <v>1.0285326200826921E-4</v>
      </c>
      <c r="AR256">
        <v>4.8719850302472869E-4</v>
      </c>
      <c r="AS256">
        <v>0</v>
      </c>
      <c r="AT256">
        <v>1.3104908294037519E-4</v>
      </c>
      <c r="AU256">
        <v>1.3299708122544189E-4</v>
      </c>
      <c r="AV256">
        <v>1.8558698993501498E-5</v>
      </c>
      <c r="AW256">
        <v>0.40350719529059881</v>
      </c>
      <c r="AX256">
        <v>3.0237845989932441E-2</v>
      </c>
      <c r="AY256">
        <v>0.3224229289038556</v>
      </c>
      <c r="AZ256">
        <v>0.13821636119633091</v>
      </c>
      <c r="BA256">
        <v>8.1716797796831539E-2</v>
      </c>
      <c r="BB256">
        <v>0</v>
      </c>
      <c r="BC256">
        <v>0.12846660206904759</v>
      </c>
      <c r="BD256">
        <v>6.1261522282467392E-4</v>
      </c>
      <c r="BE256">
        <v>0</v>
      </c>
      <c r="BF256">
        <v>2.6876238296464718E-3</v>
      </c>
      <c r="BG256">
        <v>1.441406827997233E-4</v>
      </c>
      <c r="BH256">
        <v>1.8384415116950851E-4</v>
      </c>
      <c r="BI256">
        <v>1.421997435274184E-3</v>
      </c>
      <c r="BJ256">
        <v>2.9119413347691267E-4</v>
      </c>
      <c r="BK256">
        <v>2.3309399141075159E-4</v>
      </c>
      <c r="BL256">
        <v>2.1445647763922628E-3</v>
      </c>
      <c r="BM256">
        <v>6.0524879733784979E-4</v>
      </c>
      <c r="BN256">
        <v>0</v>
      </c>
      <c r="BO256">
        <v>6.3391210457634448E-3</v>
      </c>
      <c r="BP256">
        <v>9.6242200815431942E-6</v>
      </c>
      <c r="BQ256">
        <v>3.1692248604480941E-4</v>
      </c>
      <c r="BR256">
        <v>1.283775552833022E-3</v>
      </c>
      <c r="BS256">
        <v>1.9425325208878059E-4</v>
      </c>
      <c r="BU256">
        <v>-6.4297356376952455E-5</v>
      </c>
      <c r="BV256">
        <v>8.0641998569442916E-5</v>
      </c>
      <c r="BY256">
        <v>0.23623023856418349</v>
      </c>
      <c r="BZ256">
        <v>3.8067964812095179</v>
      </c>
      <c r="CA256">
        <v>47.962823672725058</v>
      </c>
      <c r="CB256">
        <v>4.36675161603539E-2</v>
      </c>
      <c r="CC256">
        <v>0.33194036803023269</v>
      </c>
      <c r="CD256">
        <v>0.1182583506788045</v>
      </c>
      <c r="CE256">
        <v>0.67927868709734429</v>
      </c>
      <c r="CF256">
        <v>5.6917041110944221E-2</v>
      </c>
      <c r="CG256">
        <v>6.5965663914543726E-2</v>
      </c>
      <c r="CH256">
        <v>3.0491654322336751E-2</v>
      </c>
      <c r="CI256">
        <v>0.30771705992358911</v>
      </c>
      <c r="CJ256">
        <v>0.57196002175225968</v>
      </c>
      <c r="CK256">
        <v>4.5622135890411126</v>
      </c>
      <c r="CL256">
        <v>1.881382851708254</v>
      </c>
      <c r="CM256">
        <v>2.7560284654254188</v>
      </c>
      <c r="CN256">
        <v>4.2098645927819396</v>
      </c>
      <c r="CO256">
        <v>0.76567288472238249</v>
      </c>
      <c r="CP256">
        <v>0.32184484507580219</v>
      </c>
      <c r="CQ256">
        <v>2.3823256252148841</v>
      </c>
      <c r="CR256">
        <v>0.15254461273601089</v>
      </c>
      <c r="CS256">
        <v>23.112820111516811</v>
      </c>
      <c r="CT256">
        <v>-8.3365220694849945E-17</v>
      </c>
      <c r="CU256">
        <v>-1.029213120495168E-15</v>
      </c>
      <c r="CV256">
        <v>0.62937030594018173</v>
      </c>
      <c r="CW256">
        <v>7.398710685486197</v>
      </c>
      <c r="CX256">
        <v>1.3906452212951761</v>
      </c>
    </row>
    <row r="257" spans="1:102" x14ac:dyDescent="0.3">
      <c r="A257" s="1">
        <v>253</v>
      </c>
      <c r="C257">
        <v>1.645170579110633E-2</v>
      </c>
      <c r="D257">
        <v>0.99687649374566989</v>
      </c>
      <c r="F257">
        <v>1.6400318785173409E-2</v>
      </c>
      <c r="G257">
        <v>7.5092515262086547E-7</v>
      </c>
      <c r="H257">
        <v>539.17080135222557</v>
      </c>
      <c r="I257">
        <v>156.01160155390821</v>
      </c>
      <c r="J257">
        <v>125.86724258026869</v>
      </c>
      <c r="L257">
        <v>2.569395451258092E-3</v>
      </c>
      <c r="M257">
        <v>0</v>
      </c>
      <c r="N257">
        <v>7.2946105669671608</v>
      </c>
      <c r="O257">
        <v>6.93612291134757</v>
      </c>
      <c r="P257">
        <v>41.898665390740149</v>
      </c>
      <c r="Q257">
        <v>0</v>
      </c>
      <c r="R257">
        <v>-15.982626886679149</v>
      </c>
      <c r="S257">
        <v>-40.146771982375739</v>
      </c>
      <c r="T257">
        <v>0</v>
      </c>
      <c r="U257">
        <v>0</v>
      </c>
      <c r="V257">
        <v>0</v>
      </c>
      <c r="W257">
        <v>-3.161983851286605</v>
      </c>
      <c r="X257">
        <v>-22.913975323270591</v>
      </c>
      <c r="Y257">
        <v>-31.546062723817581</v>
      </c>
      <c r="Z257">
        <v>-4.7592569098048996</v>
      </c>
      <c r="AA257">
        <v>14.58490674654435</v>
      </c>
      <c r="AB257">
        <v>-1.417414302391321</v>
      </c>
      <c r="AC257">
        <v>33.170712987374593</v>
      </c>
      <c r="AD257">
        <v>0</v>
      </c>
      <c r="AE257">
        <v>0</v>
      </c>
      <c r="AF257">
        <v>34.142712713438719</v>
      </c>
      <c r="AG257">
        <v>65.184402284187911</v>
      </c>
      <c r="AH257">
        <v>36.308501366503087</v>
      </c>
      <c r="AI257">
        <v>56.434321789687843</v>
      </c>
      <c r="AJ257">
        <v>2.1915302692963241</v>
      </c>
      <c r="AK257">
        <v>83.470691136538932</v>
      </c>
      <c r="AL257">
        <v>3.6118414274462451</v>
      </c>
      <c r="AM257">
        <v>8.4325524481575602</v>
      </c>
      <c r="AN257">
        <v>0</v>
      </c>
      <c r="AO257">
        <v>3.6740722142391852E-4</v>
      </c>
      <c r="AP257">
        <v>2.4628072095488908E-4</v>
      </c>
      <c r="AQ257">
        <v>1.00736654369336E-4</v>
      </c>
      <c r="AR257">
        <v>5.259138486579314E-4</v>
      </c>
      <c r="AS257">
        <v>0</v>
      </c>
      <c r="AT257">
        <v>1.315937691410339E-4</v>
      </c>
      <c r="AU257">
        <v>1.390148880328491E-4</v>
      </c>
      <c r="AV257">
        <v>1.9314327240566091E-5</v>
      </c>
      <c r="AW257">
        <v>0.38758636499979571</v>
      </c>
      <c r="AX257">
        <v>2.8910882053998142E-2</v>
      </c>
      <c r="AY257">
        <v>0.29797964566284979</v>
      </c>
      <c r="AZ257">
        <v>0.1336648615680823</v>
      </c>
      <c r="BA257">
        <v>7.2973757511288276E-2</v>
      </c>
      <c r="BB257">
        <v>0</v>
      </c>
      <c r="BC257">
        <v>0.14413382708991421</v>
      </c>
      <c r="BD257">
        <v>6.4033462857604115E-4</v>
      </c>
      <c r="BE257">
        <v>0</v>
      </c>
      <c r="BF257">
        <v>1.925927781656505E-3</v>
      </c>
      <c r="BG257">
        <v>1.5187631028898711E-4</v>
      </c>
      <c r="BH257">
        <v>1.9251185269389561E-4</v>
      </c>
      <c r="BI257">
        <v>1.466578887887414E-3</v>
      </c>
      <c r="BJ257">
        <v>2.8312147301985761E-4</v>
      </c>
      <c r="BK257">
        <v>3.979090718428574E-4</v>
      </c>
      <c r="BL257">
        <v>2.5784366086839552E-3</v>
      </c>
      <c r="BM257">
        <v>5.8055977895064381E-4</v>
      </c>
      <c r="BN257">
        <v>0</v>
      </c>
      <c r="BO257">
        <v>6.3764568456209899E-3</v>
      </c>
      <c r="BP257">
        <v>1.053459691719038E-5</v>
      </c>
      <c r="BQ257">
        <v>1.6765182553687779E-4</v>
      </c>
      <c r="BR257">
        <v>1.20054278904725E-3</v>
      </c>
      <c r="BS257">
        <v>2.0426916395628611E-4</v>
      </c>
      <c r="BU257">
        <v>-3.4866939540709807E-5</v>
      </c>
      <c r="BV257">
        <v>-2.600787102673617E-4</v>
      </c>
      <c r="BY257">
        <v>0.26807340004475488</v>
      </c>
      <c r="BZ257">
        <v>4.2164206913658138</v>
      </c>
      <c r="CA257">
        <v>55.971091042048727</v>
      </c>
      <c r="CB257">
        <v>4.2853787744245503E-2</v>
      </c>
      <c r="CC257">
        <v>0.31785758672801101</v>
      </c>
      <c r="CD257">
        <v>0.1129272220021998</v>
      </c>
      <c r="CE257">
        <v>0.64684446687626596</v>
      </c>
      <c r="CF257">
        <v>5.6881668493533169E-2</v>
      </c>
      <c r="CG257">
        <v>4.5457438412296693E-2</v>
      </c>
      <c r="CH257">
        <v>3.0679711923577841E-2</v>
      </c>
      <c r="CI257">
        <v>0.50161574892970096</v>
      </c>
      <c r="CJ257">
        <v>0.56130175300922658</v>
      </c>
      <c r="CK257">
        <v>4.3686587749347483</v>
      </c>
      <c r="CL257">
        <v>1.796569440944088</v>
      </c>
      <c r="CM257">
        <v>2.6244335311501472</v>
      </c>
      <c r="CN257">
        <v>4.2072482598404131</v>
      </c>
      <c r="CO257">
        <v>0.52763098157130084</v>
      </c>
      <c r="CP257">
        <v>0.32382982656932607</v>
      </c>
      <c r="CQ257">
        <v>3.8834767659073619</v>
      </c>
      <c r="CR257">
        <v>0.1914384860346055</v>
      </c>
      <c r="CS257">
        <v>29.00583121736447</v>
      </c>
      <c r="CT257">
        <v>5.8461454352338863E-17</v>
      </c>
      <c r="CU257">
        <v>7.2175537185825038E-16</v>
      </c>
      <c r="CV257">
        <v>0.56930752202270685</v>
      </c>
      <c r="CW257">
        <v>8.6721104907576514</v>
      </c>
      <c r="CX257">
        <v>1.7005570521986699</v>
      </c>
    </row>
    <row r="258" spans="1:102" x14ac:dyDescent="0.3">
      <c r="A258" s="1">
        <v>254</v>
      </c>
      <c r="C258">
        <v>1.6613152825281599E-2</v>
      </c>
      <c r="D258">
        <v>0.99687274828675632</v>
      </c>
      <c r="F258">
        <v>1.656119931464636E-2</v>
      </c>
      <c r="G258">
        <v>7.4302804563051672E-7</v>
      </c>
      <c r="H258">
        <v>530.56849871706663</v>
      </c>
      <c r="I258">
        <v>154.12739420360501</v>
      </c>
      <c r="J258">
        <v>126.558098407397</v>
      </c>
      <c r="L258">
        <v>2.5645203139617102E-3</v>
      </c>
      <c r="M258">
        <v>0</v>
      </c>
      <c r="N258">
        <v>6.7209692701108761</v>
      </c>
      <c r="O258">
        <v>5.8029707780699322</v>
      </c>
      <c r="P258">
        <v>41.91863862534985</v>
      </c>
      <c r="Q258">
        <v>0</v>
      </c>
      <c r="R258">
        <v>-14.801224944523829</v>
      </c>
      <c r="S258">
        <v>-39.641353729006838</v>
      </c>
      <c r="T258">
        <v>0</v>
      </c>
      <c r="U258">
        <v>0</v>
      </c>
      <c r="V258">
        <v>0</v>
      </c>
      <c r="W258">
        <v>-2.898477338996714</v>
      </c>
      <c r="X258">
        <v>-22.14572754082505</v>
      </c>
      <c r="Y258">
        <v>-31.565059991381009</v>
      </c>
      <c r="Z258">
        <v>-4.2520336706217146</v>
      </c>
      <c r="AA258">
        <v>13.49595833627213</v>
      </c>
      <c r="AB258">
        <v>-1.400976586942553</v>
      </c>
      <c r="AC258">
        <v>31.198729956148028</v>
      </c>
      <c r="AD258">
        <v>0</v>
      </c>
      <c r="AE258">
        <v>0</v>
      </c>
      <c r="AF258">
        <v>34.037917509018463</v>
      </c>
      <c r="AG258">
        <v>63.232477935744832</v>
      </c>
      <c r="AH258">
        <v>36.738081593601137</v>
      </c>
      <c r="AI258">
        <v>53.303820547033553</v>
      </c>
      <c r="AJ258">
        <v>2.0825386247188069</v>
      </c>
      <c r="AK258">
        <v>83.348326602614364</v>
      </c>
      <c r="AL258">
        <v>3.491145824732754</v>
      </c>
      <c r="AM258">
        <v>8.4236735715630484</v>
      </c>
      <c r="AN258">
        <v>0</v>
      </c>
      <c r="AO258">
        <v>3.6116412662657888E-4</v>
      </c>
      <c r="AP258">
        <v>2.2350110918442189E-4</v>
      </c>
      <c r="AQ258">
        <v>1.0367110117075871E-4</v>
      </c>
      <c r="AR258">
        <v>4.7365841910975239E-4</v>
      </c>
      <c r="AS258">
        <v>0</v>
      </c>
      <c r="AT258">
        <v>1.299619795130344E-4</v>
      </c>
      <c r="AU258">
        <v>1.3075051938955291E-4</v>
      </c>
      <c r="AV258">
        <v>1.8488363829944769E-5</v>
      </c>
      <c r="AW258">
        <v>0.35750165456781141</v>
      </c>
      <c r="AX258">
        <v>2.8632276148696179E-2</v>
      </c>
      <c r="AY258">
        <v>0.35079183994443291</v>
      </c>
      <c r="AZ258">
        <v>0.13545028734441261</v>
      </c>
      <c r="BA258">
        <v>7.1796366310503956E-2</v>
      </c>
      <c r="BB258">
        <v>0</v>
      </c>
      <c r="BC258">
        <v>0.12808604492090259</v>
      </c>
      <c r="BD258">
        <v>6.0226704099239977E-4</v>
      </c>
      <c r="BE258">
        <v>0</v>
      </c>
      <c r="BF258">
        <v>3.0854719399036491E-3</v>
      </c>
      <c r="BG258">
        <v>1.535069614834627E-4</v>
      </c>
      <c r="BH258">
        <v>1.8213497772631921E-4</v>
      </c>
      <c r="BI258">
        <v>1.502282318220304E-3</v>
      </c>
      <c r="BJ258">
        <v>2.9353740166763559E-4</v>
      </c>
      <c r="BK258">
        <v>3.6191714345053342E-4</v>
      </c>
      <c r="BL258">
        <v>2.380369363504403E-3</v>
      </c>
      <c r="BM258">
        <v>5.944670441772671E-4</v>
      </c>
      <c r="BN258">
        <v>0</v>
      </c>
      <c r="BO258">
        <v>5.9392296226260816E-3</v>
      </c>
      <c r="BP258">
        <v>1.000555439363687E-5</v>
      </c>
      <c r="BQ258">
        <v>1.7969975594547621E-4</v>
      </c>
      <c r="BR258">
        <v>1.192764005816301E-3</v>
      </c>
      <c r="BS258">
        <v>2.037159007946801E-4</v>
      </c>
      <c r="BU258">
        <v>-3.3461015529353137E-5</v>
      </c>
      <c r="BV258">
        <v>-4.0557945765485481E-4</v>
      </c>
      <c r="BY258">
        <v>0.234329924858101</v>
      </c>
      <c r="BZ258">
        <v>3.8199304553699109</v>
      </c>
      <c r="CA258">
        <v>47.401104189994633</v>
      </c>
      <c r="CB258">
        <v>4.3353192213044199E-2</v>
      </c>
      <c r="CC258">
        <v>0.31546765807107491</v>
      </c>
      <c r="CD258">
        <v>0.1118297924377066</v>
      </c>
      <c r="CE258">
        <v>0.6579363878787936</v>
      </c>
      <c r="CF258">
        <v>5.688428051314081E-2</v>
      </c>
      <c r="CG258">
        <v>6.8167599290312436E-2</v>
      </c>
      <c r="CH258">
        <v>3.0707763636106781E-2</v>
      </c>
      <c r="CI258">
        <v>0.4518094936277276</v>
      </c>
      <c r="CJ258">
        <v>0.56784298585124049</v>
      </c>
      <c r="CK258">
        <v>4.3358114142470017</v>
      </c>
      <c r="CL258">
        <v>1.779110334236242</v>
      </c>
      <c r="CM258">
        <v>2.669436636061099</v>
      </c>
      <c r="CN258">
        <v>4.2074414576709254</v>
      </c>
      <c r="CO258">
        <v>0.79123106319112635</v>
      </c>
      <c r="CP258">
        <v>0.32412591739396768</v>
      </c>
      <c r="CQ258">
        <v>3.4978799506662779</v>
      </c>
      <c r="CR258">
        <v>0.14835758534511689</v>
      </c>
      <c r="CS258">
        <v>22.478422021987409</v>
      </c>
      <c r="CT258">
        <v>6.2409824969726274E-17</v>
      </c>
      <c r="CU258">
        <v>7.705012974387457E-16</v>
      </c>
      <c r="CV258">
        <v>0.57684400337108532</v>
      </c>
      <c r="CW258">
        <v>6.7498024086893418</v>
      </c>
      <c r="CX258">
        <v>1.3585726989858009</v>
      </c>
    </row>
    <row r="259" spans="1:102" x14ac:dyDescent="0.3">
      <c r="A259" s="1">
        <v>255</v>
      </c>
      <c r="C259">
        <v>1.7114832946175319E-2</v>
      </c>
      <c r="D259">
        <v>0.9968618530691441</v>
      </c>
      <c r="F259">
        <v>1.7061124085693168E-2</v>
      </c>
      <c r="G259">
        <v>2.2373395710795019E-6</v>
      </c>
      <c r="H259">
        <v>585.6965450796622</v>
      </c>
      <c r="I259">
        <v>172.47011881584069</v>
      </c>
      <c r="J259">
        <v>137.9425057453843</v>
      </c>
      <c r="L259">
        <v>2.678420001291525E-3</v>
      </c>
      <c r="M259">
        <v>0</v>
      </c>
      <c r="N259">
        <v>7.1562153628561109</v>
      </c>
      <c r="O259">
        <v>5.1101081469071232</v>
      </c>
      <c r="P259">
        <v>42.09136626943927</v>
      </c>
      <c r="Q259">
        <v>0</v>
      </c>
      <c r="R259">
        <v>-14.323880749753769</v>
      </c>
      <c r="S259">
        <v>-40.033809029448733</v>
      </c>
      <c r="T259">
        <v>0</v>
      </c>
      <c r="U259">
        <v>0</v>
      </c>
      <c r="V259">
        <v>0</v>
      </c>
      <c r="W259">
        <v>-3.1054039494044532</v>
      </c>
      <c r="X259">
        <v>-21.566285560437699</v>
      </c>
      <c r="Y259">
        <v>-31.623572080980949</v>
      </c>
      <c r="Z259">
        <v>-4.2023507210908138</v>
      </c>
      <c r="AA259">
        <v>13.091083024343661</v>
      </c>
      <c r="AB259">
        <v>-1.42030890210854</v>
      </c>
      <c r="AC259">
        <v>31.698120119456071</v>
      </c>
      <c r="AD259">
        <v>0</v>
      </c>
      <c r="AE259">
        <v>0</v>
      </c>
      <c r="AF259">
        <v>34.173512100911012</v>
      </c>
      <c r="AG259">
        <v>87.352293371695509</v>
      </c>
      <c r="AH259">
        <v>37.67215935666492</v>
      </c>
      <c r="AI259">
        <v>53.996042091977152</v>
      </c>
      <c r="AJ259">
        <v>2.255037932832614</v>
      </c>
      <c r="AK259">
        <v>85.407850528027495</v>
      </c>
      <c r="AL259">
        <v>3.5978229081576032</v>
      </c>
      <c r="AM259">
        <v>8.5450332651383789</v>
      </c>
      <c r="AN259">
        <v>0</v>
      </c>
      <c r="AO259">
        <v>3.5394160846944272E-4</v>
      </c>
      <c r="AP259">
        <v>2.8005922047252742E-4</v>
      </c>
      <c r="AQ259">
        <v>1.0315202629598339E-4</v>
      </c>
      <c r="AR259">
        <v>4.6974736215311768E-4</v>
      </c>
      <c r="AS259">
        <v>0</v>
      </c>
      <c r="AT259">
        <v>1.3134524582666539E-4</v>
      </c>
      <c r="AU259">
        <v>1.328434098156162E-4</v>
      </c>
      <c r="AV259">
        <v>1.8252408328642699E-5</v>
      </c>
      <c r="AW259">
        <v>0.37044813775627972</v>
      </c>
      <c r="AX259">
        <v>2.8201398733400301E-2</v>
      </c>
      <c r="AY259">
        <v>0.38753208377661891</v>
      </c>
      <c r="AZ259">
        <v>0.13744916947392419</v>
      </c>
      <c r="BA259">
        <v>8.0848343910085468E-2</v>
      </c>
      <c r="BB259">
        <v>0</v>
      </c>
      <c r="BC259">
        <v>0.16723875149749129</v>
      </c>
      <c r="BD259">
        <v>6.1190737687719359E-4</v>
      </c>
      <c r="BE259">
        <v>0</v>
      </c>
      <c r="BF259">
        <v>3.7932522471833649E-3</v>
      </c>
      <c r="BG259">
        <v>1.584870327058637E-4</v>
      </c>
      <c r="BH259">
        <v>1.7440103245065639E-4</v>
      </c>
      <c r="BI259">
        <v>1.545618652514793E-3</v>
      </c>
      <c r="BJ259">
        <v>3.0826119571997012E-4</v>
      </c>
      <c r="BK259">
        <v>3.6540621651786113E-4</v>
      </c>
      <c r="BL259">
        <v>2.473888411418824E-3</v>
      </c>
      <c r="BM259">
        <v>6.4831388891609695E-4</v>
      </c>
      <c r="BN259">
        <v>0</v>
      </c>
      <c r="BO259">
        <v>6.3401579929204688E-3</v>
      </c>
      <c r="BP259">
        <v>1.047269253378551E-5</v>
      </c>
      <c r="BQ259">
        <v>1.5859512155214829E-4</v>
      </c>
      <c r="BR259">
        <v>1.3837058999960441E-3</v>
      </c>
      <c r="BS259">
        <v>2.121014184518723E-4</v>
      </c>
      <c r="BU259">
        <v>-3.2243536813049412E-5</v>
      </c>
      <c r="BV259">
        <v>1.108869956750276E-4</v>
      </c>
      <c r="BY259">
        <v>0.26879488829536502</v>
      </c>
      <c r="BZ259">
        <v>4.4018564684984369</v>
      </c>
      <c r="CA259">
        <v>57.929982188812623</v>
      </c>
      <c r="CB259">
        <v>4.316146889737902E-2</v>
      </c>
      <c r="CC259">
        <v>0.3070440606200075</v>
      </c>
      <c r="CD259">
        <v>0.1085517713219817</v>
      </c>
      <c r="CE259">
        <v>0.6536128045077233</v>
      </c>
      <c r="CF259">
        <v>5.6892319937913591E-2</v>
      </c>
      <c r="CG259">
        <v>8.6248866744660868E-2</v>
      </c>
      <c r="CH259">
        <v>3.07746586043963E-2</v>
      </c>
      <c r="CI259">
        <v>0.44279379273570108</v>
      </c>
      <c r="CJ259">
        <v>0.56533178115171989</v>
      </c>
      <c r="CK259">
        <v>4.220036852123326</v>
      </c>
      <c r="CL259">
        <v>1.726959998304253</v>
      </c>
      <c r="CM259">
        <v>2.6518946182271108</v>
      </c>
      <c r="CN259">
        <v>4.208036093109393</v>
      </c>
      <c r="CO259">
        <v>1.001102917571957</v>
      </c>
      <c r="CP259">
        <v>0.32483200570514598</v>
      </c>
      <c r="CQ259">
        <v>3.4280809760183311</v>
      </c>
      <c r="CR259">
        <v>0.21311311546188039</v>
      </c>
      <c r="CS259">
        <v>32.289865979072793</v>
      </c>
      <c r="CT259">
        <v>-1.795492385627988E-15</v>
      </c>
      <c r="CU259">
        <v>-2.2166849744232199E-14</v>
      </c>
      <c r="CV259">
        <v>0.54957735879910663</v>
      </c>
      <c r="CW259">
        <v>7.5138409675286093</v>
      </c>
      <c r="CX259">
        <v>1.910086250867689</v>
      </c>
    </row>
    <row r="260" spans="1:102" x14ac:dyDescent="0.3">
      <c r="A260" s="1">
        <v>256</v>
      </c>
      <c r="C260">
        <v>1.683646124390167E-2</v>
      </c>
      <c r="D260">
        <v>0.99686837374748083</v>
      </c>
      <c r="F260">
        <v>1.6783735739870739E-2</v>
      </c>
      <c r="G260">
        <v>7.2495289855315769E-7</v>
      </c>
      <c r="H260">
        <v>559.66644013936423</v>
      </c>
      <c r="I260">
        <v>176.66280231863621</v>
      </c>
      <c r="J260">
        <v>143.93431440900719</v>
      </c>
      <c r="L260">
        <v>2.715932163966091E-3</v>
      </c>
      <c r="M260">
        <v>0</v>
      </c>
      <c r="N260">
        <v>6.5003250467033133</v>
      </c>
      <c r="O260">
        <v>6.2241279790723496</v>
      </c>
      <c r="P260">
        <v>41.974857635287258</v>
      </c>
      <c r="Q260">
        <v>0</v>
      </c>
      <c r="R260">
        <v>-15.249022341879311</v>
      </c>
      <c r="S260">
        <v>-39.450288319183592</v>
      </c>
      <c r="T260">
        <v>0</v>
      </c>
      <c r="U260">
        <v>0</v>
      </c>
      <c r="V260">
        <v>0</v>
      </c>
      <c r="W260">
        <v>-2.795114767762136</v>
      </c>
      <c r="X260">
        <v>-23.77296297902447</v>
      </c>
      <c r="Y260">
        <v>-31.610859792937848</v>
      </c>
      <c r="Z260">
        <v>-4.4286382300353324</v>
      </c>
      <c r="AA260">
        <v>13.89046283428447</v>
      </c>
      <c r="AB260">
        <v>-1.4640128797179619</v>
      </c>
      <c r="AC260">
        <v>31.67939825356725</v>
      </c>
      <c r="AD260">
        <v>0</v>
      </c>
      <c r="AE260">
        <v>0</v>
      </c>
      <c r="AF260">
        <v>34.009660103719042</v>
      </c>
      <c r="AG260">
        <v>74.986961493946112</v>
      </c>
      <c r="AH260">
        <v>37.189108220297392</v>
      </c>
      <c r="AI260">
        <v>54.877647444999702</v>
      </c>
      <c r="AJ260">
        <v>2.0617096727319071</v>
      </c>
      <c r="AK260">
        <v>84.671307892174383</v>
      </c>
      <c r="AL260">
        <v>3.5577214815763551</v>
      </c>
      <c r="AM260">
        <v>8.2791628072826544</v>
      </c>
      <c r="AN260">
        <v>0</v>
      </c>
      <c r="AO260">
        <v>3.5567514577203172E-4</v>
      </c>
      <c r="AP260">
        <v>2.6778285175457648E-4</v>
      </c>
      <c r="AQ260">
        <v>1.0441891308029481E-4</v>
      </c>
      <c r="AR260">
        <v>4.9054886441854753E-4</v>
      </c>
      <c r="AS260">
        <v>0</v>
      </c>
      <c r="AT260">
        <v>1.305700544171161E-4</v>
      </c>
      <c r="AU260">
        <v>1.32764948490673E-4</v>
      </c>
      <c r="AV260">
        <v>1.7786719642430799E-5</v>
      </c>
      <c r="AW260">
        <v>0.38329538670782171</v>
      </c>
      <c r="AX260">
        <v>2.8125236206953459E-2</v>
      </c>
      <c r="AY260">
        <v>0.39203125441247549</v>
      </c>
      <c r="AZ260">
        <v>0.13339914190899749</v>
      </c>
      <c r="BA260">
        <v>7.7153957101945836E-2</v>
      </c>
      <c r="BB260">
        <v>0</v>
      </c>
      <c r="BC260">
        <v>0.1614852877535741</v>
      </c>
      <c r="BD260">
        <v>6.1154596592275521E-4</v>
      </c>
      <c r="BE260">
        <v>0</v>
      </c>
      <c r="BF260">
        <v>3.8092131514151058E-3</v>
      </c>
      <c r="BG260">
        <v>1.557359946702471E-4</v>
      </c>
      <c r="BH260">
        <v>1.8902868823481351E-4</v>
      </c>
      <c r="BI260">
        <v>1.5119237096310821E-3</v>
      </c>
      <c r="BJ260">
        <v>2.845007611391384E-4</v>
      </c>
      <c r="BK260">
        <v>1.8399026412447441E-4</v>
      </c>
      <c r="BL260">
        <v>2.6072156057742189E-3</v>
      </c>
      <c r="BM260">
        <v>5.783097784192461E-4</v>
      </c>
      <c r="BN260">
        <v>0</v>
      </c>
      <c r="BO260">
        <v>6.4533379232725426E-3</v>
      </c>
      <c r="BP260">
        <v>1.0296269954122881E-5</v>
      </c>
      <c r="BQ260">
        <v>2.7453138621811522E-4</v>
      </c>
      <c r="BR260">
        <v>1.298999608560563E-3</v>
      </c>
      <c r="BS260">
        <v>2.074201532838602E-4</v>
      </c>
      <c r="BU260">
        <v>-5.0722797404773952E-5</v>
      </c>
      <c r="BV260">
        <v>-4.6089921192002953E-5</v>
      </c>
      <c r="BY260">
        <v>0.22377475875643429</v>
      </c>
      <c r="BZ260">
        <v>4.2004220623600368</v>
      </c>
      <c r="CA260">
        <v>54.747766183727933</v>
      </c>
      <c r="CB260">
        <v>4.3022221388414453E-2</v>
      </c>
      <c r="CC260">
        <v>0.31147001879225311</v>
      </c>
      <c r="CD260">
        <v>0.11034655117090419</v>
      </c>
      <c r="CE260">
        <v>0.66532597246094793</v>
      </c>
      <c r="CF260">
        <v>5.6904881620115068E-2</v>
      </c>
      <c r="CG260">
        <v>8.2483338053272071E-2</v>
      </c>
      <c r="CH260">
        <v>3.0740459856695941E-2</v>
      </c>
      <c r="CI260">
        <v>0.22664298681292341</v>
      </c>
      <c r="CJ260">
        <v>0.56350790804742301</v>
      </c>
      <c r="CK260">
        <v>4.2808675568603514</v>
      </c>
      <c r="CL260">
        <v>1.7555133140825669</v>
      </c>
      <c r="CM260">
        <v>2.6994183002041519</v>
      </c>
      <c r="CN260">
        <v>4.2089652169727154</v>
      </c>
      <c r="CO260">
        <v>0.95739588811833631</v>
      </c>
      <c r="CP260">
        <v>0.32447103182885018</v>
      </c>
      <c r="CQ260">
        <v>1.754655381777471</v>
      </c>
      <c r="CR260">
        <v>0.20801135566532131</v>
      </c>
      <c r="CS260">
        <v>31.516872070503219</v>
      </c>
      <c r="CT260">
        <v>-1.4771591404927171E-15</v>
      </c>
      <c r="CU260">
        <v>-1.8236760555333E-14</v>
      </c>
      <c r="CV260">
        <v>0.60153140343309763</v>
      </c>
      <c r="CW260">
        <v>6.6860995153328684</v>
      </c>
      <c r="CX260">
        <v>1.863942873106093</v>
      </c>
    </row>
    <row r="261" spans="1:102" x14ac:dyDescent="0.3">
      <c r="A261" s="1">
        <v>257</v>
      </c>
      <c r="C261">
        <v>1.6291546886373829E-2</v>
      </c>
      <c r="D261">
        <v>0.9968801785827841</v>
      </c>
      <c r="F261">
        <v>1.624072016947815E-2</v>
      </c>
      <c r="G261">
        <v>1.2327253756675021E-6</v>
      </c>
      <c r="H261">
        <v>553.25849121050885</v>
      </c>
      <c r="I261">
        <v>174.74623473868559</v>
      </c>
      <c r="J261">
        <v>145.34290011511081</v>
      </c>
      <c r="L261">
        <v>2.5718976846465821E-3</v>
      </c>
      <c r="M261">
        <v>0</v>
      </c>
      <c r="N261">
        <v>8.4296994706190258</v>
      </c>
      <c r="O261">
        <v>6.1613982139546231</v>
      </c>
      <c r="P261">
        <v>41.979448694495233</v>
      </c>
      <c r="Q261">
        <v>0</v>
      </c>
      <c r="R261">
        <v>-15.92591976946961</v>
      </c>
      <c r="S261">
        <v>-40.644626609599293</v>
      </c>
      <c r="T261">
        <v>0</v>
      </c>
      <c r="U261">
        <v>0</v>
      </c>
      <c r="V261">
        <v>0</v>
      </c>
      <c r="W261">
        <v>-3.686741096784516</v>
      </c>
      <c r="X261">
        <v>-22.884915973998218</v>
      </c>
      <c r="Y261">
        <v>-31.576780859342069</v>
      </c>
      <c r="Z261">
        <v>-4.4113967950746353</v>
      </c>
      <c r="AA261">
        <v>14.61280084843429</v>
      </c>
      <c r="AB261">
        <v>-1.432742550163203</v>
      </c>
      <c r="AC261">
        <v>32.733682811695573</v>
      </c>
      <c r="AD261">
        <v>0</v>
      </c>
      <c r="AE261">
        <v>0</v>
      </c>
      <c r="AF261">
        <v>34.355893145833313</v>
      </c>
      <c r="AG261">
        <v>74.463751299825034</v>
      </c>
      <c r="AH261">
        <v>36.255741629265522</v>
      </c>
      <c r="AI261">
        <v>53.731056716261293</v>
      </c>
      <c r="AJ261">
        <v>2.104358725499853</v>
      </c>
      <c r="AK261">
        <v>83.583051215937388</v>
      </c>
      <c r="AL261">
        <v>3.557340273298526</v>
      </c>
      <c r="AM261">
        <v>8.3887917602022259</v>
      </c>
      <c r="AN261">
        <v>0</v>
      </c>
      <c r="AO261">
        <v>3.7669578757475462E-4</v>
      </c>
      <c r="AP261">
        <v>2.6672505318457907E-4</v>
      </c>
      <c r="AQ261">
        <v>1.0407937442373209E-4</v>
      </c>
      <c r="AR261">
        <v>4.8946387256155251E-4</v>
      </c>
      <c r="AS261">
        <v>0</v>
      </c>
      <c r="AT261">
        <v>1.3318586514461471E-4</v>
      </c>
      <c r="AU261">
        <v>1.371833416032586E-4</v>
      </c>
      <c r="AV261">
        <v>1.9037000118385249E-5</v>
      </c>
      <c r="AW261">
        <v>0.41774663538001511</v>
      </c>
      <c r="AX261">
        <v>2.9904069579119071E-2</v>
      </c>
      <c r="AY261">
        <v>0.47621528439116118</v>
      </c>
      <c r="AZ261">
        <v>0.13307008280771959</v>
      </c>
      <c r="BA261">
        <v>7.8070201931789124E-2</v>
      </c>
      <c r="BB261">
        <v>0</v>
      </c>
      <c r="BC261">
        <v>0.1447706435804231</v>
      </c>
      <c r="BD261">
        <v>6.3189810340015897E-4</v>
      </c>
      <c r="BE261">
        <v>0</v>
      </c>
      <c r="BF261">
        <v>4.7235018175918108E-3</v>
      </c>
      <c r="BG261">
        <v>1.502435205824224E-4</v>
      </c>
      <c r="BH261">
        <v>1.7703840790034541E-4</v>
      </c>
      <c r="BI261">
        <v>1.469949541834189E-3</v>
      </c>
      <c r="BJ261">
        <v>3.1014514374125838E-4</v>
      </c>
      <c r="BK261">
        <v>3.9184357845477118E-4</v>
      </c>
      <c r="BL261">
        <v>2.6429382376198679E-3</v>
      </c>
      <c r="BM261">
        <v>5.47724430819001E-4</v>
      </c>
      <c r="BN261">
        <v>0</v>
      </c>
      <c r="BO261">
        <v>6.8057388969184314E-3</v>
      </c>
      <c r="BP261">
        <v>1.029459757895439E-5</v>
      </c>
      <c r="BQ261">
        <v>1.9265306940643881E-4</v>
      </c>
      <c r="BR261">
        <v>1.271884355200416E-3</v>
      </c>
      <c r="BS261">
        <v>2.047278895726425E-4</v>
      </c>
      <c r="BU261">
        <v>-3.7158215999207587E-5</v>
      </c>
      <c r="BV261">
        <v>-6.8422219945488681E-4</v>
      </c>
      <c r="BY261">
        <v>0.29481822842021282</v>
      </c>
      <c r="BZ261">
        <v>4.370902153909249</v>
      </c>
      <c r="CA261">
        <v>56.168438412231851</v>
      </c>
      <c r="CB261">
        <v>4.3363244989160277E-2</v>
      </c>
      <c r="CC261">
        <v>0.3210499742780053</v>
      </c>
      <c r="CD261">
        <v>0.1140373866978238</v>
      </c>
      <c r="CE261">
        <v>0.65865527561097881</v>
      </c>
      <c r="CF261">
        <v>5.6925651760147099E-2</v>
      </c>
      <c r="CG261">
        <v>9.6857809617467899E-2</v>
      </c>
      <c r="CH261">
        <v>3.0648244452056651E-2</v>
      </c>
      <c r="CI261">
        <v>0.49882552500129629</v>
      </c>
      <c r="CJ261">
        <v>0.56797465777929135</v>
      </c>
      <c r="CK261">
        <v>4.4125351914986508</v>
      </c>
      <c r="CL261">
        <v>1.8142311520108341</v>
      </c>
      <c r="CM261">
        <v>2.6723533697831798</v>
      </c>
      <c r="CN261">
        <v>4.2105014787916923</v>
      </c>
      <c r="CO261">
        <v>1.124242433059895</v>
      </c>
      <c r="CP261">
        <v>0.32349768179982291</v>
      </c>
      <c r="CQ261">
        <v>3.861875032268101</v>
      </c>
      <c r="CR261">
        <v>0.195056517681198</v>
      </c>
      <c r="CS261">
        <v>29.55401783048454</v>
      </c>
      <c r="CT261">
        <v>1.33982813263773E-17</v>
      </c>
      <c r="CU261">
        <v>1.654129482085664E-16</v>
      </c>
      <c r="CV261">
        <v>0.5892929257394901</v>
      </c>
      <c r="CW261">
        <v>7.6272095847558461</v>
      </c>
      <c r="CX261">
        <v>1.766189598081624</v>
      </c>
    </row>
    <row r="262" spans="1:102" x14ac:dyDescent="0.3">
      <c r="A262" s="1">
        <v>258</v>
      </c>
      <c r="C262">
        <v>1.655713210457473E-2</v>
      </c>
      <c r="D262">
        <v>0.99687236161657333</v>
      </c>
      <c r="F262">
        <v>1.6505347382684991E-2</v>
      </c>
      <c r="G262">
        <v>2.0410290957635119E-6</v>
      </c>
      <c r="H262">
        <v>550.05490099677036</v>
      </c>
      <c r="I262">
        <v>177.7528117766789</v>
      </c>
      <c r="J262">
        <v>144.25836189374061</v>
      </c>
      <c r="L262">
        <v>2.640147619336293E-3</v>
      </c>
      <c r="M262">
        <v>0</v>
      </c>
      <c r="N262">
        <v>7.1743739307351504</v>
      </c>
      <c r="O262">
        <v>5.444436458321972</v>
      </c>
      <c r="P262">
        <v>42.063950035395997</v>
      </c>
      <c r="Q262">
        <v>0</v>
      </c>
      <c r="R262">
        <v>-14.439889678282871</v>
      </c>
      <c r="S262">
        <v>-40.242870746170261</v>
      </c>
      <c r="T262">
        <v>0</v>
      </c>
      <c r="U262">
        <v>0</v>
      </c>
      <c r="V262">
        <v>0</v>
      </c>
      <c r="W262">
        <v>-3.1089217957538939</v>
      </c>
      <c r="X262">
        <v>-23.042357488419299</v>
      </c>
      <c r="Y262">
        <v>-31.604467754264991</v>
      </c>
      <c r="Z262">
        <v>-4.2461858329969981</v>
      </c>
      <c r="AA262">
        <v>13.191672572074401</v>
      </c>
      <c r="AB262">
        <v>-1.447171131614035</v>
      </c>
      <c r="AC262">
        <v>31.842069920050189</v>
      </c>
      <c r="AD262">
        <v>0</v>
      </c>
      <c r="AE262">
        <v>0</v>
      </c>
      <c r="AF262">
        <v>34.127575013485171</v>
      </c>
      <c r="AG262">
        <v>72.291577484606989</v>
      </c>
      <c r="AH262">
        <v>36.705089015210689</v>
      </c>
      <c r="AI262">
        <v>53.186893668859057</v>
      </c>
      <c r="AJ262">
        <v>2.1922321093705608</v>
      </c>
      <c r="AK262">
        <v>84.242023596110087</v>
      </c>
      <c r="AL262">
        <v>3.5305843182788839</v>
      </c>
      <c r="AM262">
        <v>8.2300850367181315</v>
      </c>
      <c r="AN262">
        <v>0</v>
      </c>
      <c r="AO262">
        <v>3.6467553008247988E-4</v>
      </c>
      <c r="AP262">
        <v>2.5342661301309131E-4</v>
      </c>
      <c r="AQ262">
        <v>1.02437997126733E-4</v>
      </c>
      <c r="AR262">
        <v>4.7353063046563451E-4</v>
      </c>
      <c r="AS262">
        <v>0</v>
      </c>
      <c r="AT262">
        <v>1.3237510763306799E-4</v>
      </c>
      <c r="AU262">
        <v>1.334466879368781E-4</v>
      </c>
      <c r="AV262">
        <v>1.7830069093080541E-5</v>
      </c>
      <c r="AW262">
        <v>0.42203278739787869</v>
      </c>
      <c r="AX262">
        <v>2.878154625344357E-2</v>
      </c>
      <c r="AY262">
        <v>0.43261766220176401</v>
      </c>
      <c r="AZ262">
        <v>0.13519891654336949</v>
      </c>
      <c r="BA262">
        <v>8.0577597965074702E-2</v>
      </c>
      <c r="BB262">
        <v>0</v>
      </c>
      <c r="BC262">
        <v>0.17438005814672311</v>
      </c>
      <c r="BD262">
        <v>6.1468621500865349E-4</v>
      </c>
      <c r="BE262">
        <v>0</v>
      </c>
      <c r="BF262">
        <v>4.1205270063542831E-3</v>
      </c>
      <c r="BG262">
        <v>1.529438436260254E-4</v>
      </c>
      <c r="BH262">
        <v>1.8738031732092411E-4</v>
      </c>
      <c r="BI262">
        <v>1.4981486779977449E-3</v>
      </c>
      <c r="BJ262">
        <v>2.8915954617126901E-4</v>
      </c>
      <c r="BK262">
        <v>1.9367118879872001E-4</v>
      </c>
      <c r="BL262">
        <v>2.8487095886938901E-3</v>
      </c>
      <c r="BM262">
        <v>5.8741379998017212E-4</v>
      </c>
      <c r="BN262">
        <v>0</v>
      </c>
      <c r="BO262">
        <v>6.9876526134085779E-3</v>
      </c>
      <c r="BP262">
        <v>1.01774408647593E-5</v>
      </c>
      <c r="BQ262">
        <v>1.9669071826512019E-4</v>
      </c>
      <c r="BR262">
        <v>1.334133934177054E-3</v>
      </c>
      <c r="BS262">
        <v>2.0679878885961769E-4</v>
      </c>
      <c r="BU262">
        <v>-3.6601319192532557E-5</v>
      </c>
      <c r="BV262">
        <v>-2.2887569420040001E-4</v>
      </c>
      <c r="BY262">
        <v>0.26240431674089398</v>
      </c>
      <c r="BZ262">
        <v>4.4344731861978302</v>
      </c>
      <c r="CA262">
        <v>60.354123771376898</v>
      </c>
      <c r="CB262">
        <v>4.3393482617140572E-2</v>
      </c>
      <c r="CC262">
        <v>0.31645375417762922</v>
      </c>
      <c r="CD262">
        <v>0.11220816627257681</v>
      </c>
      <c r="CE262">
        <v>0.66071122043382324</v>
      </c>
      <c r="CF262">
        <v>5.6914289281744912E-2</v>
      </c>
      <c r="CG262">
        <v>9.7376986117788514E-2</v>
      </c>
      <c r="CH262">
        <v>3.0698634649168971E-2</v>
      </c>
      <c r="CI262">
        <v>0.24259294206631829</v>
      </c>
      <c r="CJ262">
        <v>0.56837071223528191</v>
      </c>
      <c r="CK262">
        <v>4.3493643939105429</v>
      </c>
      <c r="CL262">
        <v>1.7851299179728131</v>
      </c>
      <c r="CM262">
        <v>2.6806949276190601</v>
      </c>
      <c r="CN262">
        <v>4.2096610539456707</v>
      </c>
      <c r="CO262">
        <v>1.130268588867188</v>
      </c>
      <c r="CP262">
        <v>0.32402955931002653</v>
      </c>
      <c r="CQ262">
        <v>1.8781389063198839</v>
      </c>
      <c r="CR262">
        <v>0.23130707053396149</v>
      </c>
      <c r="CS262">
        <v>35.046525838479013</v>
      </c>
      <c r="CT262">
        <v>-3.930290916376333E-16</v>
      </c>
      <c r="CU262">
        <v>-4.8522716605096151E-15</v>
      </c>
      <c r="CV262">
        <v>0.57460238171410905</v>
      </c>
      <c r="CW262">
        <v>8.3819398727174388</v>
      </c>
      <c r="CX262">
        <v>2.0682142583335699</v>
      </c>
    </row>
    <row r="263" spans="1:102" x14ac:dyDescent="0.3">
      <c r="A263" s="1">
        <v>259</v>
      </c>
      <c r="C263">
        <v>1.6217296379137561E-2</v>
      </c>
      <c r="D263">
        <v>0.99688172081446191</v>
      </c>
      <c r="F263">
        <v>1.616672632139279E-2</v>
      </c>
      <c r="G263">
        <v>1.720095745305994E-6</v>
      </c>
      <c r="H263">
        <v>574.17114388737298</v>
      </c>
      <c r="I263">
        <v>154.73937373827201</v>
      </c>
      <c r="J263">
        <v>125.1437816521334</v>
      </c>
      <c r="L263">
        <v>2.6880413952756711E-3</v>
      </c>
      <c r="M263">
        <v>0</v>
      </c>
      <c r="N263">
        <v>6.8193508534767107</v>
      </c>
      <c r="O263">
        <v>6.4722313185584062</v>
      </c>
      <c r="P263">
        <v>41.963409684958961</v>
      </c>
      <c r="Q263">
        <v>0</v>
      </c>
      <c r="R263">
        <v>-15.012142970871579</v>
      </c>
      <c r="S263">
        <v>-40.242848886122481</v>
      </c>
      <c r="T263">
        <v>0</v>
      </c>
      <c r="U263">
        <v>0</v>
      </c>
      <c r="V263">
        <v>0</v>
      </c>
      <c r="W263">
        <v>-2.9393077798330558</v>
      </c>
      <c r="X263">
        <v>-24.041844811259711</v>
      </c>
      <c r="Y263">
        <v>-31.539169520553319</v>
      </c>
      <c r="Z263">
        <v>-4.3073182853224807</v>
      </c>
      <c r="AA263">
        <v>13.686938293943181</v>
      </c>
      <c r="AB263">
        <v>-1.504299436572337</v>
      </c>
      <c r="AC263">
        <v>31.650857526551309</v>
      </c>
      <c r="AD263">
        <v>0</v>
      </c>
      <c r="AE263">
        <v>0</v>
      </c>
      <c r="AF263">
        <v>34.024391588788681</v>
      </c>
      <c r="AG263">
        <v>86.070273238331581</v>
      </c>
      <c r="AH263">
        <v>36.115922055398983</v>
      </c>
      <c r="AI263">
        <v>52.813427840052327</v>
      </c>
      <c r="AJ263">
        <v>2.0423665688834931</v>
      </c>
      <c r="AK263">
        <v>83.861329818599302</v>
      </c>
      <c r="AL263">
        <v>3.4688222946772962</v>
      </c>
      <c r="AM263">
        <v>8.1682947186318273</v>
      </c>
      <c r="AN263">
        <v>0</v>
      </c>
      <c r="AO263">
        <v>3.6963032144610321E-4</v>
      </c>
      <c r="AP263">
        <v>3.0332864555870578E-4</v>
      </c>
      <c r="AQ263">
        <v>1.0542792068021539E-4</v>
      </c>
      <c r="AR263">
        <v>4.7781749303418331E-4</v>
      </c>
      <c r="AS263">
        <v>0</v>
      </c>
      <c r="AT263">
        <v>1.3338557448017819E-4</v>
      </c>
      <c r="AU263">
        <v>1.326453373755304E-4</v>
      </c>
      <c r="AV263">
        <v>1.8174424595321029E-5</v>
      </c>
      <c r="AW263">
        <v>0.38092043503738698</v>
      </c>
      <c r="AX263">
        <v>2.947231466193562E-2</v>
      </c>
      <c r="AY263">
        <v>0.33897544017470171</v>
      </c>
      <c r="AZ263">
        <v>0.13386703593800481</v>
      </c>
      <c r="BA263">
        <v>8.3426269684452464E-2</v>
      </c>
      <c r="BB263">
        <v>0</v>
      </c>
      <c r="BC263">
        <v>0.14002790621384351</v>
      </c>
      <c r="BD263">
        <v>6.1099500954626745E-4</v>
      </c>
      <c r="BE263">
        <v>0</v>
      </c>
      <c r="BF263">
        <v>3.047274137744515E-3</v>
      </c>
      <c r="BG263">
        <v>1.494791047738437E-4</v>
      </c>
      <c r="BH263">
        <v>1.8848816820482599E-4</v>
      </c>
      <c r="BI263">
        <v>1.469132508164284E-3</v>
      </c>
      <c r="BJ263">
        <v>2.8947309364698518E-4</v>
      </c>
      <c r="BK263">
        <v>1.999539579502516E-4</v>
      </c>
      <c r="BL263">
        <v>2.2500370828669818E-3</v>
      </c>
      <c r="BM263">
        <v>5.5234978426515439E-4</v>
      </c>
      <c r="BN263">
        <v>0</v>
      </c>
      <c r="BO263">
        <v>6.1774995918713197E-3</v>
      </c>
      <c r="BP263">
        <v>9.9086871559858013E-6</v>
      </c>
      <c r="BQ263">
        <v>1.6725470524137149E-4</v>
      </c>
      <c r="BR263">
        <v>1.352948541278624E-3</v>
      </c>
      <c r="BS263">
        <v>2.0410040576057339E-4</v>
      </c>
      <c r="BU263">
        <v>-3.4099879313564202E-5</v>
      </c>
      <c r="BV263">
        <v>1.45334272465264E-4</v>
      </c>
      <c r="BY263">
        <v>0.23228195945665939</v>
      </c>
      <c r="BZ263">
        <v>3.9987160610202799</v>
      </c>
      <c r="CA263">
        <v>51.609003249081823</v>
      </c>
      <c r="CB263">
        <v>4.3540312577823363E-2</v>
      </c>
      <c r="CC263">
        <v>0.32250321640681429</v>
      </c>
      <c r="CD263">
        <v>0.1145595041709376</v>
      </c>
      <c r="CE263">
        <v>0.65805846041512783</v>
      </c>
      <c r="CF263">
        <v>5.6897014425909651E-2</v>
      </c>
      <c r="CG263">
        <v>6.8477831500685468E-2</v>
      </c>
      <c r="CH263">
        <v>3.0631919244891049E-2</v>
      </c>
      <c r="CI263">
        <v>0.25571123421655378</v>
      </c>
      <c r="CJ263">
        <v>0.57029390079488818</v>
      </c>
      <c r="CK263">
        <v>4.432508661515457</v>
      </c>
      <c r="CL263">
        <v>1.8225375663558261</v>
      </c>
      <c r="CM263">
        <v>2.66993191935406</v>
      </c>
      <c r="CN263">
        <v>4.2083833205549892</v>
      </c>
      <c r="CO263">
        <v>0.79483197277581341</v>
      </c>
      <c r="CP263">
        <v>0.32332536632898939</v>
      </c>
      <c r="CQ263">
        <v>1.9796998778055781</v>
      </c>
      <c r="CR263">
        <v>0.18375391949834749</v>
      </c>
      <c r="CS263">
        <v>27.84150295429507</v>
      </c>
      <c r="CT263">
        <v>8.4963883064907184E-17</v>
      </c>
      <c r="CU263">
        <v>1.048949939672167E-15</v>
      </c>
      <c r="CV263">
        <v>0.61193867514048228</v>
      </c>
      <c r="CW263">
        <v>6.9659877093011522</v>
      </c>
      <c r="CX263">
        <v>1.652643973422707</v>
      </c>
    </row>
    <row r="264" spans="1:102" x14ac:dyDescent="0.3">
      <c r="A264" s="1">
        <v>260</v>
      </c>
      <c r="C264">
        <v>1.689234097259289E-2</v>
      </c>
      <c r="D264">
        <v>0.99686541478227075</v>
      </c>
      <c r="F264">
        <v>1.6839390490287359E-2</v>
      </c>
      <c r="G264">
        <v>2.218285169474451E-6</v>
      </c>
      <c r="H264">
        <v>576.14391361137052</v>
      </c>
      <c r="I264">
        <v>164.7231631514166</v>
      </c>
      <c r="J264">
        <v>136.01419476223339</v>
      </c>
      <c r="L264">
        <v>2.693161038635811E-3</v>
      </c>
      <c r="M264">
        <v>0</v>
      </c>
      <c r="N264">
        <v>5.5998702102292857</v>
      </c>
      <c r="O264">
        <v>5.7140270262105837</v>
      </c>
      <c r="P264">
        <v>42.058529589467412</v>
      </c>
      <c r="Q264">
        <v>0</v>
      </c>
      <c r="R264">
        <v>-14.212820427111771</v>
      </c>
      <c r="S264">
        <v>-39.159606398795511</v>
      </c>
      <c r="T264">
        <v>0</v>
      </c>
      <c r="U264">
        <v>0</v>
      </c>
      <c r="V264">
        <v>0</v>
      </c>
      <c r="W264">
        <v>-2.377507146444449</v>
      </c>
      <c r="X264">
        <v>-22.345140676827441</v>
      </c>
      <c r="Y264">
        <v>-31.597299680334409</v>
      </c>
      <c r="Z264">
        <v>-4.3135681015711977</v>
      </c>
      <c r="AA264">
        <v>12.91582223446119</v>
      </c>
      <c r="AB264">
        <v>-1.446935853099274</v>
      </c>
      <c r="AC264">
        <v>31.32087712190085</v>
      </c>
      <c r="AD264">
        <v>0</v>
      </c>
      <c r="AE264">
        <v>0</v>
      </c>
      <c r="AF264">
        <v>33.818842240339372</v>
      </c>
      <c r="AG264">
        <v>84.293956057796805</v>
      </c>
      <c r="AH264">
        <v>37.149006791842673</v>
      </c>
      <c r="AI264">
        <v>54.362721876935311</v>
      </c>
      <c r="AJ264">
        <v>2.0265656414450999</v>
      </c>
      <c r="AK264">
        <v>84.35548821224333</v>
      </c>
      <c r="AL264">
        <v>3.5388373351445548</v>
      </c>
      <c r="AM264">
        <v>8.412189242074005</v>
      </c>
      <c r="AN264">
        <v>0</v>
      </c>
      <c r="AO264">
        <v>3.4984882776814102E-4</v>
      </c>
      <c r="AP264">
        <v>2.8896893714233852E-4</v>
      </c>
      <c r="AQ264">
        <v>1.005700557937529E-4</v>
      </c>
      <c r="AR264">
        <v>4.8132037173446518E-4</v>
      </c>
      <c r="AS264">
        <v>0</v>
      </c>
      <c r="AT264">
        <v>1.294967168603186E-4</v>
      </c>
      <c r="AU264">
        <v>1.312624250147687E-4</v>
      </c>
      <c r="AV264">
        <v>1.8125177568564331E-5</v>
      </c>
      <c r="AW264">
        <v>0.42896688239308489</v>
      </c>
      <c r="AX264">
        <v>2.9739616058050131E-2</v>
      </c>
      <c r="AY264">
        <v>0.32805686156703612</v>
      </c>
      <c r="AZ264">
        <v>0.1372530115218171</v>
      </c>
      <c r="BA264">
        <v>7.5353796975443171E-2</v>
      </c>
      <c r="BB264">
        <v>0</v>
      </c>
      <c r="BC264">
        <v>0.12933893891578169</v>
      </c>
      <c r="BD264">
        <v>6.0462499633824119E-4</v>
      </c>
      <c r="BE264">
        <v>0</v>
      </c>
      <c r="BF264">
        <v>2.735864425449732E-3</v>
      </c>
      <c r="BG264">
        <v>1.5629217367919761E-4</v>
      </c>
      <c r="BH264">
        <v>1.9044903603597689E-4</v>
      </c>
      <c r="BI264">
        <v>1.5215333447008721E-3</v>
      </c>
      <c r="BJ264">
        <v>3.1192269881060472E-4</v>
      </c>
      <c r="BK264">
        <v>2.8726146641760731E-4</v>
      </c>
      <c r="BL264">
        <v>2.518522472121738E-3</v>
      </c>
      <c r="BM264">
        <v>6.406991517616846E-4</v>
      </c>
      <c r="BN264">
        <v>0</v>
      </c>
      <c r="BO264">
        <v>7.2462548433341444E-3</v>
      </c>
      <c r="BP264">
        <v>1.0213531598698299E-5</v>
      </c>
      <c r="BQ264">
        <v>2.0624322408378381E-4</v>
      </c>
      <c r="BR264">
        <v>1.2729020320887249E-3</v>
      </c>
      <c r="BS264">
        <v>2.0639783988136621E-4</v>
      </c>
      <c r="BU264">
        <v>-3.8631826316354252E-5</v>
      </c>
      <c r="BV264">
        <v>-1.4342186590962579E-4</v>
      </c>
      <c r="BY264">
        <v>0.1706938020101578</v>
      </c>
      <c r="BZ264">
        <v>3.7031093772728232</v>
      </c>
      <c r="CA264">
        <v>48.626858776102587</v>
      </c>
      <c r="CB264">
        <v>4.3122334928689901E-2</v>
      </c>
      <c r="CC264">
        <v>0.31062428832857031</v>
      </c>
      <c r="CD264">
        <v>0.10998152566310471</v>
      </c>
      <c r="CE264">
        <v>0.65832807553376449</v>
      </c>
      <c r="CF264">
        <v>5.6883178830805972E-2</v>
      </c>
      <c r="CG264">
        <v>6.1106001528519603E-2</v>
      </c>
      <c r="CH264">
        <v>3.074819071660741E-2</v>
      </c>
      <c r="CI264">
        <v>0.35268402705739887</v>
      </c>
      <c r="CJ264">
        <v>0.56481920183531276</v>
      </c>
      <c r="CK264">
        <v>4.2692437732362736</v>
      </c>
      <c r="CL264">
        <v>1.749706090094848</v>
      </c>
      <c r="CM264">
        <v>2.6710258252218382</v>
      </c>
      <c r="CN264">
        <v>4.207359971821286</v>
      </c>
      <c r="CO264">
        <v>0.70926608917031664</v>
      </c>
      <c r="CP264">
        <v>0.32455263243287791</v>
      </c>
      <c r="CQ264">
        <v>2.7304569836701851</v>
      </c>
      <c r="CR264">
        <v>0.1535271173955087</v>
      </c>
      <c r="CS264">
        <v>23.261684453864941</v>
      </c>
      <c r="CT264">
        <v>-5.047561402504904E-16</v>
      </c>
      <c r="CU264">
        <v>-6.231635181509179E-15</v>
      </c>
      <c r="CV264">
        <v>0.52890925797139188</v>
      </c>
      <c r="CW264">
        <v>8.1387437547547155</v>
      </c>
      <c r="CX264">
        <v>1.3971953793184619</v>
      </c>
    </row>
    <row r="265" spans="1:102" x14ac:dyDescent="0.3">
      <c r="A265" s="1">
        <v>261</v>
      </c>
      <c r="C265">
        <v>1.7029426009320951E-2</v>
      </c>
      <c r="D265">
        <v>0.99686489027828817</v>
      </c>
      <c r="F265">
        <v>1.6976036890283951E-2</v>
      </c>
      <c r="G265">
        <v>9.2243663659702595E-7</v>
      </c>
      <c r="H265">
        <v>541.21374758328602</v>
      </c>
      <c r="I265">
        <v>174.64373204396611</v>
      </c>
      <c r="J265">
        <v>139.01958971159939</v>
      </c>
      <c r="L265">
        <v>2.622317861550468E-3</v>
      </c>
      <c r="M265">
        <v>0</v>
      </c>
      <c r="N265">
        <v>7.1299082511273788</v>
      </c>
      <c r="O265">
        <v>4.7372461833645163</v>
      </c>
      <c r="P265">
        <v>42.006325256923731</v>
      </c>
      <c r="Q265">
        <v>0</v>
      </c>
      <c r="R265">
        <v>-14.03653791493149</v>
      </c>
      <c r="S265">
        <v>-39.836941776484139</v>
      </c>
      <c r="T265">
        <v>0</v>
      </c>
      <c r="U265">
        <v>0</v>
      </c>
      <c r="V265">
        <v>0</v>
      </c>
      <c r="W265">
        <v>-3.0948929716007441</v>
      </c>
      <c r="X265">
        <v>-21.517282125485039</v>
      </c>
      <c r="Y265">
        <v>-31.62510627963599</v>
      </c>
      <c r="Z265">
        <v>-4.1847657410163288</v>
      </c>
      <c r="AA265">
        <v>12.83052782842649</v>
      </c>
      <c r="AB265">
        <v>-1.397533146559695</v>
      </c>
      <c r="AC265">
        <v>31.711012088784148</v>
      </c>
      <c r="AD265">
        <v>0</v>
      </c>
      <c r="AE265">
        <v>0</v>
      </c>
      <c r="AF265">
        <v>34.160662988015147</v>
      </c>
      <c r="AG265">
        <v>65.957804655038117</v>
      </c>
      <c r="AH265">
        <v>37.490278249394208</v>
      </c>
      <c r="AI265">
        <v>53.790460930514833</v>
      </c>
      <c r="AJ265">
        <v>2.0977225341560559</v>
      </c>
      <c r="AK265">
        <v>84.76615459245464</v>
      </c>
      <c r="AL265">
        <v>3.586929183622154</v>
      </c>
      <c r="AM265">
        <v>8.4651347497870884</v>
      </c>
      <c r="AN265">
        <v>0</v>
      </c>
      <c r="AO265">
        <v>3.5538868660727049E-4</v>
      </c>
      <c r="AP265">
        <v>2.3724721419736121E-4</v>
      </c>
      <c r="AQ265">
        <v>1.031423161586372E-4</v>
      </c>
      <c r="AR265">
        <v>4.6912259998432788E-4</v>
      </c>
      <c r="AS265">
        <v>0</v>
      </c>
      <c r="AT265">
        <v>1.3042002400172361E-4</v>
      </c>
      <c r="AU265">
        <v>1.3289743867153349E-4</v>
      </c>
      <c r="AV265">
        <v>1.8051249367599419E-5</v>
      </c>
      <c r="AW265">
        <v>0.37782752635851352</v>
      </c>
      <c r="AX265">
        <v>2.720771624991147E-2</v>
      </c>
      <c r="AY265">
        <v>0.3810914649545023</v>
      </c>
      <c r="AZ265">
        <v>0.13404009407989401</v>
      </c>
      <c r="BA265">
        <v>8.0620850819338508E-2</v>
      </c>
      <c r="BB265">
        <v>0</v>
      </c>
      <c r="BC265">
        <v>0.1891769529708302</v>
      </c>
      <c r="BD265">
        <v>6.1215624624561655E-4</v>
      </c>
      <c r="BE265">
        <v>0</v>
      </c>
      <c r="BF265">
        <v>4.1694317321336622E-3</v>
      </c>
      <c r="BG265">
        <v>1.5764405370747301E-4</v>
      </c>
      <c r="BH265">
        <v>1.8372603938597451E-4</v>
      </c>
      <c r="BI265">
        <v>1.5390207814370001E-3</v>
      </c>
      <c r="BJ265">
        <v>2.7960575137449207E-4</v>
      </c>
      <c r="BK265">
        <v>3.0525448092041848E-4</v>
      </c>
      <c r="BL265">
        <v>2.015082692172343E-3</v>
      </c>
      <c r="BM265">
        <v>5.8596102927150164E-4</v>
      </c>
      <c r="BN265">
        <v>0</v>
      </c>
      <c r="BO265">
        <v>6.4341859044070651E-3</v>
      </c>
      <c r="BP265">
        <v>1.0424669501583379E-5</v>
      </c>
      <c r="BQ265">
        <v>2.8500682761319648E-4</v>
      </c>
      <c r="BR265">
        <v>1.3729268138364271E-3</v>
      </c>
      <c r="BS265">
        <v>2.0955635537339129E-4</v>
      </c>
      <c r="BU265">
        <v>-5.7562932082928942E-5</v>
      </c>
      <c r="BV265">
        <v>-7.2350035170221972E-4</v>
      </c>
      <c r="BY265">
        <v>0.26899863367839671</v>
      </c>
      <c r="BZ265">
        <v>4.6794573019119694</v>
      </c>
      <c r="CA265">
        <v>62.270084500441747</v>
      </c>
      <c r="CB265">
        <v>4.3212824346285088E-2</v>
      </c>
      <c r="CC265">
        <v>0.30845809279167802</v>
      </c>
      <c r="CD265">
        <v>0.1090961862819252</v>
      </c>
      <c r="CE265">
        <v>0.67061787113923066</v>
      </c>
      <c r="CF265">
        <v>5.6902444874350103E-2</v>
      </c>
      <c r="CG265">
        <v>9.0937396118013672E-2</v>
      </c>
      <c r="CH265">
        <v>3.0764492687887141E-2</v>
      </c>
      <c r="CI265">
        <v>0.37175797587229731</v>
      </c>
      <c r="CJ265">
        <v>0.56600443822627278</v>
      </c>
      <c r="CK265">
        <v>4.2394714175159534</v>
      </c>
      <c r="CL265">
        <v>1.7356211453942649</v>
      </c>
      <c r="CM265">
        <v>2.7208890509733479</v>
      </c>
      <c r="CN265">
        <v>4.2087849832585693</v>
      </c>
      <c r="CO265">
        <v>1.055523347798373</v>
      </c>
      <c r="CP265">
        <v>0.32472470264479519</v>
      </c>
      <c r="CQ265">
        <v>2.878126264817785</v>
      </c>
      <c r="CR265">
        <v>0.23968622670430531</v>
      </c>
      <c r="CS265">
        <v>36.316094955197769</v>
      </c>
      <c r="CT265">
        <v>-5.2232284156087781E-16</v>
      </c>
      <c r="CU265">
        <v>-6.4485107481036709E-15</v>
      </c>
      <c r="CV265">
        <v>0.62390965197004999</v>
      </c>
      <c r="CW265">
        <v>8.2248441946146258</v>
      </c>
      <c r="CX265">
        <v>2.1341141391259471</v>
      </c>
    </row>
    <row r="266" spans="1:102" x14ac:dyDescent="0.3">
      <c r="A266" s="1">
        <v>262</v>
      </c>
      <c r="C266">
        <v>1.628295844231881E-2</v>
      </c>
      <c r="D266">
        <v>0.99688179478211236</v>
      </c>
      <c r="F266">
        <v>1.6232184836341319E-2</v>
      </c>
      <c r="G266">
        <v>1.4972962516175581E-7</v>
      </c>
      <c r="H266">
        <v>561.88197217788627</v>
      </c>
      <c r="I266">
        <v>160.536243295487</v>
      </c>
      <c r="J266">
        <v>125.73439873332011</v>
      </c>
      <c r="L266">
        <v>2.6349913562807542E-3</v>
      </c>
      <c r="M266">
        <v>0</v>
      </c>
      <c r="N266">
        <v>6.6506080424476677</v>
      </c>
      <c r="O266">
        <v>6.0307975665018816</v>
      </c>
      <c r="P266">
        <v>41.842269778092003</v>
      </c>
      <c r="Q266">
        <v>0</v>
      </c>
      <c r="R266">
        <v>-14.934144197994559</v>
      </c>
      <c r="S266">
        <v>-39.58953118904698</v>
      </c>
      <c r="T266">
        <v>0</v>
      </c>
      <c r="U266">
        <v>0</v>
      </c>
      <c r="V266">
        <v>0</v>
      </c>
      <c r="W266">
        <v>-2.860158914716028</v>
      </c>
      <c r="X266">
        <v>-23.118644690591271</v>
      </c>
      <c r="Y266">
        <v>-31.539886242052219</v>
      </c>
      <c r="Z266">
        <v>-4.2773877906879081</v>
      </c>
      <c r="AA266">
        <v>13.609370550601099</v>
      </c>
      <c r="AB266">
        <v>-1.4686647608786929</v>
      </c>
      <c r="AC266">
        <v>31.253901048519751</v>
      </c>
      <c r="AD266">
        <v>0</v>
      </c>
      <c r="AE266">
        <v>0</v>
      </c>
      <c r="AF266">
        <v>33.995150882705737</v>
      </c>
      <c r="AG266">
        <v>80.345189993753621</v>
      </c>
      <c r="AH266">
        <v>36.241650327875782</v>
      </c>
      <c r="AI266">
        <v>52.831218840803913</v>
      </c>
      <c r="AJ266">
        <v>2.0471594699231561</v>
      </c>
      <c r="AK266">
        <v>83.175598378539448</v>
      </c>
      <c r="AL266">
        <v>3.4492542194455682</v>
      </c>
      <c r="AM266">
        <v>8.2362625536239467</v>
      </c>
      <c r="AN266">
        <v>0</v>
      </c>
      <c r="AO266">
        <v>3.6739059647524018E-4</v>
      </c>
      <c r="AP266">
        <v>2.8119373673073008E-4</v>
      </c>
      <c r="AQ266">
        <v>1.049445329427621E-4</v>
      </c>
      <c r="AR266">
        <v>4.7616192997540388E-4</v>
      </c>
      <c r="AS266">
        <v>0</v>
      </c>
      <c r="AT266">
        <v>1.3102179368224489E-4</v>
      </c>
      <c r="AU266">
        <v>1.3098173549972879E-4</v>
      </c>
      <c r="AV266">
        <v>1.8262155535787872E-5</v>
      </c>
      <c r="AW266">
        <v>0.38581663667480648</v>
      </c>
      <c r="AX266">
        <v>2.9194908096217751E-2</v>
      </c>
      <c r="AY266">
        <v>0.34768615773664763</v>
      </c>
      <c r="AZ266">
        <v>0.13638892678639369</v>
      </c>
      <c r="BA266">
        <v>8.0149793969936517E-2</v>
      </c>
      <c r="BB266">
        <v>0</v>
      </c>
      <c r="BC266">
        <v>0.19390186346829341</v>
      </c>
      <c r="BD266">
        <v>6.0333207571008646E-4</v>
      </c>
      <c r="BE266">
        <v>0</v>
      </c>
      <c r="BF266">
        <v>2.689308758566971E-3</v>
      </c>
      <c r="BG266">
        <v>1.501547032184578E-4</v>
      </c>
      <c r="BH266">
        <v>1.8189109109750009E-4</v>
      </c>
      <c r="BI266">
        <v>1.4752718246850659E-3</v>
      </c>
      <c r="BJ266">
        <v>2.9348838416053038E-4</v>
      </c>
      <c r="BK266">
        <v>2.5049166547963248E-4</v>
      </c>
      <c r="BL266">
        <v>2.721558833348731E-3</v>
      </c>
      <c r="BM266">
        <v>5.9538869895178748E-4</v>
      </c>
      <c r="BN266">
        <v>0</v>
      </c>
      <c r="BO266">
        <v>6.2822362613310897E-3</v>
      </c>
      <c r="BP266">
        <v>9.8240311157052826E-6</v>
      </c>
      <c r="BQ266">
        <v>3.037757144744065E-4</v>
      </c>
      <c r="BR266">
        <v>1.3050757643728911E-3</v>
      </c>
      <c r="BS266">
        <v>2.0129519390475669E-4</v>
      </c>
      <c r="BU266">
        <v>-6.0913543137355008E-5</v>
      </c>
      <c r="BV266">
        <v>-1.9006108951129109E-4</v>
      </c>
      <c r="BY266">
        <v>0.22568856591520531</v>
      </c>
      <c r="BZ266">
        <v>4.5344773807029153</v>
      </c>
      <c r="CA266">
        <v>60.241814508688378</v>
      </c>
      <c r="CB266">
        <v>4.3525411822392508E-2</v>
      </c>
      <c r="CC266">
        <v>0.32132579518720539</v>
      </c>
      <c r="CD266">
        <v>0.11409753570080169</v>
      </c>
      <c r="CE266">
        <v>0.67658507447169325</v>
      </c>
      <c r="CF266">
        <v>5.6901942740773197E-2</v>
      </c>
      <c r="CG266">
        <v>6.2562361494579208E-2</v>
      </c>
      <c r="CH266">
        <v>3.0646282413160239E-2</v>
      </c>
      <c r="CI266">
        <v>0.31904961351362982</v>
      </c>
      <c r="CJ266">
        <v>0.57009872971235942</v>
      </c>
      <c r="CK266">
        <v>4.416326094990028</v>
      </c>
      <c r="CL266">
        <v>1.8151880679673</v>
      </c>
      <c r="CM266">
        <v>2.7450997064165858</v>
      </c>
      <c r="CN266">
        <v>4.2087478429869556</v>
      </c>
      <c r="CO266">
        <v>0.72617026734779422</v>
      </c>
      <c r="CP266">
        <v>0.32347697212963011</v>
      </c>
      <c r="CQ266">
        <v>2.4700615239764891</v>
      </c>
      <c r="CR266">
        <v>0.23247806617838371</v>
      </c>
      <c r="CS266">
        <v>35.22394942096723</v>
      </c>
      <c r="CT266">
        <v>1.051482003195311E-15</v>
      </c>
      <c r="CU266">
        <v>1.298142156444877E-14</v>
      </c>
      <c r="CV266">
        <v>0.62339816531354109</v>
      </c>
      <c r="CW266">
        <v>7.7426958821939911</v>
      </c>
      <c r="CX266">
        <v>2.053907131866755</v>
      </c>
    </row>
    <row r="267" spans="1:102" x14ac:dyDescent="0.3">
      <c r="A267" s="1">
        <v>263</v>
      </c>
      <c r="C267">
        <v>1.6458378390138851E-2</v>
      </c>
      <c r="D267">
        <v>0.99687586508863568</v>
      </c>
      <c r="F267">
        <v>1.6406960195625771E-2</v>
      </c>
      <c r="G267">
        <v>1.127112882029547E-6</v>
      </c>
      <c r="H267">
        <v>529.72296723986801</v>
      </c>
      <c r="I267">
        <v>149.17185744880169</v>
      </c>
      <c r="J267">
        <v>123.5713025845217</v>
      </c>
      <c r="L267">
        <v>2.57243224181578E-3</v>
      </c>
      <c r="M267">
        <v>0</v>
      </c>
      <c r="N267">
        <v>7.1270424009908142</v>
      </c>
      <c r="O267">
        <v>6.0552741373447283</v>
      </c>
      <c r="P267">
        <v>41.959764769132732</v>
      </c>
      <c r="Q267">
        <v>0</v>
      </c>
      <c r="R267">
        <v>-15.09073889127218</v>
      </c>
      <c r="S267">
        <v>-40.051342416196093</v>
      </c>
      <c r="T267">
        <v>0</v>
      </c>
      <c r="U267">
        <v>0</v>
      </c>
      <c r="V267">
        <v>0</v>
      </c>
      <c r="W267">
        <v>-3.0815182052419559</v>
      </c>
      <c r="X267">
        <v>-22.728088071404692</v>
      </c>
      <c r="Y267">
        <v>-31.571564123798812</v>
      </c>
      <c r="Z267">
        <v>-4.2643026674924238</v>
      </c>
      <c r="AA267">
        <v>13.774371097662501</v>
      </c>
      <c r="AB267">
        <v>-1.4185142255139209</v>
      </c>
      <c r="AC267">
        <v>31.525589265365021</v>
      </c>
      <c r="AD267">
        <v>0</v>
      </c>
      <c r="AE267">
        <v>0</v>
      </c>
      <c r="AF267">
        <v>34.108753097802371</v>
      </c>
      <c r="AG267">
        <v>62.964046486153713</v>
      </c>
      <c r="AH267">
        <v>36.567074238157083</v>
      </c>
      <c r="AI267">
        <v>53.089779259832113</v>
      </c>
      <c r="AJ267">
        <v>2.143811693164166</v>
      </c>
      <c r="AK267">
        <v>83.459351890786138</v>
      </c>
      <c r="AL267">
        <v>3.4935919078820352</v>
      </c>
      <c r="AM267">
        <v>8.3716645475830642</v>
      </c>
      <c r="AN267">
        <v>0</v>
      </c>
      <c r="AO267">
        <v>3.6638240023356618E-4</v>
      </c>
      <c r="AP267">
        <v>2.293366069624128E-4</v>
      </c>
      <c r="AQ267">
        <v>1.0539549200378951E-4</v>
      </c>
      <c r="AR267">
        <v>4.7492606926006321E-4</v>
      </c>
      <c r="AS267">
        <v>0</v>
      </c>
      <c r="AT267">
        <v>1.313600217447445E-4</v>
      </c>
      <c r="AU267">
        <v>1.3212035157527009E-4</v>
      </c>
      <c r="AV267">
        <v>1.85453626225198E-5</v>
      </c>
      <c r="AW267">
        <v>0.34232316323461071</v>
      </c>
      <c r="AX267">
        <v>3.0051120460381931E-2</v>
      </c>
      <c r="AY267">
        <v>0.3831228916424847</v>
      </c>
      <c r="AZ267">
        <v>0.13625543306454521</v>
      </c>
      <c r="BA267">
        <v>7.5684167307289898E-2</v>
      </c>
      <c r="BB267">
        <v>0</v>
      </c>
      <c r="BC267">
        <v>0.1217243019851364</v>
      </c>
      <c r="BD267">
        <v>6.0857680389812168E-4</v>
      </c>
      <c r="BE267">
        <v>0</v>
      </c>
      <c r="BF267">
        <v>3.36975597505198E-3</v>
      </c>
      <c r="BG267">
        <v>1.5194498725741381E-4</v>
      </c>
      <c r="BH267">
        <v>1.922470017253062E-4</v>
      </c>
      <c r="BI267">
        <v>1.489576921972583E-3</v>
      </c>
      <c r="BJ267">
        <v>3.0234570985930321E-4</v>
      </c>
      <c r="BK267">
        <v>3.4077196800484948E-4</v>
      </c>
      <c r="BL267">
        <v>2.5950535775193491E-3</v>
      </c>
      <c r="BM267">
        <v>6.0102156585852451E-4</v>
      </c>
      <c r="BN267">
        <v>0</v>
      </c>
      <c r="BO267">
        <v>5.6340841522244901E-3</v>
      </c>
      <c r="BP267">
        <v>1.0016187318016609E-5</v>
      </c>
      <c r="BQ267">
        <v>2.386654127469626E-4</v>
      </c>
      <c r="BR267">
        <v>1.2456386636859531E-3</v>
      </c>
      <c r="BS267">
        <v>2.039890264681908E-4</v>
      </c>
      <c r="BU267">
        <v>-4.6544622881481278E-5</v>
      </c>
      <c r="BV267">
        <v>1.973285595478876E-4</v>
      </c>
      <c r="BY267">
        <v>0.25484868089213908</v>
      </c>
      <c r="BZ267">
        <v>3.6788237000523818</v>
      </c>
      <c r="CA267">
        <v>46.233347089974103</v>
      </c>
      <c r="CB267">
        <v>4.3431903525691061E-2</v>
      </c>
      <c r="CC267">
        <v>0.31818320619215917</v>
      </c>
      <c r="CD267">
        <v>0.11288143875099391</v>
      </c>
      <c r="CE267">
        <v>0.66667245628146621</v>
      </c>
      <c r="CF267">
        <v>5.6905260674086827E-2</v>
      </c>
      <c r="CG267">
        <v>7.6626247591822849E-2</v>
      </c>
      <c r="CH267">
        <v>3.0681141112575291E-2</v>
      </c>
      <c r="CI267">
        <v>0.42941288971780428</v>
      </c>
      <c r="CJ267">
        <v>0.56887395184271872</v>
      </c>
      <c r="CK267">
        <v>4.3731341135415249</v>
      </c>
      <c r="CL267">
        <v>1.79584107103854</v>
      </c>
      <c r="CM267">
        <v>2.7048813712647801</v>
      </c>
      <c r="CN267">
        <v>4.2089932536707453</v>
      </c>
      <c r="CO267">
        <v>0.88941180240508644</v>
      </c>
      <c r="CP267">
        <v>0.32384491191387987</v>
      </c>
      <c r="CQ267">
        <v>3.32448688813784</v>
      </c>
      <c r="CR267">
        <v>0.1396393004894366</v>
      </c>
      <c r="CS267">
        <v>21.15746977112676</v>
      </c>
      <c r="CT267">
        <v>-1.5061191029411031E-15</v>
      </c>
      <c r="CU267">
        <v>-1.8594295425060368E-14</v>
      </c>
      <c r="CV267">
        <v>0.51255427526094144</v>
      </c>
      <c r="CW267">
        <v>6.886409955032252</v>
      </c>
      <c r="CX267">
        <v>1.2918355804554049</v>
      </c>
    </row>
    <row r="268" spans="1:102" x14ac:dyDescent="0.3">
      <c r="A268" s="1">
        <v>264</v>
      </c>
      <c r="C268">
        <v>1.6452571948752621E-2</v>
      </c>
      <c r="D268">
        <v>0.99687572248817169</v>
      </c>
      <c r="F268">
        <v>1.6401169548201391E-2</v>
      </c>
      <c r="G268">
        <v>1.361196216043344E-6</v>
      </c>
      <c r="H268">
        <v>590.05584702463727</v>
      </c>
      <c r="I268">
        <v>167.04510000600959</v>
      </c>
      <c r="J268">
        <v>137.4486181493379</v>
      </c>
      <c r="L268">
        <v>2.6515780695898698E-3</v>
      </c>
      <c r="M268">
        <v>0</v>
      </c>
      <c r="N268">
        <v>6.9634156243609304</v>
      </c>
      <c r="O268">
        <v>5.1881466773512752</v>
      </c>
      <c r="P268">
        <v>41.975756304969423</v>
      </c>
      <c r="Q268">
        <v>0</v>
      </c>
      <c r="R268">
        <v>-14.03063592019415</v>
      </c>
      <c r="S268">
        <v>-40.096682686487469</v>
      </c>
      <c r="T268">
        <v>0</v>
      </c>
      <c r="U268">
        <v>0</v>
      </c>
      <c r="V268">
        <v>0</v>
      </c>
      <c r="W268">
        <v>-3.0057501753843412</v>
      </c>
      <c r="X268">
        <v>-21.837494568838959</v>
      </c>
      <c r="Y268">
        <v>-31.57086493484438</v>
      </c>
      <c r="Z268">
        <v>-4.2330350777551828</v>
      </c>
      <c r="AA268">
        <v>12.81249698020377</v>
      </c>
      <c r="AB268">
        <v>-1.4626735697698301</v>
      </c>
      <c r="AC268">
        <v>31.911539367642568</v>
      </c>
      <c r="AD268">
        <v>0</v>
      </c>
      <c r="AE268">
        <v>0</v>
      </c>
      <c r="AF268">
        <v>34.074487632552213</v>
      </c>
      <c r="AG268">
        <v>93.641118527813674</v>
      </c>
      <c r="AH268">
        <v>36.396649527500557</v>
      </c>
      <c r="AI268">
        <v>52.917773589555757</v>
      </c>
      <c r="AJ268">
        <v>1.998265753501969</v>
      </c>
      <c r="AK268">
        <v>83.991924891280888</v>
      </c>
      <c r="AL268">
        <v>3.5209202824445609</v>
      </c>
      <c r="AM268">
        <v>8.3313660044420867</v>
      </c>
      <c r="AN268">
        <v>0</v>
      </c>
      <c r="AO268">
        <v>3.6562879726380961E-4</v>
      </c>
      <c r="AP268">
        <v>3.2013708592997962E-4</v>
      </c>
      <c r="AQ268">
        <v>1.0130035433675409E-4</v>
      </c>
      <c r="AR268">
        <v>4.7253632163548958E-4</v>
      </c>
      <c r="AS268">
        <v>0</v>
      </c>
      <c r="AT268">
        <v>1.3226144416860549E-4</v>
      </c>
      <c r="AU268">
        <v>1.3373782691488071E-4</v>
      </c>
      <c r="AV268">
        <v>1.8367762029501039E-5</v>
      </c>
      <c r="AW268">
        <v>0.41269185198099573</v>
      </c>
      <c r="AX268">
        <v>3.0329950698684709E-2</v>
      </c>
      <c r="AY268">
        <v>0.34344396529570098</v>
      </c>
      <c r="AZ268">
        <v>0.1336705947237872</v>
      </c>
      <c r="BA268">
        <v>8.5124647728981179E-2</v>
      </c>
      <c r="BB268">
        <v>0</v>
      </c>
      <c r="BC268">
        <v>0.13338990775640289</v>
      </c>
      <c r="BD268">
        <v>6.1602726827266927E-4</v>
      </c>
      <c r="BE268">
        <v>0</v>
      </c>
      <c r="BF268">
        <v>3.520939714332635E-3</v>
      </c>
      <c r="BG268">
        <v>1.5188540739385979E-4</v>
      </c>
      <c r="BH268">
        <v>1.939380496819437E-4</v>
      </c>
      <c r="BI268">
        <v>1.4889817139438781E-3</v>
      </c>
      <c r="BJ268">
        <v>3.0506764639028641E-4</v>
      </c>
      <c r="BK268">
        <v>3.0517611754852559E-4</v>
      </c>
      <c r="BL268">
        <v>1.824420717511257E-3</v>
      </c>
      <c r="BM268">
        <v>5.5835795578792298E-4</v>
      </c>
      <c r="BN268">
        <v>0</v>
      </c>
      <c r="BO268">
        <v>6.7898423873812988E-3</v>
      </c>
      <c r="BP268">
        <v>1.013523295364962E-5</v>
      </c>
      <c r="BQ268">
        <v>2.048944638550239E-4</v>
      </c>
      <c r="BR268">
        <v>1.4005193913732849E-3</v>
      </c>
      <c r="BS268">
        <v>2.0531638542947231E-4</v>
      </c>
      <c r="BU268">
        <v>-3.984085410743497E-5</v>
      </c>
      <c r="BV268">
        <v>-4.6552866661709199E-5</v>
      </c>
      <c r="BY268">
        <v>0.25072800619665442</v>
      </c>
      <c r="BZ268">
        <v>3.974922364616444</v>
      </c>
      <c r="CA268">
        <v>50.10206740325583</v>
      </c>
      <c r="CB268">
        <v>4.3431814310773781E-2</v>
      </c>
      <c r="CC268">
        <v>0.31828383100930258</v>
      </c>
      <c r="CD268">
        <v>0.112921276866259</v>
      </c>
      <c r="CE268">
        <v>0.66211539361186711</v>
      </c>
      <c r="CF268">
        <v>5.690143991044528E-2</v>
      </c>
      <c r="CG268">
        <v>7.7657623555330429E-2</v>
      </c>
      <c r="CH268">
        <v>3.0679934327977311E-2</v>
      </c>
      <c r="CI268">
        <v>0.38469363611651147</v>
      </c>
      <c r="CJ268">
        <v>0.5688727832998175</v>
      </c>
      <c r="CK268">
        <v>4.3745171086586616</v>
      </c>
      <c r="CL268">
        <v>1.7964748592359381</v>
      </c>
      <c r="CM268">
        <v>2.6863920609497298</v>
      </c>
      <c r="CN268">
        <v>4.2087106511802084</v>
      </c>
      <c r="CO268">
        <v>0.9013831305529425</v>
      </c>
      <c r="CP268">
        <v>0.32383217408739567</v>
      </c>
      <c r="CQ268">
        <v>2.9782733118697662</v>
      </c>
      <c r="CR268">
        <v>0.16737441882203499</v>
      </c>
      <c r="CS268">
        <v>25.359760427581051</v>
      </c>
      <c r="CT268">
        <v>-1.2280405071510679E-15</v>
      </c>
      <c r="CU268">
        <v>-1.5161183427869228E-14</v>
      </c>
      <c r="CV268">
        <v>0.59769360488022671</v>
      </c>
      <c r="CW268">
        <v>6.9038508958403284</v>
      </c>
      <c r="CX268">
        <v>1.523169391205716</v>
      </c>
    </row>
    <row r="269" spans="1:102" x14ac:dyDescent="0.3">
      <c r="A269" s="1">
        <v>265</v>
      </c>
      <c r="C269">
        <v>1.679875438926998E-2</v>
      </c>
      <c r="D269">
        <v>0.99686873559673606</v>
      </c>
      <c r="F269">
        <v>1.674615304763169E-2</v>
      </c>
      <c r="G269">
        <v>9.6937236344772383E-7</v>
      </c>
      <c r="H269">
        <v>595.58373005586873</v>
      </c>
      <c r="I269">
        <v>178.52610793969501</v>
      </c>
      <c r="J269">
        <v>147.69421195659419</v>
      </c>
      <c r="L269">
        <v>2.7359213877925421E-3</v>
      </c>
      <c r="M269">
        <v>0</v>
      </c>
      <c r="N269">
        <v>6.1540842552168842</v>
      </c>
      <c r="O269">
        <v>5.6482860012476257</v>
      </c>
      <c r="P269">
        <v>41.969942769860253</v>
      </c>
      <c r="Q269">
        <v>0</v>
      </c>
      <c r="R269">
        <v>-14.44900415506593</v>
      </c>
      <c r="S269">
        <v>-39.323308871258853</v>
      </c>
      <c r="T269">
        <v>0</v>
      </c>
      <c r="U269">
        <v>0</v>
      </c>
      <c r="V269">
        <v>0</v>
      </c>
      <c r="W269">
        <v>-2.6324358542371491</v>
      </c>
      <c r="X269">
        <v>-22.445996639035961</v>
      </c>
      <c r="Y269">
        <v>-31.59301582709584</v>
      </c>
      <c r="Z269">
        <v>-4.2361342243758822</v>
      </c>
      <c r="AA269">
        <v>13.15378835483672</v>
      </c>
      <c r="AB269">
        <v>-1.478098336283775</v>
      </c>
      <c r="AC269">
        <v>30.991811372224291</v>
      </c>
      <c r="AD269">
        <v>0</v>
      </c>
      <c r="AE269">
        <v>0</v>
      </c>
      <c r="AF269">
        <v>33.932209811458307</v>
      </c>
      <c r="AG269">
        <v>94.63365448862038</v>
      </c>
      <c r="AH269">
        <v>36.993694697303987</v>
      </c>
      <c r="AI269">
        <v>53.584465480031177</v>
      </c>
      <c r="AJ269">
        <v>2.0601276465370262</v>
      </c>
      <c r="AK269">
        <v>84.592039562888502</v>
      </c>
      <c r="AL269">
        <v>3.5014188191291571</v>
      </c>
      <c r="AM269">
        <v>8.3788620313920319</v>
      </c>
      <c r="AN269">
        <v>0</v>
      </c>
      <c r="AO269">
        <v>3.5456043994205378E-4</v>
      </c>
      <c r="AP269">
        <v>3.2626426471090938E-4</v>
      </c>
      <c r="AQ269">
        <v>1.014245744827933E-4</v>
      </c>
      <c r="AR269">
        <v>4.7253535323729022E-4</v>
      </c>
      <c r="AS269">
        <v>0</v>
      </c>
      <c r="AT269">
        <v>1.3048229268065799E-4</v>
      </c>
      <c r="AU269">
        <v>1.298833458745601E-4</v>
      </c>
      <c r="AV269">
        <v>1.8036121726281271E-5</v>
      </c>
      <c r="AW269">
        <v>0.43871514575707399</v>
      </c>
      <c r="AX269">
        <v>2.8874133722735531E-2</v>
      </c>
      <c r="AY269">
        <v>0.4024109966877365</v>
      </c>
      <c r="AZ269">
        <v>0.1353837495199556</v>
      </c>
      <c r="BA269">
        <v>8.2774141436064069E-2</v>
      </c>
      <c r="BB269">
        <v>0</v>
      </c>
      <c r="BC269">
        <v>0.14261085183296579</v>
      </c>
      <c r="BD269">
        <v>5.9827263982795338E-4</v>
      </c>
      <c r="BE269">
        <v>0</v>
      </c>
      <c r="BF269">
        <v>3.582637557341273E-3</v>
      </c>
      <c r="BG269">
        <v>1.5536184772376021E-4</v>
      </c>
      <c r="BH269">
        <v>1.9900731431730139E-4</v>
      </c>
      <c r="BI269">
        <v>1.521126202617811E-3</v>
      </c>
      <c r="BJ269">
        <v>2.8604216629387052E-4</v>
      </c>
      <c r="BK269">
        <v>2.717830602531659E-4</v>
      </c>
      <c r="BL269">
        <v>2.9055828793041819E-3</v>
      </c>
      <c r="BM269">
        <v>5.97790306142611E-4</v>
      </c>
      <c r="BN269">
        <v>0</v>
      </c>
      <c r="BO269">
        <v>7.3698679804258659E-3</v>
      </c>
      <c r="BP269">
        <v>1.005023513428997E-5</v>
      </c>
      <c r="BQ269">
        <v>2.1121834152585799E-4</v>
      </c>
      <c r="BR269">
        <v>1.390502471767135E-3</v>
      </c>
      <c r="BS269">
        <v>2.0681651239278209E-4</v>
      </c>
      <c r="BU269">
        <v>-4.1149317929811779E-5</v>
      </c>
      <c r="BV269">
        <v>-3.3906155054668413E-4</v>
      </c>
      <c r="BY269">
        <v>0.2029358496093536</v>
      </c>
      <c r="BZ269">
        <v>3.966300731718742</v>
      </c>
      <c r="CA269">
        <v>51.839441297097103</v>
      </c>
      <c r="CB269">
        <v>4.3352242758586831E-2</v>
      </c>
      <c r="CC269">
        <v>0.31234703915126599</v>
      </c>
      <c r="CD269">
        <v>0.1105942374735724</v>
      </c>
      <c r="CE269">
        <v>0.6627466439312566</v>
      </c>
      <c r="CF269">
        <v>5.6899616020252501E-2</v>
      </c>
      <c r="CG269">
        <v>7.9898991260458421E-2</v>
      </c>
      <c r="CH269">
        <v>3.0735442579009169E-2</v>
      </c>
      <c r="CI269">
        <v>0.335539428925063</v>
      </c>
      <c r="CJ269">
        <v>0.56783054983381065</v>
      </c>
      <c r="CK269">
        <v>4.2929213911785373</v>
      </c>
      <c r="CL269">
        <v>1.7594537779886521</v>
      </c>
      <c r="CM269">
        <v>2.6889532245517862</v>
      </c>
      <c r="CN269">
        <v>4.2085757472815892</v>
      </c>
      <c r="CO269">
        <v>0.92739900570174938</v>
      </c>
      <c r="CP269">
        <v>0.32441807356877239</v>
      </c>
      <c r="CQ269">
        <v>2.5977246110327461</v>
      </c>
      <c r="CR269">
        <v>0.17711563224029081</v>
      </c>
      <c r="CS269">
        <v>26.835701854589509</v>
      </c>
      <c r="CT269">
        <v>2.1236651748316581E-16</v>
      </c>
      <c r="CU269">
        <v>2.621841630427584E-15</v>
      </c>
      <c r="CV269">
        <v>0.55026148259224483</v>
      </c>
      <c r="CW269">
        <v>7.6364630613699447</v>
      </c>
      <c r="CX269">
        <v>1.606809974786741</v>
      </c>
    </row>
    <row r="270" spans="1:102" x14ac:dyDescent="0.3">
      <c r="A270" s="1">
        <v>266</v>
      </c>
      <c r="C270">
        <v>1.7024415118229299E-2</v>
      </c>
      <c r="D270">
        <v>0.99686466624192838</v>
      </c>
      <c r="F270">
        <v>1.6971037894797689E-2</v>
      </c>
      <c r="G270">
        <v>1.1239386722257E-6</v>
      </c>
      <c r="H270">
        <v>575.65882780991535</v>
      </c>
      <c r="I270">
        <v>170.08687910581941</v>
      </c>
      <c r="J270">
        <v>141.25193148268019</v>
      </c>
      <c r="L270">
        <v>2.7216492049109242E-3</v>
      </c>
      <c r="M270">
        <v>0</v>
      </c>
      <c r="N270">
        <v>7.2677911907194144</v>
      </c>
      <c r="O270">
        <v>5.5232479642173544</v>
      </c>
      <c r="P270">
        <v>41.992370234571752</v>
      </c>
      <c r="Q270">
        <v>0</v>
      </c>
      <c r="R270">
        <v>-14.91298918762339</v>
      </c>
      <c r="S270">
        <v>-39.870420201885132</v>
      </c>
      <c r="T270">
        <v>0</v>
      </c>
      <c r="U270">
        <v>0</v>
      </c>
      <c r="V270">
        <v>0</v>
      </c>
      <c r="W270">
        <v>-3.1555556135618552</v>
      </c>
      <c r="X270">
        <v>-22.846848273140679</v>
      </c>
      <c r="Y270">
        <v>-31.603883330436268</v>
      </c>
      <c r="Z270">
        <v>-4.2170171821981377</v>
      </c>
      <c r="AA270">
        <v>13.625821719179269</v>
      </c>
      <c r="AB270">
        <v>-1.4508975308788701</v>
      </c>
      <c r="AC270">
        <v>31.503238622108899</v>
      </c>
      <c r="AD270">
        <v>0</v>
      </c>
      <c r="AE270">
        <v>0</v>
      </c>
      <c r="AF270">
        <v>34.18907730758729</v>
      </c>
      <c r="AG270">
        <v>82.628259331994428</v>
      </c>
      <c r="AH270">
        <v>37.39919541168608</v>
      </c>
      <c r="AI270">
        <v>53.919378411732303</v>
      </c>
      <c r="AJ270">
        <v>2.205430446359836</v>
      </c>
      <c r="AK270">
        <v>85.414243792888968</v>
      </c>
      <c r="AL270">
        <v>3.5707133079490698</v>
      </c>
      <c r="AM270">
        <v>8.4134996487748168</v>
      </c>
      <c r="AN270">
        <v>0</v>
      </c>
      <c r="AO270">
        <v>3.5621426163553527E-4</v>
      </c>
      <c r="AP270">
        <v>2.8279500890665018E-4</v>
      </c>
      <c r="AQ270">
        <v>1.020050420872031E-4</v>
      </c>
      <c r="AR270">
        <v>4.7112936583139901E-4</v>
      </c>
      <c r="AS270">
        <v>0</v>
      </c>
      <c r="AT270">
        <v>1.3145279844747391E-4</v>
      </c>
      <c r="AU270">
        <v>1.3202668243493849E-4</v>
      </c>
      <c r="AV270">
        <v>1.786056534017486E-5</v>
      </c>
      <c r="AW270">
        <v>0.37525758597618653</v>
      </c>
      <c r="AX270">
        <v>2.800476172076443E-2</v>
      </c>
      <c r="AY270">
        <v>0.38480185379539888</v>
      </c>
      <c r="AZ270">
        <v>0.13252215147970581</v>
      </c>
      <c r="BA270">
        <v>7.6967762767975054E-2</v>
      </c>
      <c r="BB270">
        <v>0</v>
      </c>
      <c r="BC270">
        <v>0.12884635591200261</v>
      </c>
      <c r="BD270">
        <v>6.0814534223935983E-4</v>
      </c>
      <c r="BE270">
        <v>0</v>
      </c>
      <c r="BF270">
        <v>3.4701399923062781E-3</v>
      </c>
      <c r="BG270">
        <v>1.5759586869857131E-4</v>
      </c>
      <c r="BH270">
        <v>1.838079752635901E-4</v>
      </c>
      <c r="BI270">
        <v>1.5369396845740389E-3</v>
      </c>
      <c r="BJ270">
        <v>2.9295671355780099E-4</v>
      </c>
      <c r="BK270">
        <v>2.6133456339487221E-4</v>
      </c>
      <c r="BL270">
        <v>2.819551941575898E-3</v>
      </c>
      <c r="BM270">
        <v>5.6157656587876718E-4</v>
      </c>
      <c r="BN270">
        <v>0</v>
      </c>
      <c r="BO270">
        <v>6.3885409199232199E-3</v>
      </c>
      <c r="BP270">
        <v>1.035331875850049E-5</v>
      </c>
      <c r="BQ270">
        <v>2.4275867229929421E-4</v>
      </c>
      <c r="BR270">
        <v>1.3103311440834009E-3</v>
      </c>
      <c r="BS270">
        <v>2.1115364721423639E-4</v>
      </c>
      <c r="BU270">
        <v>-4.7436641373371349E-5</v>
      </c>
      <c r="BV270">
        <v>-4.8162222128728197E-4</v>
      </c>
      <c r="BY270">
        <v>0.27187197432694271</v>
      </c>
      <c r="BZ270">
        <v>3.8958169834071188</v>
      </c>
      <c r="CA270">
        <v>48.603716321409969</v>
      </c>
      <c r="CB270">
        <v>4.3173449063528359E-2</v>
      </c>
      <c r="CC270">
        <v>0.30850912633166688</v>
      </c>
      <c r="CD270">
        <v>0.1091282971711497</v>
      </c>
      <c r="CE270">
        <v>0.66442012015173246</v>
      </c>
      <c r="CF270">
        <v>5.6885603800206998E-2</v>
      </c>
      <c r="CG270">
        <v>7.1996632099372265E-2</v>
      </c>
      <c r="CH270">
        <v>3.0764141622309098E-2</v>
      </c>
      <c r="CI270">
        <v>0.31836323472141131</v>
      </c>
      <c r="CJ270">
        <v>0.56548869816220915</v>
      </c>
      <c r="CK270">
        <v>4.2401728263594034</v>
      </c>
      <c r="CL270">
        <v>1.7361320004501091</v>
      </c>
      <c r="CM270">
        <v>2.6957429975675611</v>
      </c>
      <c r="CN270">
        <v>4.2075393344975716</v>
      </c>
      <c r="CO270">
        <v>0.83567519401057089</v>
      </c>
      <c r="CP270">
        <v>0.32472099708505808</v>
      </c>
      <c r="CQ270">
        <v>2.464747623649636</v>
      </c>
      <c r="CR270">
        <v>0.16500624015763141</v>
      </c>
      <c r="CS270">
        <v>25.000945478428989</v>
      </c>
      <c r="CT270">
        <v>1.430399838752461E-15</v>
      </c>
      <c r="CU270">
        <v>1.7659478009264761E-14</v>
      </c>
      <c r="CV270">
        <v>0.62746324904485307</v>
      </c>
      <c r="CW270">
        <v>6.5325511711988424</v>
      </c>
      <c r="CX270">
        <v>1.5001068892432561</v>
      </c>
    </row>
    <row r="271" spans="1:102" x14ac:dyDescent="0.3">
      <c r="A271" s="1">
        <v>267</v>
      </c>
      <c r="C271">
        <v>1.6672395866105919E-2</v>
      </c>
      <c r="D271">
        <v>0.99687119832230553</v>
      </c>
      <c r="F271">
        <v>1.6620231245948861E-2</v>
      </c>
      <c r="G271">
        <v>9.7757391450467874E-7</v>
      </c>
      <c r="H271">
        <v>572.20128054257543</v>
      </c>
      <c r="I271">
        <v>152.1554757585794</v>
      </c>
      <c r="J271">
        <v>125.2192702155165</v>
      </c>
      <c r="L271">
        <v>2.7264683031478559E-3</v>
      </c>
      <c r="M271">
        <v>0</v>
      </c>
      <c r="N271">
        <v>5.9772884455890249</v>
      </c>
      <c r="O271">
        <v>6.1633342611408546</v>
      </c>
      <c r="P271">
        <v>41.936164789243193</v>
      </c>
      <c r="Q271">
        <v>0</v>
      </c>
      <c r="R271">
        <v>-14.71757863018553</v>
      </c>
      <c r="S271">
        <v>-39.359208865787551</v>
      </c>
      <c r="T271">
        <v>0</v>
      </c>
      <c r="U271">
        <v>0</v>
      </c>
      <c r="V271">
        <v>0</v>
      </c>
      <c r="W271">
        <v>-2.547245092567632</v>
      </c>
      <c r="X271">
        <v>-23.44353659922513</v>
      </c>
      <c r="Y271">
        <v>-31.565933728902241</v>
      </c>
      <c r="Z271">
        <v>-4.265213422193515</v>
      </c>
      <c r="AA271">
        <v>13.386096499890421</v>
      </c>
      <c r="AB271">
        <v>-1.4841549116373141</v>
      </c>
      <c r="AC271">
        <v>30.8626071942506</v>
      </c>
      <c r="AD271">
        <v>0</v>
      </c>
      <c r="AE271">
        <v>0</v>
      </c>
      <c r="AF271">
        <v>33.88420056808372</v>
      </c>
      <c r="AG271">
        <v>83.393351633351855</v>
      </c>
      <c r="AH271">
        <v>36.804744384680319</v>
      </c>
      <c r="AI271">
        <v>53.473903845558269</v>
      </c>
      <c r="AJ271">
        <v>2.0441249085242288</v>
      </c>
      <c r="AK271">
        <v>84.300586769419866</v>
      </c>
      <c r="AL271">
        <v>3.474444520654568</v>
      </c>
      <c r="AM271">
        <v>8.2751219130764966</v>
      </c>
      <c r="AN271">
        <v>0</v>
      </c>
      <c r="AO271">
        <v>3.5606525138146922E-4</v>
      </c>
      <c r="AP271">
        <v>2.9507140794650052E-4</v>
      </c>
      <c r="AQ271">
        <v>1.029091851161423E-4</v>
      </c>
      <c r="AR271">
        <v>4.744818050392789E-4</v>
      </c>
      <c r="AS271">
        <v>0</v>
      </c>
      <c r="AT271">
        <v>1.306846791400369E-4</v>
      </c>
      <c r="AU271">
        <v>1.2934186507065871E-4</v>
      </c>
      <c r="AV271">
        <v>1.784702415707465E-5</v>
      </c>
      <c r="AW271">
        <v>0.38621154752986342</v>
      </c>
      <c r="AX271">
        <v>3.0124114705988261E-2</v>
      </c>
      <c r="AY271">
        <v>0.32043034327228309</v>
      </c>
      <c r="AZ271">
        <v>0.1363466519215831</v>
      </c>
      <c r="BA271">
        <v>7.6051126621464613E-2</v>
      </c>
      <c r="BB271">
        <v>0</v>
      </c>
      <c r="BC271">
        <v>0.11842089277009719</v>
      </c>
      <c r="BD271">
        <v>5.9577845438958947E-4</v>
      </c>
      <c r="BE271">
        <v>0</v>
      </c>
      <c r="BF271">
        <v>2.7689251417892169E-3</v>
      </c>
      <c r="BG271">
        <v>1.541005554558455E-4</v>
      </c>
      <c r="BH271">
        <v>1.8552600667252249E-4</v>
      </c>
      <c r="BI271">
        <v>1.5090941421331511E-3</v>
      </c>
      <c r="BJ271">
        <v>3.1671515882169659E-4</v>
      </c>
      <c r="BK271">
        <v>2.0669452484233129E-4</v>
      </c>
      <c r="BL271">
        <v>2.366721863916163E-3</v>
      </c>
      <c r="BM271">
        <v>6.1003065826578814E-4</v>
      </c>
      <c r="BN271">
        <v>0</v>
      </c>
      <c r="BO271">
        <v>6.4390718084792638E-3</v>
      </c>
      <c r="BP271">
        <v>9.9330542400799631E-6</v>
      </c>
      <c r="BQ271">
        <v>1.8547861383190321E-4</v>
      </c>
      <c r="BR271">
        <v>1.267954489096404E-3</v>
      </c>
      <c r="BS271">
        <v>2.055792324505861E-4</v>
      </c>
      <c r="BU271">
        <v>-3.7257313905373082E-5</v>
      </c>
      <c r="BV271">
        <v>-4.994046486244577E-4</v>
      </c>
      <c r="BY271">
        <v>0.18859552933292439</v>
      </c>
      <c r="BZ271">
        <v>3.637623957370995</v>
      </c>
      <c r="CA271">
        <v>46.218568046021801</v>
      </c>
      <c r="CB271">
        <v>4.3373257582987428E-2</v>
      </c>
      <c r="CC271">
        <v>0.31447991362766797</v>
      </c>
      <c r="CD271">
        <v>0.1114324208174568</v>
      </c>
      <c r="CE271">
        <v>0.65927716995331576</v>
      </c>
      <c r="CF271">
        <v>5.6864743581962522E-2</v>
      </c>
      <c r="CG271">
        <v>6.3223485875438773E-2</v>
      </c>
      <c r="CH271">
        <v>3.0716969360629509E-2</v>
      </c>
      <c r="CI271">
        <v>0.25711606695411587</v>
      </c>
      <c r="CJ271">
        <v>0.56810580339705785</v>
      </c>
      <c r="CK271">
        <v>4.3222357797167632</v>
      </c>
      <c r="CL271">
        <v>1.7727885130049941</v>
      </c>
      <c r="CM271">
        <v>2.674876573502837</v>
      </c>
      <c r="CN271">
        <v>4.2059964100504992</v>
      </c>
      <c r="CO271">
        <v>0.73384403248277141</v>
      </c>
      <c r="CP271">
        <v>0.32422308545679263</v>
      </c>
      <c r="CQ271">
        <v>1.990576002225414</v>
      </c>
      <c r="CR271">
        <v>0.14443242309613469</v>
      </c>
      <c r="CS271">
        <v>21.883700469111321</v>
      </c>
      <c r="CT271">
        <v>-8.3503836276416393E-16</v>
      </c>
      <c r="CU271">
        <v>-1.030924445362591E-14</v>
      </c>
      <c r="CV271">
        <v>0.63332068371651062</v>
      </c>
      <c r="CW271">
        <v>7.7422213770733572</v>
      </c>
      <c r="CX271">
        <v>1.323386822804776</v>
      </c>
    </row>
    <row r="272" spans="1:102" x14ac:dyDescent="0.3">
      <c r="A272" s="1">
        <v>268</v>
      </c>
      <c r="C272">
        <v>1.654312689926507E-2</v>
      </c>
      <c r="D272">
        <v>0.99687357926346787</v>
      </c>
      <c r="F272">
        <v>1.6491406124280121E-2</v>
      </c>
      <c r="G272">
        <v>1.344742938756319E-6</v>
      </c>
      <c r="H272">
        <v>526.3842623175459</v>
      </c>
      <c r="I272">
        <v>166.57359545837861</v>
      </c>
      <c r="J272">
        <v>138.27140061962811</v>
      </c>
      <c r="L272">
        <v>2.5294106722952799E-3</v>
      </c>
      <c r="M272">
        <v>0</v>
      </c>
      <c r="N272">
        <v>5.9714408749385939</v>
      </c>
      <c r="O272">
        <v>5.3339493495138326</v>
      </c>
      <c r="P272">
        <v>41.997606488675409</v>
      </c>
      <c r="Q272">
        <v>0</v>
      </c>
      <c r="R272">
        <v>-14.017606751756681</v>
      </c>
      <c r="S272">
        <v>-39.285389961371152</v>
      </c>
      <c r="T272">
        <v>0</v>
      </c>
      <c r="U272">
        <v>0</v>
      </c>
      <c r="V272">
        <v>0</v>
      </c>
      <c r="W272">
        <v>-2.5428029514068649</v>
      </c>
      <c r="X272">
        <v>-21.006444967775749</v>
      </c>
      <c r="Y272">
        <v>-31.58935190670552</v>
      </c>
      <c r="Z272">
        <v>-4.2272948019129837</v>
      </c>
      <c r="AA272">
        <v>12.75473545087115</v>
      </c>
      <c r="AB272">
        <v>-1.387645525374626</v>
      </c>
      <c r="AC272">
        <v>31.06499964479125</v>
      </c>
      <c r="AD272">
        <v>0</v>
      </c>
      <c r="AE272">
        <v>0</v>
      </c>
      <c r="AF272">
        <v>33.873106122306808</v>
      </c>
      <c r="AG272">
        <v>62.289817667084947</v>
      </c>
      <c r="AH272">
        <v>36.602126620879318</v>
      </c>
      <c r="AI272">
        <v>53.080679207291993</v>
      </c>
      <c r="AJ272">
        <v>2.0145373898189551</v>
      </c>
      <c r="AK272">
        <v>82.721786111510241</v>
      </c>
      <c r="AL272">
        <v>3.471588365630998</v>
      </c>
      <c r="AM272">
        <v>8.4544689893652016</v>
      </c>
      <c r="AN272">
        <v>0</v>
      </c>
      <c r="AO272">
        <v>3.5857202670067431E-4</v>
      </c>
      <c r="AP272">
        <v>2.3241694853324551E-4</v>
      </c>
      <c r="AQ272">
        <v>1.021349953385898E-4</v>
      </c>
      <c r="AR272">
        <v>4.7236037568881541E-4</v>
      </c>
      <c r="AS272">
        <v>0</v>
      </c>
      <c r="AT272">
        <v>1.2878169061996501E-4</v>
      </c>
      <c r="AU272">
        <v>1.3019007004778151E-4</v>
      </c>
      <c r="AV272">
        <v>1.8772559397963931E-5</v>
      </c>
      <c r="AW272">
        <v>0.40541657022786232</v>
      </c>
      <c r="AX272">
        <v>3.041334558786795E-2</v>
      </c>
      <c r="AY272">
        <v>0.40001179805433618</v>
      </c>
      <c r="AZ272">
        <v>0.13577022808361039</v>
      </c>
      <c r="BA272">
        <v>7.5045076127146323E-2</v>
      </c>
      <c r="BB272">
        <v>0</v>
      </c>
      <c r="BC272">
        <v>0.14136973784321061</v>
      </c>
      <c r="BD272">
        <v>5.996854820948086E-4</v>
      </c>
      <c r="BE272">
        <v>0</v>
      </c>
      <c r="BF272">
        <v>3.589163041074663E-3</v>
      </c>
      <c r="BG272">
        <v>1.528016997447699E-4</v>
      </c>
      <c r="BH272">
        <v>1.994432310938439E-4</v>
      </c>
      <c r="BI272">
        <v>1.4974422370144199E-3</v>
      </c>
      <c r="BJ272">
        <v>3.0368860439745882E-4</v>
      </c>
      <c r="BK272">
        <v>4.031494748935423E-4</v>
      </c>
      <c r="BL272">
        <v>2.6251334204478692E-3</v>
      </c>
      <c r="BM272">
        <v>5.9582017557013769E-4</v>
      </c>
      <c r="BN272">
        <v>0</v>
      </c>
      <c r="BO272">
        <v>6.7068577683443344E-3</v>
      </c>
      <c r="BP272">
        <v>9.9206730299413671E-6</v>
      </c>
      <c r="BQ272">
        <v>2.6770047471824958E-4</v>
      </c>
      <c r="BR272">
        <v>1.241480217536389E-3</v>
      </c>
      <c r="BS272">
        <v>2.0101491104681751E-4</v>
      </c>
      <c r="BU272">
        <v>-5.102555592332809E-5</v>
      </c>
      <c r="BV272">
        <v>1.9960149493977431E-5</v>
      </c>
      <c r="BY272">
        <v>0.19048071090477239</v>
      </c>
      <c r="BZ272">
        <v>4.2452194321263033</v>
      </c>
      <c r="CA272">
        <v>52.716161470508077</v>
      </c>
      <c r="CB272">
        <v>4.3412020781854507E-2</v>
      </c>
      <c r="CC272">
        <v>0.31670803584019208</v>
      </c>
      <c r="CD272">
        <v>0.1123031603094138</v>
      </c>
      <c r="CE272">
        <v>0.67047655378274418</v>
      </c>
      <c r="CF272">
        <v>5.6909438226577277E-2</v>
      </c>
      <c r="CG272">
        <v>8.2414704189247442E-2</v>
      </c>
      <c r="CH272">
        <v>3.0696068693132461E-2</v>
      </c>
      <c r="CI272">
        <v>0.50541340251562272</v>
      </c>
      <c r="CJ272">
        <v>0.56861352634575457</v>
      </c>
      <c r="CK272">
        <v>4.3528592603628304</v>
      </c>
      <c r="CL272">
        <v>1.786641186740674</v>
      </c>
      <c r="CM272">
        <v>2.7203156859251978</v>
      </c>
      <c r="CN272">
        <v>4.2093022460212044</v>
      </c>
      <c r="CO272">
        <v>0.95659924505376492</v>
      </c>
      <c r="CP272">
        <v>0.32400247518680009</v>
      </c>
      <c r="CQ272">
        <v>3.9128779549596602</v>
      </c>
      <c r="CR272">
        <v>0.17711223808733481</v>
      </c>
      <c r="CS272">
        <v>26.83518758899012</v>
      </c>
      <c r="CT272">
        <v>1.5874664852422779E-16</v>
      </c>
      <c r="CU272">
        <v>1.959859664905363E-15</v>
      </c>
      <c r="CV272">
        <v>0.64193177904355825</v>
      </c>
      <c r="CW272">
        <v>7.0497623009220707</v>
      </c>
      <c r="CX272">
        <v>1.607842030656625</v>
      </c>
    </row>
    <row r="273" spans="1:102" x14ac:dyDescent="0.3">
      <c r="A273" s="1">
        <v>269</v>
      </c>
      <c r="C273">
        <v>1.6081250437073841E-2</v>
      </c>
      <c r="D273">
        <v>0.99688600999020838</v>
      </c>
      <c r="F273">
        <v>1.6031173583867828E-2</v>
      </c>
      <c r="G273">
        <v>1.754523947808137E-6</v>
      </c>
      <c r="H273">
        <v>515.41758137051136</v>
      </c>
      <c r="I273">
        <v>163.53776751698851</v>
      </c>
      <c r="J273">
        <v>138.2764902923314</v>
      </c>
      <c r="L273">
        <v>2.518432462936111E-3</v>
      </c>
      <c r="M273">
        <v>0</v>
      </c>
      <c r="N273">
        <v>7.4921516805845849</v>
      </c>
      <c r="O273">
        <v>5.5951254660100194</v>
      </c>
      <c r="P273">
        <v>41.975616811893083</v>
      </c>
      <c r="Q273">
        <v>0</v>
      </c>
      <c r="R273">
        <v>-14.66866143689292</v>
      </c>
      <c r="S273">
        <v>-40.394232521594773</v>
      </c>
      <c r="T273">
        <v>0</v>
      </c>
      <c r="U273">
        <v>0</v>
      </c>
      <c r="V273">
        <v>0</v>
      </c>
      <c r="W273">
        <v>-3.2468081840585099</v>
      </c>
      <c r="X273">
        <v>-22.820953615314579</v>
      </c>
      <c r="Y273">
        <v>-31.543512384974569</v>
      </c>
      <c r="Z273">
        <v>-4.2540681236853581</v>
      </c>
      <c r="AA273">
        <v>13.43159676031642</v>
      </c>
      <c r="AB273">
        <v>-1.4213050121900079</v>
      </c>
      <c r="AC273">
        <v>31.935184914668241</v>
      </c>
      <c r="AD273">
        <v>0</v>
      </c>
      <c r="AE273">
        <v>0</v>
      </c>
      <c r="AF273">
        <v>34.148621071121639</v>
      </c>
      <c r="AG273">
        <v>58.184919061084777</v>
      </c>
      <c r="AH273">
        <v>35.789482694769802</v>
      </c>
      <c r="AI273">
        <v>52.309427752293743</v>
      </c>
      <c r="AJ273">
        <v>2.0427891540767709</v>
      </c>
      <c r="AK273">
        <v>82.585113300590479</v>
      </c>
      <c r="AL273">
        <v>3.470009098586246</v>
      </c>
      <c r="AM273">
        <v>8.1958328692319302</v>
      </c>
      <c r="AN273">
        <v>0</v>
      </c>
      <c r="AO273">
        <v>3.7602881157271722E-4</v>
      </c>
      <c r="AP273">
        <v>2.1952335540198961E-4</v>
      </c>
      <c r="AQ273">
        <v>1.022099690405282E-4</v>
      </c>
      <c r="AR273">
        <v>4.742385469426654E-4</v>
      </c>
      <c r="AS273">
        <v>0</v>
      </c>
      <c r="AT273">
        <v>1.3231917859513319E-4</v>
      </c>
      <c r="AU273">
        <v>1.338369228575425E-4</v>
      </c>
      <c r="AV273">
        <v>1.837888621472029E-5</v>
      </c>
      <c r="AW273">
        <v>0.4147273591965866</v>
      </c>
      <c r="AX273">
        <v>2.8859901597386581E-2</v>
      </c>
      <c r="AY273">
        <v>0.41557222574891473</v>
      </c>
      <c r="AZ273">
        <v>0.13527937903584811</v>
      </c>
      <c r="BA273">
        <v>8.6747052234542044E-2</v>
      </c>
      <c r="BB273">
        <v>0</v>
      </c>
      <c r="BC273">
        <v>0.1163838931620275</v>
      </c>
      <c r="BD273">
        <v>6.1648372703428599E-4</v>
      </c>
      <c r="BE273">
        <v>0</v>
      </c>
      <c r="BF273">
        <v>3.7972585225413791E-3</v>
      </c>
      <c r="BG273">
        <v>1.4807059901868281E-4</v>
      </c>
      <c r="BH273">
        <v>1.8492454568947109E-4</v>
      </c>
      <c r="BI273">
        <v>1.4580185989317581E-3</v>
      </c>
      <c r="BJ273">
        <v>2.7917875948740969E-4</v>
      </c>
      <c r="BK273">
        <v>2.5818342900730992E-4</v>
      </c>
      <c r="BL273">
        <v>2.6274790854117929E-3</v>
      </c>
      <c r="BM273">
        <v>5.6937237529686808E-4</v>
      </c>
      <c r="BN273">
        <v>0</v>
      </c>
      <c r="BO273">
        <v>6.669334526346586E-3</v>
      </c>
      <c r="BP273">
        <v>9.9138292048190202E-6</v>
      </c>
      <c r="BQ273">
        <v>1.6716581141131161E-4</v>
      </c>
      <c r="BR273">
        <v>1.395001071661596E-3</v>
      </c>
      <c r="BS273">
        <v>2.0077015874078299E-4</v>
      </c>
      <c r="BU273">
        <v>-3.0762001384248267E-5</v>
      </c>
      <c r="BV273">
        <v>-4.3115760460232788E-4</v>
      </c>
      <c r="BY273">
        <v>0.2441248434190024</v>
      </c>
      <c r="BZ273">
        <v>3.6286360386233611</v>
      </c>
      <c r="CA273">
        <v>46.417966740488858</v>
      </c>
      <c r="CB273">
        <v>4.3614137830269989E-2</v>
      </c>
      <c r="CC273">
        <v>0.32500700648157999</v>
      </c>
      <c r="CD273">
        <v>0.1155286673419406</v>
      </c>
      <c r="CE273">
        <v>0.65880891261172203</v>
      </c>
      <c r="CF273">
        <v>5.6914773414918587E-2</v>
      </c>
      <c r="CG273">
        <v>8.9946906077778846E-2</v>
      </c>
      <c r="CH273">
        <v>3.05999834713182E-2</v>
      </c>
      <c r="CI273">
        <v>0.33297130340419262</v>
      </c>
      <c r="CJ273">
        <v>0.57126086884592586</v>
      </c>
      <c r="CK273">
        <v>4.4669209421638962</v>
      </c>
      <c r="CL273">
        <v>1.837956071349055</v>
      </c>
      <c r="CM273">
        <v>2.6729767191616221</v>
      </c>
      <c r="CN273">
        <v>4.2096968628188369</v>
      </c>
      <c r="CO273">
        <v>1.0440265884027899</v>
      </c>
      <c r="CP273">
        <v>0.32298827854787809</v>
      </c>
      <c r="CQ273">
        <v>2.5778423489356852</v>
      </c>
      <c r="CR273">
        <v>0.13828679789643741</v>
      </c>
      <c r="CS273">
        <v>20.952545135823851</v>
      </c>
      <c r="CT273">
        <v>-1.802729441497782E-16</v>
      </c>
      <c r="CU273">
        <v>-2.225619722982471E-15</v>
      </c>
      <c r="CV273">
        <v>0.54771672552330186</v>
      </c>
      <c r="CW273">
        <v>7.7617529244393237</v>
      </c>
      <c r="CX273">
        <v>1.289240824569901</v>
      </c>
    </row>
    <row r="274" spans="1:102" x14ac:dyDescent="0.3">
      <c r="A274" s="1">
        <v>270</v>
      </c>
      <c r="C274">
        <v>1.7077196484832882E-2</v>
      </c>
      <c r="D274">
        <v>0.99686415222476055</v>
      </c>
      <c r="F274">
        <v>1.702364499622859E-2</v>
      </c>
      <c r="G274">
        <v>8.9917840542238189E-7</v>
      </c>
      <c r="H274">
        <v>569.63810349986909</v>
      </c>
      <c r="I274">
        <v>169.53933130497069</v>
      </c>
      <c r="J274">
        <v>138.20917639193911</v>
      </c>
      <c r="L274">
        <v>2.684871676312229E-3</v>
      </c>
      <c r="M274">
        <v>0</v>
      </c>
      <c r="N274">
        <v>6.5483846917567936</v>
      </c>
      <c r="O274">
        <v>5.2514122990796244</v>
      </c>
      <c r="P274">
        <v>41.957740301319447</v>
      </c>
      <c r="Q274">
        <v>0</v>
      </c>
      <c r="R274">
        <v>-14.38563196638766</v>
      </c>
      <c r="S274">
        <v>-39.371905325768211</v>
      </c>
      <c r="T274">
        <v>0</v>
      </c>
      <c r="U274">
        <v>0</v>
      </c>
      <c r="V274">
        <v>0</v>
      </c>
      <c r="W274">
        <v>-2.821750561050163</v>
      </c>
      <c r="X274">
        <v>-21.976995683459329</v>
      </c>
      <c r="Y274">
        <v>-31.59133687711401</v>
      </c>
      <c r="Z274">
        <v>-4.2131710992248834</v>
      </c>
      <c r="AA274">
        <v>13.11765614653692</v>
      </c>
      <c r="AB274">
        <v>-1.426867848606733</v>
      </c>
      <c r="AC274">
        <v>31.140463542944499</v>
      </c>
      <c r="AD274">
        <v>0</v>
      </c>
      <c r="AE274">
        <v>0</v>
      </c>
      <c r="AF274">
        <v>34.039971335724402</v>
      </c>
      <c r="AG274">
        <v>80.233321723174996</v>
      </c>
      <c r="AH274">
        <v>37.447977748980072</v>
      </c>
      <c r="AI274">
        <v>53.980429539185657</v>
      </c>
      <c r="AJ274">
        <v>2.1171869940847161</v>
      </c>
      <c r="AK274">
        <v>84.83620586467211</v>
      </c>
      <c r="AL274">
        <v>3.5507784067547079</v>
      </c>
      <c r="AM274">
        <v>8.4619940796147066</v>
      </c>
      <c r="AN274">
        <v>0</v>
      </c>
      <c r="AO274">
        <v>3.5140339006202139E-4</v>
      </c>
      <c r="AP274">
        <v>2.7100197076359E-4</v>
      </c>
      <c r="AQ274">
        <v>1.015690514016479E-4</v>
      </c>
      <c r="AR274">
        <v>4.7055621371274489E-4</v>
      </c>
      <c r="AS274">
        <v>0</v>
      </c>
      <c r="AT274">
        <v>1.2970503363010459E-4</v>
      </c>
      <c r="AU274">
        <v>1.3050633112291391E-4</v>
      </c>
      <c r="AV274">
        <v>1.795964553248138E-5</v>
      </c>
      <c r="AW274">
        <v>0.35758723891080813</v>
      </c>
      <c r="AX274">
        <v>2.879506199761904E-2</v>
      </c>
      <c r="AY274">
        <v>0.3605755447138988</v>
      </c>
      <c r="AZ274">
        <v>0.13663294636211251</v>
      </c>
      <c r="BA274">
        <v>7.9130840560530297E-2</v>
      </c>
      <c r="BB274">
        <v>0</v>
      </c>
      <c r="BC274">
        <v>0.14305594407655151</v>
      </c>
      <c r="BD274">
        <v>6.0114225353090193E-4</v>
      </c>
      <c r="BE274">
        <v>0</v>
      </c>
      <c r="BF274">
        <v>3.1265615762770499E-3</v>
      </c>
      <c r="BG274">
        <v>1.5811432009089571E-4</v>
      </c>
      <c r="BH274">
        <v>1.7866348859633309E-4</v>
      </c>
      <c r="BI274">
        <v>1.541327757568685E-3</v>
      </c>
      <c r="BJ274">
        <v>3.1307544292995167E-4</v>
      </c>
      <c r="BK274">
        <v>2.9644555208909411E-4</v>
      </c>
      <c r="BL274">
        <v>2.7346122963387521E-3</v>
      </c>
      <c r="BM274">
        <v>6.3386559366784747E-4</v>
      </c>
      <c r="BN274">
        <v>0</v>
      </c>
      <c r="BO274">
        <v>6.1065875393487498E-3</v>
      </c>
      <c r="BP274">
        <v>1.026582437888244E-5</v>
      </c>
      <c r="BQ274">
        <v>1.9751371002449381E-4</v>
      </c>
      <c r="BR274">
        <v>1.3513329122621599E-3</v>
      </c>
      <c r="BS274">
        <v>2.0899214179159799E-4</v>
      </c>
      <c r="BU274">
        <v>-3.7158359271367043E-5</v>
      </c>
      <c r="BV274">
        <v>-1.5154583153150099E-4</v>
      </c>
      <c r="BY274">
        <v>0.23188027277503129</v>
      </c>
      <c r="BZ274">
        <v>3.9549691757764061</v>
      </c>
      <c r="CA274">
        <v>52.763262352131477</v>
      </c>
      <c r="CB274">
        <v>4.3149514129488482E-2</v>
      </c>
      <c r="CC274">
        <v>0.30763875407751162</v>
      </c>
      <c r="CD274">
        <v>0.10879100874884159</v>
      </c>
      <c r="CE274">
        <v>0.65830014696843109</v>
      </c>
      <c r="CF274">
        <v>5.68687599808049E-2</v>
      </c>
      <c r="CG274">
        <v>6.4448123621220016E-2</v>
      </c>
      <c r="CH274">
        <v>3.0769950918617311E-2</v>
      </c>
      <c r="CI274">
        <v>0.3600199939109921</v>
      </c>
      <c r="CJ274">
        <v>0.56517519680930839</v>
      </c>
      <c r="CK274">
        <v>4.2282103640985014</v>
      </c>
      <c r="CL274">
        <v>1.7307660482770251</v>
      </c>
      <c r="CM274">
        <v>2.6709125110217609</v>
      </c>
      <c r="CN274">
        <v>4.2062934826837033</v>
      </c>
      <c r="CO274">
        <v>0.74805857774630369</v>
      </c>
      <c r="CP274">
        <v>0.32478231524282519</v>
      </c>
      <c r="CQ274">
        <v>2.787251565762519</v>
      </c>
      <c r="CR274">
        <v>0.18536460474572161</v>
      </c>
      <c r="CS274">
        <v>28.085546173594182</v>
      </c>
      <c r="CT274">
        <v>-3.267368856669518E-16</v>
      </c>
      <c r="CU274">
        <v>-4.0338391342965761E-15</v>
      </c>
      <c r="CV274">
        <v>0.47531560886383067</v>
      </c>
      <c r="CW274">
        <v>7.4162661168953568</v>
      </c>
      <c r="CX274">
        <v>1.6643027098109471</v>
      </c>
    </row>
    <row r="275" spans="1:102" x14ac:dyDescent="0.3">
      <c r="A275" s="1">
        <v>271</v>
      </c>
      <c r="C275">
        <v>1.6227276796305399E-2</v>
      </c>
      <c r="D275">
        <v>0.99688281926702427</v>
      </c>
      <c r="F275">
        <v>1.61766934417273E-2</v>
      </c>
      <c r="G275">
        <v>9.1005797074193964E-7</v>
      </c>
      <c r="H275">
        <v>564.12771373266844</v>
      </c>
      <c r="I275">
        <v>164.70883300905911</v>
      </c>
      <c r="J275">
        <v>137.82186805522139</v>
      </c>
      <c r="L275">
        <v>2.5919467872603779E-3</v>
      </c>
      <c r="M275">
        <v>0</v>
      </c>
      <c r="N275">
        <v>7.5705636394211977</v>
      </c>
      <c r="O275">
        <v>5.3281249247566507</v>
      </c>
      <c r="P275">
        <v>41.940808091414922</v>
      </c>
      <c r="Q275">
        <v>0</v>
      </c>
      <c r="R275">
        <v>-14.662098064535799</v>
      </c>
      <c r="S275">
        <v>-40.177398591056964</v>
      </c>
      <c r="T275">
        <v>0</v>
      </c>
      <c r="U275">
        <v>0</v>
      </c>
      <c r="V275">
        <v>0</v>
      </c>
      <c r="W275">
        <v>-3.284441122235815</v>
      </c>
      <c r="X275">
        <v>-21.82644245639171</v>
      </c>
      <c r="Y275">
        <v>-31.564947397171171</v>
      </c>
      <c r="Z275">
        <v>-4.2444121154728078</v>
      </c>
      <c r="AA275">
        <v>13.431047461174151</v>
      </c>
      <c r="AB275">
        <v>-1.4496302102674219</v>
      </c>
      <c r="AC275">
        <v>31.972282710007409</v>
      </c>
      <c r="AD275">
        <v>0</v>
      </c>
      <c r="AE275">
        <v>0</v>
      </c>
      <c r="AF275">
        <v>34.178059724389151</v>
      </c>
      <c r="AG275">
        <v>81.675109793427353</v>
      </c>
      <c r="AH275">
        <v>36.154172177342893</v>
      </c>
      <c r="AI275">
        <v>52.550967496934092</v>
      </c>
      <c r="AJ275">
        <v>2.078385245602183</v>
      </c>
      <c r="AK275">
        <v>83.200076148809444</v>
      </c>
      <c r="AL275">
        <v>3.4934276402312352</v>
      </c>
      <c r="AM275">
        <v>8.3307110305427408</v>
      </c>
      <c r="AN275">
        <v>0</v>
      </c>
      <c r="AO275">
        <v>3.734225395272299E-4</v>
      </c>
      <c r="AP275">
        <v>3.0358798502627389E-4</v>
      </c>
      <c r="AQ275">
        <v>1.042556037252578E-4</v>
      </c>
      <c r="AR275">
        <v>4.7358697857372321E-4</v>
      </c>
      <c r="AS275">
        <v>0</v>
      </c>
      <c r="AT275">
        <v>1.3224488801837051E-4</v>
      </c>
      <c r="AU275">
        <v>1.3399239572504769E-4</v>
      </c>
      <c r="AV275">
        <v>1.8744159994310418E-5</v>
      </c>
      <c r="AW275">
        <v>0.41017710668285629</v>
      </c>
      <c r="AX275">
        <v>2.9955942291392101E-2</v>
      </c>
      <c r="AY275">
        <v>0.43921524430822728</v>
      </c>
      <c r="AZ275">
        <v>0.1359358078969197</v>
      </c>
      <c r="BA275">
        <v>8.0666074253206613E-2</v>
      </c>
      <c r="BB275">
        <v>0</v>
      </c>
      <c r="BC275">
        <v>0.12343065044642471</v>
      </c>
      <c r="BD275">
        <v>6.1719987091122175E-4</v>
      </c>
      <c r="BE275">
        <v>0</v>
      </c>
      <c r="BF275">
        <v>4.3451678332943316E-3</v>
      </c>
      <c r="BG275">
        <v>1.495658394491291E-4</v>
      </c>
      <c r="BH275">
        <v>1.9010320157262199E-4</v>
      </c>
      <c r="BI275">
        <v>1.4689135908514839E-3</v>
      </c>
      <c r="BJ275">
        <v>2.960001656839488E-4</v>
      </c>
      <c r="BK275">
        <v>3.5393440960733419E-4</v>
      </c>
      <c r="BL275">
        <v>2.4281650996448392E-3</v>
      </c>
      <c r="BM275">
        <v>5.8738855097210084E-4</v>
      </c>
      <c r="BN275">
        <v>0</v>
      </c>
      <c r="BO275">
        <v>6.6560574456504002E-3</v>
      </c>
      <c r="BP275">
        <v>1.0015473143920359E-5</v>
      </c>
      <c r="BQ275">
        <v>1.7999170451942569E-4</v>
      </c>
      <c r="BR275">
        <v>1.3089907149781081E-3</v>
      </c>
      <c r="BS275">
        <v>2.0247951327109361E-4</v>
      </c>
      <c r="BU275">
        <v>-3.616625984845923E-5</v>
      </c>
      <c r="BV275">
        <v>-2.6792626217047449E-4</v>
      </c>
      <c r="BY275">
        <v>0.25178008887558612</v>
      </c>
      <c r="BZ275">
        <v>3.9119255593855242</v>
      </c>
      <c r="CA275">
        <v>50.052668989699143</v>
      </c>
      <c r="CB275">
        <v>4.3507784394752967E-2</v>
      </c>
      <c r="CC275">
        <v>0.32230097174359662</v>
      </c>
      <c r="CD275">
        <v>0.11448904554399</v>
      </c>
      <c r="CE275">
        <v>0.65926151675299349</v>
      </c>
      <c r="CF275">
        <v>5.6909231971807563E-2</v>
      </c>
      <c r="CG275">
        <v>0.1051271176124549</v>
      </c>
      <c r="CH275">
        <v>3.0630842524292389E-2</v>
      </c>
      <c r="CI275">
        <v>0.45235083857004033</v>
      </c>
      <c r="CJ275">
        <v>0.56986784449646755</v>
      </c>
      <c r="CK275">
        <v>4.4297289955281043</v>
      </c>
      <c r="CL275">
        <v>1.821416633654386</v>
      </c>
      <c r="CM275">
        <v>2.6748130639794518</v>
      </c>
      <c r="CN275">
        <v>4.2092869904029353</v>
      </c>
      <c r="CO275">
        <v>1.2202254722874231</v>
      </c>
      <c r="CP275">
        <v>0.32331400135119581</v>
      </c>
      <c r="CQ275">
        <v>3.5020710082841831</v>
      </c>
      <c r="CR275">
        <v>0.1579419346446666</v>
      </c>
      <c r="CS275">
        <v>23.930596158282821</v>
      </c>
      <c r="CT275">
        <v>-1.54354204967584E-15</v>
      </c>
      <c r="CU275">
        <v>-1.9056312888289642E-14</v>
      </c>
      <c r="CV275">
        <v>0.50617347781094379</v>
      </c>
      <c r="CW275">
        <v>7.3713488214321936</v>
      </c>
      <c r="CX275">
        <v>1.4632327978159869</v>
      </c>
    </row>
    <row r="276" spans="1:102" x14ac:dyDescent="0.3">
      <c r="A276" s="1">
        <v>272</v>
      </c>
      <c r="C276">
        <v>1.6575276557997221E-2</v>
      </c>
      <c r="D276">
        <v>0.99687321655195715</v>
      </c>
      <c r="F276">
        <v>1.6523449257608951E-2</v>
      </c>
      <c r="G276">
        <v>1.0604893624212699E-6</v>
      </c>
      <c r="H276">
        <v>591.46450064754379</v>
      </c>
      <c r="I276">
        <v>168.7310192704293</v>
      </c>
      <c r="J276">
        <v>137.5098649021883</v>
      </c>
      <c r="L276">
        <v>2.673870260437858E-3</v>
      </c>
      <c r="M276">
        <v>0</v>
      </c>
      <c r="N276">
        <v>5.9346949740135662</v>
      </c>
      <c r="O276">
        <v>5.844444042545085</v>
      </c>
      <c r="P276">
        <v>41.979563013182258</v>
      </c>
      <c r="Q276">
        <v>0</v>
      </c>
      <c r="R276">
        <v>-14.410406108138281</v>
      </c>
      <c r="S276">
        <v>-39.348295921602627</v>
      </c>
      <c r="T276">
        <v>0</v>
      </c>
      <c r="U276">
        <v>0</v>
      </c>
      <c r="V276">
        <v>0</v>
      </c>
      <c r="W276">
        <v>-2.5321439585290242</v>
      </c>
      <c r="X276">
        <v>-21.779228972765829</v>
      </c>
      <c r="Y276">
        <v>-31.591537051107011</v>
      </c>
      <c r="Z276">
        <v>-4.2573928634042364</v>
      </c>
      <c r="AA276">
        <v>13.106758718406921</v>
      </c>
      <c r="AB276">
        <v>-1.464051458864754</v>
      </c>
      <c r="AC276">
        <v>30.957588114634859</v>
      </c>
      <c r="AD276">
        <v>0</v>
      </c>
      <c r="AE276">
        <v>0</v>
      </c>
      <c r="AF276">
        <v>33.86770082667438</v>
      </c>
      <c r="AG276">
        <v>94.103995429472548</v>
      </c>
      <c r="AH276">
        <v>36.613729101018002</v>
      </c>
      <c r="AI276">
        <v>53.283246735094991</v>
      </c>
      <c r="AJ276">
        <v>2.0234153746104528</v>
      </c>
      <c r="AK276">
        <v>83.777618059198474</v>
      </c>
      <c r="AL276">
        <v>3.468105966222736</v>
      </c>
      <c r="AM276">
        <v>8.433804464151228</v>
      </c>
      <c r="AN276">
        <v>0</v>
      </c>
      <c r="AO276">
        <v>3.5773951464537253E-4</v>
      </c>
      <c r="AP276">
        <v>3.2819757859656732E-4</v>
      </c>
      <c r="AQ276">
        <v>1.010316502778125E-4</v>
      </c>
      <c r="AR276">
        <v>4.7443861752467141E-4</v>
      </c>
      <c r="AS276">
        <v>0</v>
      </c>
      <c r="AT276">
        <v>1.3030012005373751E-4</v>
      </c>
      <c r="AU276">
        <v>1.2973991988538339E-4</v>
      </c>
      <c r="AV276">
        <v>1.8630400129315751E-5</v>
      </c>
      <c r="AW276">
        <v>0.37485560034563292</v>
      </c>
      <c r="AX276">
        <v>2.910950428199224E-2</v>
      </c>
      <c r="AY276">
        <v>0.42625734665734633</v>
      </c>
      <c r="AZ276">
        <v>0.13254927660153079</v>
      </c>
      <c r="BA276">
        <v>7.8747936210921632E-2</v>
      </c>
      <c r="BB276">
        <v>0</v>
      </c>
      <c r="BC276">
        <v>0.15106395030057351</v>
      </c>
      <c r="BD276">
        <v>5.9761198665038884E-4</v>
      </c>
      <c r="BE276">
        <v>0</v>
      </c>
      <c r="BF276">
        <v>4.0652638761378337E-3</v>
      </c>
      <c r="BG276">
        <v>1.5312554345819251E-4</v>
      </c>
      <c r="BH276">
        <v>1.9992684067287429E-4</v>
      </c>
      <c r="BI276">
        <v>1.4989157256895709E-3</v>
      </c>
      <c r="BJ276">
        <v>2.8257124326735159E-4</v>
      </c>
      <c r="BK276">
        <v>3.7695465377192211E-4</v>
      </c>
      <c r="BL276">
        <v>2.6231148758138522E-3</v>
      </c>
      <c r="BM276">
        <v>5.4499964808507953E-4</v>
      </c>
      <c r="BN276">
        <v>0</v>
      </c>
      <c r="BO276">
        <v>6.2133352450429447E-3</v>
      </c>
      <c r="BP276">
        <v>9.9055839531043411E-6</v>
      </c>
      <c r="BQ276">
        <v>2.317156311992561E-4</v>
      </c>
      <c r="BR276">
        <v>1.3052688210675499E-3</v>
      </c>
      <c r="BS276">
        <v>2.03780277810771E-4</v>
      </c>
      <c r="BU276">
        <v>-4.5572210872765833E-5</v>
      </c>
      <c r="BV276">
        <v>-2.8065685705430719E-4</v>
      </c>
      <c r="BY276">
        <v>0.1862748112551493</v>
      </c>
      <c r="BZ276">
        <v>4.291064133562152</v>
      </c>
      <c r="CA276">
        <v>55.460556723023622</v>
      </c>
      <c r="CB276">
        <v>4.3365702231589892E-2</v>
      </c>
      <c r="CC276">
        <v>0.31612238438935442</v>
      </c>
      <c r="CD276">
        <v>0.11208533539012169</v>
      </c>
      <c r="CE276">
        <v>0.66495365884567781</v>
      </c>
      <c r="CF276">
        <v>5.6904451395432112E-2</v>
      </c>
      <c r="CG276">
        <v>8.8261743967464848E-2</v>
      </c>
      <c r="CH276">
        <v>3.0701460349076261E-2</v>
      </c>
      <c r="CI276">
        <v>0.47165732442511871</v>
      </c>
      <c r="CJ276">
        <v>0.56800684290354542</v>
      </c>
      <c r="CK276">
        <v>4.3448100224129282</v>
      </c>
      <c r="CL276">
        <v>1.7831757902973899</v>
      </c>
      <c r="CM276">
        <v>2.6979077170793748</v>
      </c>
      <c r="CN276">
        <v>4.2089333954369428</v>
      </c>
      <c r="CO276">
        <v>1.0244666710509309</v>
      </c>
      <c r="CP276">
        <v>0.32405938507609611</v>
      </c>
      <c r="CQ276">
        <v>3.651540576194467</v>
      </c>
      <c r="CR276">
        <v>0.19540108136936479</v>
      </c>
      <c r="CS276">
        <v>29.60622444990376</v>
      </c>
      <c r="CT276">
        <v>3.8107603705504601E-16</v>
      </c>
      <c r="CU276">
        <v>4.7047012408087566E-15</v>
      </c>
      <c r="CV276">
        <v>0.54822387203658351</v>
      </c>
      <c r="CW276">
        <v>7.2514318726681886</v>
      </c>
      <c r="CX276">
        <v>1.7633871191623669</v>
      </c>
    </row>
    <row r="277" spans="1:102" x14ac:dyDescent="0.3">
      <c r="A277" s="1">
        <v>273</v>
      </c>
      <c r="C277">
        <v>1.6759740731469609E-2</v>
      </c>
      <c r="D277">
        <v>0.99686808404113525</v>
      </c>
      <c r="F277">
        <v>1.6707250632006281E-2</v>
      </c>
      <c r="G277">
        <v>2.048954947922365E-6</v>
      </c>
      <c r="H277">
        <v>548.50982426185203</v>
      </c>
      <c r="I277">
        <v>170.78007868512131</v>
      </c>
      <c r="J277">
        <v>136.0243160430168</v>
      </c>
      <c r="L277">
        <v>2.6436914264556638E-3</v>
      </c>
      <c r="M277">
        <v>0</v>
      </c>
      <c r="N277">
        <v>6.8296931155963581</v>
      </c>
      <c r="O277">
        <v>5.5101515596886728</v>
      </c>
      <c r="P277">
        <v>42.08590081630156</v>
      </c>
      <c r="Q277">
        <v>0</v>
      </c>
      <c r="R277">
        <v>-14.475741580422561</v>
      </c>
      <c r="S277">
        <v>-39.950003911164018</v>
      </c>
      <c r="T277">
        <v>0</v>
      </c>
      <c r="U277">
        <v>0</v>
      </c>
      <c r="V277">
        <v>0</v>
      </c>
      <c r="W277">
        <v>-2.947510039944095</v>
      </c>
      <c r="X277">
        <v>-22.426923297805629</v>
      </c>
      <c r="Y277">
        <v>-31.623301780939439</v>
      </c>
      <c r="Z277">
        <v>-4.2251023869993176</v>
      </c>
      <c r="AA277">
        <v>13.2094169638574</v>
      </c>
      <c r="AB277">
        <v>-1.431595289663933</v>
      </c>
      <c r="AC277">
        <v>31.493884375071179</v>
      </c>
      <c r="AD277">
        <v>0</v>
      </c>
      <c r="AE277">
        <v>0</v>
      </c>
      <c r="AF277">
        <v>34.073288944184597</v>
      </c>
      <c r="AG277">
        <v>70.56473987265548</v>
      </c>
      <c r="AH277">
        <v>37.119496140925378</v>
      </c>
      <c r="AI277">
        <v>53.497929845860149</v>
      </c>
      <c r="AJ277">
        <v>2.1910182377551091</v>
      </c>
      <c r="AK277">
        <v>84.490447609079752</v>
      </c>
      <c r="AL277">
        <v>3.533304536580685</v>
      </c>
      <c r="AM277">
        <v>8.3867261060341445</v>
      </c>
      <c r="AN277">
        <v>0</v>
      </c>
      <c r="AO277">
        <v>3.5889685155806222E-4</v>
      </c>
      <c r="AP277">
        <v>2.5521288911257799E-4</v>
      </c>
      <c r="AQ277">
        <v>1.039969649754615E-4</v>
      </c>
      <c r="AR277">
        <v>4.7236849350473629E-4</v>
      </c>
      <c r="AS277">
        <v>0</v>
      </c>
      <c r="AT277">
        <v>1.3132252682432349E-4</v>
      </c>
      <c r="AU277">
        <v>1.3198747979238231E-4</v>
      </c>
      <c r="AV277">
        <v>1.812688929863096E-5</v>
      </c>
      <c r="AW277">
        <v>0.35916443292574951</v>
      </c>
      <c r="AX277">
        <v>2.940507896760176E-2</v>
      </c>
      <c r="AY277">
        <v>0.39411177493459559</v>
      </c>
      <c r="AZ277">
        <v>0.13623636419249621</v>
      </c>
      <c r="BA277">
        <v>7.8924405061267772E-2</v>
      </c>
      <c r="BB277">
        <v>0</v>
      </c>
      <c r="BC277">
        <v>0.1879760806462582</v>
      </c>
      <c r="BD277">
        <v>6.0796476582833164E-4</v>
      </c>
      <c r="BE277">
        <v>0</v>
      </c>
      <c r="BF277">
        <v>3.873182976384009E-3</v>
      </c>
      <c r="BG277">
        <v>1.549751270807063E-4</v>
      </c>
      <c r="BH277">
        <v>1.8614786786226459E-4</v>
      </c>
      <c r="BI277">
        <v>1.517007677836475E-3</v>
      </c>
      <c r="BJ277">
        <v>3.0667363182313091E-4</v>
      </c>
      <c r="BK277">
        <v>2.8820417391541329E-4</v>
      </c>
      <c r="BL277">
        <v>2.4438240168237041E-3</v>
      </c>
      <c r="BM277">
        <v>6.1130333714712445E-4</v>
      </c>
      <c r="BN277">
        <v>0</v>
      </c>
      <c r="BO277">
        <v>6.0195027758008684E-3</v>
      </c>
      <c r="BP277">
        <v>1.018933184915147E-5</v>
      </c>
      <c r="BQ277">
        <v>3.3177598246747069E-4</v>
      </c>
      <c r="BR277">
        <v>1.3227525662123361E-3</v>
      </c>
      <c r="BS277">
        <v>2.0766489043276179E-4</v>
      </c>
      <c r="BU277">
        <v>-6.403787197269206E-5</v>
      </c>
      <c r="BV277">
        <v>-1.2635238144731881E-4</v>
      </c>
      <c r="BY277">
        <v>0.24318972016585949</v>
      </c>
      <c r="BZ277">
        <v>4.7245690405180252</v>
      </c>
      <c r="CA277">
        <v>63.212216232738811</v>
      </c>
      <c r="CB277">
        <v>4.3348435277213507E-2</v>
      </c>
      <c r="CC277">
        <v>0.31299427648768258</v>
      </c>
      <c r="CD277">
        <v>0.11085168093911391</v>
      </c>
      <c r="CE277">
        <v>0.67844456252147844</v>
      </c>
      <c r="CF277">
        <v>5.6912688149100332E-2</v>
      </c>
      <c r="CG277">
        <v>8.6917201780720946E-2</v>
      </c>
      <c r="CH277">
        <v>3.0730305599419149E-2</v>
      </c>
      <c r="CI277">
        <v>0.35664096583817639</v>
      </c>
      <c r="CJ277">
        <v>0.56778067919035324</v>
      </c>
      <c r="CK277">
        <v>4.3018170702098546</v>
      </c>
      <c r="CL277">
        <v>1.7635494694859031</v>
      </c>
      <c r="CM277">
        <v>2.7526441827760979</v>
      </c>
      <c r="CN277">
        <v>4.2095426262920688</v>
      </c>
      <c r="CO277">
        <v>1.0088603778119389</v>
      </c>
      <c r="CP277">
        <v>0.3243638518337747</v>
      </c>
      <c r="CQ277">
        <v>2.7610913484245918</v>
      </c>
      <c r="CR277">
        <v>0.24945338194740829</v>
      </c>
      <c r="CS277">
        <v>37.795966961728531</v>
      </c>
      <c r="CT277">
        <v>1.798938888545016E-16</v>
      </c>
      <c r="CU277">
        <v>2.2209399694828679E-15</v>
      </c>
      <c r="CV277">
        <v>0.58529842467718551</v>
      </c>
      <c r="CW277">
        <v>7.7265996649856934</v>
      </c>
      <c r="CX277">
        <v>2.2129771173005262</v>
      </c>
    </row>
    <row r="278" spans="1:102" x14ac:dyDescent="0.3">
      <c r="A278" s="1">
        <v>274</v>
      </c>
      <c r="C278">
        <v>1.6708824970544871E-2</v>
      </c>
      <c r="D278">
        <v>0.99687051333703858</v>
      </c>
      <c r="F278">
        <v>1.665653492564579E-2</v>
      </c>
      <c r="G278">
        <v>9.5498866863352934E-7</v>
      </c>
      <c r="H278">
        <v>546.95150107127404</v>
      </c>
      <c r="I278">
        <v>156.596241654225</v>
      </c>
      <c r="J278">
        <v>128.71755525516059</v>
      </c>
      <c r="L278">
        <v>2.6421138641465219E-3</v>
      </c>
      <c r="M278">
        <v>0</v>
      </c>
      <c r="N278">
        <v>8.0237017906883157</v>
      </c>
      <c r="O278">
        <v>5.7944104058101509</v>
      </c>
      <c r="P278">
        <v>41.963367048037547</v>
      </c>
      <c r="Q278">
        <v>0</v>
      </c>
      <c r="R278">
        <v>-15.350652270563019</v>
      </c>
      <c r="S278">
        <v>-40.430826973972977</v>
      </c>
      <c r="T278">
        <v>0</v>
      </c>
      <c r="U278">
        <v>0</v>
      </c>
      <c r="V278">
        <v>0</v>
      </c>
      <c r="W278">
        <v>-3.501900470017294</v>
      </c>
      <c r="X278">
        <v>-23.656426308680949</v>
      </c>
      <c r="Y278">
        <v>-31.587625906820641</v>
      </c>
      <c r="Z278">
        <v>-4.2460945966761097</v>
      </c>
      <c r="AA278">
        <v>14.078088364974279</v>
      </c>
      <c r="AB278">
        <v>-1.435100825893761</v>
      </c>
      <c r="AC278">
        <v>31.947564165209911</v>
      </c>
      <c r="AD278">
        <v>0</v>
      </c>
      <c r="AE278">
        <v>0</v>
      </c>
      <c r="AF278">
        <v>34.315782445604981</v>
      </c>
      <c r="AG278">
        <v>69.56213564414621</v>
      </c>
      <c r="AH278">
        <v>36.92123725853466</v>
      </c>
      <c r="AI278">
        <v>53.473855903476021</v>
      </c>
      <c r="AJ278">
        <v>2.1665297994776909</v>
      </c>
      <c r="AK278">
        <v>84.736195041512786</v>
      </c>
      <c r="AL278">
        <v>3.5596454031655989</v>
      </c>
      <c r="AM278">
        <v>8.2962466595238258</v>
      </c>
      <c r="AN278">
        <v>0</v>
      </c>
      <c r="AO278">
        <v>3.66238512078583E-4</v>
      </c>
      <c r="AP278">
        <v>2.3001403896836229E-4</v>
      </c>
      <c r="AQ278">
        <v>1.035218451468644E-4</v>
      </c>
      <c r="AR278">
        <v>4.73449631043468E-4</v>
      </c>
      <c r="AS278">
        <v>0</v>
      </c>
      <c r="AT278">
        <v>1.326603046460986E-4</v>
      </c>
      <c r="AU278">
        <v>1.338888029642088E-4</v>
      </c>
      <c r="AV278">
        <v>1.7861238866907391E-5</v>
      </c>
      <c r="AW278">
        <v>0.38809481267803891</v>
      </c>
      <c r="AX278">
        <v>3.0147837131161832E-2</v>
      </c>
      <c r="AY278">
        <v>0.37277558436882552</v>
      </c>
      <c r="AZ278">
        <v>0.13488558445286311</v>
      </c>
      <c r="BA278">
        <v>7.9346841294732462E-2</v>
      </c>
      <c r="BB278">
        <v>0</v>
      </c>
      <c r="BC278">
        <v>0.1373064060580424</v>
      </c>
      <c r="BD278">
        <v>6.1672269876819695E-4</v>
      </c>
      <c r="BE278">
        <v>0</v>
      </c>
      <c r="BF278">
        <v>3.5170940313123621E-3</v>
      </c>
      <c r="BG278">
        <v>1.5446433785196241E-4</v>
      </c>
      <c r="BH278">
        <v>1.9926374291436071E-4</v>
      </c>
      <c r="BI278">
        <v>1.510975728539965E-3</v>
      </c>
      <c r="BJ278">
        <v>3.0447119095071591E-4</v>
      </c>
      <c r="BK278">
        <v>2.2016244485172209E-4</v>
      </c>
      <c r="BL278">
        <v>2.4913855163472042E-3</v>
      </c>
      <c r="BM278">
        <v>5.8833955528061002E-4</v>
      </c>
      <c r="BN278">
        <v>0</v>
      </c>
      <c r="BO278">
        <v>6.4846082970137497E-3</v>
      </c>
      <c r="BP278">
        <v>1.030471162907987E-5</v>
      </c>
      <c r="BQ278">
        <v>2.446893090214017E-4</v>
      </c>
      <c r="BR278">
        <v>1.325792483159287E-3</v>
      </c>
      <c r="BS278">
        <v>2.0914305654506541E-4</v>
      </c>
      <c r="BU278">
        <v>-4.7328523918273611E-5</v>
      </c>
      <c r="BV278">
        <v>-4.4513383565499232E-4</v>
      </c>
      <c r="BY278">
        <v>0.27756849118940607</v>
      </c>
      <c r="BZ278">
        <v>3.8715444846275511</v>
      </c>
      <c r="CA278">
        <v>49.865400027295962</v>
      </c>
      <c r="CB278">
        <v>4.3326683633136652E-2</v>
      </c>
      <c r="CC278">
        <v>0.31383076370341562</v>
      </c>
      <c r="CD278">
        <v>0.11118947235740639</v>
      </c>
      <c r="CE278">
        <v>0.66641517871006284</v>
      </c>
      <c r="CF278">
        <v>5.6896743095090838E-2</v>
      </c>
      <c r="CG278">
        <v>7.5685360470187243E-2</v>
      </c>
      <c r="CH278">
        <v>3.0722354159585508E-2</v>
      </c>
      <c r="CI278">
        <v>0.27327228400794251</v>
      </c>
      <c r="CJ278">
        <v>0.56749577471413659</v>
      </c>
      <c r="CK278">
        <v>4.3133138139331999</v>
      </c>
      <c r="CL278">
        <v>1.7689234238678291</v>
      </c>
      <c r="CM278">
        <v>2.7038375223648048</v>
      </c>
      <c r="CN278">
        <v>4.2083632515917273</v>
      </c>
      <c r="CO278">
        <v>0.87849079117181617</v>
      </c>
      <c r="CP278">
        <v>0.32427992296936042</v>
      </c>
      <c r="CQ278">
        <v>2.115656392319555</v>
      </c>
      <c r="CR278">
        <v>0.1658692413576473</v>
      </c>
      <c r="CS278">
        <v>25.131703236007169</v>
      </c>
      <c r="CT278">
        <v>-5.0621756714783578E-17</v>
      </c>
      <c r="CU278">
        <v>-6.2496777144126562E-16</v>
      </c>
      <c r="CV278">
        <v>0.62474805244356801</v>
      </c>
      <c r="CW278">
        <v>7.8533358983563613</v>
      </c>
      <c r="CX278">
        <v>1.509588350689508</v>
      </c>
    </row>
    <row r="279" spans="1:102" x14ac:dyDescent="0.3">
      <c r="A279" s="1">
        <v>275</v>
      </c>
      <c r="C279">
        <v>1.6317626860863629E-2</v>
      </c>
      <c r="D279">
        <v>0.99687984367666727</v>
      </c>
      <c r="F279">
        <v>1.626671331423192E-2</v>
      </c>
      <c r="G279">
        <v>8.9580160301861085E-7</v>
      </c>
      <c r="H279">
        <v>590.02142511538182</v>
      </c>
      <c r="I279">
        <v>141.16474328414751</v>
      </c>
      <c r="J279">
        <v>114.4240940946158</v>
      </c>
      <c r="L279">
        <v>2.6706856729412439E-3</v>
      </c>
      <c r="M279">
        <v>0</v>
      </c>
      <c r="N279">
        <v>7.3872112801199616</v>
      </c>
      <c r="O279">
        <v>6.5165412287612128</v>
      </c>
      <c r="P279">
        <v>41.895027528752188</v>
      </c>
      <c r="Q279">
        <v>0</v>
      </c>
      <c r="R279">
        <v>-15.619050212905799</v>
      </c>
      <c r="S279">
        <v>-40.179729824727552</v>
      </c>
      <c r="T279">
        <v>0</v>
      </c>
      <c r="U279">
        <v>0</v>
      </c>
      <c r="V279">
        <v>0</v>
      </c>
      <c r="W279">
        <v>-3.1989211777819349</v>
      </c>
      <c r="X279">
        <v>-23.201812106127399</v>
      </c>
      <c r="Y279">
        <v>-31.53349612827774</v>
      </c>
      <c r="Z279">
        <v>-4.4918274754786394</v>
      </c>
      <c r="AA279">
        <v>14.260906245060969</v>
      </c>
      <c r="AB279">
        <v>-1.4853971042401339</v>
      </c>
      <c r="AC279">
        <v>32.427883632279183</v>
      </c>
      <c r="AD279">
        <v>0</v>
      </c>
      <c r="AE279">
        <v>0</v>
      </c>
      <c r="AF279">
        <v>34.149181582821903</v>
      </c>
      <c r="AG279">
        <v>92.52010016382998</v>
      </c>
      <c r="AH279">
        <v>36.271368454692343</v>
      </c>
      <c r="AI279">
        <v>54.169710212087679</v>
      </c>
      <c r="AJ279">
        <v>2.1765555859231909</v>
      </c>
      <c r="AK279">
        <v>83.921853271015252</v>
      </c>
      <c r="AL279">
        <v>3.539116020130407</v>
      </c>
      <c r="AM279">
        <v>8.3305486213703457</v>
      </c>
      <c r="AN279">
        <v>0</v>
      </c>
      <c r="AO279">
        <v>3.7059945613905192E-4</v>
      </c>
      <c r="AP279">
        <v>3.2643419475570192E-4</v>
      </c>
      <c r="AQ279">
        <v>1.053519585053878E-4</v>
      </c>
      <c r="AR279">
        <v>4.9533062433334825E-4</v>
      </c>
      <c r="AS279">
        <v>0</v>
      </c>
      <c r="AT279">
        <v>1.3288374297075681E-4</v>
      </c>
      <c r="AU279">
        <v>1.3590177015487619E-4</v>
      </c>
      <c r="AV279">
        <v>1.8759706420885771E-5</v>
      </c>
      <c r="AW279">
        <v>0.37255263275870232</v>
      </c>
      <c r="AX279">
        <v>2.969679887815856E-2</v>
      </c>
      <c r="AY279">
        <v>0.28581656808406292</v>
      </c>
      <c r="AZ279">
        <v>0.13642411638871019</v>
      </c>
      <c r="BA279">
        <v>8.2565397362215354E-2</v>
      </c>
      <c r="BB279">
        <v>0</v>
      </c>
      <c r="BC279">
        <v>0.12089024916414499</v>
      </c>
      <c r="BD279">
        <v>6.2599488980191699E-4</v>
      </c>
      <c r="BE279">
        <v>0</v>
      </c>
      <c r="BF279">
        <v>2.1913477911225309E-3</v>
      </c>
      <c r="BG279">
        <v>1.5051003569213601E-4</v>
      </c>
      <c r="BH279">
        <v>1.8984670066349391E-4</v>
      </c>
      <c r="BI279">
        <v>1.4689763206947701E-3</v>
      </c>
      <c r="BJ279">
        <v>2.947345823924111E-4</v>
      </c>
      <c r="BK279">
        <v>3.3221021622106811E-4</v>
      </c>
      <c r="BL279">
        <v>2.140290101304764E-3</v>
      </c>
      <c r="BM279">
        <v>6.0663146966709856E-4</v>
      </c>
      <c r="BN279">
        <v>0</v>
      </c>
      <c r="BO279">
        <v>6.0791748473888636E-3</v>
      </c>
      <c r="BP279">
        <v>1.0214751028595129E-5</v>
      </c>
      <c r="BQ279">
        <v>2.1874604888602671E-4</v>
      </c>
      <c r="BR279">
        <v>1.3472713457755639E-3</v>
      </c>
      <c r="BS279">
        <v>2.0459047049102899E-4</v>
      </c>
      <c r="BU279">
        <v>-4.4217780585775929E-5</v>
      </c>
      <c r="BV279">
        <v>-2.9705216260055971E-4</v>
      </c>
      <c r="BY279">
        <v>0.26975436072653741</v>
      </c>
      <c r="BZ279">
        <v>3.743958158012334</v>
      </c>
      <c r="CA279">
        <v>49.639778600157193</v>
      </c>
      <c r="CB279">
        <v>4.3268521765300237E-2</v>
      </c>
      <c r="CC279">
        <v>0.32051744711935198</v>
      </c>
      <c r="CD279">
        <v>0.1138551241567496</v>
      </c>
      <c r="CE279">
        <v>0.66060427976085279</v>
      </c>
      <c r="CF279">
        <v>5.6885274623779923E-2</v>
      </c>
      <c r="CG279">
        <v>4.8434512361898427E-2</v>
      </c>
      <c r="CH279">
        <v>3.065353992716938E-2</v>
      </c>
      <c r="CI279">
        <v>0.42223501262800711</v>
      </c>
      <c r="CJ279">
        <v>0.56673396671317988</v>
      </c>
      <c r="CK279">
        <v>4.4052160978489132</v>
      </c>
      <c r="CL279">
        <v>1.811331520675562</v>
      </c>
      <c r="CM279">
        <v>2.6802610386359129</v>
      </c>
      <c r="CN279">
        <v>4.2075149869883184</v>
      </c>
      <c r="CO279">
        <v>0.56218630420060678</v>
      </c>
      <c r="CP279">
        <v>0.32355357648330713</v>
      </c>
      <c r="CQ279">
        <v>3.2689162267974741</v>
      </c>
      <c r="CR279">
        <v>0.15271441373422739</v>
      </c>
      <c r="CS279">
        <v>23.13854753548901</v>
      </c>
      <c r="CT279">
        <v>-1.9806124078627498E-15</v>
      </c>
      <c r="CU279">
        <v>-2.445231068540553E-14</v>
      </c>
      <c r="CV279">
        <v>0.51362331988257592</v>
      </c>
      <c r="CW279">
        <v>8.6755173463249236</v>
      </c>
      <c r="CX279">
        <v>1.3811667120524229</v>
      </c>
    </row>
    <row r="280" spans="1:102" x14ac:dyDescent="0.3">
      <c r="A280" s="1">
        <v>276</v>
      </c>
      <c r="C280">
        <v>1.6019162683262939E-2</v>
      </c>
      <c r="D280">
        <v>0.99688855219631056</v>
      </c>
      <c r="F280">
        <v>1.5969319894715148E-2</v>
      </c>
      <c r="G280">
        <v>1.460629056487427E-6</v>
      </c>
      <c r="H280">
        <v>520.37570701649838</v>
      </c>
      <c r="I280">
        <v>171.5107885754355</v>
      </c>
      <c r="J280">
        <v>143.59367658343811</v>
      </c>
      <c r="L280">
        <v>2.5350293645138998E-3</v>
      </c>
      <c r="M280">
        <v>0</v>
      </c>
      <c r="N280">
        <v>7.0541606432230131</v>
      </c>
      <c r="O280">
        <v>6.0621457232407643</v>
      </c>
      <c r="P280">
        <v>41.988053244861163</v>
      </c>
      <c r="Q280">
        <v>0</v>
      </c>
      <c r="R280">
        <v>-14.841713738596059</v>
      </c>
      <c r="S280">
        <v>-40.262645872728882</v>
      </c>
      <c r="T280">
        <v>0</v>
      </c>
      <c r="U280">
        <v>0</v>
      </c>
      <c r="V280">
        <v>0</v>
      </c>
      <c r="W280">
        <v>-3.0438462286560952</v>
      </c>
      <c r="X280">
        <v>-22.943589934556542</v>
      </c>
      <c r="Y280">
        <v>-31.565509337707791</v>
      </c>
      <c r="Z280">
        <v>-4.2893464104647654</v>
      </c>
      <c r="AA280">
        <v>13.54284572090768</v>
      </c>
      <c r="AB280">
        <v>-1.436216714034896</v>
      </c>
      <c r="AC280">
        <v>31.74752023351396</v>
      </c>
      <c r="AD280">
        <v>0</v>
      </c>
      <c r="AE280">
        <v>0</v>
      </c>
      <c r="AF280">
        <v>34.054788601650792</v>
      </c>
      <c r="AG280">
        <v>60.791623966815507</v>
      </c>
      <c r="AH280">
        <v>35.764212416925503</v>
      </c>
      <c r="AI280">
        <v>52.386865734085283</v>
      </c>
      <c r="AJ280">
        <v>2.0835837056560411</v>
      </c>
      <c r="AK280">
        <v>82.49086312673262</v>
      </c>
      <c r="AL280">
        <v>3.447746943483303</v>
      </c>
      <c r="AM280">
        <v>8.216751714256274</v>
      </c>
      <c r="AN280">
        <v>0</v>
      </c>
      <c r="AO280">
        <v>3.7500091836313799E-4</v>
      </c>
      <c r="AP280">
        <v>2.3804177314164229E-4</v>
      </c>
      <c r="AQ280">
        <v>1.0265936926743881E-4</v>
      </c>
      <c r="AR280">
        <v>4.772516865628414E-4</v>
      </c>
      <c r="AS280">
        <v>0</v>
      </c>
      <c r="AT280">
        <v>1.3223380775283171E-4</v>
      </c>
      <c r="AU280">
        <v>1.330504403767977E-4</v>
      </c>
      <c r="AV280">
        <v>1.8602937094019921E-5</v>
      </c>
      <c r="AW280">
        <v>0.36150102070330731</v>
      </c>
      <c r="AX280">
        <v>2.882390103949722E-2</v>
      </c>
      <c r="AY280">
        <v>0.45731193404295062</v>
      </c>
      <c r="AZ280">
        <v>0.13367473681091149</v>
      </c>
      <c r="BA280">
        <v>8.5624978174142552E-2</v>
      </c>
      <c r="BB280">
        <v>0</v>
      </c>
      <c r="BC280">
        <v>0.1350907067208757</v>
      </c>
      <c r="BD280">
        <v>6.1286100737946555E-4</v>
      </c>
      <c r="BE280">
        <v>0</v>
      </c>
      <c r="BF280">
        <v>5.0467923113403437E-3</v>
      </c>
      <c r="BG280">
        <v>1.474225246125666E-4</v>
      </c>
      <c r="BH280">
        <v>1.855433179379289E-4</v>
      </c>
      <c r="BI280">
        <v>1.450908087965129E-3</v>
      </c>
      <c r="BJ280">
        <v>2.7619144198004882E-4</v>
      </c>
      <c r="BK280">
        <v>2.8957558837895209E-4</v>
      </c>
      <c r="BL280">
        <v>1.989386368712339E-3</v>
      </c>
      <c r="BM280">
        <v>5.4302674303865128E-4</v>
      </c>
      <c r="BN280">
        <v>0</v>
      </c>
      <c r="BO280">
        <v>5.7909436608118824E-3</v>
      </c>
      <c r="BP280">
        <v>9.8175201794400659E-6</v>
      </c>
      <c r="BQ280">
        <v>2.247562383680224E-4</v>
      </c>
      <c r="BR280">
        <v>1.371640455122428E-3</v>
      </c>
      <c r="BS280">
        <v>1.9986597502916019E-4</v>
      </c>
      <c r="BU280">
        <v>-4.1306365304456878E-5</v>
      </c>
      <c r="BV280">
        <v>-6.3366121403419704E-4</v>
      </c>
      <c r="BY280">
        <v>0.24594013552554639</v>
      </c>
      <c r="BZ280">
        <v>4.0080223863063669</v>
      </c>
      <c r="CA280">
        <v>52.310584303443868</v>
      </c>
      <c r="CB280">
        <v>4.3594018381117733E-2</v>
      </c>
      <c r="CC280">
        <v>0.32612213322816003</v>
      </c>
      <c r="CD280">
        <v>0.11597643827715449</v>
      </c>
      <c r="CE280">
        <v>0.66614435596733534</v>
      </c>
      <c r="CF280">
        <v>5.6942009296842983E-2</v>
      </c>
      <c r="CG280">
        <v>0.1144255656167513</v>
      </c>
      <c r="CH280">
        <v>3.0584135298528041E-2</v>
      </c>
      <c r="CI280">
        <v>0.3749042749017561</v>
      </c>
      <c r="CJ280">
        <v>0.57099734296704341</v>
      </c>
      <c r="CK280">
        <v>4.4822473287282669</v>
      </c>
      <c r="CL280">
        <v>1.8450796998638219</v>
      </c>
      <c r="CM280">
        <v>2.7027387168197188</v>
      </c>
      <c r="CN280">
        <v>4.2117113627423857</v>
      </c>
      <c r="CO280">
        <v>1.328153886623006</v>
      </c>
      <c r="CP280">
        <v>0.32282099825988653</v>
      </c>
      <c r="CQ280">
        <v>2.9024847089168211</v>
      </c>
      <c r="CR280">
        <v>0.16823314383879681</v>
      </c>
      <c r="CS280">
        <v>25.489870278605569</v>
      </c>
      <c r="CT280">
        <v>-3.908987720219053E-16</v>
      </c>
      <c r="CU280">
        <v>-4.8259710895871051E-15</v>
      </c>
      <c r="CV280">
        <v>0.55658984027990888</v>
      </c>
      <c r="CW280">
        <v>8.4544799799173518</v>
      </c>
      <c r="CX280">
        <v>1.5545064712200161</v>
      </c>
    </row>
    <row r="281" spans="1:102" x14ac:dyDescent="0.3">
      <c r="A281" s="1">
        <v>277</v>
      </c>
      <c r="C281">
        <v>1.6640048272519831E-2</v>
      </c>
      <c r="D281">
        <v>0.9968718477157188</v>
      </c>
      <c r="F281">
        <v>1.658799566750559E-2</v>
      </c>
      <c r="G281">
        <v>1.0050954955404959E-6</v>
      </c>
      <c r="H281">
        <v>575.3215065600474</v>
      </c>
      <c r="I281">
        <v>156.61364743159609</v>
      </c>
      <c r="J281">
        <v>125.9858765085775</v>
      </c>
      <c r="L281">
        <v>2.649107429375751E-3</v>
      </c>
      <c r="M281">
        <v>0</v>
      </c>
      <c r="N281">
        <v>5.4855594893659454</v>
      </c>
      <c r="O281">
        <v>4.928675132422927</v>
      </c>
      <c r="P281">
        <v>41.935136244108243</v>
      </c>
      <c r="Q281">
        <v>0</v>
      </c>
      <c r="R281">
        <v>-13.290163969435699</v>
      </c>
      <c r="S281">
        <v>-39.059206896461411</v>
      </c>
      <c r="T281">
        <v>0</v>
      </c>
      <c r="U281">
        <v>0</v>
      </c>
      <c r="V281">
        <v>0</v>
      </c>
      <c r="W281">
        <v>-2.3232205268880959</v>
      </c>
      <c r="X281">
        <v>-21.498357580093352</v>
      </c>
      <c r="Y281">
        <v>-31.563024278266159</v>
      </c>
      <c r="Z281">
        <v>-4.2132480307533751</v>
      </c>
      <c r="AA281">
        <v>12.07789351937612</v>
      </c>
      <c r="AB281">
        <v>-1.444846741629487</v>
      </c>
      <c r="AC281">
        <v>31.068747133950119</v>
      </c>
      <c r="AD281">
        <v>0</v>
      </c>
      <c r="AE281">
        <v>0</v>
      </c>
      <c r="AF281">
        <v>33.775773795019383</v>
      </c>
      <c r="AG281">
        <v>86.543187291725218</v>
      </c>
      <c r="AH281">
        <v>36.667637436649173</v>
      </c>
      <c r="AI281">
        <v>53.156203455583743</v>
      </c>
      <c r="AJ281">
        <v>1.85282283794165</v>
      </c>
      <c r="AK281">
        <v>83.466546938317379</v>
      </c>
      <c r="AL281">
        <v>3.4852634026955891</v>
      </c>
      <c r="AM281">
        <v>8.2996400798371592</v>
      </c>
      <c r="AN281">
        <v>0</v>
      </c>
      <c r="AO281">
        <v>3.5410353097504679E-4</v>
      </c>
      <c r="AP281">
        <v>2.9198717134260141E-4</v>
      </c>
      <c r="AQ281">
        <v>1.009009720181711E-4</v>
      </c>
      <c r="AR281">
        <v>4.7071689661985419E-4</v>
      </c>
      <c r="AS281">
        <v>0</v>
      </c>
      <c r="AT281">
        <v>1.2919337287267289E-4</v>
      </c>
      <c r="AU281">
        <v>1.3020577537151159E-4</v>
      </c>
      <c r="AV281">
        <v>1.7942111381492119E-5</v>
      </c>
      <c r="AW281">
        <v>0.35803110316880049</v>
      </c>
      <c r="AX281">
        <v>2.8256413620854751E-2</v>
      </c>
      <c r="AY281">
        <v>0.31953478706076061</v>
      </c>
      <c r="AZ281">
        <v>0.1376178647189566</v>
      </c>
      <c r="BA281">
        <v>8.2183138239880701E-2</v>
      </c>
      <c r="BB281">
        <v>0</v>
      </c>
      <c r="BC281">
        <v>0.1406501489571032</v>
      </c>
      <c r="BD281">
        <v>5.9975782443727043E-4</v>
      </c>
      <c r="BE281">
        <v>0</v>
      </c>
      <c r="BF281">
        <v>2.810133365693559E-3</v>
      </c>
      <c r="BG281">
        <v>1.537760718375398E-4</v>
      </c>
      <c r="BH281">
        <v>1.957765525166076E-4</v>
      </c>
      <c r="BI281">
        <v>1.504747291989187E-3</v>
      </c>
      <c r="BJ281">
        <v>2.744115341427022E-4</v>
      </c>
      <c r="BK281">
        <v>2.3979213133196051E-4</v>
      </c>
      <c r="BL281">
        <v>2.2671487844148791E-3</v>
      </c>
      <c r="BM281">
        <v>6.3144454825781382E-4</v>
      </c>
      <c r="BN281">
        <v>0</v>
      </c>
      <c r="BO281">
        <v>5.9576548397923682E-3</v>
      </c>
      <c r="BP281">
        <v>9.9799991504576509E-6</v>
      </c>
      <c r="BQ281">
        <v>1.5834757746989119E-4</v>
      </c>
      <c r="BR281">
        <v>1.367531387498785E-3</v>
      </c>
      <c r="BS281">
        <v>2.028389572204254E-4</v>
      </c>
      <c r="BU281">
        <v>-3.0304849670992771E-5</v>
      </c>
      <c r="BV281">
        <v>-2.9320181941523471E-4</v>
      </c>
      <c r="BY281">
        <v>0.16340357855322291</v>
      </c>
      <c r="BZ281">
        <v>4.032244428974689</v>
      </c>
      <c r="CA281">
        <v>53.449420082610573</v>
      </c>
      <c r="CB281">
        <v>4.3346249000407171E-2</v>
      </c>
      <c r="CC281">
        <v>0.31500572164027407</v>
      </c>
      <c r="CD281">
        <v>0.1116490410220309</v>
      </c>
      <c r="CE281">
        <v>0.65507685248011849</v>
      </c>
      <c r="CF281">
        <v>5.6876492889872142E-2</v>
      </c>
      <c r="CG281">
        <v>6.3890490498487676E-2</v>
      </c>
      <c r="CH281">
        <v>3.0711876653711001E-2</v>
      </c>
      <c r="CI281">
        <v>0.29886743960837531</v>
      </c>
      <c r="CJ281">
        <v>0.56775204319179728</v>
      </c>
      <c r="CK281">
        <v>4.3294625249137209</v>
      </c>
      <c r="CL281">
        <v>1.77623474353231</v>
      </c>
      <c r="CM281">
        <v>2.6578346807718538</v>
      </c>
      <c r="CN281">
        <v>4.2068654467114523</v>
      </c>
      <c r="CO281">
        <v>0.7415860504288746</v>
      </c>
      <c r="CP281">
        <v>0.32416933102773221</v>
      </c>
      <c r="CQ281">
        <v>2.3138124356777441</v>
      </c>
      <c r="CR281">
        <v>0.18629758768429111</v>
      </c>
      <c r="CS281">
        <v>28.226907224892589</v>
      </c>
      <c r="CT281">
        <v>-7.0589483161509088E-16</v>
      </c>
      <c r="CU281">
        <v>-8.7148599419813099E-15</v>
      </c>
      <c r="CV281">
        <v>0.59916651079843197</v>
      </c>
      <c r="CW281">
        <v>8.3047956014625015</v>
      </c>
      <c r="CX281">
        <v>1.6713561666986909</v>
      </c>
    </row>
    <row r="282" spans="1:102" x14ac:dyDescent="0.3">
      <c r="A282" s="1">
        <v>278</v>
      </c>
      <c r="C282">
        <v>1.6321226108239821E-2</v>
      </c>
      <c r="D282">
        <v>0.9968802178289814</v>
      </c>
      <c r="F282">
        <v>1.6270307438018178E-2</v>
      </c>
      <c r="G282">
        <v>5.3478390950133235E-7</v>
      </c>
      <c r="H282">
        <v>590.24156305571978</v>
      </c>
      <c r="I282">
        <v>156.1914803941126</v>
      </c>
      <c r="J282">
        <v>127.4494649318104</v>
      </c>
      <c r="L282">
        <v>2.674748534165512E-3</v>
      </c>
      <c r="M282">
        <v>0</v>
      </c>
      <c r="N282">
        <v>7.8957029314216767</v>
      </c>
      <c r="O282">
        <v>5.9933547330605208</v>
      </c>
      <c r="P282">
        <v>41.885743210339477</v>
      </c>
      <c r="Q282">
        <v>0</v>
      </c>
      <c r="R282">
        <v>-16.00644788052492</v>
      </c>
      <c r="S282">
        <v>-39.768352994296762</v>
      </c>
      <c r="T282">
        <v>0</v>
      </c>
      <c r="U282">
        <v>0</v>
      </c>
      <c r="V282">
        <v>0</v>
      </c>
      <c r="W282">
        <v>-3.4379136548618869</v>
      </c>
      <c r="X282">
        <v>-23.26514525162462</v>
      </c>
      <c r="Y282">
        <v>-31.547061191793571</v>
      </c>
      <c r="Z282">
        <v>-4.5186113783552297</v>
      </c>
      <c r="AA282">
        <v>14.65839179122659</v>
      </c>
      <c r="AB282">
        <v>-1.4873287431009601</v>
      </c>
      <c r="AC282">
        <v>32.789423966980728</v>
      </c>
      <c r="AD282">
        <v>0</v>
      </c>
      <c r="AE282">
        <v>0</v>
      </c>
      <c r="AF282">
        <v>34.252354646919187</v>
      </c>
      <c r="AG282">
        <v>92.313748721181582</v>
      </c>
      <c r="AH282">
        <v>36.198095250654497</v>
      </c>
      <c r="AI282">
        <v>54.888682418076733</v>
      </c>
      <c r="AJ282">
        <v>2.174651516306104</v>
      </c>
      <c r="AK282">
        <v>83.644758360137644</v>
      </c>
      <c r="AL282">
        <v>3.5656138595917262</v>
      </c>
      <c r="AM282">
        <v>8.2787102295082065</v>
      </c>
      <c r="AN282">
        <v>0</v>
      </c>
      <c r="AO282">
        <v>3.7323804012739709E-4</v>
      </c>
      <c r="AP282">
        <v>3.3692224020568241E-4</v>
      </c>
      <c r="AQ282">
        <v>1.024032635909317E-4</v>
      </c>
      <c r="AR282">
        <v>5.0620454445929255E-4</v>
      </c>
      <c r="AS282">
        <v>0</v>
      </c>
      <c r="AT282">
        <v>1.318264035772455E-4</v>
      </c>
      <c r="AU282">
        <v>1.3741694678574999E-4</v>
      </c>
      <c r="AV282">
        <v>1.8611978437690192E-5</v>
      </c>
      <c r="AW282">
        <v>0.42151155579257382</v>
      </c>
      <c r="AX282">
        <v>2.811390702508073E-2</v>
      </c>
      <c r="AY282">
        <v>0.30371182673967678</v>
      </c>
      <c r="AZ282">
        <v>0.13797026252674591</v>
      </c>
      <c r="BA282">
        <v>8.1114542686820862E-2</v>
      </c>
      <c r="BB282">
        <v>0</v>
      </c>
      <c r="BC282">
        <v>0.13629362789510269</v>
      </c>
      <c r="BD282">
        <v>6.3297414273580756E-4</v>
      </c>
      <c r="BE282">
        <v>0</v>
      </c>
      <c r="BF282">
        <v>2.223166260919882E-3</v>
      </c>
      <c r="BG282">
        <v>1.5054671112038241E-4</v>
      </c>
      <c r="BH282">
        <v>1.7470273687999739E-4</v>
      </c>
      <c r="BI282">
        <v>1.463581528770303E-3</v>
      </c>
      <c r="BJ282">
        <v>2.8415069646237719E-4</v>
      </c>
      <c r="BK282">
        <v>2.8563132420562941E-4</v>
      </c>
      <c r="BL282">
        <v>2.448151810839311E-3</v>
      </c>
      <c r="BM282">
        <v>6.3771561102154279E-4</v>
      </c>
      <c r="BN282">
        <v>0</v>
      </c>
      <c r="BO282">
        <v>6.8795854093265428E-3</v>
      </c>
      <c r="BP282">
        <v>1.033091410426038E-5</v>
      </c>
      <c r="BQ282">
        <v>2.7083802576058168E-4</v>
      </c>
      <c r="BR282">
        <v>1.323888791858074E-3</v>
      </c>
      <c r="BS282">
        <v>2.030073379019704E-4</v>
      </c>
      <c r="BU282">
        <v>-5.0839327931581377E-5</v>
      </c>
      <c r="BV282">
        <v>-3.9482228594191633E-4</v>
      </c>
      <c r="BY282">
        <v>0.27176507186730259</v>
      </c>
      <c r="BZ282">
        <v>4.0096371586222048</v>
      </c>
      <c r="CA282">
        <v>51.784079498166861</v>
      </c>
      <c r="CB282">
        <v>4.3118118393891278E-2</v>
      </c>
      <c r="CC282">
        <v>0.3203392287917125</v>
      </c>
      <c r="CD282">
        <v>0.1138300161927909</v>
      </c>
      <c r="CE282">
        <v>0.66500047364810666</v>
      </c>
      <c r="CF282">
        <v>5.6889257183671368E-2</v>
      </c>
      <c r="CG282">
        <v>5.3743382521540969E-2</v>
      </c>
      <c r="CH282">
        <v>3.0654247871201669E-2</v>
      </c>
      <c r="CI282">
        <v>0.36295376762081999</v>
      </c>
      <c r="CJ282">
        <v>0.56476397338297102</v>
      </c>
      <c r="CK282">
        <v>4.4027666516396513</v>
      </c>
      <c r="CL282">
        <v>1.810932075794401</v>
      </c>
      <c r="CM282">
        <v>2.69809765816033</v>
      </c>
      <c r="CN282">
        <v>4.2078095567261053</v>
      </c>
      <c r="CO282">
        <v>0.62380711855360038</v>
      </c>
      <c r="CP282">
        <v>0.32356104895872573</v>
      </c>
      <c r="CQ282">
        <v>2.8099646525482842</v>
      </c>
      <c r="CR282">
        <v>0.1767976287847037</v>
      </c>
      <c r="CS282">
        <v>26.787519512833889</v>
      </c>
      <c r="CT282">
        <v>8.5927418738830439E-16</v>
      </c>
      <c r="CU282">
        <v>1.060845590513144E-14</v>
      </c>
      <c r="CV282">
        <v>0.60170341346404466</v>
      </c>
      <c r="CW282">
        <v>7.5548572495688928</v>
      </c>
      <c r="CX282">
        <v>1.58460762414972</v>
      </c>
    </row>
    <row r="283" spans="1:102" x14ac:dyDescent="0.3">
      <c r="A283" s="1">
        <v>279</v>
      </c>
      <c r="C283">
        <v>1.697597106631768E-2</v>
      </c>
      <c r="D283">
        <v>0.99686512308633835</v>
      </c>
      <c r="F283">
        <v>1.6922753486534891E-2</v>
      </c>
      <c r="G283">
        <v>1.357664586446098E-6</v>
      </c>
      <c r="H283">
        <v>550.17626607617672</v>
      </c>
      <c r="I283">
        <v>173.89961638421761</v>
      </c>
      <c r="J283">
        <v>137.75478826404691</v>
      </c>
      <c r="L283">
        <v>2.6470822586332991E-3</v>
      </c>
      <c r="M283">
        <v>0</v>
      </c>
      <c r="N283">
        <v>7.5644465259097107</v>
      </c>
      <c r="O283">
        <v>5.1890271961041474</v>
      </c>
      <c r="P283">
        <v>42.011948828136433</v>
      </c>
      <c r="Q283">
        <v>0</v>
      </c>
      <c r="R283">
        <v>-14.400039404516869</v>
      </c>
      <c r="S283">
        <v>-40.365383145633402</v>
      </c>
      <c r="T283">
        <v>0</v>
      </c>
      <c r="U283">
        <v>0</v>
      </c>
      <c r="V283">
        <v>0</v>
      </c>
      <c r="W283">
        <v>-3.2927655573633352</v>
      </c>
      <c r="X283">
        <v>-22.3056045700101</v>
      </c>
      <c r="Y283">
        <v>-31.60536157964081</v>
      </c>
      <c r="Z283">
        <v>-4.2186279821678649</v>
      </c>
      <c r="AA283">
        <v>13.201525669049071</v>
      </c>
      <c r="AB283">
        <v>-1.415173231174865</v>
      </c>
      <c r="AC283">
        <v>31.990924301274369</v>
      </c>
      <c r="AD283">
        <v>0</v>
      </c>
      <c r="AE283">
        <v>0</v>
      </c>
      <c r="AF283">
        <v>34.246667128934547</v>
      </c>
      <c r="AG283">
        <v>70.014037168856277</v>
      </c>
      <c r="AH283">
        <v>37.399587449689029</v>
      </c>
      <c r="AI283">
        <v>53.842798957962358</v>
      </c>
      <c r="AJ283">
        <v>2.0960302857255728</v>
      </c>
      <c r="AK283">
        <v>85.261904680464284</v>
      </c>
      <c r="AL283">
        <v>3.6003121713005499</v>
      </c>
      <c r="AM283">
        <v>8.4336196268528223</v>
      </c>
      <c r="AN283">
        <v>0</v>
      </c>
      <c r="AO283">
        <v>3.5869813815063342E-4</v>
      </c>
      <c r="AP283">
        <v>2.420375093643052E-4</v>
      </c>
      <c r="AQ283">
        <v>1.0398707322142561E-4</v>
      </c>
      <c r="AR283">
        <v>4.7135929553774269E-4</v>
      </c>
      <c r="AS283">
        <v>0</v>
      </c>
      <c r="AT283">
        <v>1.3213416927655719E-4</v>
      </c>
      <c r="AU283">
        <v>1.3407052062769061E-4</v>
      </c>
      <c r="AV283">
        <v>1.8028120410442241E-5</v>
      </c>
      <c r="AW283">
        <v>0.4019262455350453</v>
      </c>
      <c r="AX283">
        <v>2.710918261979527E-2</v>
      </c>
      <c r="AY283">
        <v>0.37901324144486542</v>
      </c>
      <c r="AZ283">
        <v>0.13287961777319901</v>
      </c>
      <c r="BA283">
        <v>8.0059062592189673E-2</v>
      </c>
      <c r="BB283">
        <v>0</v>
      </c>
      <c r="BC283">
        <v>0.19603202133518191</v>
      </c>
      <c r="BD283">
        <v>6.175597322269716E-4</v>
      </c>
      <c r="BE283">
        <v>0</v>
      </c>
      <c r="BF283">
        <v>3.2533995506435708E-3</v>
      </c>
      <c r="BG283">
        <v>1.571190659568119E-4</v>
      </c>
      <c r="BH283">
        <v>1.8168661445754051E-4</v>
      </c>
      <c r="BI283">
        <v>1.533578287405015E-3</v>
      </c>
      <c r="BJ283">
        <v>2.7851808532762632E-4</v>
      </c>
      <c r="BK283">
        <v>2.8650259242157198E-4</v>
      </c>
      <c r="BL283">
        <v>2.894215677454169E-3</v>
      </c>
      <c r="BM283">
        <v>5.6506319325935295E-4</v>
      </c>
      <c r="BN283">
        <v>0</v>
      </c>
      <c r="BO283">
        <v>6.8230883149966249E-3</v>
      </c>
      <c r="BP283">
        <v>1.048367614600796E-5</v>
      </c>
      <c r="BQ283">
        <v>2.7587666726203722E-4</v>
      </c>
      <c r="BR283">
        <v>1.359080330161528E-3</v>
      </c>
      <c r="BS283">
        <v>2.1164417292253169E-4</v>
      </c>
      <c r="BU283">
        <v>-5.4944337139080313E-5</v>
      </c>
      <c r="BV283">
        <v>-4.8983301106277175E-4</v>
      </c>
      <c r="BY283">
        <v>0.25960644876628081</v>
      </c>
      <c r="BZ283">
        <v>4.760414949456468</v>
      </c>
      <c r="CA283">
        <v>63.314441648421052</v>
      </c>
      <c r="CB283">
        <v>4.3212269274216918E-2</v>
      </c>
      <c r="CC283">
        <v>0.30932474269375332</v>
      </c>
      <c r="CD283">
        <v>0.10943971481391861</v>
      </c>
      <c r="CE283">
        <v>0.66927208378264391</v>
      </c>
      <c r="CF283">
        <v>5.6890249833125371E-2</v>
      </c>
      <c r="CG283">
        <v>6.9518101674945154E-2</v>
      </c>
      <c r="CH283">
        <v>3.0758590925968231E-2</v>
      </c>
      <c r="CI283">
        <v>0.35001945697782622</v>
      </c>
      <c r="CJ283">
        <v>0.56599716785552356</v>
      </c>
      <c r="CK283">
        <v>4.251382719487605</v>
      </c>
      <c r="CL283">
        <v>1.7410863720396139</v>
      </c>
      <c r="CM283">
        <v>2.7154288056666518</v>
      </c>
      <c r="CN283">
        <v>4.2078829779670519</v>
      </c>
      <c r="CO283">
        <v>0.80690653729847039</v>
      </c>
      <c r="CP283">
        <v>0.32466240849602968</v>
      </c>
      <c r="CQ283">
        <v>2.7098280540218789</v>
      </c>
      <c r="CR283">
        <v>0.25553868270211011</v>
      </c>
      <c r="CS283">
        <v>38.717982227592422</v>
      </c>
      <c r="CT283">
        <v>-6.2201057284637198E-16</v>
      </c>
      <c r="CU283">
        <v>-7.6792388639325015E-15</v>
      </c>
      <c r="CV283">
        <v>0.61530837393338067</v>
      </c>
      <c r="CW283">
        <v>7.2732843779958047</v>
      </c>
      <c r="CX283">
        <v>2.2511326828445801</v>
      </c>
    </row>
    <row r="284" spans="1:102" x14ac:dyDescent="0.3">
      <c r="A284" s="1">
        <v>280</v>
      </c>
      <c r="C284">
        <v>1.7033524834177329E-2</v>
      </c>
      <c r="D284">
        <v>0.99686367339520765</v>
      </c>
      <c r="F284">
        <v>1.6980102137066501E-2</v>
      </c>
      <c r="G284">
        <v>1.7928250355664129E-6</v>
      </c>
      <c r="H284">
        <v>585.31426523783932</v>
      </c>
      <c r="I284">
        <v>176.6702480888986</v>
      </c>
      <c r="J284">
        <v>147.5758786603653</v>
      </c>
      <c r="L284">
        <v>2.7454146158836451E-3</v>
      </c>
      <c r="M284">
        <v>0</v>
      </c>
      <c r="N284">
        <v>6.1774100670991681</v>
      </c>
      <c r="O284">
        <v>5.0084240060764618</v>
      </c>
      <c r="P284">
        <v>42.05895754497628</v>
      </c>
      <c r="Q284">
        <v>0</v>
      </c>
      <c r="R284">
        <v>-13.58624126114117</v>
      </c>
      <c r="S284">
        <v>-39.658550357010739</v>
      </c>
      <c r="T284">
        <v>0</v>
      </c>
      <c r="U284">
        <v>0</v>
      </c>
      <c r="V284">
        <v>0</v>
      </c>
      <c r="W284">
        <v>-2.6469614824815739</v>
      </c>
      <c r="X284">
        <v>-22.449699013352671</v>
      </c>
      <c r="Y284">
        <v>-31.619056694961849</v>
      </c>
      <c r="Z284">
        <v>-4.208814957045508</v>
      </c>
      <c r="AA284">
        <v>12.38034214784299</v>
      </c>
      <c r="AB284">
        <v>-1.4627840206320279</v>
      </c>
      <c r="AC284">
        <v>31.48599491683245</v>
      </c>
      <c r="AD284">
        <v>0</v>
      </c>
      <c r="AE284">
        <v>0</v>
      </c>
      <c r="AF284">
        <v>33.955864541768612</v>
      </c>
      <c r="AG284">
        <v>88.113403626515634</v>
      </c>
      <c r="AH284">
        <v>37.39307993481534</v>
      </c>
      <c r="AI284">
        <v>53.88808036282591</v>
      </c>
      <c r="AJ284">
        <v>1.935269937487222</v>
      </c>
      <c r="AK284">
        <v>85.392806503384008</v>
      </c>
      <c r="AL284">
        <v>3.570683724041698</v>
      </c>
      <c r="AM284">
        <v>8.3005317659400824</v>
      </c>
      <c r="AN284">
        <v>0</v>
      </c>
      <c r="AO284">
        <v>3.5024685149441352E-4</v>
      </c>
      <c r="AP284">
        <v>2.9416787571208181E-4</v>
      </c>
      <c r="AQ284">
        <v>1.013870756592069E-4</v>
      </c>
      <c r="AR284">
        <v>4.7042258331414678E-4</v>
      </c>
      <c r="AS284">
        <v>0</v>
      </c>
      <c r="AT284">
        <v>1.3110089988877029E-4</v>
      </c>
      <c r="AU284">
        <v>1.3195441592203021E-4</v>
      </c>
      <c r="AV284">
        <v>1.743200717863742E-5</v>
      </c>
      <c r="AW284">
        <v>0.36933463266025762</v>
      </c>
      <c r="AX284">
        <v>2.7244227000230249E-2</v>
      </c>
      <c r="AY284">
        <v>0.40405049113843072</v>
      </c>
      <c r="AZ284">
        <v>0.1383616434155176</v>
      </c>
      <c r="BA284">
        <v>7.2263595323861909E-2</v>
      </c>
      <c r="BB284">
        <v>0</v>
      </c>
      <c r="BC284">
        <v>0.12387860331782161</v>
      </c>
      <c r="BD284">
        <v>6.0781246601756514E-4</v>
      </c>
      <c r="BE284">
        <v>0</v>
      </c>
      <c r="BF284">
        <v>4.2059275717664917E-3</v>
      </c>
      <c r="BG284">
        <v>1.5768600827001269E-4</v>
      </c>
      <c r="BH284">
        <v>1.8477416016285169E-4</v>
      </c>
      <c r="BI284">
        <v>1.539330842520008E-3</v>
      </c>
      <c r="BJ284">
        <v>2.7929105703353472E-4</v>
      </c>
      <c r="BK284">
        <v>1.6331971918927889E-4</v>
      </c>
      <c r="BL284">
        <v>2.5131567841122338E-3</v>
      </c>
      <c r="BM284">
        <v>6.5976963842578613E-4</v>
      </c>
      <c r="BN284">
        <v>0</v>
      </c>
      <c r="BO284">
        <v>6.2910706375402569E-3</v>
      </c>
      <c r="BP284">
        <v>1.035318873443276E-5</v>
      </c>
      <c r="BQ284">
        <v>2.0897839747161659E-4</v>
      </c>
      <c r="BR284">
        <v>1.2309037455559421E-3</v>
      </c>
      <c r="BS284">
        <v>2.1070107508315989E-4</v>
      </c>
      <c r="BU284">
        <v>-3.9831914249976003E-5</v>
      </c>
      <c r="BV284">
        <v>-4.1583629884030531E-4</v>
      </c>
      <c r="BY284">
        <v>0.2100355949616883</v>
      </c>
      <c r="BZ284">
        <v>3.6784982404349762</v>
      </c>
      <c r="CA284">
        <v>48.09465943819967</v>
      </c>
      <c r="CB284">
        <v>4.3210183271580688E-2</v>
      </c>
      <c r="CC284">
        <v>0.30838986605813939</v>
      </c>
      <c r="CD284">
        <v>0.10906993416062789</v>
      </c>
      <c r="CE284">
        <v>0.66071663946072134</v>
      </c>
      <c r="CF284">
        <v>5.6933939796641103E-2</v>
      </c>
      <c r="CG284">
        <v>8.469200947309892E-2</v>
      </c>
      <c r="CH284">
        <v>3.0765275272447781E-2</v>
      </c>
      <c r="CI284">
        <v>0.19885309438811391</v>
      </c>
      <c r="CJ284">
        <v>0.56596984525469574</v>
      </c>
      <c r="CK284">
        <v>4.238533704116608</v>
      </c>
      <c r="CL284">
        <v>1.7352034980099891</v>
      </c>
      <c r="CM284">
        <v>2.680716914165481</v>
      </c>
      <c r="CN284">
        <v>4.2111145027771064</v>
      </c>
      <c r="CO284">
        <v>0.98303225281275508</v>
      </c>
      <c r="CP284">
        <v>0.32473296296429172</v>
      </c>
      <c r="CQ284">
        <v>1.539507827520882</v>
      </c>
      <c r="CR284">
        <v>0.1586946531102334</v>
      </c>
      <c r="CS284">
        <v>24.044644410641428</v>
      </c>
      <c r="CT284">
        <v>4.2688816386874112E-16</v>
      </c>
      <c r="CU284">
        <v>5.2702901230961661E-15</v>
      </c>
      <c r="CV284">
        <v>0.57023793804196354</v>
      </c>
      <c r="CW284">
        <v>7.7712035199364307</v>
      </c>
      <c r="CX284">
        <v>1.456934707401407</v>
      </c>
    </row>
    <row r="285" spans="1:102" x14ac:dyDescent="0.3">
      <c r="A285" s="1">
        <v>281</v>
      </c>
      <c r="C285">
        <v>1.727741067234323E-2</v>
      </c>
      <c r="D285">
        <v>0.99686037355052348</v>
      </c>
      <c r="F285">
        <v>1.7223166056817871E-2</v>
      </c>
      <c r="G285">
        <v>1.7146430665637559E-6</v>
      </c>
      <c r="H285">
        <v>523.71655423186746</v>
      </c>
      <c r="I285">
        <v>169.01542934324621</v>
      </c>
      <c r="J285">
        <v>133.00832355546819</v>
      </c>
      <c r="L285">
        <v>2.691730901117218E-3</v>
      </c>
      <c r="M285">
        <v>0</v>
      </c>
      <c r="N285">
        <v>6.0572013538423182</v>
      </c>
      <c r="O285">
        <v>5.6303431418584386</v>
      </c>
      <c r="P285">
        <v>42.059940396294962</v>
      </c>
      <c r="Q285">
        <v>0</v>
      </c>
      <c r="R285">
        <v>-14.413917994003461</v>
      </c>
      <c r="S285">
        <v>-39.33356689799227</v>
      </c>
      <c r="T285">
        <v>0</v>
      </c>
      <c r="U285">
        <v>0</v>
      </c>
      <c r="V285">
        <v>0</v>
      </c>
      <c r="W285">
        <v>-2.5995791072585401</v>
      </c>
      <c r="X285">
        <v>-23.087585026213102</v>
      </c>
      <c r="Y285">
        <v>-31.62602598114373</v>
      </c>
      <c r="Z285">
        <v>-4.2101476450512436</v>
      </c>
      <c r="AA285">
        <v>13.121500732787471</v>
      </c>
      <c r="AB285">
        <v>-1.413936084519829</v>
      </c>
      <c r="AC285">
        <v>30.834628671006431</v>
      </c>
      <c r="AD285">
        <v>0</v>
      </c>
      <c r="AE285">
        <v>0</v>
      </c>
      <c r="AF285">
        <v>33.948932597773137</v>
      </c>
      <c r="AG285">
        <v>55.851573104065181</v>
      </c>
      <c r="AH285">
        <v>37.845409619491747</v>
      </c>
      <c r="AI285">
        <v>54.350876331827102</v>
      </c>
      <c r="AJ285">
        <v>2.0911617741029032</v>
      </c>
      <c r="AK285">
        <v>85.248982830422293</v>
      </c>
      <c r="AL285">
        <v>3.554964604697715</v>
      </c>
      <c r="AM285">
        <v>8.3947596332240195</v>
      </c>
      <c r="AN285">
        <v>0</v>
      </c>
      <c r="AO285">
        <v>3.4513034036373158E-4</v>
      </c>
      <c r="AP285">
        <v>2.0582506492966481E-4</v>
      </c>
      <c r="AQ285">
        <v>1.0231191825271831E-4</v>
      </c>
      <c r="AR285">
        <v>4.7042456640595338E-4</v>
      </c>
      <c r="AS285">
        <v>0</v>
      </c>
      <c r="AT285">
        <v>1.2937456418863239E-4</v>
      </c>
      <c r="AU285">
        <v>1.2922461009101459E-4</v>
      </c>
      <c r="AV285">
        <v>1.7442055221349479E-5</v>
      </c>
      <c r="AW285">
        <v>0.37446622291276238</v>
      </c>
      <c r="AX285">
        <v>2.7939472982451599E-2</v>
      </c>
      <c r="AY285">
        <v>0.34091235963742972</v>
      </c>
      <c r="AZ285">
        <v>0.1338502922938116</v>
      </c>
      <c r="BA285">
        <v>7.2743792407164193E-2</v>
      </c>
      <c r="BB285">
        <v>0</v>
      </c>
      <c r="BC285">
        <v>0.1893057461586399</v>
      </c>
      <c r="BD285">
        <v>5.952383509164902E-4</v>
      </c>
      <c r="BE285">
        <v>0</v>
      </c>
      <c r="BF285">
        <v>3.6082841496170421E-3</v>
      </c>
      <c r="BG285">
        <v>1.6007449518107899E-4</v>
      </c>
      <c r="BH285">
        <v>1.8778027699220019E-4</v>
      </c>
      <c r="BI285">
        <v>1.562508406838006E-3</v>
      </c>
      <c r="BJ285">
        <v>2.9494147169445428E-4</v>
      </c>
      <c r="BK285">
        <v>1.9072760115063331E-4</v>
      </c>
      <c r="BL285">
        <v>2.0910710899657639E-3</v>
      </c>
      <c r="BM285">
        <v>5.9000356655427601E-4</v>
      </c>
      <c r="BN285">
        <v>0</v>
      </c>
      <c r="BO285">
        <v>6.4698067161850191E-3</v>
      </c>
      <c r="BP285">
        <v>1.028417743671255E-5</v>
      </c>
      <c r="BQ285">
        <v>2.2115397351576301E-4</v>
      </c>
      <c r="BR285">
        <v>1.256824375282259E-3</v>
      </c>
      <c r="BS285">
        <v>2.1090365532801039E-4</v>
      </c>
      <c r="BU285">
        <v>-4.6358253682148238E-5</v>
      </c>
      <c r="BV285">
        <v>-7.1459932079982025E-5</v>
      </c>
      <c r="BY285">
        <v>0.20146446649678129</v>
      </c>
      <c r="BZ285">
        <v>4.5623606210482022</v>
      </c>
      <c r="CA285">
        <v>61.699226797039707</v>
      </c>
      <c r="CB285">
        <v>4.3171922381740301E-2</v>
      </c>
      <c r="CC285">
        <v>0.30447297348685959</v>
      </c>
      <c r="CD285">
        <v>0.1075303161694873</v>
      </c>
      <c r="CE285">
        <v>0.66238919478920044</v>
      </c>
      <c r="CF285">
        <v>5.6896917999054872E-2</v>
      </c>
      <c r="CG285">
        <v>8.0904607228596409E-2</v>
      </c>
      <c r="CH285">
        <v>3.0790423231031171E-2</v>
      </c>
      <c r="CI285">
        <v>0.2289460459048816</v>
      </c>
      <c r="CJ285">
        <v>0.56546870158293272</v>
      </c>
      <c r="CK285">
        <v>4.1846996356013886</v>
      </c>
      <c r="CL285">
        <v>1.710709575423661</v>
      </c>
      <c r="CM285">
        <v>2.6875029508582919</v>
      </c>
      <c r="CN285">
        <v>4.2083761883500506</v>
      </c>
      <c r="CO285">
        <v>0.93907133390335118</v>
      </c>
      <c r="CP285">
        <v>0.32499840414858039</v>
      </c>
      <c r="CQ285">
        <v>1.7724855166829541</v>
      </c>
      <c r="CR285">
        <v>0.25121141729881319</v>
      </c>
      <c r="CS285">
        <v>38.062335954365643</v>
      </c>
      <c r="CT285">
        <v>1.510129599389345E-15</v>
      </c>
      <c r="CU285">
        <v>1.8643808345794299E-14</v>
      </c>
      <c r="CV285">
        <v>0.5721638906583939</v>
      </c>
      <c r="CW285">
        <v>7.2435785361228424</v>
      </c>
      <c r="CX285">
        <v>2.2238829119001422</v>
      </c>
    </row>
    <row r="286" spans="1:102" x14ac:dyDescent="0.3">
      <c r="A286" s="1">
        <v>282</v>
      </c>
      <c r="C286">
        <v>1.6761749355859931E-2</v>
      </c>
      <c r="D286">
        <v>0.99686819659404324</v>
      </c>
      <c r="F286">
        <v>1.6709254852137451E-2</v>
      </c>
      <c r="G286">
        <v>1.9273218367933329E-6</v>
      </c>
      <c r="H286">
        <v>552.6307349401967</v>
      </c>
      <c r="I286">
        <v>150.09452767045391</v>
      </c>
      <c r="J286">
        <v>122.9882426470905</v>
      </c>
      <c r="L286">
        <v>2.589969765558078E-3</v>
      </c>
      <c r="M286">
        <v>0</v>
      </c>
      <c r="N286">
        <v>6.3673212425614194</v>
      </c>
      <c r="O286">
        <v>5.4328229302115849</v>
      </c>
      <c r="P286">
        <v>42.034273278655299</v>
      </c>
      <c r="Q286">
        <v>0</v>
      </c>
      <c r="R286">
        <v>-14.2108293625062</v>
      </c>
      <c r="S286">
        <v>-39.623588088922112</v>
      </c>
      <c r="T286">
        <v>0</v>
      </c>
      <c r="U286">
        <v>0</v>
      </c>
      <c r="V286">
        <v>0</v>
      </c>
      <c r="W286">
        <v>-2.7351879322980288</v>
      </c>
      <c r="X286">
        <v>-21.411177300886791</v>
      </c>
      <c r="Y286">
        <v>-31.590975121835999</v>
      </c>
      <c r="Z286">
        <v>-4.2253586827129377</v>
      </c>
      <c r="AA286">
        <v>12.949163370368</v>
      </c>
      <c r="AB286">
        <v>-1.4023362035364071</v>
      </c>
      <c r="AC286">
        <v>31.30911273440292</v>
      </c>
      <c r="AD286">
        <v>0</v>
      </c>
      <c r="AE286">
        <v>0</v>
      </c>
      <c r="AF286">
        <v>33.975231602468817</v>
      </c>
      <c r="AG286">
        <v>73.667188350447461</v>
      </c>
      <c r="AH286">
        <v>36.93229954076763</v>
      </c>
      <c r="AI286">
        <v>53.480873068604751</v>
      </c>
      <c r="AJ286">
        <v>2.0514220658909199</v>
      </c>
      <c r="AK286">
        <v>83.854568859254258</v>
      </c>
      <c r="AL286">
        <v>3.5198967482572661</v>
      </c>
      <c r="AM286">
        <v>8.4964259930554409</v>
      </c>
      <c r="AN286">
        <v>0</v>
      </c>
      <c r="AO286">
        <v>3.5640159243851958E-4</v>
      </c>
      <c r="AP286">
        <v>2.482483161704323E-4</v>
      </c>
      <c r="AQ286">
        <v>1.022036289239822E-4</v>
      </c>
      <c r="AR286">
        <v>4.7205922326294848E-4</v>
      </c>
      <c r="AS286">
        <v>0</v>
      </c>
      <c r="AT286">
        <v>1.2993889171510929E-4</v>
      </c>
      <c r="AU286">
        <v>1.3121312173294231E-4</v>
      </c>
      <c r="AV286">
        <v>1.86152344964711E-5</v>
      </c>
      <c r="AW286">
        <v>0.33091074684981819</v>
      </c>
      <c r="AX286">
        <v>2.7715376656130782E-2</v>
      </c>
      <c r="AY286">
        <v>0.35509396316421848</v>
      </c>
      <c r="AZ286">
        <v>0.13256060780614601</v>
      </c>
      <c r="BA286">
        <v>7.4343905584053127E-2</v>
      </c>
      <c r="BB286">
        <v>0</v>
      </c>
      <c r="BC286">
        <v>0.12940660102742341</v>
      </c>
      <c r="BD286">
        <v>6.0439789405371139E-4</v>
      </c>
      <c r="BE286">
        <v>0</v>
      </c>
      <c r="BF286">
        <v>2.6823827919110529E-3</v>
      </c>
      <c r="BG286">
        <v>1.549937627493982E-4</v>
      </c>
      <c r="BH286">
        <v>1.8151673275802659E-4</v>
      </c>
      <c r="BI286">
        <v>1.517216995686185E-3</v>
      </c>
      <c r="BJ286">
        <v>2.8304146405528892E-4</v>
      </c>
      <c r="BK286">
        <v>3.9159877634794941E-4</v>
      </c>
      <c r="BL286">
        <v>2.8780144400785872E-3</v>
      </c>
      <c r="BM286">
        <v>5.497369240714848E-4</v>
      </c>
      <c r="BN286">
        <v>0</v>
      </c>
      <c r="BO286">
        <v>5.5466429978570687E-3</v>
      </c>
      <c r="BP286">
        <v>1.01307660113379E-5</v>
      </c>
      <c r="BQ286">
        <v>3.0307561487502777E-4</v>
      </c>
      <c r="BR286">
        <v>1.2461339115356141E-3</v>
      </c>
      <c r="BS286">
        <v>2.0550152602404141E-4</v>
      </c>
      <c r="BU286">
        <v>-6.1436680740911719E-5</v>
      </c>
      <c r="BV286">
        <v>-5.3619574230720632E-4</v>
      </c>
      <c r="BY286">
        <v>0.21630532052778759</v>
      </c>
      <c r="BZ286">
        <v>3.9056414790105252</v>
      </c>
      <c r="CA286">
        <v>48.329429455200867</v>
      </c>
      <c r="CB286">
        <v>4.3348562455800078E-2</v>
      </c>
      <c r="CC286">
        <v>0.31296125231665178</v>
      </c>
      <c r="CD286">
        <v>0.1108383971591626</v>
      </c>
      <c r="CE286">
        <v>0.67466728633864836</v>
      </c>
      <c r="CF286">
        <v>5.6907988205285663E-2</v>
      </c>
      <c r="CG286">
        <v>5.801658520020362E-2</v>
      </c>
      <c r="CH286">
        <v>3.0730317928141009E-2</v>
      </c>
      <c r="CI286">
        <v>0.48452951916003212</v>
      </c>
      <c r="CJ286">
        <v>0.56778234498391178</v>
      </c>
      <c r="CK286">
        <v>4.3013631834990056</v>
      </c>
      <c r="CL286">
        <v>1.763338136623041</v>
      </c>
      <c r="CM286">
        <v>2.7373186898975601</v>
      </c>
      <c r="CN286">
        <v>4.209194995307266</v>
      </c>
      <c r="CO286">
        <v>0.67340679250236335</v>
      </c>
      <c r="CP286">
        <v>0.32436398196563088</v>
      </c>
      <c r="CQ286">
        <v>3.7511962773679901</v>
      </c>
      <c r="CR286">
        <v>0.14882470127036651</v>
      </c>
      <c r="CS286">
        <v>22.549197162176739</v>
      </c>
      <c r="CT286">
        <v>1.131323713854251E-16</v>
      </c>
      <c r="CU286">
        <v>1.396713401729227E-15</v>
      </c>
      <c r="CV286">
        <v>0.62863562415773466</v>
      </c>
      <c r="CW286">
        <v>7.4522678908773603</v>
      </c>
      <c r="CX286">
        <v>1.356181244818498</v>
      </c>
    </row>
    <row r="287" spans="1:102" x14ac:dyDescent="0.3">
      <c r="A287" s="1">
        <v>283</v>
      </c>
      <c r="C287">
        <v>1.6474406573835261E-2</v>
      </c>
      <c r="D287">
        <v>0.99687544520535132</v>
      </c>
      <c r="F287">
        <v>1.6422931387785989E-2</v>
      </c>
      <c r="G287">
        <v>1.1654031918981159E-6</v>
      </c>
      <c r="H287">
        <v>541.42482443446738</v>
      </c>
      <c r="I287">
        <v>169.93083321345009</v>
      </c>
      <c r="J287">
        <v>136.4522267270259</v>
      </c>
      <c r="L287">
        <v>2.6047988999360712E-3</v>
      </c>
      <c r="M287">
        <v>0</v>
      </c>
      <c r="N287">
        <v>6.2431279458782001</v>
      </c>
      <c r="O287">
        <v>5.749880058153976</v>
      </c>
      <c r="P287">
        <v>41.950310033935182</v>
      </c>
      <c r="Q287">
        <v>0</v>
      </c>
      <c r="R287">
        <v>-14.92871650762071</v>
      </c>
      <c r="S287">
        <v>-39.014601530346653</v>
      </c>
      <c r="T287">
        <v>0</v>
      </c>
      <c r="U287">
        <v>0</v>
      </c>
      <c r="V287">
        <v>0</v>
      </c>
      <c r="W287">
        <v>-2.6694126105715998</v>
      </c>
      <c r="X287">
        <v>-22.69166210636369</v>
      </c>
      <c r="Y287">
        <v>-31.56266498422977</v>
      </c>
      <c r="Z287">
        <v>-4.3193526992376414</v>
      </c>
      <c r="AA287">
        <v>13.58695902971472</v>
      </c>
      <c r="AB287">
        <v>-1.434964688466793</v>
      </c>
      <c r="AC287">
        <v>31.213991287080422</v>
      </c>
      <c r="AD287">
        <v>0</v>
      </c>
      <c r="AE287">
        <v>0</v>
      </c>
      <c r="AF287">
        <v>33.925448187063992</v>
      </c>
      <c r="AG287">
        <v>69.347330788764467</v>
      </c>
      <c r="AH287">
        <v>36.559558405595958</v>
      </c>
      <c r="AI287">
        <v>53.599210964398729</v>
      </c>
      <c r="AJ287">
        <v>2.0400329810155671</v>
      </c>
      <c r="AK287">
        <v>82.829648523951576</v>
      </c>
      <c r="AL287">
        <v>3.4730124269243272</v>
      </c>
      <c r="AM287">
        <v>8.3031593507441901</v>
      </c>
      <c r="AN287">
        <v>0</v>
      </c>
      <c r="AO287">
        <v>3.6137154939466901E-4</v>
      </c>
      <c r="AP287">
        <v>2.5351975193669629E-4</v>
      </c>
      <c r="AQ287">
        <v>1.0495952104760491E-4</v>
      </c>
      <c r="AR287">
        <v>4.8205783480959979E-4</v>
      </c>
      <c r="AS287">
        <v>0</v>
      </c>
      <c r="AT287">
        <v>1.2890022073185929E-4</v>
      </c>
      <c r="AU287">
        <v>1.3081447798494409E-4</v>
      </c>
      <c r="AV287">
        <v>1.829164272681737E-5</v>
      </c>
      <c r="AW287">
        <v>0.40518632281997091</v>
      </c>
      <c r="AX287">
        <v>2.923894232766161E-2</v>
      </c>
      <c r="AY287">
        <v>0.35430310016092148</v>
      </c>
      <c r="AZ287">
        <v>0.1357526224511503</v>
      </c>
      <c r="BA287">
        <v>8.1684013123686589E-2</v>
      </c>
      <c r="BB287">
        <v>0</v>
      </c>
      <c r="BC287">
        <v>0.17061950721902139</v>
      </c>
      <c r="BD287">
        <v>6.0256164903045692E-4</v>
      </c>
      <c r="BE287">
        <v>0</v>
      </c>
      <c r="BF287">
        <v>3.1994476335167848E-3</v>
      </c>
      <c r="BG287">
        <v>1.5210572333891991E-4</v>
      </c>
      <c r="BH287">
        <v>1.785677367686397E-4</v>
      </c>
      <c r="BI287">
        <v>1.4896457261226259E-3</v>
      </c>
      <c r="BJ287">
        <v>3.0312648692617893E-4</v>
      </c>
      <c r="BK287">
        <v>2.6999714564576851E-4</v>
      </c>
      <c r="BL287">
        <v>2.3674885432587449E-3</v>
      </c>
      <c r="BM287">
        <v>5.9469244626306043E-4</v>
      </c>
      <c r="BN287">
        <v>0</v>
      </c>
      <c r="BO287">
        <v>6.6752042202934646E-3</v>
      </c>
      <c r="BP287">
        <v>9.9268455919283747E-6</v>
      </c>
      <c r="BQ287">
        <v>1.9659313553508181E-4</v>
      </c>
      <c r="BR287">
        <v>1.345695642782108E-3</v>
      </c>
      <c r="BS287">
        <v>2.0036413767322671E-4</v>
      </c>
      <c r="BU287">
        <v>-3.7861775400499352E-5</v>
      </c>
      <c r="BV287">
        <v>1.2313855332636941E-4</v>
      </c>
      <c r="BY287">
        <v>0.2055902911467733</v>
      </c>
      <c r="BZ287">
        <v>4.3740137780603092</v>
      </c>
      <c r="CA287">
        <v>57.191470892998858</v>
      </c>
      <c r="CB287">
        <v>4.3391427828350142E-2</v>
      </c>
      <c r="CC287">
        <v>0.31787528264114667</v>
      </c>
      <c r="CD287">
        <v>0.112771614799029</v>
      </c>
      <c r="CE287">
        <v>0.66036194210730959</v>
      </c>
      <c r="CF287">
        <v>5.6892761213209062E-2</v>
      </c>
      <c r="CG287">
        <v>6.9130712881378689E-2</v>
      </c>
      <c r="CH287">
        <v>3.0683715680837269E-2</v>
      </c>
      <c r="CI287">
        <v>0.33989724943709138</v>
      </c>
      <c r="CJ287">
        <v>0.56834379847547567</v>
      </c>
      <c r="CK287">
        <v>4.3689019889067549</v>
      </c>
      <c r="CL287">
        <v>1.7940938718027331</v>
      </c>
      <c r="CM287">
        <v>2.6792778052677888</v>
      </c>
      <c r="CN287">
        <v>4.2080687320028733</v>
      </c>
      <c r="CO287">
        <v>0.80241006023028827</v>
      </c>
      <c r="CP287">
        <v>0.32387208694068081</v>
      </c>
      <c r="CQ287">
        <v>2.6314625762871588</v>
      </c>
      <c r="CR287">
        <v>0.2146601149617284</v>
      </c>
      <c r="CS287">
        <v>32.524259842686121</v>
      </c>
      <c r="CT287">
        <v>5.0513968341895493E-16</v>
      </c>
      <c r="CU287">
        <v>6.2363703415431807E-15</v>
      </c>
      <c r="CV287">
        <v>0.61733623059680476</v>
      </c>
      <c r="CW287">
        <v>7.2907801303989812</v>
      </c>
      <c r="CX287">
        <v>1.9110127259134231</v>
      </c>
    </row>
    <row r="288" spans="1:102" x14ac:dyDescent="0.3">
      <c r="A288" s="1">
        <v>284</v>
      </c>
      <c r="C288">
        <v>1.5867390449849451E-2</v>
      </c>
      <c r="D288">
        <v>0.99689515606654522</v>
      </c>
      <c r="F288">
        <v>1.5818124678871479E-2</v>
      </c>
      <c r="G288">
        <v>7.3859923729494195E-7</v>
      </c>
      <c r="H288">
        <v>580.83247832323241</v>
      </c>
      <c r="I288">
        <v>160.1258683206768</v>
      </c>
      <c r="J288">
        <v>132.7723926967208</v>
      </c>
      <c r="L288">
        <v>2.6575265253292678E-3</v>
      </c>
      <c r="M288">
        <v>0</v>
      </c>
      <c r="N288">
        <v>8.5722758898440752</v>
      </c>
      <c r="O288">
        <v>6.316301131797724</v>
      </c>
      <c r="P288">
        <v>41.824312788645727</v>
      </c>
      <c r="Q288">
        <v>0</v>
      </c>
      <c r="R288">
        <v>-15.81106538318747</v>
      </c>
      <c r="S288">
        <v>-40.90182442710006</v>
      </c>
      <c r="T288">
        <v>0</v>
      </c>
      <c r="U288">
        <v>0</v>
      </c>
      <c r="V288">
        <v>0</v>
      </c>
      <c r="W288">
        <v>-3.7465608357636411</v>
      </c>
      <c r="X288">
        <v>-23.82610198543275</v>
      </c>
      <c r="Y288">
        <v>-31.48025666907926</v>
      </c>
      <c r="Z288">
        <v>-4.2970731763308194</v>
      </c>
      <c r="AA288">
        <v>14.512689880962361</v>
      </c>
      <c r="AB288">
        <v>-1.520018569232825</v>
      </c>
      <c r="AC288">
        <v>32.4340023939709</v>
      </c>
      <c r="AD288">
        <v>0</v>
      </c>
      <c r="AE288">
        <v>0</v>
      </c>
      <c r="AF288">
        <v>34.339551677246931</v>
      </c>
      <c r="AG288">
        <v>90.798270791671214</v>
      </c>
      <c r="AH288">
        <v>35.474118654285412</v>
      </c>
      <c r="AI288">
        <v>52.105194737634477</v>
      </c>
      <c r="AJ288">
        <v>2.1187373293118901</v>
      </c>
      <c r="AK288">
        <v>83.513424432958388</v>
      </c>
      <c r="AL288">
        <v>3.4748424325049339</v>
      </c>
      <c r="AM288">
        <v>8.182492016345984</v>
      </c>
      <c r="AN288">
        <v>0</v>
      </c>
      <c r="AO288">
        <v>3.8631585556619458E-4</v>
      </c>
      <c r="AP288">
        <v>3.5205661318916481E-4</v>
      </c>
      <c r="AQ288">
        <v>1.045384860672527E-4</v>
      </c>
      <c r="AR288">
        <v>4.7751319116095381E-4</v>
      </c>
      <c r="AS288">
        <v>0</v>
      </c>
      <c r="AT288">
        <v>1.3541208739765041E-4</v>
      </c>
      <c r="AU288">
        <v>1.3592741322657621E-4</v>
      </c>
      <c r="AV288">
        <v>1.8685765897795378E-5</v>
      </c>
      <c r="AW288">
        <v>0.46205241263684932</v>
      </c>
      <c r="AX288">
        <v>3.2354834863811639E-2</v>
      </c>
      <c r="AY288">
        <v>0.30040618952715092</v>
      </c>
      <c r="AZ288">
        <v>0.13733752615978331</v>
      </c>
      <c r="BA288">
        <v>8.3239734125836545E-2</v>
      </c>
      <c r="BB288">
        <v>0</v>
      </c>
      <c r="BC288">
        <v>0.12525676641096109</v>
      </c>
      <c r="BD288">
        <v>6.2611300770299154E-4</v>
      </c>
      <c r="BE288">
        <v>0</v>
      </c>
      <c r="BF288">
        <v>2.4095597869537482E-3</v>
      </c>
      <c r="BG288">
        <v>1.4582216957522221E-4</v>
      </c>
      <c r="BH288">
        <v>2.0269584464510551E-4</v>
      </c>
      <c r="BI288">
        <v>1.440555918691445E-3</v>
      </c>
      <c r="BJ288">
        <v>3.1069095307939532E-4</v>
      </c>
      <c r="BK288">
        <v>2.8744472539212688E-4</v>
      </c>
      <c r="BL288">
        <v>2.0696577904329039E-3</v>
      </c>
      <c r="BM288">
        <v>5.9281006272702717E-4</v>
      </c>
      <c r="BN288">
        <v>0</v>
      </c>
      <c r="BO288">
        <v>7.3315660396038396E-3</v>
      </c>
      <c r="BP288">
        <v>9.9347795589529653E-6</v>
      </c>
      <c r="BQ288">
        <v>2.3976072351235351E-4</v>
      </c>
      <c r="BR288">
        <v>1.3207973623163059E-3</v>
      </c>
      <c r="BS288">
        <v>2.0273068706460831E-4</v>
      </c>
      <c r="BU288">
        <v>-4.4852754888522518E-5</v>
      </c>
      <c r="BV288">
        <v>-5.4751414572966448E-4</v>
      </c>
      <c r="BY288">
        <v>0.29474126321913369</v>
      </c>
      <c r="BZ288">
        <v>3.6936836872407448</v>
      </c>
      <c r="CA288">
        <v>47.552329481730247</v>
      </c>
      <c r="CB288">
        <v>4.3732963886318997E-2</v>
      </c>
      <c r="CC288">
        <v>0.3290294783134447</v>
      </c>
      <c r="CD288">
        <v>0.1170857576145905</v>
      </c>
      <c r="CE288">
        <v>0.67014804191526856</v>
      </c>
      <c r="CF288">
        <v>5.6899217658208809E-2</v>
      </c>
      <c r="CG288">
        <v>5.555931991871E-2</v>
      </c>
      <c r="CH288">
        <v>3.05414900041013E-2</v>
      </c>
      <c r="CI288">
        <v>0.3757051015267045</v>
      </c>
      <c r="CJ288">
        <v>0.57281726040602643</v>
      </c>
      <c r="CK288">
        <v>4.522206100042605</v>
      </c>
      <c r="CL288">
        <v>1.862727962050303</v>
      </c>
      <c r="CM288">
        <v>2.7189828190545149</v>
      </c>
      <c r="CN288">
        <v>4.2085462824634936</v>
      </c>
      <c r="CO288">
        <v>0.64488496334216971</v>
      </c>
      <c r="CP288">
        <v>0.3223708695776939</v>
      </c>
      <c r="CQ288">
        <v>2.9086846569809381</v>
      </c>
      <c r="CR288">
        <v>0.14348673567490369</v>
      </c>
      <c r="CS288">
        <v>21.74041449619752</v>
      </c>
      <c r="CT288">
        <v>1.796934347251272E-16</v>
      </c>
      <c r="CU288">
        <v>2.2184651962106341E-15</v>
      </c>
      <c r="CV288">
        <v>0.56285628100199869</v>
      </c>
      <c r="CW288">
        <v>8.0506940716149842</v>
      </c>
      <c r="CX288">
        <v>1.308639299726496</v>
      </c>
    </row>
    <row r="289" spans="1:102" x14ac:dyDescent="0.3">
      <c r="A289" s="1">
        <v>285</v>
      </c>
      <c r="C289">
        <v>1.7144802531569171E-2</v>
      </c>
      <c r="D289">
        <v>0.99686216057871158</v>
      </c>
      <c r="F289">
        <v>1.709100489431541E-2</v>
      </c>
      <c r="G289">
        <v>1.661913012680813E-6</v>
      </c>
      <c r="H289">
        <v>550.80175874353904</v>
      </c>
      <c r="I289">
        <v>157.7420054333821</v>
      </c>
      <c r="J289">
        <v>121.4113671868449</v>
      </c>
      <c r="L289">
        <v>2.7087876388418382E-3</v>
      </c>
      <c r="M289">
        <v>0</v>
      </c>
      <c r="N289">
        <v>5.7238628831127798</v>
      </c>
      <c r="O289">
        <v>5.5829885315907823</v>
      </c>
      <c r="P289">
        <v>42.019126265991787</v>
      </c>
      <c r="Q289">
        <v>0</v>
      </c>
      <c r="R289">
        <v>-14.13162254098334</v>
      </c>
      <c r="S289">
        <v>-39.194355139712023</v>
      </c>
      <c r="T289">
        <v>0</v>
      </c>
      <c r="U289">
        <v>0</v>
      </c>
      <c r="V289">
        <v>0</v>
      </c>
      <c r="W289">
        <v>-2.4392047779324941</v>
      </c>
      <c r="X289">
        <v>-22.748557686525992</v>
      </c>
      <c r="Y289">
        <v>-31.597215336446229</v>
      </c>
      <c r="Z289">
        <v>-4.2278067971090429</v>
      </c>
      <c r="AA289">
        <v>12.850655706364011</v>
      </c>
      <c r="AB289">
        <v>-1.433901323524883</v>
      </c>
      <c r="AC289">
        <v>30.766652318514939</v>
      </c>
      <c r="AD289">
        <v>0</v>
      </c>
      <c r="AE289">
        <v>0</v>
      </c>
      <c r="AF289">
        <v>33.865700396920523</v>
      </c>
      <c r="AG289">
        <v>70.457114999476616</v>
      </c>
      <c r="AH289">
        <v>37.572978428341862</v>
      </c>
      <c r="AI289">
        <v>54.170122291376522</v>
      </c>
      <c r="AJ289">
        <v>2.0548182947797322</v>
      </c>
      <c r="AK289">
        <v>84.962984005055077</v>
      </c>
      <c r="AL289">
        <v>3.5317980791634138</v>
      </c>
      <c r="AM289">
        <v>8.3710996120668693</v>
      </c>
      <c r="AN289">
        <v>0</v>
      </c>
      <c r="AO289">
        <v>3.458022494997797E-4</v>
      </c>
      <c r="AP289">
        <v>2.4420361038858009E-4</v>
      </c>
      <c r="AQ289">
        <v>1.022692399355348E-4</v>
      </c>
      <c r="AR289">
        <v>4.7144156562665669E-4</v>
      </c>
      <c r="AS289">
        <v>0</v>
      </c>
      <c r="AT289">
        <v>1.2935835206713471E-4</v>
      </c>
      <c r="AU289">
        <v>1.2893972851388109E-4</v>
      </c>
      <c r="AV289">
        <v>1.75196430851155E-5</v>
      </c>
      <c r="AW289">
        <v>0.3853541281457602</v>
      </c>
      <c r="AX289">
        <v>2.830436132227665E-2</v>
      </c>
      <c r="AY289">
        <v>0.29830973773370362</v>
      </c>
      <c r="AZ289">
        <v>0.13534482086887689</v>
      </c>
      <c r="BA289">
        <v>7.3933183452653733E-2</v>
      </c>
      <c r="BB289">
        <v>0</v>
      </c>
      <c r="BC289">
        <v>0.19444541706673019</v>
      </c>
      <c r="BD289">
        <v>5.9392612068371957E-4</v>
      </c>
      <c r="BE289">
        <v>0</v>
      </c>
      <c r="BF289">
        <v>2.894319868465237E-3</v>
      </c>
      <c r="BG289">
        <v>1.587795868335452E-4</v>
      </c>
      <c r="BH289">
        <v>1.802968541412718E-4</v>
      </c>
      <c r="BI289">
        <v>1.5480663722967089E-3</v>
      </c>
      <c r="BJ289">
        <v>3.0497583151134548E-4</v>
      </c>
      <c r="BK289">
        <v>2.0176970730587411E-4</v>
      </c>
      <c r="BL289">
        <v>2.0183719709174252E-3</v>
      </c>
      <c r="BM289">
        <v>6.1361426833724203E-4</v>
      </c>
      <c r="BN289">
        <v>0</v>
      </c>
      <c r="BO289">
        <v>6.6068204317840601E-3</v>
      </c>
      <c r="BP289">
        <v>1.018274605746329E-5</v>
      </c>
      <c r="BQ289">
        <v>1.751040367478623E-4</v>
      </c>
      <c r="BR289">
        <v>1.267569830826025E-3</v>
      </c>
      <c r="BS289">
        <v>2.0925869496788671E-4</v>
      </c>
      <c r="BU289">
        <v>-3.3329890219208698E-5</v>
      </c>
      <c r="BV289">
        <v>-4.4309901827092402E-4</v>
      </c>
      <c r="BY289">
        <v>0.18056542593387631</v>
      </c>
      <c r="BZ289">
        <v>4.5526293603016112</v>
      </c>
      <c r="CA289">
        <v>61.413883094968547</v>
      </c>
      <c r="CB289">
        <v>4.3146862946082991E-2</v>
      </c>
      <c r="CC289">
        <v>0.30655336777961872</v>
      </c>
      <c r="CD289">
        <v>0.1083620198463203</v>
      </c>
      <c r="CE289">
        <v>0.65559062038143423</v>
      </c>
      <c r="CF289">
        <v>5.68703328346069E-2</v>
      </c>
      <c r="CG289">
        <v>6.1280106064419262E-2</v>
      </c>
      <c r="CH289">
        <v>3.0777571863562579E-2</v>
      </c>
      <c r="CI289">
        <v>0.24407412081055349</v>
      </c>
      <c r="CJ289">
        <v>0.56514047143329427</v>
      </c>
      <c r="CK289">
        <v>4.2132927325160869</v>
      </c>
      <c r="CL289">
        <v>1.723941224827823</v>
      </c>
      <c r="CM289">
        <v>2.6599191845072792</v>
      </c>
      <c r="CN289">
        <v>4.2064098186948771</v>
      </c>
      <c r="CO289">
        <v>0.71128694539058079</v>
      </c>
      <c r="CP289">
        <v>0.32486275567479761</v>
      </c>
      <c r="CQ289">
        <v>1.889606096597833</v>
      </c>
      <c r="CR289">
        <v>0.25305856605102311</v>
      </c>
      <c r="CS289">
        <v>38.342206977427743</v>
      </c>
      <c r="CT289">
        <v>1.3208911582648139E-16</v>
      </c>
      <c r="CU289">
        <v>1.630750209141101E-15</v>
      </c>
      <c r="CV289">
        <v>0.56738315332753486</v>
      </c>
      <c r="CW289">
        <v>6.7772168878982493</v>
      </c>
      <c r="CX289">
        <v>2.2255326383964551</v>
      </c>
    </row>
    <row r="290" spans="1:102" x14ac:dyDescent="0.3">
      <c r="A290" s="1">
        <v>286</v>
      </c>
      <c r="C290">
        <v>1.6003056435440099E-2</v>
      </c>
      <c r="D290">
        <v>0.99688917485981743</v>
      </c>
      <c r="F290">
        <v>1.595327372516097E-2</v>
      </c>
      <c r="G290">
        <v>1.4191347545715659E-6</v>
      </c>
      <c r="H290">
        <v>549.9748667581232</v>
      </c>
      <c r="I290">
        <v>167.34001397392731</v>
      </c>
      <c r="J290">
        <v>138.9697774806948</v>
      </c>
      <c r="L290">
        <v>2.6207118882449268E-3</v>
      </c>
      <c r="M290">
        <v>0</v>
      </c>
      <c r="N290">
        <v>8.659669114407226</v>
      </c>
      <c r="O290">
        <v>6.3215796401473394</v>
      </c>
      <c r="P290">
        <v>41.944544664932117</v>
      </c>
      <c r="Q290">
        <v>0</v>
      </c>
      <c r="R290">
        <v>-15.792255328214891</v>
      </c>
      <c r="S290">
        <v>-41.133538091271788</v>
      </c>
      <c r="T290">
        <v>0</v>
      </c>
      <c r="U290">
        <v>0</v>
      </c>
      <c r="V290">
        <v>0</v>
      </c>
      <c r="W290">
        <v>-3.7893636958393708</v>
      </c>
      <c r="X290">
        <v>-24.614254827075179</v>
      </c>
      <c r="Y290">
        <v>-31.53537236924485</v>
      </c>
      <c r="Z290">
        <v>-4.2883265172186382</v>
      </c>
      <c r="AA290">
        <v>14.50151699748166</v>
      </c>
      <c r="AB290">
        <v>-1.486254340909714</v>
      </c>
      <c r="AC290">
        <v>32.563256659488559</v>
      </c>
      <c r="AD290">
        <v>0</v>
      </c>
      <c r="AE290">
        <v>0</v>
      </c>
      <c r="AF290">
        <v>34.370596603861507</v>
      </c>
      <c r="AG290">
        <v>74.426083944372294</v>
      </c>
      <c r="AH290">
        <v>35.670034853038032</v>
      </c>
      <c r="AI290">
        <v>52.347980988283346</v>
      </c>
      <c r="AJ290">
        <v>2.1321066331235752</v>
      </c>
      <c r="AK290">
        <v>83.747492452455603</v>
      </c>
      <c r="AL290">
        <v>3.5035820004959959</v>
      </c>
      <c r="AM290">
        <v>8.10453601023573</v>
      </c>
      <c r="AN290">
        <v>0</v>
      </c>
      <c r="AO290">
        <v>3.8389618120061078E-4</v>
      </c>
      <c r="AP290">
        <v>2.7173711396733538E-4</v>
      </c>
      <c r="AQ290">
        <v>1.020902187265053E-4</v>
      </c>
      <c r="AR290">
        <v>4.7714225608487499E-4</v>
      </c>
      <c r="AS290">
        <v>0</v>
      </c>
      <c r="AT290">
        <v>1.3542964910540859E-4</v>
      </c>
      <c r="AU290">
        <v>1.3646910394198361E-4</v>
      </c>
      <c r="AV290">
        <v>1.8164665892839418E-5</v>
      </c>
      <c r="AW290">
        <v>0.43003333892473011</v>
      </c>
      <c r="AX290">
        <v>3.1490284918799988E-2</v>
      </c>
      <c r="AY290">
        <v>0.41940170391877218</v>
      </c>
      <c r="AZ290">
        <v>0.13848940160823719</v>
      </c>
      <c r="BA290">
        <v>8.0355267625096816E-2</v>
      </c>
      <c r="BB290">
        <v>0</v>
      </c>
      <c r="BC290">
        <v>0.14417346485699631</v>
      </c>
      <c r="BD290">
        <v>6.2860816004215348E-4</v>
      </c>
      <c r="BE290">
        <v>0</v>
      </c>
      <c r="BF290">
        <v>3.7590953269458121E-3</v>
      </c>
      <c r="BG290">
        <v>1.4725265050121231E-4</v>
      </c>
      <c r="BH290">
        <v>1.8802856082150661E-4</v>
      </c>
      <c r="BI290">
        <v>1.4513672462281111E-3</v>
      </c>
      <c r="BJ290">
        <v>3.1591224590213801E-4</v>
      </c>
      <c r="BK290">
        <v>1.9357378022515681E-4</v>
      </c>
      <c r="BL290">
        <v>2.7590400297608821E-3</v>
      </c>
      <c r="BM290">
        <v>6.1763381291762474E-4</v>
      </c>
      <c r="BN290">
        <v>0</v>
      </c>
      <c r="BO290">
        <v>6.8818477919331952E-3</v>
      </c>
      <c r="BP290">
        <v>1.005965186093275E-5</v>
      </c>
      <c r="BQ290">
        <v>2.6924464106519808E-4</v>
      </c>
      <c r="BR290">
        <v>1.2859298826893169E-3</v>
      </c>
      <c r="BS290">
        <v>2.044905489611321E-4</v>
      </c>
      <c r="BU290">
        <v>-5.5586077824026499E-5</v>
      </c>
      <c r="BV290">
        <v>-7.5853708500598339E-5</v>
      </c>
      <c r="BY290">
        <v>0.2998182377793368</v>
      </c>
      <c r="BZ290">
        <v>3.8135838269827569</v>
      </c>
      <c r="CA290">
        <v>50.286909227034712</v>
      </c>
      <c r="CB290">
        <v>4.3650120788723788E-2</v>
      </c>
      <c r="CC290">
        <v>0.32646023880167629</v>
      </c>
      <c r="CD290">
        <v>0.11609316255817149</v>
      </c>
      <c r="CE290">
        <v>0.67322579846365815</v>
      </c>
      <c r="CF290">
        <v>5.6918045123401283E-2</v>
      </c>
      <c r="CG290">
        <v>8.1974617080174367E-2</v>
      </c>
      <c r="CH290">
        <v>3.0579639258284781E-2</v>
      </c>
      <c r="CI290">
        <v>0.25086602678869258</v>
      </c>
      <c r="CJ290">
        <v>0.57173217602136428</v>
      </c>
      <c r="CK290">
        <v>4.4868942773690117</v>
      </c>
      <c r="CL290">
        <v>1.8469366770618201</v>
      </c>
      <c r="CM290">
        <v>2.7314701601387141</v>
      </c>
      <c r="CN290">
        <v>4.2099388544865404</v>
      </c>
      <c r="CO290">
        <v>0.95149109110916652</v>
      </c>
      <c r="CP290">
        <v>0.32277354175391099</v>
      </c>
      <c r="CQ290">
        <v>1.9421885944931041</v>
      </c>
      <c r="CR290">
        <v>0.171256230905622</v>
      </c>
      <c r="CS290">
        <v>25.947913773579099</v>
      </c>
      <c r="CT290">
        <v>-2.966659751783923E-16</v>
      </c>
      <c r="CU290">
        <v>-3.6625886852232363E-15</v>
      </c>
      <c r="CV290">
        <v>0.50492996250974276</v>
      </c>
      <c r="CW290">
        <v>7.2755700810219821</v>
      </c>
      <c r="CX290">
        <v>1.55762998470461</v>
      </c>
    </row>
    <row r="291" spans="1:102" x14ac:dyDescent="0.3">
      <c r="A291" s="1">
        <v>287</v>
      </c>
      <c r="C291">
        <v>1.694704147869117E-2</v>
      </c>
      <c r="D291">
        <v>0.99686525959509353</v>
      </c>
      <c r="F291">
        <v>1.6893916903024289E-2</v>
      </c>
      <c r="G291">
        <v>1.6186417206086851E-6</v>
      </c>
      <c r="H291">
        <v>567.17363344104172</v>
      </c>
      <c r="I291">
        <v>155.64891637530039</v>
      </c>
      <c r="J291">
        <v>128.32295765089111</v>
      </c>
      <c r="L291">
        <v>2.6402811129179579E-3</v>
      </c>
      <c r="M291">
        <v>0</v>
      </c>
      <c r="N291">
        <v>5.4006377066546811</v>
      </c>
      <c r="O291">
        <v>4.6940763029055868</v>
      </c>
      <c r="P291">
        <v>42.00632524143068</v>
      </c>
      <c r="Q291">
        <v>0</v>
      </c>
      <c r="R291">
        <v>-12.98575735436224</v>
      </c>
      <c r="S291">
        <v>-39.115281896628709</v>
      </c>
      <c r="T291">
        <v>0</v>
      </c>
      <c r="U291">
        <v>0</v>
      </c>
      <c r="V291">
        <v>0</v>
      </c>
      <c r="W291">
        <v>-2.2834228879375029</v>
      </c>
      <c r="X291">
        <v>-21.013431587079761</v>
      </c>
      <c r="Y291">
        <v>-31.587799697251889</v>
      </c>
      <c r="Z291">
        <v>-4.2028498022935903</v>
      </c>
      <c r="AA291">
        <v>11.802522855372199</v>
      </c>
      <c r="AB291">
        <v>-1.4139468043775221</v>
      </c>
      <c r="AC291">
        <v>31.101869712347451</v>
      </c>
      <c r="AD291">
        <v>0</v>
      </c>
      <c r="AE291">
        <v>0</v>
      </c>
      <c r="AF291">
        <v>33.778496930747004</v>
      </c>
      <c r="AG291">
        <v>80.84345615094179</v>
      </c>
      <c r="AH291">
        <v>37.238884717032803</v>
      </c>
      <c r="AI291">
        <v>53.68196031041925</v>
      </c>
      <c r="AJ291">
        <v>1.752865239524303</v>
      </c>
      <c r="AK291">
        <v>84.070851517978312</v>
      </c>
      <c r="AL291">
        <v>3.5300159148934078</v>
      </c>
      <c r="AM291">
        <v>8.3989281992834837</v>
      </c>
      <c r="AN291">
        <v>0</v>
      </c>
      <c r="AO291">
        <v>3.4776053746557911E-4</v>
      </c>
      <c r="AP291">
        <v>2.6221656670462302E-4</v>
      </c>
      <c r="AQ291">
        <v>1.018621593149374E-4</v>
      </c>
      <c r="AR291">
        <v>4.6981804633148579E-4</v>
      </c>
      <c r="AS291">
        <v>0</v>
      </c>
      <c r="AT291">
        <v>1.2879557746690409E-4</v>
      </c>
      <c r="AU291">
        <v>1.3034458853265819E-4</v>
      </c>
      <c r="AV291">
        <v>1.7890941412816541E-5</v>
      </c>
      <c r="AW291">
        <v>0.35122726665941911</v>
      </c>
      <c r="AX291">
        <v>2.938991998630688E-2</v>
      </c>
      <c r="AY291">
        <v>0.3560016501322007</v>
      </c>
      <c r="AZ291">
        <v>0.13565642968914321</v>
      </c>
      <c r="BA291">
        <v>8.04605771296341E-2</v>
      </c>
      <c r="BB291">
        <v>0</v>
      </c>
      <c r="BC291">
        <v>0.1203116057414986</v>
      </c>
      <c r="BD291">
        <v>6.003972298652937E-4</v>
      </c>
      <c r="BE291">
        <v>0</v>
      </c>
      <c r="BF291">
        <v>2.8835049055587442E-3</v>
      </c>
      <c r="BG291">
        <v>1.5683277636593861E-4</v>
      </c>
      <c r="BH291">
        <v>1.8651065856252781E-4</v>
      </c>
      <c r="BI291">
        <v>1.5299873235764239E-3</v>
      </c>
      <c r="BJ291">
        <v>3.1156153450082952E-4</v>
      </c>
      <c r="BK291">
        <v>2.6684939848041619E-4</v>
      </c>
      <c r="BL291">
        <v>2.8828204272337479E-3</v>
      </c>
      <c r="BM291">
        <v>6.1215504085069942E-4</v>
      </c>
      <c r="BN291">
        <v>0</v>
      </c>
      <c r="BO291">
        <v>5.9522630565245014E-3</v>
      </c>
      <c r="BP291">
        <v>1.017495675821841E-5</v>
      </c>
      <c r="BQ291">
        <v>1.924807420609466E-4</v>
      </c>
      <c r="BR291">
        <v>1.3635687380153391E-3</v>
      </c>
      <c r="BS291">
        <v>2.0594506703768581E-4</v>
      </c>
      <c r="BU291">
        <v>-3.7700592217141078E-5</v>
      </c>
      <c r="BV291">
        <v>-7.0217590971228584E-4</v>
      </c>
      <c r="BY291">
        <v>0.16243306913972241</v>
      </c>
      <c r="BZ291">
        <v>3.757578467592634</v>
      </c>
      <c r="CA291">
        <v>46.875167238772548</v>
      </c>
      <c r="CB291">
        <v>4.3195735146135852E-2</v>
      </c>
      <c r="CC291">
        <v>0.30978378860337252</v>
      </c>
      <c r="CD291">
        <v>0.10962653478621349</v>
      </c>
      <c r="CE291">
        <v>0.65802133952558717</v>
      </c>
      <c r="CF291">
        <v>5.6875321341055808E-2</v>
      </c>
      <c r="CG291">
        <v>6.0073615626677103E-2</v>
      </c>
      <c r="CH291">
        <v>3.0754956155871021E-2</v>
      </c>
      <c r="CI291">
        <v>0.32656571879680629</v>
      </c>
      <c r="CJ291">
        <v>0.56578060274973252</v>
      </c>
      <c r="CK291">
        <v>4.2576918812785802</v>
      </c>
      <c r="CL291">
        <v>1.744058507962488</v>
      </c>
      <c r="CM291">
        <v>2.6697813092581169</v>
      </c>
      <c r="CN291">
        <v>4.2067787931928518</v>
      </c>
      <c r="CO291">
        <v>0.69728303852393059</v>
      </c>
      <c r="CP291">
        <v>0.32462404284992669</v>
      </c>
      <c r="CQ291">
        <v>2.5282507261688232</v>
      </c>
      <c r="CR291">
        <v>0.15145601353443791</v>
      </c>
      <c r="CS291">
        <v>22.9478808385512</v>
      </c>
      <c r="CT291">
        <v>-2.117158090989284E-16</v>
      </c>
      <c r="CU291">
        <v>-2.6138080931671871E-15</v>
      </c>
      <c r="CV291">
        <v>0.63173480596075904</v>
      </c>
      <c r="CW291">
        <v>6.9330374982369083</v>
      </c>
      <c r="CX291">
        <v>1.379490638115717</v>
      </c>
    </row>
    <row r="292" spans="1:102" x14ac:dyDescent="0.3">
      <c r="A292" s="1">
        <v>288</v>
      </c>
      <c r="C292">
        <v>1.6078023506434769E-2</v>
      </c>
      <c r="D292">
        <v>0.99688581164587131</v>
      </c>
      <c r="F292">
        <v>1.602795351287363E-2</v>
      </c>
      <c r="G292">
        <v>1.9846992474286738E-6</v>
      </c>
      <c r="H292">
        <v>594.17447289117626</v>
      </c>
      <c r="I292">
        <v>159.4241177819481</v>
      </c>
      <c r="J292">
        <v>133.4340739460435</v>
      </c>
      <c r="L292">
        <v>2.6589987362131071E-3</v>
      </c>
      <c r="M292">
        <v>0</v>
      </c>
      <c r="N292">
        <v>8.2133528593312839</v>
      </c>
      <c r="O292">
        <v>6.1515928616007569</v>
      </c>
      <c r="P292">
        <v>41.981471370053818</v>
      </c>
      <c r="Q292">
        <v>0</v>
      </c>
      <c r="R292">
        <v>-15.668734988624101</v>
      </c>
      <c r="S292">
        <v>-40.677682102361757</v>
      </c>
      <c r="T292">
        <v>0</v>
      </c>
      <c r="U292">
        <v>0</v>
      </c>
      <c r="V292">
        <v>0</v>
      </c>
      <c r="W292">
        <v>-3.5850815208268361</v>
      </c>
      <c r="X292">
        <v>-23.372663610034181</v>
      </c>
      <c r="Y292">
        <v>-31.536506424634929</v>
      </c>
      <c r="Z292">
        <v>-4.4089776434474093</v>
      </c>
      <c r="AA292">
        <v>14.368337989277361</v>
      </c>
      <c r="AB292">
        <v>-1.500936316022637</v>
      </c>
      <c r="AC292">
        <v>32.757200843939529</v>
      </c>
      <c r="AD292">
        <v>0</v>
      </c>
      <c r="AE292">
        <v>0</v>
      </c>
      <c r="AF292">
        <v>34.29142829691871</v>
      </c>
      <c r="AG292">
        <v>96.03778025379232</v>
      </c>
      <c r="AH292">
        <v>35.749881754584663</v>
      </c>
      <c r="AI292">
        <v>53.306951724747357</v>
      </c>
      <c r="AJ292">
        <v>2.1080807631436151</v>
      </c>
      <c r="AK292">
        <v>83.7808065695599</v>
      </c>
      <c r="AL292">
        <v>3.5281885518323821</v>
      </c>
      <c r="AM292">
        <v>8.2539137293197182</v>
      </c>
      <c r="AN292">
        <v>0</v>
      </c>
      <c r="AO292">
        <v>3.7993962866658091E-4</v>
      </c>
      <c r="AP292">
        <v>3.457938425289586E-4</v>
      </c>
      <c r="AQ292">
        <v>1.0191700307108051E-4</v>
      </c>
      <c r="AR292">
        <v>4.8947171293477903E-4</v>
      </c>
      <c r="AS292">
        <v>0</v>
      </c>
      <c r="AT292">
        <v>1.3447982974738781E-4</v>
      </c>
      <c r="AU292">
        <v>1.3728190314519451E-4</v>
      </c>
      <c r="AV292">
        <v>1.875458359105203E-5</v>
      </c>
      <c r="AW292">
        <v>0.45979824883913328</v>
      </c>
      <c r="AX292">
        <v>3.0161693560147571E-2</v>
      </c>
      <c r="AY292">
        <v>0.37005026791885742</v>
      </c>
      <c r="AZ292">
        <v>0.13424629678964689</v>
      </c>
      <c r="BA292">
        <v>7.8514657341196822E-2</v>
      </c>
      <c r="BB292">
        <v>0</v>
      </c>
      <c r="BC292">
        <v>0.1174234842739218</v>
      </c>
      <c r="BD292">
        <v>6.3235210058880875E-4</v>
      </c>
      <c r="BE292">
        <v>0</v>
      </c>
      <c r="BF292">
        <v>2.831487500229372E-3</v>
      </c>
      <c r="BG292">
        <v>1.4803683994260041E-4</v>
      </c>
      <c r="BH292">
        <v>1.7921123207718641E-4</v>
      </c>
      <c r="BI292">
        <v>1.4524676977058419E-3</v>
      </c>
      <c r="BJ292">
        <v>3.0572918597674862E-4</v>
      </c>
      <c r="BK292">
        <v>3.1006138042613182E-4</v>
      </c>
      <c r="BL292">
        <v>2.8081280255063709E-3</v>
      </c>
      <c r="BM292">
        <v>5.579105777873194E-4</v>
      </c>
      <c r="BN292">
        <v>0</v>
      </c>
      <c r="BO292">
        <v>7.3926470530531309E-3</v>
      </c>
      <c r="BP292">
        <v>1.016697193761027E-5</v>
      </c>
      <c r="BQ292">
        <v>2.543174210847073E-4</v>
      </c>
      <c r="BR292">
        <v>1.2623605063314339E-3</v>
      </c>
      <c r="BS292">
        <v>2.0400760655414361E-4</v>
      </c>
      <c r="BU292">
        <v>-5.2454354525609068E-5</v>
      </c>
      <c r="BV292">
        <v>-1.442879890861178E-4</v>
      </c>
      <c r="BY292">
        <v>0.28125958102347409</v>
      </c>
      <c r="BZ292">
        <v>3.7852434721961652</v>
      </c>
      <c r="CA292">
        <v>47.720182848212048</v>
      </c>
      <c r="CB292">
        <v>4.3475761322995507E-2</v>
      </c>
      <c r="CC292">
        <v>0.32496018479268152</v>
      </c>
      <c r="CD292">
        <v>0.1155518544579557</v>
      </c>
      <c r="CE292">
        <v>0.6683175399782314</v>
      </c>
      <c r="CF292">
        <v>5.6906216936088549E-2</v>
      </c>
      <c r="CG292">
        <v>6.4119098076504968E-2</v>
      </c>
      <c r="CH292">
        <v>3.0599147038171119E-2</v>
      </c>
      <c r="CI292">
        <v>0.39995697403305319</v>
      </c>
      <c r="CJ292">
        <v>0.56944840417951159</v>
      </c>
      <c r="CK292">
        <v>4.4662774213212151</v>
      </c>
      <c r="CL292">
        <v>1.8383249572856579</v>
      </c>
      <c r="CM292">
        <v>2.711555947668268</v>
      </c>
      <c r="CN292">
        <v>4.2090639835165673</v>
      </c>
      <c r="CO292">
        <v>0.74423953124514686</v>
      </c>
      <c r="CP292">
        <v>0.32297944984695581</v>
      </c>
      <c r="CQ292">
        <v>3.0964410892881542</v>
      </c>
      <c r="CR292">
        <v>0.1422577028142579</v>
      </c>
      <c r="CS292">
        <v>21.554197396099671</v>
      </c>
      <c r="CT292">
        <v>1.477262060681412E-15</v>
      </c>
      <c r="CU292">
        <v>1.8238031190829269E-14</v>
      </c>
      <c r="CV292">
        <v>0.63468396210910205</v>
      </c>
      <c r="CW292">
        <v>8.2076546677608775</v>
      </c>
      <c r="CX292">
        <v>1.3044150306371221</v>
      </c>
    </row>
    <row r="293" spans="1:102" x14ac:dyDescent="0.3">
      <c r="A293" s="1">
        <v>289</v>
      </c>
      <c r="C293">
        <v>1.710679855622866E-2</v>
      </c>
      <c r="D293">
        <v>0.99686365738701177</v>
      </c>
      <c r="F293">
        <v>1.7053145774944951E-2</v>
      </c>
      <c r="G293">
        <v>9.4171999698444756E-7</v>
      </c>
      <c r="H293">
        <v>561.40125072202181</v>
      </c>
      <c r="I293">
        <v>157.63087647738931</v>
      </c>
      <c r="J293">
        <v>129.7955510738345</v>
      </c>
      <c r="L293">
        <v>2.7297915224545931E-3</v>
      </c>
      <c r="M293">
        <v>0</v>
      </c>
      <c r="N293">
        <v>5.1883869616466569</v>
      </c>
      <c r="O293">
        <v>5.7762189609696009</v>
      </c>
      <c r="P293">
        <v>41.953490651378161</v>
      </c>
      <c r="Q293">
        <v>0</v>
      </c>
      <c r="R293">
        <v>-13.924175507900079</v>
      </c>
      <c r="S293">
        <v>-38.993921066094337</v>
      </c>
      <c r="T293">
        <v>0</v>
      </c>
      <c r="U293">
        <v>0</v>
      </c>
      <c r="V293">
        <v>0</v>
      </c>
      <c r="W293">
        <v>-2.1898117674136568</v>
      </c>
      <c r="X293">
        <v>-22.906408179102989</v>
      </c>
      <c r="Y293">
        <v>-31.586127341303641</v>
      </c>
      <c r="Z293">
        <v>-4.2356541253826414</v>
      </c>
      <c r="AA293">
        <v>12.63836123561302</v>
      </c>
      <c r="AB293">
        <v>-1.4482299795420679</v>
      </c>
      <c r="AC293">
        <v>30.52932403736564</v>
      </c>
      <c r="AD293">
        <v>0</v>
      </c>
      <c r="AE293">
        <v>0</v>
      </c>
      <c r="AF293">
        <v>33.742671906396637</v>
      </c>
      <c r="AG293">
        <v>76.212588184488013</v>
      </c>
      <c r="AH293">
        <v>37.471696379076029</v>
      </c>
      <c r="AI293">
        <v>54.155159953505077</v>
      </c>
      <c r="AJ293">
        <v>1.9591984272609191</v>
      </c>
      <c r="AK293">
        <v>84.894280706186009</v>
      </c>
      <c r="AL293">
        <v>3.508667369231989</v>
      </c>
      <c r="AM293">
        <v>8.3459003176161222</v>
      </c>
      <c r="AN293">
        <v>0</v>
      </c>
      <c r="AO293">
        <v>3.4366404058476502E-4</v>
      </c>
      <c r="AP293">
        <v>2.5508882809481819E-4</v>
      </c>
      <c r="AQ293">
        <v>1.012503836262589E-4</v>
      </c>
      <c r="AR293">
        <v>4.7227361995092761E-4</v>
      </c>
      <c r="AS293">
        <v>0</v>
      </c>
      <c r="AT293">
        <v>1.290799948002535E-4</v>
      </c>
      <c r="AU293">
        <v>1.2794511123075079E-4</v>
      </c>
      <c r="AV293">
        <v>1.7499301879006161E-5</v>
      </c>
      <c r="AW293">
        <v>0.44326761939735759</v>
      </c>
      <c r="AX293">
        <v>2.639061529771837E-2</v>
      </c>
      <c r="AY293">
        <v>0.27680991227357749</v>
      </c>
      <c r="AZ293">
        <v>0.13646043431825031</v>
      </c>
      <c r="BA293">
        <v>8.2834680357764534E-2</v>
      </c>
      <c r="BB293">
        <v>0</v>
      </c>
      <c r="BC293">
        <v>0.12956569641622631</v>
      </c>
      <c r="BD293">
        <v>5.8934468413702318E-4</v>
      </c>
      <c r="BE293">
        <v>0</v>
      </c>
      <c r="BF293">
        <v>2.332717250660601E-3</v>
      </c>
      <c r="BG293">
        <v>1.5840484762873791E-4</v>
      </c>
      <c r="BH293">
        <v>1.8362147419635671E-4</v>
      </c>
      <c r="BI293">
        <v>1.545807592473686E-3</v>
      </c>
      <c r="BJ293">
        <v>2.678374654766378E-4</v>
      </c>
      <c r="BK293">
        <v>1.854222638839367E-4</v>
      </c>
      <c r="BL293">
        <v>2.2171918930868791E-3</v>
      </c>
      <c r="BM293">
        <v>6.301887206753555E-4</v>
      </c>
      <c r="BN293">
        <v>0</v>
      </c>
      <c r="BO293">
        <v>7.5828898715296304E-3</v>
      </c>
      <c r="BP293">
        <v>1.008180079171626E-5</v>
      </c>
      <c r="BQ293">
        <v>2.5491757408389301E-4</v>
      </c>
      <c r="BR293">
        <v>1.417036190349868E-3</v>
      </c>
      <c r="BS293">
        <v>2.0834555116514301E-4</v>
      </c>
      <c r="BU293">
        <v>-5.0658326745864213E-5</v>
      </c>
      <c r="BV293">
        <v>-1.820252121466814E-4</v>
      </c>
      <c r="BY293">
        <v>0.14636234647862351</v>
      </c>
      <c r="BZ293">
        <v>3.6708543051738922</v>
      </c>
      <c r="CA293">
        <v>47.42970414368645</v>
      </c>
      <c r="CB293">
        <v>4.3186446939339602E-2</v>
      </c>
      <c r="CC293">
        <v>0.30719153506895208</v>
      </c>
      <c r="CD293">
        <v>0.1086027538163002</v>
      </c>
      <c r="CE293">
        <v>0.6664709924302008</v>
      </c>
      <c r="CF293">
        <v>5.6870085786004401E-2</v>
      </c>
      <c r="CG293">
        <v>5.0661226862030673E-2</v>
      </c>
      <c r="CH293">
        <v>3.0773146240131229E-2</v>
      </c>
      <c r="CI293">
        <v>0.22479745747538349</v>
      </c>
      <c r="CJ293">
        <v>0.56565894520132254</v>
      </c>
      <c r="CK293">
        <v>4.2220637521325166</v>
      </c>
      <c r="CL293">
        <v>1.7277710834411399</v>
      </c>
      <c r="CM293">
        <v>2.7040639746359911</v>
      </c>
      <c r="CN293">
        <v>4.2063915457638874</v>
      </c>
      <c r="CO293">
        <v>0.58803209750571295</v>
      </c>
      <c r="CP293">
        <v>0.32481604243082041</v>
      </c>
      <c r="CQ293">
        <v>1.7403674127126461</v>
      </c>
      <c r="CR293">
        <v>0.1619665244935331</v>
      </c>
      <c r="CS293">
        <v>24.540382499020161</v>
      </c>
      <c r="CT293">
        <v>1.291926200009831E-16</v>
      </c>
      <c r="CU293">
        <v>1.594990554428804E-15</v>
      </c>
      <c r="CV293">
        <v>0.55939972558261419</v>
      </c>
      <c r="CW293">
        <v>6.8101567908422522</v>
      </c>
      <c r="CX293">
        <v>1.460934410479402</v>
      </c>
    </row>
    <row r="294" spans="1:102" x14ac:dyDescent="0.3">
      <c r="A294" s="1">
        <v>290</v>
      </c>
      <c r="C294">
        <v>1.653687494146211E-2</v>
      </c>
      <c r="D294">
        <v>0.99687392933998109</v>
      </c>
      <c r="F294">
        <v>1.6485179501899209E-2</v>
      </c>
      <c r="G294">
        <v>1.204789755870207E-6</v>
      </c>
      <c r="H294">
        <v>512.37383139710096</v>
      </c>
      <c r="I294">
        <v>173.48260264925651</v>
      </c>
      <c r="J294">
        <v>145.37099730968521</v>
      </c>
      <c r="L294">
        <v>2.5189870112011818E-3</v>
      </c>
      <c r="M294">
        <v>0</v>
      </c>
      <c r="N294">
        <v>5.8827580093806544</v>
      </c>
      <c r="O294">
        <v>4.8270805056607138</v>
      </c>
      <c r="P294">
        <v>42.021201289753989</v>
      </c>
      <c r="Q294">
        <v>0</v>
      </c>
      <c r="R294">
        <v>-13.390595798026339</v>
      </c>
      <c r="S294">
        <v>-39.340444006769012</v>
      </c>
      <c r="T294">
        <v>0</v>
      </c>
      <c r="U294">
        <v>0</v>
      </c>
      <c r="V294">
        <v>0</v>
      </c>
      <c r="W294">
        <v>-2.5033958158491458</v>
      </c>
      <c r="X294">
        <v>-21.04889477407788</v>
      </c>
      <c r="Y294">
        <v>-31.613818846581339</v>
      </c>
      <c r="Z294">
        <v>-4.2024191895067373</v>
      </c>
      <c r="AA294">
        <v>12.18616975959619</v>
      </c>
      <c r="AB294">
        <v>-1.3824495138550781</v>
      </c>
      <c r="AC294">
        <v>31.318015078097751</v>
      </c>
      <c r="AD294">
        <v>0</v>
      </c>
      <c r="AE294">
        <v>0</v>
      </c>
      <c r="AF294">
        <v>33.853670305566197</v>
      </c>
      <c r="AG294">
        <v>55.369125634630379</v>
      </c>
      <c r="AH294">
        <v>36.712910105667149</v>
      </c>
      <c r="AI294">
        <v>52.977851641991819</v>
      </c>
      <c r="AJ294">
        <v>1.861822702338702</v>
      </c>
      <c r="AK294">
        <v>82.716239847718057</v>
      </c>
      <c r="AL294">
        <v>3.4893370770550471</v>
      </c>
      <c r="AM294">
        <v>8.3532018968559143</v>
      </c>
      <c r="AN294">
        <v>0</v>
      </c>
      <c r="AO294">
        <v>3.5822653923583812E-4</v>
      </c>
      <c r="AP294">
        <v>2.092549891015792E-4</v>
      </c>
      <c r="AQ294">
        <v>1.042331686269321E-4</v>
      </c>
      <c r="AR294">
        <v>4.7102120281542571E-4</v>
      </c>
      <c r="AS294">
        <v>0</v>
      </c>
      <c r="AT294">
        <v>1.28835855072792E-4</v>
      </c>
      <c r="AU294">
        <v>1.3125043049722591E-4</v>
      </c>
      <c r="AV294">
        <v>1.8333376691322451E-5</v>
      </c>
      <c r="AW294">
        <v>0.40558003596892062</v>
      </c>
      <c r="AX294">
        <v>3.0806109793689699E-2</v>
      </c>
      <c r="AY294">
        <v>0.44713680275626189</v>
      </c>
      <c r="AZ294">
        <v>0.1347504375175016</v>
      </c>
      <c r="BA294">
        <v>7.8455832727041236E-2</v>
      </c>
      <c r="BB294">
        <v>0</v>
      </c>
      <c r="BC294">
        <v>0.14604647841486629</v>
      </c>
      <c r="BD294">
        <v>6.0456974682472229E-4</v>
      </c>
      <c r="BE294">
        <v>0</v>
      </c>
      <c r="BF294">
        <v>4.5867508112153437E-3</v>
      </c>
      <c r="BG294">
        <v>1.5273850071174279E-4</v>
      </c>
      <c r="BH294">
        <v>2.0034065048785111E-4</v>
      </c>
      <c r="BI294">
        <v>1.4959030176454669E-3</v>
      </c>
      <c r="BJ294">
        <v>3.090961346033465E-4</v>
      </c>
      <c r="BK294">
        <v>3.0745895900541272E-4</v>
      </c>
      <c r="BL294">
        <v>2.5000356186847582E-3</v>
      </c>
      <c r="BM294">
        <v>5.7970961517701813E-4</v>
      </c>
      <c r="BN294">
        <v>0</v>
      </c>
      <c r="BO294">
        <v>6.7070263335717436E-3</v>
      </c>
      <c r="BP294">
        <v>9.9976942966318439E-6</v>
      </c>
      <c r="BQ294">
        <v>3.3243517021682329E-4</v>
      </c>
      <c r="BR294">
        <v>1.2974142942353509E-3</v>
      </c>
      <c r="BS294">
        <v>2.0102345690578601E-4</v>
      </c>
      <c r="BU294">
        <v>-6.480217365394079E-5</v>
      </c>
      <c r="BV294">
        <v>-2.7239504997098599E-4</v>
      </c>
      <c r="BY294">
        <v>0.1871632669670609</v>
      </c>
      <c r="BZ294">
        <v>4.0484551068490742</v>
      </c>
      <c r="CA294">
        <v>51.834609004225143</v>
      </c>
      <c r="CB294">
        <v>4.3388767270667282E-2</v>
      </c>
      <c r="CC294">
        <v>0.31679774825286822</v>
      </c>
      <c r="CD294">
        <v>0.1123456178246262</v>
      </c>
      <c r="CE294">
        <v>0.67869710171143816</v>
      </c>
      <c r="CF294">
        <v>5.691899644277023E-2</v>
      </c>
      <c r="CG294">
        <v>0.1012692555275462</v>
      </c>
      <c r="CH294">
        <v>3.0694972954640059E-2</v>
      </c>
      <c r="CI294">
        <v>0.38559550922906338</v>
      </c>
      <c r="CJ294">
        <v>0.56830895031455497</v>
      </c>
      <c r="CK294">
        <v>4.3540922745654873</v>
      </c>
      <c r="CL294">
        <v>1.7873166472099631</v>
      </c>
      <c r="CM294">
        <v>2.753668806703486</v>
      </c>
      <c r="CN294">
        <v>4.2100092187509084</v>
      </c>
      <c r="CO294">
        <v>1.1754467159447319</v>
      </c>
      <c r="CP294">
        <v>0.32399090947174891</v>
      </c>
      <c r="CQ294">
        <v>2.985255555321781</v>
      </c>
      <c r="CR294">
        <v>0.17132197582495989</v>
      </c>
      <c r="CS294">
        <v>25.957875124993929</v>
      </c>
      <c r="CT294">
        <v>-9.4789016912469283E-16</v>
      </c>
      <c r="CU294">
        <v>-1.17024940463186E-14</v>
      </c>
      <c r="CV294">
        <v>0.5791790053408663</v>
      </c>
      <c r="CW294">
        <v>7.718644800948554</v>
      </c>
      <c r="CX294">
        <v>1.5722461564696291</v>
      </c>
    </row>
    <row r="295" spans="1:102" x14ac:dyDescent="0.3">
      <c r="A295" s="1">
        <v>291</v>
      </c>
      <c r="C295">
        <v>1.607774464288958E-2</v>
      </c>
      <c r="D295">
        <v>0.99688701629874699</v>
      </c>
      <c r="F295">
        <v>1.602769488586336E-2</v>
      </c>
      <c r="G295">
        <v>1.0554240563182469E-6</v>
      </c>
      <c r="H295">
        <v>550.48024849744559</v>
      </c>
      <c r="I295">
        <v>156.1704369771285</v>
      </c>
      <c r="J295">
        <v>127.4171989097314</v>
      </c>
      <c r="L295">
        <v>2.6072632891351189E-3</v>
      </c>
      <c r="M295">
        <v>0</v>
      </c>
      <c r="N295">
        <v>5.8103922515244406</v>
      </c>
      <c r="O295">
        <v>5.9357597972254634</v>
      </c>
      <c r="P295">
        <v>41.896863912365653</v>
      </c>
      <c r="Q295">
        <v>0</v>
      </c>
      <c r="R295">
        <v>-14.34162288746457</v>
      </c>
      <c r="S295">
        <v>-39.301393073650978</v>
      </c>
      <c r="T295">
        <v>0</v>
      </c>
      <c r="U295">
        <v>0</v>
      </c>
      <c r="V295">
        <v>0</v>
      </c>
      <c r="W295">
        <v>-2.4609544270405221</v>
      </c>
      <c r="X295">
        <v>-23.136860022953819</v>
      </c>
      <c r="Y295">
        <v>-31.521356054035451</v>
      </c>
      <c r="Z295">
        <v>-4.2681798243289863</v>
      </c>
      <c r="AA295">
        <v>13.034623565227109</v>
      </c>
      <c r="AB295">
        <v>-1.471758515118067</v>
      </c>
      <c r="AC295">
        <v>30.893259025470979</v>
      </c>
      <c r="AD295">
        <v>0</v>
      </c>
      <c r="AE295">
        <v>0</v>
      </c>
      <c r="AF295">
        <v>33.803459682738243</v>
      </c>
      <c r="AG295">
        <v>76.488746491620574</v>
      </c>
      <c r="AH295">
        <v>35.834353830503012</v>
      </c>
      <c r="AI295">
        <v>52.376064439452357</v>
      </c>
      <c r="AJ295">
        <v>1.9623775824097369</v>
      </c>
      <c r="AK295">
        <v>82.314873637179176</v>
      </c>
      <c r="AL295">
        <v>3.394468485656863</v>
      </c>
      <c r="AM295">
        <v>8.1144188239969512</v>
      </c>
      <c r="AN295">
        <v>0</v>
      </c>
      <c r="AO295">
        <v>3.671892009206695E-4</v>
      </c>
      <c r="AP295">
        <v>2.6853911590527278E-4</v>
      </c>
      <c r="AQ295">
        <v>1.039030762153487E-4</v>
      </c>
      <c r="AR295">
        <v>4.7534787733672349E-4</v>
      </c>
      <c r="AS295">
        <v>0</v>
      </c>
      <c r="AT295">
        <v>1.303120002916535E-4</v>
      </c>
      <c r="AU295">
        <v>1.294703235963083E-4</v>
      </c>
      <c r="AV295">
        <v>1.806947689567798E-5</v>
      </c>
      <c r="AW295">
        <v>0.41855752907961902</v>
      </c>
      <c r="AX295">
        <v>3.1329061786080213E-2</v>
      </c>
      <c r="AY295">
        <v>0.30405165286073271</v>
      </c>
      <c r="AZ295">
        <v>0.13297879000123619</v>
      </c>
      <c r="BA295">
        <v>7.6012032341289754E-2</v>
      </c>
      <c r="BB295">
        <v>0</v>
      </c>
      <c r="BC295">
        <v>0.13890484019624411</v>
      </c>
      <c r="BD295">
        <v>5.9637016397892358E-4</v>
      </c>
      <c r="BE295">
        <v>0</v>
      </c>
      <c r="BF295">
        <v>2.7579504090303061E-3</v>
      </c>
      <c r="BG295">
        <v>1.4803337840263889E-4</v>
      </c>
      <c r="BH295">
        <v>1.9743408494194711E-4</v>
      </c>
      <c r="BI295">
        <v>1.4574034072276209E-3</v>
      </c>
      <c r="BJ295">
        <v>3.0626657035596067E-4</v>
      </c>
      <c r="BK295">
        <v>1.9007492895318671E-4</v>
      </c>
      <c r="BL295">
        <v>1.940439494959876E-3</v>
      </c>
      <c r="BM295">
        <v>5.3256224293005453E-4</v>
      </c>
      <c r="BN295">
        <v>0</v>
      </c>
      <c r="BO295">
        <v>6.7294610709009439E-3</v>
      </c>
      <c r="BP295">
        <v>9.5882872090913201E-6</v>
      </c>
      <c r="BQ295">
        <v>2.3307824734005879E-4</v>
      </c>
      <c r="BR295">
        <v>1.222102045770321E-3</v>
      </c>
      <c r="BS295">
        <v>1.9768152770798501E-4</v>
      </c>
      <c r="BU295">
        <v>-4.6461592721102967E-5</v>
      </c>
      <c r="BV295">
        <v>-5.6826388453409468E-4</v>
      </c>
      <c r="BY295">
        <v>0.17288077661812279</v>
      </c>
      <c r="BZ295">
        <v>3.769234059196501</v>
      </c>
      <c r="CA295">
        <v>50.575996958227421</v>
      </c>
      <c r="CB295">
        <v>4.3607341688756622E-2</v>
      </c>
      <c r="CC295">
        <v>0.32506542086220469</v>
      </c>
      <c r="CD295">
        <v>0.11555385866939839</v>
      </c>
      <c r="CE295">
        <v>0.66773424390820013</v>
      </c>
      <c r="CF295">
        <v>5.6894041516849937E-2</v>
      </c>
      <c r="CG295">
        <v>6.6497401199411096E-2</v>
      </c>
      <c r="CH295">
        <v>3.0598962259847699E-2</v>
      </c>
      <c r="CI295">
        <v>0.245187297733924</v>
      </c>
      <c r="CJ295">
        <v>0.57117185253381086</v>
      </c>
      <c r="CK295">
        <v>4.4677237938407286</v>
      </c>
      <c r="CL295">
        <v>1.838356842467703</v>
      </c>
      <c r="CM295">
        <v>2.709189348210177</v>
      </c>
      <c r="CN295">
        <v>4.2081634295637551</v>
      </c>
      <c r="CO295">
        <v>0.77184483535030723</v>
      </c>
      <c r="CP295">
        <v>0.32297749947882409</v>
      </c>
      <c r="CQ295">
        <v>1.8982242405207019</v>
      </c>
      <c r="CR295">
        <v>0.1704016161191779</v>
      </c>
      <c r="CS295">
        <v>25.818426684723921</v>
      </c>
      <c r="CT295">
        <v>5.3160294865679506E-16</v>
      </c>
      <c r="CU295">
        <v>6.5630814036253498E-15</v>
      </c>
      <c r="CV295">
        <v>0.50721475752731149</v>
      </c>
      <c r="CW295">
        <v>7.9699184315374794</v>
      </c>
      <c r="CX295">
        <v>1.540479117711419</v>
      </c>
    </row>
    <row r="296" spans="1:102" x14ac:dyDescent="0.3">
      <c r="A296" s="1">
        <v>292</v>
      </c>
      <c r="C296">
        <v>1.6707637305955151E-2</v>
      </c>
      <c r="D296">
        <v>0.9968693070203688</v>
      </c>
      <c r="F296">
        <v>1.6655330823135171E-2</v>
      </c>
      <c r="G296">
        <v>1.900307437357183E-6</v>
      </c>
      <c r="H296">
        <v>580.89316683467143</v>
      </c>
      <c r="I296">
        <v>180.15635464477191</v>
      </c>
      <c r="J296">
        <v>144.21282430899811</v>
      </c>
      <c r="L296">
        <v>2.6653480840505791E-3</v>
      </c>
      <c r="M296">
        <v>0</v>
      </c>
      <c r="N296">
        <v>7.5347586407320177</v>
      </c>
      <c r="O296">
        <v>4.7289822046548418</v>
      </c>
      <c r="P296">
        <v>42.070547920424843</v>
      </c>
      <c r="Q296">
        <v>0</v>
      </c>
      <c r="R296">
        <v>-13.92490572319614</v>
      </c>
      <c r="S296">
        <v>-40.409383042615573</v>
      </c>
      <c r="T296">
        <v>0</v>
      </c>
      <c r="U296">
        <v>0</v>
      </c>
      <c r="V296">
        <v>0</v>
      </c>
      <c r="W296">
        <v>-3.273940372619994</v>
      </c>
      <c r="X296">
        <v>-21.947419701196289</v>
      </c>
      <c r="Y296">
        <v>-31.618159636638829</v>
      </c>
      <c r="Z296">
        <v>-4.1961849773813773</v>
      </c>
      <c r="AA296">
        <v>12.77007672003254</v>
      </c>
      <c r="AB296">
        <v>-1.447823726420399</v>
      </c>
      <c r="AC296">
        <v>32.204068037766852</v>
      </c>
      <c r="AD296">
        <v>0</v>
      </c>
      <c r="AE296">
        <v>0</v>
      </c>
      <c r="AF296">
        <v>34.215563126339759</v>
      </c>
      <c r="AG296">
        <v>87.039109304561407</v>
      </c>
      <c r="AH296">
        <v>36.988111166275317</v>
      </c>
      <c r="AI296">
        <v>53.267307979801892</v>
      </c>
      <c r="AJ296">
        <v>2.011522018431168</v>
      </c>
      <c r="AK296">
        <v>84.930734941347112</v>
      </c>
      <c r="AL296">
        <v>3.5783064034712462</v>
      </c>
      <c r="AM296">
        <v>8.3340669992003793</v>
      </c>
      <c r="AN296">
        <v>0</v>
      </c>
      <c r="AO296">
        <v>3.6365419479972262E-4</v>
      </c>
      <c r="AP296">
        <v>2.9065640447711752E-4</v>
      </c>
      <c r="AQ296">
        <v>1.0471520060511089E-4</v>
      </c>
      <c r="AR296">
        <v>4.7045130727242478E-4</v>
      </c>
      <c r="AS296">
        <v>0</v>
      </c>
      <c r="AT296">
        <v>1.3282845882660099E-4</v>
      </c>
      <c r="AU296">
        <v>1.3496378308709811E-4</v>
      </c>
      <c r="AV296">
        <v>1.796335625521855E-5</v>
      </c>
      <c r="AW296">
        <v>0.39856714030060009</v>
      </c>
      <c r="AX296">
        <v>2.95121075048606E-2</v>
      </c>
      <c r="AY296">
        <v>0.41266634688755088</v>
      </c>
      <c r="AZ296">
        <v>0.13836747912206529</v>
      </c>
      <c r="BA296">
        <v>7.801154595405288E-2</v>
      </c>
      <c r="BB296">
        <v>0</v>
      </c>
      <c r="BC296">
        <v>0.19451981492991741</v>
      </c>
      <c r="BD296">
        <v>6.2167430508502746E-4</v>
      </c>
      <c r="BE296">
        <v>0</v>
      </c>
      <c r="BF296">
        <v>3.7228500757442991E-3</v>
      </c>
      <c r="BG296">
        <v>1.5445467974517231E-4</v>
      </c>
      <c r="BH296">
        <v>1.846265384789554E-4</v>
      </c>
      <c r="BI296">
        <v>1.512873924274846E-3</v>
      </c>
      <c r="BJ296">
        <v>3.0845104984661252E-4</v>
      </c>
      <c r="BK296">
        <v>2.5359600752755169E-4</v>
      </c>
      <c r="BL296">
        <v>2.9182335688988231E-3</v>
      </c>
      <c r="BM296">
        <v>6.4446505209077071E-4</v>
      </c>
      <c r="BN296">
        <v>0</v>
      </c>
      <c r="BO296">
        <v>6.6591152222141656E-3</v>
      </c>
      <c r="BP296">
        <v>1.038670881179235E-5</v>
      </c>
      <c r="BQ296">
        <v>3.7626693921412411E-4</v>
      </c>
      <c r="BR296">
        <v>1.3033886154771681E-3</v>
      </c>
      <c r="BS296">
        <v>2.0939327204198561E-4</v>
      </c>
      <c r="BU296">
        <v>-6.8940328075128954E-5</v>
      </c>
      <c r="BV296">
        <v>9.2506468136344388E-7</v>
      </c>
      <c r="BY296">
        <v>0.25785499169543868</v>
      </c>
      <c r="BZ296">
        <v>4.4933763762939822</v>
      </c>
      <c r="CA296">
        <v>61.765672200055853</v>
      </c>
      <c r="CB296">
        <v>4.3378180365022383E-2</v>
      </c>
      <c r="CC296">
        <v>0.31388962323395442</v>
      </c>
      <c r="CD296">
        <v>0.1111973762756356</v>
      </c>
      <c r="CE296">
        <v>0.68472993694989714</v>
      </c>
      <c r="CF296">
        <v>5.6916369405522402E-2</v>
      </c>
      <c r="CG296">
        <v>8.1677045441844148E-2</v>
      </c>
      <c r="CH296">
        <v>3.0722616965849981E-2</v>
      </c>
      <c r="CI296">
        <v>0.31479340853366711</v>
      </c>
      <c r="CJ296">
        <v>0.56817028232252376</v>
      </c>
      <c r="CK296">
        <v>4.3141227837842084</v>
      </c>
      <c r="CL296">
        <v>1.769049168021475</v>
      </c>
      <c r="CM296">
        <v>2.7781457496140058</v>
      </c>
      <c r="CN296">
        <v>4.2098149101417874</v>
      </c>
      <c r="CO296">
        <v>0.94803713459283367</v>
      </c>
      <c r="CP296">
        <v>0.32428269693631467</v>
      </c>
      <c r="CQ296">
        <v>2.437110259615487</v>
      </c>
      <c r="CR296">
        <v>0.23758379898385171</v>
      </c>
      <c r="CS296">
        <v>35.997545300583589</v>
      </c>
      <c r="CT296">
        <v>-5.3144374857651652E-15</v>
      </c>
      <c r="CU296">
        <v>-6.561115945967576E-14</v>
      </c>
      <c r="CV296">
        <v>0.50825845511302736</v>
      </c>
      <c r="CW296">
        <v>8.4193939144436865</v>
      </c>
      <c r="CX296">
        <v>2.110229565025715</v>
      </c>
    </row>
    <row r="297" spans="1:102" x14ac:dyDescent="0.3">
      <c r="A297" s="1">
        <v>293</v>
      </c>
      <c r="C297">
        <v>1.7009764556858049E-2</v>
      </c>
      <c r="D297">
        <v>0.99686460101908869</v>
      </c>
      <c r="F297">
        <v>1.6956432158400939E-2</v>
      </c>
      <c r="G297">
        <v>1.3517484124929909E-6</v>
      </c>
      <c r="H297">
        <v>566.10723423175466</v>
      </c>
      <c r="I297">
        <v>171.80022948049401</v>
      </c>
      <c r="J297">
        <v>136.94501002357021</v>
      </c>
      <c r="L297">
        <v>2.6645705224401812E-3</v>
      </c>
      <c r="M297">
        <v>0</v>
      </c>
      <c r="N297">
        <v>7.2460924290970201</v>
      </c>
      <c r="O297">
        <v>5.0129028478700564</v>
      </c>
      <c r="P297">
        <v>41.983051214248761</v>
      </c>
      <c r="Q297">
        <v>0</v>
      </c>
      <c r="R297">
        <v>-14.153243860472459</v>
      </c>
      <c r="S297">
        <v>-40.08880263074338</v>
      </c>
      <c r="T297">
        <v>0</v>
      </c>
      <c r="U297">
        <v>0</v>
      </c>
      <c r="V297">
        <v>0</v>
      </c>
      <c r="W297">
        <v>-3.150507216666393</v>
      </c>
      <c r="X297">
        <v>-22.144671908194269</v>
      </c>
      <c r="Y297">
        <v>-31.584819355376521</v>
      </c>
      <c r="Z297">
        <v>-4.208194549503399</v>
      </c>
      <c r="AA297">
        <v>12.94087154506505</v>
      </c>
      <c r="AB297">
        <v>-1.421692626107762</v>
      </c>
      <c r="AC297">
        <v>31.864140085993949</v>
      </c>
      <c r="AD297">
        <v>0</v>
      </c>
      <c r="AE297">
        <v>0</v>
      </c>
      <c r="AF297">
        <v>34.183300762171868</v>
      </c>
      <c r="AG297">
        <v>78.316033375783988</v>
      </c>
      <c r="AH297">
        <v>37.369804961235673</v>
      </c>
      <c r="AI297">
        <v>53.82117389451691</v>
      </c>
      <c r="AJ297">
        <v>2.063556753491024</v>
      </c>
      <c r="AK297">
        <v>85.162311250623731</v>
      </c>
      <c r="AL297">
        <v>3.5956062093320882</v>
      </c>
      <c r="AM297">
        <v>8.4122212896975181</v>
      </c>
      <c r="AN297">
        <v>0</v>
      </c>
      <c r="AO297">
        <v>3.5637008274666369E-4</v>
      </c>
      <c r="AP297">
        <v>2.5481485118560422E-4</v>
      </c>
      <c r="AQ297">
        <v>1.0264851435953931E-4</v>
      </c>
      <c r="AR297">
        <v>4.7010523779252169E-4</v>
      </c>
      <c r="AS297">
        <v>0</v>
      </c>
      <c r="AT297">
        <v>1.3151563680157381E-4</v>
      </c>
      <c r="AU297">
        <v>1.3353918162698091E-4</v>
      </c>
      <c r="AV297">
        <v>1.7864843435356249E-5</v>
      </c>
      <c r="AW297">
        <v>0.4232117180418723</v>
      </c>
      <c r="AX297">
        <v>2.8367002950223891E-2</v>
      </c>
      <c r="AY297">
        <v>0.32143078486781712</v>
      </c>
      <c r="AZ297">
        <v>0.13403870884855459</v>
      </c>
      <c r="BA297">
        <v>8.0256772875768087E-2</v>
      </c>
      <c r="BB297">
        <v>0</v>
      </c>
      <c r="BC297">
        <v>0.172285113141041</v>
      </c>
      <c r="BD297">
        <v>6.1511226227262356E-4</v>
      </c>
      <c r="BE297">
        <v>0</v>
      </c>
      <c r="BF297">
        <v>2.544517838668514E-3</v>
      </c>
      <c r="BG297">
        <v>1.5745078123088931E-4</v>
      </c>
      <c r="BH297">
        <v>1.790788568563558E-4</v>
      </c>
      <c r="BI297">
        <v>1.536083392256211E-3</v>
      </c>
      <c r="BJ297">
        <v>3.0343718451065018E-4</v>
      </c>
      <c r="BK297">
        <v>2.636796102714419E-4</v>
      </c>
      <c r="BL297">
        <v>2.6592645229877032E-3</v>
      </c>
      <c r="BM297">
        <v>5.8643270553205944E-4</v>
      </c>
      <c r="BN297">
        <v>0</v>
      </c>
      <c r="BO297">
        <v>7.1987316815956409E-3</v>
      </c>
      <c r="BP297">
        <v>1.046291475729364E-5</v>
      </c>
      <c r="BQ297">
        <v>1.71433448428112E-4</v>
      </c>
      <c r="BR297">
        <v>1.365148810710046E-3</v>
      </c>
      <c r="BS297">
        <v>2.1107278732207459E-4</v>
      </c>
      <c r="BU297">
        <v>-3.7601367193822082E-5</v>
      </c>
      <c r="BV297">
        <v>-6.143521955784403E-5</v>
      </c>
      <c r="BY297">
        <v>0.27435573248273393</v>
      </c>
      <c r="BZ297">
        <v>4.6533400600214776</v>
      </c>
      <c r="CA297">
        <v>62.590489034214777</v>
      </c>
      <c r="CB297">
        <v>4.318918117487025E-2</v>
      </c>
      <c r="CC297">
        <v>0.30875842086003469</v>
      </c>
      <c r="CD297">
        <v>0.1092222897017166</v>
      </c>
      <c r="CE297">
        <v>0.65538709586377952</v>
      </c>
      <c r="CF297">
        <v>5.687082873019287E-2</v>
      </c>
      <c r="CG297">
        <v>5.8832978329501268E-2</v>
      </c>
      <c r="CH297">
        <v>3.0762292087456851E-2</v>
      </c>
      <c r="CI297">
        <v>0.32149668767628042</v>
      </c>
      <c r="CJ297">
        <v>0.56569475839957828</v>
      </c>
      <c r="CK297">
        <v>4.2435991492611409</v>
      </c>
      <c r="CL297">
        <v>1.7376273361636729</v>
      </c>
      <c r="CM297">
        <v>2.6590934271639042</v>
      </c>
      <c r="CN297">
        <v>4.2064464975739666</v>
      </c>
      <c r="CO297">
        <v>0.68288278418171122</v>
      </c>
      <c r="CP297">
        <v>0.32470147491509999</v>
      </c>
      <c r="CQ297">
        <v>2.4890066142679781</v>
      </c>
      <c r="CR297">
        <v>0.25035463621760767</v>
      </c>
      <c r="CS297">
        <v>37.932520639031473</v>
      </c>
      <c r="CT297">
        <v>5.3856626604007324E-16</v>
      </c>
      <c r="CU297">
        <v>6.6490493594864054E-15</v>
      </c>
      <c r="CV297">
        <v>0.61801643543610063</v>
      </c>
      <c r="CW297">
        <v>7.7489163532562486</v>
      </c>
      <c r="CX297">
        <v>2.2004492139439371</v>
      </c>
    </row>
    <row r="298" spans="1:102" x14ac:dyDescent="0.3">
      <c r="A298" s="1">
        <v>294</v>
      </c>
      <c r="C298">
        <v>1.6668877428741759E-2</v>
      </c>
      <c r="D298">
        <v>0.99687088967854776</v>
      </c>
      <c r="F298">
        <v>1.661671867233246E-2</v>
      </c>
      <c r="G298">
        <v>1.275847551023154E-6</v>
      </c>
      <c r="H298">
        <v>534.59328822298664</v>
      </c>
      <c r="I298">
        <v>171.73118954111561</v>
      </c>
      <c r="J298">
        <v>136.95168191521421</v>
      </c>
      <c r="L298">
        <v>2.6957498909162148E-3</v>
      </c>
      <c r="M298">
        <v>0</v>
      </c>
      <c r="N298">
        <v>6.3933142375621834</v>
      </c>
      <c r="O298">
        <v>6.9453269998764986</v>
      </c>
      <c r="P298">
        <v>41.978973695539217</v>
      </c>
      <c r="Q298">
        <v>0</v>
      </c>
      <c r="R298">
        <v>-15.21892128718947</v>
      </c>
      <c r="S298">
        <v>-40.098693645788423</v>
      </c>
      <c r="T298">
        <v>0</v>
      </c>
      <c r="U298">
        <v>0</v>
      </c>
      <c r="V298">
        <v>0</v>
      </c>
      <c r="W298">
        <v>-2.7436170308483239</v>
      </c>
      <c r="X298">
        <v>-24.217951565332161</v>
      </c>
      <c r="Y298">
        <v>-31.580409925725188</v>
      </c>
      <c r="Z298">
        <v>-4.58916606194183</v>
      </c>
      <c r="AA298">
        <v>13.856899916288789</v>
      </c>
      <c r="AB298">
        <v>-1.4677430658834441</v>
      </c>
      <c r="AC298">
        <v>32.291264428200918</v>
      </c>
      <c r="AD298">
        <v>0</v>
      </c>
      <c r="AE298">
        <v>0</v>
      </c>
      <c r="AF298">
        <v>33.973321510334912</v>
      </c>
      <c r="AG298">
        <v>62.148627152899763</v>
      </c>
      <c r="AH298">
        <v>36.86055452833827</v>
      </c>
      <c r="AI298">
        <v>55.354801285056993</v>
      </c>
      <c r="AJ298">
        <v>2.1581169020032229</v>
      </c>
      <c r="AK298">
        <v>84.725665937568237</v>
      </c>
      <c r="AL298">
        <v>3.5792068550241138</v>
      </c>
      <c r="AM298">
        <v>8.2455743689948875</v>
      </c>
      <c r="AN298">
        <v>0</v>
      </c>
      <c r="AO298">
        <v>3.5834054097134098E-4</v>
      </c>
      <c r="AP298">
        <v>2.5576666994143278E-4</v>
      </c>
      <c r="AQ298">
        <v>1.043712306086831E-4</v>
      </c>
      <c r="AR298">
        <v>5.0265903146864206E-4</v>
      </c>
      <c r="AS298">
        <v>0</v>
      </c>
      <c r="AT298">
        <v>1.3235645259651721E-4</v>
      </c>
      <c r="AU298">
        <v>1.353292137746348E-4</v>
      </c>
      <c r="AV298">
        <v>1.7969706426256999E-5</v>
      </c>
      <c r="AW298">
        <v>0.43209431300118822</v>
      </c>
      <c r="AX298">
        <v>3.0126462995224802E-2</v>
      </c>
      <c r="AY298">
        <v>0.33048175982200612</v>
      </c>
      <c r="AZ298">
        <v>0.13487620779979109</v>
      </c>
      <c r="BA298">
        <v>7.9118729592202161E-2</v>
      </c>
      <c r="BB298">
        <v>0</v>
      </c>
      <c r="BC298">
        <v>0.1842242703725121</v>
      </c>
      <c r="BD298">
        <v>6.2335756309347078E-4</v>
      </c>
      <c r="BE298">
        <v>0</v>
      </c>
      <c r="BF298">
        <v>2.6823715647522912E-3</v>
      </c>
      <c r="BG298">
        <v>1.5406533135070089E-4</v>
      </c>
      <c r="BH298">
        <v>1.8696978715228031E-4</v>
      </c>
      <c r="BI298">
        <v>1.4930518991985631E-3</v>
      </c>
      <c r="BJ298">
        <v>3.1520453187664611E-4</v>
      </c>
      <c r="BK298">
        <v>1.8890159736867259E-4</v>
      </c>
      <c r="BL298">
        <v>2.63748678478693E-3</v>
      </c>
      <c r="BM298">
        <v>6.0111774531895615E-4</v>
      </c>
      <c r="BN298">
        <v>0</v>
      </c>
      <c r="BO298">
        <v>7.2025271410731829E-3</v>
      </c>
      <c r="BP298">
        <v>1.039067081348422E-5</v>
      </c>
      <c r="BQ298">
        <v>2.2824486851266671E-4</v>
      </c>
      <c r="BR298">
        <v>1.3188204058901809E-3</v>
      </c>
      <c r="BS298">
        <v>2.0816514944256979E-4</v>
      </c>
      <c r="BU298">
        <v>-4.5528197026657158E-5</v>
      </c>
      <c r="BV298">
        <v>-5.2476476289108141E-4</v>
      </c>
      <c r="BY298">
        <v>0.21369532490240761</v>
      </c>
      <c r="BZ298">
        <v>4.4402752512653461</v>
      </c>
      <c r="CA298">
        <v>60.603219392821323</v>
      </c>
      <c r="CB298">
        <v>4.2972275401703897E-2</v>
      </c>
      <c r="CC298">
        <v>0.31423330575872288</v>
      </c>
      <c r="CD298">
        <v>0.111455941777081</v>
      </c>
      <c r="CE298">
        <v>0.65781490236846296</v>
      </c>
      <c r="CF298">
        <v>5.687245410722519E-2</v>
      </c>
      <c r="CG298">
        <v>5.7327913172496837E-2</v>
      </c>
      <c r="CH298">
        <v>3.071643031750132E-2</v>
      </c>
      <c r="CI298">
        <v>0.23503229119024729</v>
      </c>
      <c r="CJ298">
        <v>0.56285371220215208</v>
      </c>
      <c r="CK298">
        <v>4.3188463824658614</v>
      </c>
      <c r="CL298">
        <v>1.773162710089925</v>
      </c>
      <c r="CM298">
        <v>2.6689437345010072</v>
      </c>
      <c r="CN298">
        <v>4.2065667184618549</v>
      </c>
      <c r="CO298">
        <v>0.66541327789505267</v>
      </c>
      <c r="CP298">
        <v>0.3242173957605155</v>
      </c>
      <c r="CQ298">
        <v>1.819604835021269</v>
      </c>
      <c r="CR298">
        <v>0.23440540684361719</v>
      </c>
      <c r="CS298">
        <v>35.515970733881389</v>
      </c>
      <c r="CT298">
        <v>-1.445359158285171E-15</v>
      </c>
      <c r="CU298">
        <v>-1.7844163274995669E-14</v>
      </c>
      <c r="CV298">
        <v>0.63308373331787771</v>
      </c>
      <c r="CW298">
        <v>8.7476398925423151</v>
      </c>
      <c r="CX298">
        <v>2.0663605970104109</v>
      </c>
    </row>
    <row r="299" spans="1:102" x14ac:dyDescent="0.3">
      <c r="A299" s="1">
        <v>295</v>
      </c>
      <c r="C299">
        <v>1.600132885636912E-2</v>
      </c>
      <c r="D299">
        <v>0.99688995073066</v>
      </c>
      <c r="F299">
        <v>1.5951563935250899E-2</v>
      </c>
      <c r="G299">
        <v>8.3302499951478486E-7</v>
      </c>
      <c r="H299">
        <v>575.80287472487919</v>
      </c>
      <c r="I299">
        <v>155.34668781215001</v>
      </c>
      <c r="J299">
        <v>128.0850077319507</v>
      </c>
      <c r="L299">
        <v>2.6468152935341209E-3</v>
      </c>
      <c r="M299">
        <v>0</v>
      </c>
      <c r="N299">
        <v>7.2104364091603861</v>
      </c>
      <c r="O299">
        <v>7.1969067206661519</v>
      </c>
      <c r="P299">
        <v>41.870864030825039</v>
      </c>
      <c r="Q299">
        <v>0</v>
      </c>
      <c r="R299">
        <v>-15.96102060736389</v>
      </c>
      <c r="S299">
        <v>-40.317186553287677</v>
      </c>
      <c r="T299">
        <v>0</v>
      </c>
      <c r="U299">
        <v>0</v>
      </c>
      <c r="V299">
        <v>0</v>
      </c>
      <c r="W299">
        <v>-3.1154303843379001</v>
      </c>
      <c r="X299">
        <v>-24.102561264081551</v>
      </c>
      <c r="Y299">
        <v>-31.511237079685021</v>
      </c>
      <c r="Z299">
        <v>-4.8244323920080054</v>
      </c>
      <c r="AA299">
        <v>14.5574413258104</v>
      </c>
      <c r="AB299">
        <v>-1.5012201277370769</v>
      </c>
      <c r="AC299">
        <v>33.454680048939998</v>
      </c>
      <c r="AD299">
        <v>0</v>
      </c>
      <c r="AE299">
        <v>0</v>
      </c>
      <c r="AF299">
        <v>34.084662160862273</v>
      </c>
      <c r="AG299">
        <v>85.373036558620925</v>
      </c>
      <c r="AH299">
        <v>35.621837493516061</v>
      </c>
      <c r="AI299">
        <v>55.870701764333823</v>
      </c>
      <c r="AJ299">
        <v>2.197332499627207</v>
      </c>
      <c r="AK299">
        <v>83.205732166160573</v>
      </c>
      <c r="AL299">
        <v>3.5662983321593038</v>
      </c>
      <c r="AM299">
        <v>8.1669762170299673</v>
      </c>
      <c r="AN299">
        <v>0</v>
      </c>
      <c r="AO299">
        <v>3.7620790762190421E-4</v>
      </c>
      <c r="AP299">
        <v>3.1415475981961318E-4</v>
      </c>
      <c r="AQ299">
        <v>1.024616680640275E-4</v>
      </c>
      <c r="AR299">
        <v>5.3176638760670154E-4</v>
      </c>
      <c r="AS299">
        <v>0</v>
      </c>
      <c r="AT299">
        <v>1.3352834592926649E-4</v>
      </c>
      <c r="AU299">
        <v>1.4020496342506499E-4</v>
      </c>
      <c r="AV299">
        <v>1.887912126369843E-5</v>
      </c>
      <c r="AW299">
        <v>0.40128686549477149</v>
      </c>
      <c r="AX299">
        <v>3.0234420756642282E-2</v>
      </c>
      <c r="AY299">
        <v>0.32706591122811512</v>
      </c>
      <c r="AZ299">
        <v>0.13337942846977541</v>
      </c>
      <c r="BA299">
        <v>8.2024386873956995E-2</v>
      </c>
      <c r="BB299">
        <v>0</v>
      </c>
      <c r="BC299">
        <v>0.1191434409142748</v>
      </c>
      <c r="BD299">
        <v>6.4581639024225942E-4</v>
      </c>
      <c r="BE299">
        <v>0</v>
      </c>
      <c r="BF299">
        <v>2.4883927260910751E-3</v>
      </c>
      <c r="BG299">
        <v>1.472345047817071E-4</v>
      </c>
      <c r="BH299">
        <v>1.8658422887832011E-4</v>
      </c>
      <c r="BI299">
        <v>1.425904235425505E-3</v>
      </c>
      <c r="BJ299">
        <v>2.972066804305454E-4</v>
      </c>
      <c r="BK299">
        <v>2.4977920978778089E-4</v>
      </c>
      <c r="BL299">
        <v>2.495317267390241E-3</v>
      </c>
      <c r="BM299">
        <v>5.6110935741222434E-4</v>
      </c>
      <c r="BN299">
        <v>0</v>
      </c>
      <c r="BO299">
        <v>6.4211231005234003E-3</v>
      </c>
      <c r="BP299">
        <v>1.0333920441099599E-5</v>
      </c>
      <c r="BQ299">
        <v>1.4989484055933961E-4</v>
      </c>
      <c r="BR299">
        <v>1.3124991886122319E-3</v>
      </c>
      <c r="BS299">
        <v>2.015979311175898E-4</v>
      </c>
      <c r="BU299">
        <v>-3.1357287986266227E-5</v>
      </c>
      <c r="BV299">
        <v>-4.0145159729607918E-4</v>
      </c>
      <c r="BY299">
        <v>0.25718910894745323</v>
      </c>
      <c r="BZ299">
        <v>3.634151208502101</v>
      </c>
      <c r="CA299">
        <v>47.963964390497409</v>
      </c>
      <c r="CB299">
        <v>4.2976685798075988E-2</v>
      </c>
      <c r="CC299">
        <v>0.32597759780941721</v>
      </c>
      <c r="CD299">
        <v>0.11610569652455149</v>
      </c>
      <c r="CE299">
        <v>0.64477751190809363</v>
      </c>
      <c r="CF299">
        <v>5.6899501632747498E-2</v>
      </c>
      <c r="CG299">
        <v>5.8006310533818238E-2</v>
      </c>
      <c r="CH299">
        <v>3.0579172091488679E-2</v>
      </c>
      <c r="CI299">
        <v>0.32374158861473179</v>
      </c>
      <c r="CJ299">
        <v>0.56291147986623569</v>
      </c>
      <c r="CK299">
        <v>4.4802608229730332</v>
      </c>
      <c r="CL299">
        <v>1.84713608107241</v>
      </c>
      <c r="CM299">
        <v>2.6160473019967232</v>
      </c>
      <c r="CN299">
        <v>4.2085672866185302</v>
      </c>
      <c r="CO299">
        <v>0.67328753298181876</v>
      </c>
      <c r="CP299">
        <v>0.32276861072512769</v>
      </c>
      <c r="CQ299">
        <v>2.5063864925011492</v>
      </c>
      <c r="CR299">
        <v>0.14810008199949981</v>
      </c>
      <c r="CS299">
        <v>22.439406363560568</v>
      </c>
      <c r="CT299">
        <v>-1.5904888725682901E-15</v>
      </c>
      <c r="CU299">
        <v>-1.9635910539249351E-14</v>
      </c>
      <c r="CV299">
        <v>0.53896210964465485</v>
      </c>
      <c r="CW299">
        <v>8.3071924182018311</v>
      </c>
      <c r="CX299">
        <v>1.348024951945024</v>
      </c>
    </row>
    <row r="300" spans="1:102" x14ac:dyDescent="0.3">
      <c r="A300" s="1">
        <v>296</v>
      </c>
      <c r="C300">
        <v>1.6031578369716411E-2</v>
      </c>
      <c r="D300">
        <v>0.99688864300723035</v>
      </c>
      <c r="F300">
        <v>1.5981698406250661E-2</v>
      </c>
      <c r="G300">
        <v>1.022202819736674E-6</v>
      </c>
      <c r="H300">
        <v>548.63042506599641</v>
      </c>
      <c r="I300">
        <v>160.47178747793441</v>
      </c>
      <c r="J300">
        <v>128.47213030840169</v>
      </c>
      <c r="L300">
        <v>2.5966532899357399E-3</v>
      </c>
      <c r="M300">
        <v>0</v>
      </c>
      <c r="N300">
        <v>7.8697994619300102</v>
      </c>
      <c r="O300">
        <v>6.3486911876304548</v>
      </c>
      <c r="P300">
        <v>41.889231084850991</v>
      </c>
      <c r="Q300">
        <v>0</v>
      </c>
      <c r="R300">
        <v>-15.490216228053219</v>
      </c>
      <c r="S300">
        <v>-40.617505506358228</v>
      </c>
      <c r="T300">
        <v>0</v>
      </c>
      <c r="U300">
        <v>0</v>
      </c>
      <c r="V300">
        <v>0</v>
      </c>
      <c r="W300">
        <v>-3.419269400063345</v>
      </c>
      <c r="X300">
        <v>-23.604813239607211</v>
      </c>
      <c r="Y300">
        <v>-31.516538535494881</v>
      </c>
      <c r="Z300">
        <v>-4.2975422831294976</v>
      </c>
      <c r="AA300">
        <v>14.189736156465701</v>
      </c>
      <c r="AB300">
        <v>-1.4699903283930269</v>
      </c>
      <c r="AC300">
        <v>32.025073018479873</v>
      </c>
      <c r="AD300">
        <v>0</v>
      </c>
      <c r="AE300">
        <v>0</v>
      </c>
      <c r="AF300">
        <v>34.218932539112693</v>
      </c>
      <c r="AG300">
        <v>74.29120732702242</v>
      </c>
      <c r="AH300">
        <v>35.768962100562717</v>
      </c>
      <c r="AI300">
        <v>52.408282285414529</v>
      </c>
      <c r="AJ300">
        <v>2.089067121688915</v>
      </c>
      <c r="AK300">
        <v>83.178839792371775</v>
      </c>
      <c r="AL300">
        <v>3.4693620158236582</v>
      </c>
      <c r="AM300">
        <v>8.218009668760283</v>
      </c>
      <c r="AN300">
        <v>0</v>
      </c>
      <c r="AO300">
        <v>3.790815469134024E-4</v>
      </c>
      <c r="AP300">
        <v>2.7924595966561018E-4</v>
      </c>
      <c r="AQ300">
        <v>1.041400794032882E-4</v>
      </c>
      <c r="AR300">
        <v>4.7720196196263782E-4</v>
      </c>
      <c r="AS300">
        <v>0</v>
      </c>
      <c r="AT300">
        <v>1.33772769012389E-4</v>
      </c>
      <c r="AU300">
        <v>1.342136342261409E-4</v>
      </c>
      <c r="AV300">
        <v>1.8509222562510449E-5</v>
      </c>
      <c r="AW300">
        <v>0.38243234044709867</v>
      </c>
      <c r="AX300">
        <v>2.949145996568164E-2</v>
      </c>
      <c r="AY300">
        <v>0.39423685431029321</v>
      </c>
      <c r="AZ300">
        <v>0.13706760495936099</v>
      </c>
      <c r="BA300">
        <v>7.7100552680395104E-2</v>
      </c>
      <c r="BB300">
        <v>0</v>
      </c>
      <c r="BC300">
        <v>0.16628396953429919</v>
      </c>
      <c r="BD300">
        <v>6.1821894646081838E-4</v>
      </c>
      <c r="BE300">
        <v>0</v>
      </c>
      <c r="BF300">
        <v>3.2714269202938772E-3</v>
      </c>
      <c r="BG300">
        <v>1.4755183755706491E-4</v>
      </c>
      <c r="BH300">
        <v>1.8378376336621399E-4</v>
      </c>
      <c r="BI300">
        <v>1.455017534885926E-3</v>
      </c>
      <c r="BJ300">
        <v>2.8901088831096518E-4</v>
      </c>
      <c r="BK300">
        <v>2.9014453874028751E-4</v>
      </c>
      <c r="BL300">
        <v>2.7586675670717722E-3</v>
      </c>
      <c r="BM300">
        <v>5.9484067841233457E-4</v>
      </c>
      <c r="BN300">
        <v>0</v>
      </c>
      <c r="BO300">
        <v>6.1309940369917307E-3</v>
      </c>
      <c r="BP300">
        <v>9.9110254898301229E-6</v>
      </c>
      <c r="BQ300">
        <v>1.54685309782849E-4</v>
      </c>
      <c r="BR300">
        <v>1.236043552644203E-3</v>
      </c>
      <c r="BS300">
        <v>2.0234876121547231E-4</v>
      </c>
      <c r="BU300">
        <v>-3.0448414441056018E-5</v>
      </c>
      <c r="BV300">
        <v>-4.5664237498990029E-4</v>
      </c>
      <c r="BY300">
        <v>0.25965291343981178</v>
      </c>
      <c r="BZ300">
        <v>4.424273688876422</v>
      </c>
      <c r="CA300">
        <v>58.699718109305842</v>
      </c>
      <c r="CB300">
        <v>4.3669495896241861E-2</v>
      </c>
      <c r="CC300">
        <v>0.32595272647193152</v>
      </c>
      <c r="CD300">
        <v>0.1158866201032709</v>
      </c>
      <c r="CE300">
        <v>0.65786801340974377</v>
      </c>
      <c r="CF300">
        <v>5.6910735606728033E-2</v>
      </c>
      <c r="CG300">
        <v>7.7703859455923063E-2</v>
      </c>
      <c r="CH300">
        <v>3.0587255719477971E-2</v>
      </c>
      <c r="CI300">
        <v>0.37534996098763451</v>
      </c>
      <c r="CJ300">
        <v>0.5719859524641735</v>
      </c>
      <c r="CK300">
        <v>4.4799189894246512</v>
      </c>
      <c r="CL300">
        <v>1.8436507743702191</v>
      </c>
      <c r="CM300">
        <v>2.6691592212288828</v>
      </c>
      <c r="CN300">
        <v>4.2093982066448312</v>
      </c>
      <c r="CO300">
        <v>0.90191979725624971</v>
      </c>
      <c r="CP300">
        <v>0.32285393485908132</v>
      </c>
      <c r="CQ300">
        <v>2.9059351818397512</v>
      </c>
      <c r="CR300">
        <v>0.212735692303166</v>
      </c>
      <c r="CS300">
        <v>32.232680651994848</v>
      </c>
      <c r="CT300">
        <v>1.825334433995697E-16</v>
      </c>
      <c r="CU300">
        <v>2.2535274699705209E-15</v>
      </c>
      <c r="CV300">
        <v>0.62755849471933045</v>
      </c>
      <c r="CW300">
        <v>8.5622153992231507</v>
      </c>
      <c r="CX300">
        <v>1.900050834202974</v>
      </c>
    </row>
    <row r="301" spans="1:102" x14ac:dyDescent="0.3">
      <c r="A301" s="1">
        <v>297</v>
      </c>
      <c r="C301">
        <v>1.6619044440806821E-2</v>
      </c>
      <c r="D301">
        <v>0.9968716482780583</v>
      </c>
      <c r="F301">
        <v>1.6567054224513399E-2</v>
      </c>
      <c r="G301">
        <v>1.511529383397481E-6</v>
      </c>
      <c r="H301">
        <v>577.66753837681301</v>
      </c>
      <c r="I301">
        <v>178.04578923019801</v>
      </c>
      <c r="J301">
        <v>148.75973715815519</v>
      </c>
      <c r="L301">
        <v>2.6891830681232769E-3</v>
      </c>
      <c r="M301">
        <v>0</v>
      </c>
      <c r="N301">
        <v>7.6232111563103189</v>
      </c>
      <c r="O301">
        <v>5.9494935506968867</v>
      </c>
      <c r="P301">
        <v>41.999794458473659</v>
      </c>
      <c r="Q301">
        <v>0</v>
      </c>
      <c r="R301">
        <v>-15.140937019669471</v>
      </c>
      <c r="S301">
        <v>-40.431562145811377</v>
      </c>
      <c r="T301">
        <v>0</v>
      </c>
      <c r="U301">
        <v>0</v>
      </c>
      <c r="V301">
        <v>0</v>
      </c>
      <c r="W301">
        <v>-3.3134922704820111</v>
      </c>
      <c r="X301">
        <v>-22.896774053629208</v>
      </c>
      <c r="Y301">
        <v>-31.583674848665851</v>
      </c>
      <c r="Z301">
        <v>-4.2616636199200473</v>
      </c>
      <c r="AA301">
        <v>13.868221395034389</v>
      </c>
      <c r="AB301">
        <v>-1.4685580325286209</v>
      </c>
      <c r="AC301">
        <v>31.908952139471989</v>
      </c>
      <c r="AD301">
        <v>0</v>
      </c>
      <c r="AE301">
        <v>0</v>
      </c>
      <c r="AF301">
        <v>34.22546122480118</v>
      </c>
      <c r="AG301">
        <v>85.492775516731811</v>
      </c>
      <c r="AH301">
        <v>36.676829686152743</v>
      </c>
      <c r="AI301">
        <v>53.387207182164957</v>
      </c>
      <c r="AJ301">
        <v>2.1242944082266288</v>
      </c>
      <c r="AK301">
        <v>84.884507255310012</v>
      </c>
      <c r="AL301">
        <v>3.5441884370833932</v>
      </c>
      <c r="AM301">
        <v>8.3940124852166775</v>
      </c>
      <c r="AN301">
        <v>0</v>
      </c>
      <c r="AO301">
        <v>3.6585033062583457E-4</v>
      </c>
      <c r="AP301">
        <v>3.1135760561807572E-4</v>
      </c>
      <c r="AQ301">
        <v>1.012684076189098E-4</v>
      </c>
      <c r="AR301">
        <v>4.7472584090246442E-4</v>
      </c>
      <c r="AS301">
        <v>0</v>
      </c>
      <c r="AT301">
        <v>1.332540694199808E-4</v>
      </c>
      <c r="AU301">
        <v>1.3372698412007601E-4</v>
      </c>
      <c r="AV301">
        <v>1.8380045884006989E-5</v>
      </c>
      <c r="AW301">
        <v>0.43147240781543211</v>
      </c>
      <c r="AX301">
        <v>2.907016759813005E-2</v>
      </c>
      <c r="AY301">
        <v>0.37158602759257242</v>
      </c>
      <c r="AZ301">
        <v>0.13812866221649339</v>
      </c>
      <c r="BA301">
        <v>7.6875194523907245E-2</v>
      </c>
      <c r="BB301">
        <v>0</v>
      </c>
      <c r="BC301">
        <v>0.13444275099049671</v>
      </c>
      <c r="BD301">
        <v>6.1597732385964817E-4</v>
      </c>
      <c r="BE301">
        <v>0</v>
      </c>
      <c r="BF301">
        <v>3.051782640482312E-3</v>
      </c>
      <c r="BG301">
        <v>1.5356618858223899E-4</v>
      </c>
      <c r="BH301">
        <v>1.8760589497652589E-4</v>
      </c>
      <c r="BI301">
        <v>1.503286777665932E-3</v>
      </c>
      <c r="BJ301">
        <v>2.9551251223849983E-4</v>
      </c>
      <c r="BK301">
        <v>3.2768293616993919E-4</v>
      </c>
      <c r="BL301">
        <v>2.7959391294915779E-3</v>
      </c>
      <c r="BM301">
        <v>6.3871340967692764E-4</v>
      </c>
      <c r="BN301">
        <v>0</v>
      </c>
      <c r="BO301">
        <v>7.1706591204665901E-3</v>
      </c>
      <c r="BP301">
        <v>1.023695451975275E-5</v>
      </c>
      <c r="BQ301">
        <v>2.8471839295274288E-4</v>
      </c>
      <c r="BR301">
        <v>1.2775922741884839E-3</v>
      </c>
      <c r="BS301">
        <v>2.0895033929706471E-4</v>
      </c>
      <c r="BU301">
        <v>-5.7743466739132992E-5</v>
      </c>
      <c r="BV301">
        <v>-4.0949040031451449E-4</v>
      </c>
      <c r="BY301">
        <v>0.25456026355736849</v>
      </c>
      <c r="BZ301">
        <v>3.9503731271967699</v>
      </c>
      <c r="CA301">
        <v>50.370628563198082</v>
      </c>
      <c r="CB301">
        <v>4.3363580175533517E-2</v>
      </c>
      <c r="CC301">
        <v>0.3153756088854478</v>
      </c>
      <c r="CD301">
        <v>0.1117901476709058</v>
      </c>
      <c r="CE301">
        <v>0.67210826974210547</v>
      </c>
      <c r="CF301">
        <v>5.6897762364416703E-2</v>
      </c>
      <c r="CG301">
        <v>6.6737352657365023E-2</v>
      </c>
      <c r="CH301">
        <v>3.0708721108165731E-2</v>
      </c>
      <c r="CI301">
        <v>0.40892723336971332</v>
      </c>
      <c r="CJ301">
        <v>0.56797904807263044</v>
      </c>
      <c r="CK301">
        <v>4.3345462832597086</v>
      </c>
      <c r="CL301">
        <v>1.7784796220371379</v>
      </c>
      <c r="CM301">
        <v>2.726936025583881</v>
      </c>
      <c r="CN301">
        <v>4.2084386417694617</v>
      </c>
      <c r="CO301">
        <v>0.7746299862015581</v>
      </c>
      <c r="CP301">
        <v>0.32413602368217431</v>
      </c>
      <c r="CQ301">
        <v>3.1658882583461669</v>
      </c>
      <c r="CR301">
        <v>0.16072612004124159</v>
      </c>
      <c r="CS301">
        <v>24.352442430491148</v>
      </c>
      <c r="CT301">
        <v>-1.0999936591269119E-15</v>
      </c>
      <c r="CU301">
        <v>-1.358033838330433E-14</v>
      </c>
      <c r="CV301">
        <v>0.62304403918530049</v>
      </c>
      <c r="CW301">
        <v>8.1371522437542243</v>
      </c>
      <c r="CX301">
        <v>1.460694291996576</v>
      </c>
    </row>
    <row r="302" spans="1:102" x14ac:dyDescent="0.3">
      <c r="A302" s="1">
        <v>298</v>
      </c>
      <c r="C302">
        <v>1.703050047803726E-2</v>
      </c>
      <c r="D302">
        <v>0.99686328015682557</v>
      </c>
      <c r="F302">
        <v>1.6977080569248609E-2</v>
      </c>
      <c r="G302">
        <v>2.111312797731403E-6</v>
      </c>
      <c r="H302">
        <v>545.55995222403192</v>
      </c>
      <c r="I302">
        <v>167.04477536815801</v>
      </c>
      <c r="J302">
        <v>133.5363890748948</v>
      </c>
      <c r="L302">
        <v>2.696186421293695E-3</v>
      </c>
      <c r="M302">
        <v>0</v>
      </c>
      <c r="N302">
        <v>5.4806367767262039</v>
      </c>
      <c r="O302">
        <v>5.8334888398208786</v>
      </c>
      <c r="P302">
        <v>42.047176028661688</v>
      </c>
      <c r="Q302">
        <v>0</v>
      </c>
      <c r="R302">
        <v>-13.868237652232381</v>
      </c>
      <c r="S302">
        <v>-39.493063992976403</v>
      </c>
      <c r="T302">
        <v>0</v>
      </c>
      <c r="U302">
        <v>0</v>
      </c>
      <c r="V302">
        <v>0</v>
      </c>
      <c r="W302">
        <v>-2.322606458997436</v>
      </c>
      <c r="X302">
        <v>-22.702128904344509</v>
      </c>
      <c r="Y302">
        <v>-31.595621572280219</v>
      </c>
      <c r="Z302">
        <v>-4.2386693633438526</v>
      </c>
      <c r="AA302">
        <v>12.601212521015951</v>
      </c>
      <c r="AB302">
        <v>-1.4368098625141901</v>
      </c>
      <c r="AC302">
        <v>30.916258349849841</v>
      </c>
      <c r="AD302">
        <v>0</v>
      </c>
      <c r="AE302">
        <v>0</v>
      </c>
      <c r="AF302">
        <v>33.80254926237707</v>
      </c>
      <c r="AG302">
        <v>68.124123548679094</v>
      </c>
      <c r="AH302">
        <v>37.527515624597569</v>
      </c>
      <c r="AI302">
        <v>54.018752402884253</v>
      </c>
      <c r="AJ302">
        <v>2.0138112258318248</v>
      </c>
      <c r="AK302">
        <v>84.926736967429107</v>
      </c>
      <c r="AL302">
        <v>3.5275182775701421</v>
      </c>
      <c r="AM302">
        <v>8.3905337365813217</v>
      </c>
      <c r="AN302">
        <v>0</v>
      </c>
      <c r="AO302">
        <v>3.4662350429559292E-4</v>
      </c>
      <c r="AP302">
        <v>2.4443679969388208E-4</v>
      </c>
      <c r="AQ302">
        <v>1.042879931236082E-4</v>
      </c>
      <c r="AR302">
        <v>4.7240289334789861E-4</v>
      </c>
      <c r="AS302">
        <v>0</v>
      </c>
      <c r="AT302">
        <v>1.3020236553397781E-4</v>
      </c>
      <c r="AU302">
        <v>1.29566711289409E-4</v>
      </c>
      <c r="AV302">
        <v>1.7767914865061791E-5</v>
      </c>
      <c r="AW302">
        <v>0.42034068418041448</v>
      </c>
      <c r="AX302">
        <v>2.8466160040790531E-2</v>
      </c>
      <c r="AY302">
        <v>0.32592388428620311</v>
      </c>
      <c r="AZ302">
        <v>0.13498588906843839</v>
      </c>
      <c r="BA302">
        <v>7.1832419131216893E-2</v>
      </c>
      <c r="BB302">
        <v>0</v>
      </c>
      <c r="BC302">
        <v>0.17085694899295409</v>
      </c>
      <c r="BD302">
        <v>5.9681414791858882E-4</v>
      </c>
      <c r="BE302">
        <v>0</v>
      </c>
      <c r="BF302">
        <v>2.602380252725283E-3</v>
      </c>
      <c r="BG302">
        <v>1.576566017003256E-4</v>
      </c>
      <c r="BH302">
        <v>1.878804471636771E-4</v>
      </c>
      <c r="BI302">
        <v>1.538015613826572E-3</v>
      </c>
      <c r="BJ302">
        <v>2.9691250501889121E-4</v>
      </c>
      <c r="BK302">
        <v>2.387764708172063E-4</v>
      </c>
      <c r="BL302">
        <v>2.7094901435974531E-3</v>
      </c>
      <c r="BM302">
        <v>6.0320503278142644E-4</v>
      </c>
      <c r="BN302">
        <v>0</v>
      </c>
      <c r="BO302">
        <v>7.1586122228730594E-3</v>
      </c>
      <c r="BP302">
        <v>1.016404363142693E-5</v>
      </c>
      <c r="BQ302">
        <v>2.0895443094029559E-4</v>
      </c>
      <c r="BR302">
        <v>1.223342048352762E-3</v>
      </c>
      <c r="BS302">
        <v>2.092198258413073E-4</v>
      </c>
      <c r="BU302">
        <v>-4.2956406310077028E-5</v>
      </c>
      <c r="BV302">
        <v>-1.8350999097226759E-4</v>
      </c>
      <c r="BY302">
        <v>0.163238463171167</v>
      </c>
      <c r="BZ302">
        <v>4.2796666614663312</v>
      </c>
      <c r="CA302">
        <v>59.254487842085616</v>
      </c>
      <c r="CB302">
        <v>4.3184945484526137E-2</v>
      </c>
      <c r="CC302">
        <v>0.3084193184651251</v>
      </c>
      <c r="CD302">
        <v>0.10908930331102371</v>
      </c>
      <c r="CE302">
        <v>0.66025501943567522</v>
      </c>
      <c r="CF302">
        <v>5.686979529409044E-2</v>
      </c>
      <c r="CG302">
        <v>5.7009738130312348E-2</v>
      </c>
      <c r="CH302">
        <v>3.0765000336612759E-2</v>
      </c>
      <c r="CI302">
        <v>0.29077855571643152</v>
      </c>
      <c r="CJ302">
        <v>0.5656392790466318</v>
      </c>
      <c r="CK302">
        <v>4.238938500231578</v>
      </c>
      <c r="CL302">
        <v>1.735511643584468</v>
      </c>
      <c r="CM302">
        <v>2.6788439893212259</v>
      </c>
      <c r="CN302">
        <v>4.2063700595516886</v>
      </c>
      <c r="CO302">
        <v>0.66172017472683964</v>
      </c>
      <c r="CP302">
        <v>0.32473006096755869</v>
      </c>
      <c r="CQ302">
        <v>2.2511888184497919</v>
      </c>
      <c r="CR302">
        <v>0.22524259843705721</v>
      </c>
      <c r="CS302">
        <v>34.127666429857143</v>
      </c>
      <c r="CT302">
        <v>2.162856897206624E-16</v>
      </c>
      <c r="CU302">
        <v>2.6702270776763449E-15</v>
      </c>
      <c r="CV302">
        <v>0.50699385574908717</v>
      </c>
      <c r="CW302">
        <v>8.4638788863486862</v>
      </c>
      <c r="CX302">
        <v>1.99105853110639</v>
      </c>
    </row>
    <row r="303" spans="1:102" x14ac:dyDescent="0.3">
      <c r="A303" s="1">
        <v>299</v>
      </c>
      <c r="C303">
        <v>1.6875364022194129E-2</v>
      </c>
      <c r="D303">
        <v>0.99686715856579933</v>
      </c>
      <c r="F303">
        <v>1.6822496182568179E-2</v>
      </c>
      <c r="G303">
        <v>1.094225102805828E-6</v>
      </c>
      <c r="H303">
        <v>545.89833722450408</v>
      </c>
      <c r="I303">
        <v>165.23308752710989</v>
      </c>
      <c r="J303">
        <v>133.82866105703721</v>
      </c>
      <c r="L303">
        <v>2.6402244234701362E-3</v>
      </c>
      <c r="M303">
        <v>0</v>
      </c>
      <c r="N303">
        <v>7.2783703292179078</v>
      </c>
      <c r="O303">
        <v>5.3493032097158997</v>
      </c>
      <c r="P303">
        <v>41.927597471762162</v>
      </c>
      <c r="Q303">
        <v>0</v>
      </c>
      <c r="R303">
        <v>-14.771262856893889</v>
      </c>
      <c r="S303">
        <v>-39.78400815380207</v>
      </c>
      <c r="T303">
        <v>0</v>
      </c>
      <c r="U303">
        <v>0</v>
      </c>
      <c r="V303">
        <v>0</v>
      </c>
      <c r="W303">
        <v>-3.1604289773036931</v>
      </c>
      <c r="X303">
        <v>-22.44250433081643</v>
      </c>
      <c r="Y303">
        <v>-31.556235269176511</v>
      </c>
      <c r="Z303">
        <v>-4.2086039438105178</v>
      </c>
      <c r="AA303">
        <v>13.4975343642233</v>
      </c>
      <c r="AB303">
        <v>-1.419922000999039</v>
      </c>
      <c r="AC303">
        <v>31.499113068887951</v>
      </c>
      <c r="AD303">
        <v>0</v>
      </c>
      <c r="AE303">
        <v>0</v>
      </c>
      <c r="AF303">
        <v>34.178091883924672</v>
      </c>
      <c r="AG303">
        <v>69.141291016229985</v>
      </c>
      <c r="AH303">
        <v>37.040332968004194</v>
      </c>
      <c r="AI303">
        <v>53.560716770001378</v>
      </c>
      <c r="AJ303">
        <v>2.188788341198376</v>
      </c>
      <c r="AK303">
        <v>84.472524777862603</v>
      </c>
      <c r="AL303">
        <v>3.5497529130488088</v>
      </c>
      <c r="AM303">
        <v>8.4110094971175045</v>
      </c>
      <c r="AN303">
        <v>0</v>
      </c>
      <c r="AO303">
        <v>3.590774320366871E-4</v>
      </c>
      <c r="AP303">
        <v>2.4751634777338131E-4</v>
      </c>
      <c r="AQ303">
        <v>1.010293883762121E-4</v>
      </c>
      <c r="AR303">
        <v>4.7004066806495098E-4</v>
      </c>
      <c r="AS303">
        <v>0</v>
      </c>
      <c r="AT303">
        <v>1.306756045338983E-4</v>
      </c>
      <c r="AU303">
        <v>1.320093926854145E-4</v>
      </c>
      <c r="AV303">
        <v>1.806278616160148E-5</v>
      </c>
      <c r="AW303">
        <v>0.41593245214330771</v>
      </c>
      <c r="AX303">
        <v>2.9135983195932951E-2</v>
      </c>
      <c r="AY303">
        <v>0.28025204749298849</v>
      </c>
      <c r="AZ303">
        <v>0.13397247603798651</v>
      </c>
      <c r="BA303">
        <v>8.024474494765077E-2</v>
      </c>
      <c r="BB303">
        <v>0</v>
      </c>
      <c r="BC303">
        <v>0.14537136496163161</v>
      </c>
      <c r="BD303">
        <v>6.0806570166635162E-4</v>
      </c>
      <c r="BE303">
        <v>0</v>
      </c>
      <c r="BF303">
        <v>2.1346445305919499E-3</v>
      </c>
      <c r="BG303">
        <v>1.5612201937963331E-4</v>
      </c>
      <c r="BH303">
        <v>1.8364545100838279E-4</v>
      </c>
      <c r="BI303">
        <v>1.5264525886353991E-3</v>
      </c>
      <c r="BJ303">
        <v>3.0803487156751672E-4</v>
      </c>
      <c r="BK303">
        <v>2.8666820214947832E-4</v>
      </c>
      <c r="BL303">
        <v>2.3080425866679878E-3</v>
      </c>
      <c r="BM303">
        <v>5.7825969408066948E-4</v>
      </c>
      <c r="BN303">
        <v>0</v>
      </c>
      <c r="BO303">
        <v>7.0190115385621553E-3</v>
      </c>
      <c r="BP303">
        <v>1.026133006503058E-5</v>
      </c>
      <c r="BQ303">
        <v>1.5152432594153651E-4</v>
      </c>
      <c r="BR303">
        <v>1.35415928185973E-3</v>
      </c>
      <c r="BS303">
        <v>2.080674854164732E-4</v>
      </c>
      <c r="BU303">
        <v>-3.0434032148134049E-5</v>
      </c>
      <c r="BV303">
        <v>-7.7658940954795799E-4</v>
      </c>
      <c r="BY303">
        <v>0.27241862104876452</v>
      </c>
      <c r="BZ303">
        <v>4.0942363796857641</v>
      </c>
      <c r="CA303">
        <v>55.374872578629933</v>
      </c>
      <c r="CB303">
        <v>4.328994378813613E-2</v>
      </c>
      <c r="CC303">
        <v>0.31103203599269968</v>
      </c>
      <c r="CD303">
        <v>0.1100921692559486</v>
      </c>
      <c r="CE303">
        <v>0.65408055296645973</v>
      </c>
      <c r="CF303">
        <v>5.6847172480230398E-2</v>
      </c>
      <c r="CG303">
        <v>4.356312048193877E-2</v>
      </c>
      <c r="CH303">
        <v>3.0745614968035771E-2</v>
      </c>
      <c r="CI303">
        <v>0.35230972376295211</v>
      </c>
      <c r="CJ303">
        <v>0.56701455378852894</v>
      </c>
      <c r="CK303">
        <v>4.2748478880513234</v>
      </c>
      <c r="CL303">
        <v>1.751466329071909</v>
      </c>
      <c r="CM303">
        <v>2.6537924078846151</v>
      </c>
      <c r="CN303">
        <v>4.2046967648547122</v>
      </c>
      <c r="CO303">
        <v>0.50564336273678923</v>
      </c>
      <c r="CP303">
        <v>0.32452544494769808</v>
      </c>
      <c r="CQ303">
        <v>2.727559151713177</v>
      </c>
      <c r="CR303">
        <v>0.2028364062678209</v>
      </c>
      <c r="CS303">
        <v>30.732788828457711</v>
      </c>
      <c r="CT303">
        <v>-2.6597093534375949E-16</v>
      </c>
      <c r="CU303">
        <v>-3.2836328392648321E-15</v>
      </c>
      <c r="CV303">
        <v>0.49420207774743208</v>
      </c>
      <c r="CW303">
        <v>7.6325378471234728</v>
      </c>
      <c r="CX303">
        <v>1.795237561974111</v>
      </c>
    </row>
    <row r="304" spans="1:102" x14ac:dyDescent="0.3">
      <c r="A304" s="1">
        <v>300</v>
      </c>
      <c r="C304">
        <v>1.7402923307644629E-2</v>
      </c>
      <c r="D304">
        <v>0.99685927700035037</v>
      </c>
      <c r="F304">
        <v>1.7348265546151171E-2</v>
      </c>
      <c r="G304">
        <v>1.380320795427152E-6</v>
      </c>
      <c r="H304">
        <v>562.58401607752501</v>
      </c>
      <c r="I304">
        <v>175.9533695068005</v>
      </c>
      <c r="J304">
        <v>146.0230674354722</v>
      </c>
      <c r="L304">
        <v>2.68810878239556E-3</v>
      </c>
      <c r="M304">
        <v>0</v>
      </c>
      <c r="N304">
        <v>6.8311972875748506</v>
      </c>
      <c r="O304">
        <v>4.6886918908987294</v>
      </c>
      <c r="P304">
        <v>42.02126732149663</v>
      </c>
      <c r="Q304">
        <v>0</v>
      </c>
      <c r="R304">
        <v>-13.799568401093079</v>
      </c>
      <c r="S304">
        <v>-39.741588098877124</v>
      </c>
      <c r="T304">
        <v>0</v>
      </c>
      <c r="U304">
        <v>0</v>
      </c>
      <c r="V304">
        <v>0</v>
      </c>
      <c r="W304">
        <v>-2.9567498379325161</v>
      </c>
      <c r="X304">
        <v>-21.577571746785409</v>
      </c>
      <c r="Y304">
        <v>-31.61566640764029</v>
      </c>
      <c r="Z304">
        <v>-4.1822941727375778</v>
      </c>
      <c r="AA304">
        <v>12.606152217022361</v>
      </c>
      <c r="AB304">
        <v>-1.4018496177438471</v>
      </c>
      <c r="AC304">
        <v>31.616334248675582</v>
      </c>
      <c r="AD304">
        <v>0</v>
      </c>
      <c r="AE304">
        <v>0</v>
      </c>
      <c r="AF304">
        <v>34.12863584768521</v>
      </c>
      <c r="AG304">
        <v>74.631595139759298</v>
      </c>
      <c r="AH304">
        <v>38.066059354933898</v>
      </c>
      <c r="AI304">
        <v>54.423968588293562</v>
      </c>
      <c r="AJ304">
        <v>2.098951062208974</v>
      </c>
      <c r="AK304">
        <v>85.801009246961144</v>
      </c>
      <c r="AL304">
        <v>3.631475865402424</v>
      </c>
      <c r="AM304">
        <v>8.520526510844002</v>
      </c>
      <c r="AN304">
        <v>0</v>
      </c>
      <c r="AO304">
        <v>3.4698179176283293E-4</v>
      </c>
      <c r="AP304">
        <v>2.4589910091854452E-4</v>
      </c>
      <c r="AQ304">
        <v>1.024659440833884E-4</v>
      </c>
      <c r="AR304">
        <v>4.6807587019731078E-4</v>
      </c>
      <c r="AS304">
        <v>0</v>
      </c>
      <c r="AT304">
        <v>1.3024337448078809E-4</v>
      </c>
      <c r="AU304">
        <v>1.3250065403362429E-4</v>
      </c>
      <c r="AV304">
        <v>1.772665608997656E-5</v>
      </c>
      <c r="AW304">
        <v>0.42705876176435659</v>
      </c>
      <c r="AX304">
        <v>2.7732984033020561E-2</v>
      </c>
      <c r="AY304">
        <v>0.38586117459708652</v>
      </c>
      <c r="AZ304">
        <v>0.1327507192566178</v>
      </c>
      <c r="BA304">
        <v>7.6711420054350221E-2</v>
      </c>
      <c r="BB304">
        <v>0</v>
      </c>
      <c r="BC304">
        <v>0.1369032904354783</v>
      </c>
      <c r="BD304">
        <v>6.1032856471210915E-4</v>
      </c>
      <c r="BE304">
        <v>0</v>
      </c>
      <c r="BF304">
        <v>3.8279479150018672E-3</v>
      </c>
      <c r="BG304">
        <v>1.6129617505623219E-4</v>
      </c>
      <c r="BH304">
        <v>1.9377101929496279E-4</v>
      </c>
      <c r="BI304">
        <v>1.5720153153510809E-3</v>
      </c>
      <c r="BJ304">
        <v>2.8886397492382688E-4</v>
      </c>
      <c r="BK304">
        <v>2.7716221430460701E-4</v>
      </c>
      <c r="BL304">
        <v>2.610002299604296E-3</v>
      </c>
      <c r="BM304">
        <v>5.7693909585026918E-4</v>
      </c>
      <c r="BN304">
        <v>0</v>
      </c>
      <c r="BO304">
        <v>7.4320708788427744E-3</v>
      </c>
      <c r="BP304">
        <v>1.0621501204149659E-5</v>
      </c>
      <c r="BQ304">
        <v>1.8651393734594841E-4</v>
      </c>
      <c r="BR304">
        <v>1.335002960026369E-3</v>
      </c>
      <c r="BS304">
        <v>2.138623806501257E-4</v>
      </c>
      <c r="BU304">
        <v>-3.4349163956732298E-5</v>
      </c>
      <c r="BV304">
        <v>1.8044591716138419E-4</v>
      </c>
      <c r="BY304">
        <v>0.25547116745194831</v>
      </c>
      <c r="BZ304">
        <v>3.915899020009511</v>
      </c>
      <c r="CA304">
        <v>50.080871077962151</v>
      </c>
      <c r="CB304">
        <v>4.3093362168389909E-2</v>
      </c>
      <c r="CC304">
        <v>0.30245463907369768</v>
      </c>
      <c r="CD304">
        <v>0.1067547905225233</v>
      </c>
      <c r="CE304">
        <v>0.65698417009118093</v>
      </c>
      <c r="CF304">
        <v>5.6882861425592277E-2</v>
      </c>
      <c r="CG304">
        <v>7.4214422406142455E-2</v>
      </c>
      <c r="CH304">
        <v>3.0801653879849261E-2</v>
      </c>
      <c r="CI304">
        <v>0.33030114032315061</v>
      </c>
      <c r="CJ304">
        <v>0.56443971470005738</v>
      </c>
      <c r="CK304">
        <v>4.156959494377837</v>
      </c>
      <c r="CL304">
        <v>1.6983716674037801</v>
      </c>
      <c r="CM304">
        <v>2.6655732153800251</v>
      </c>
      <c r="CN304">
        <v>4.2073364949689296</v>
      </c>
      <c r="CO304">
        <v>0.86141740292843905</v>
      </c>
      <c r="CP304">
        <v>0.32511694564819038</v>
      </c>
      <c r="CQ304">
        <v>2.557170118630844</v>
      </c>
      <c r="CR304">
        <v>0.17123239794354481</v>
      </c>
      <c r="CS304">
        <v>25.944302718718909</v>
      </c>
      <c r="CT304">
        <v>2.4379770621105749E-16</v>
      </c>
      <c r="CU304">
        <v>3.009885847930681E-15</v>
      </c>
      <c r="CV304">
        <v>0.58865263669221768</v>
      </c>
      <c r="CW304">
        <v>7.1001833052051433</v>
      </c>
      <c r="CX304">
        <v>1.554526945483222</v>
      </c>
    </row>
    <row r="305" spans="1:102" x14ac:dyDescent="0.3">
      <c r="A305" s="1">
        <v>301</v>
      </c>
      <c r="C305">
        <v>1.6708193457178819E-2</v>
      </c>
      <c r="D305">
        <v>0.99686981523368579</v>
      </c>
      <c r="F305">
        <v>1.6655893724546521E-2</v>
      </c>
      <c r="G305">
        <v>1.5059086153069841E-6</v>
      </c>
      <c r="H305">
        <v>557.07176159371318</v>
      </c>
      <c r="I305">
        <v>160.08824943786561</v>
      </c>
      <c r="J305">
        <v>132.6778490347472</v>
      </c>
      <c r="L305">
        <v>2.6706630380072221E-3</v>
      </c>
      <c r="M305">
        <v>0</v>
      </c>
      <c r="N305">
        <v>5.8417965761554758</v>
      </c>
      <c r="O305">
        <v>6.6419463367978766</v>
      </c>
      <c r="P305">
        <v>42.037412921004957</v>
      </c>
      <c r="Q305">
        <v>0</v>
      </c>
      <c r="R305">
        <v>-14.871203896255491</v>
      </c>
      <c r="S305">
        <v>-39.649951937702816</v>
      </c>
      <c r="T305">
        <v>0</v>
      </c>
      <c r="U305">
        <v>0</v>
      </c>
      <c r="V305">
        <v>0</v>
      </c>
      <c r="W305">
        <v>-2.4909004664701411</v>
      </c>
      <c r="X305">
        <v>-23.194870665907789</v>
      </c>
      <c r="Y305">
        <v>-31.612168614300831</v>
      </c>
      <c r="Z305">
        <v>-4.5205543056991848</v>
      </c>
      <c r="AA305">
        <v>13.51822518437238</v>
      </c>
      <c r="AB305">
        <v>-1.450662534104898</v>
      </c>
      <c r="AC305">
        <v>31.857537281953711</v>
      </c>
      <c r="AD305">
        <v>0</v>
      </c>
      <c r="AE305">
        <v>0</v>
      </c>
      <c r="AF305">
        <v>33.857981290658337</v>
      </c>
      <c r="AG305">
        <v>74.214749200211784</v>
      </c>
      <c r="AH305">
        <v>36.96553296121143</v>
      </c>
      <c r="AI305">
        <v>55.091506207387503</v>
      </c>
      <c r="AJ305">
        <v>2.1130254950351151</v>
      </c>
      <c r="AK305">
        <v>84.255923086674244</v>
      </c>
      <c r="AL305">
        <v>3.552936614873822</v>
      </c>
      <c r="AM305">
        <v>8.3581150439774223</v>
      </c>
      <c r="AN305">
        <v>0</v>
      </c>
      <c r="AO305">
        <v>3.5465465848977869E-4</v>
      </c>
      <c r="AP305">
        <v>2.6424760439503912E-4</v>
      </c>
      <c r="AQ305">
        <v>1.0397750650203461E-4</v>
      </c>
      <c r="AR305">
        <v>4.9751842913561134E-4</v>
      </c>
      <c r="AS305">
        <v>0</v>
      </c>
      <c r="AT305">
        <v>1.3086367246182461E-4</v>
      </c>
      <c r="AU305">
        <v>1.3351150998589469E-4</v>
      </c>
      <c r="AV305">
        <v>1.8309052782243041E-5</v>
      </c>
      <c r="AW305">
        <v>0.40341274691866219</v>
      </c>
      <c r="AX305">
        <v>2.818761902098926E-2</v>
      </c>
      <c r="AY305">
        <v>0.3893255919495564</v>
      </c>
      <c r="AZ305">
        <v>0.13367814997443361</v>
      </c>
      <c r="BA305">
        <v>7.2696688619522526E-2</v>
      </c>
      <c r="BB305">
        <v>0</v>
      </c>
      <c r="BC305">
        <v>0.12821247344439529</v>
      </c>
      <c r="BD305">
        <v>6.1498480031320563E-4</v>
      </c>
      <c r="BE305">
        <v>0</v>
      </c>
      <c r="BF305">
        <v>3.9256203770229861E-3</v>
      </c>
      <c r="BG305">
        <v>1.5445901459249341E-4</v>
      </c>
      <c r="BH305">
        <v>1.845050339084986E-4</v>
      </c>
      <c r="BI305">
        <v>1.5005799890181941E-3</v>
      </c>
      <c r="BJ305">
        <v>2.8645915779144341E-4</v>
      </c>
      <c r="BK305">
        <v>2.7340077816916287E-4</v>
      </c>
      <c r="BL305">
        <v>2.3059061529316989E-3</v>
      </c>
      <c r="BM305">
        <v>5.7848138715991301E-4</v>
      </c>
      <c r="BN305">
        <v>0</v>
      </c>
      <c r="BO305">
        <v>6.7402982186089248E-3</v>
      </c>
      <c r="BP305">
        <v>1.027528501685752E-5</v>
      </c>
      <c r="BQ305">
        <v>2.0448957098412671E-4</v>
      </c>
      <c r="BR305">
        <v>1.2146303371512719E-3</v>
      </c>
      <c r="BS305">
        <v>2.063028130151774E-4</v>
      </c>
      <c r="BU305">
        <v>-3.7428454644408927E-5</v>
      </c>
      <c r="BV305">
        <v>4.8896787686895419E-5</v>
      </c>
      <c r="BY305">
        <v>0.18141638031916599</v>
      </c>
      <c r="BZ305">
        <v>3.8227998799967788</v>
      </c>
      <c r="CA305">
        <v>50.110608180097699</v>
      </c>
      <c r="CB305">
        <v>4.3063168287281933E-2</v>
      </c>
      <c r="CC305">
        <v>0.31364064939965591</v>
      </c>
      <c r="CD305">
        <v>0.1111936749444867</v>
      </c>
      <c r="CE305">
        <v>0.65641595008716658</v>
      </c>
      <c r="CF305">
        <v>5.6911276493144057E-2</v>
      </c>
      <c r="CG305">
        <v>8.9042479957387718E-2</v>
      </c>
      <c r="CH305">
        <v>3.0722456545406899E-2</v>
      </c>
      <c r="CI305">
        <v>0.33936613959804979</v>
      </c>
      <c r="CJ305">
        <v>0.56404423324350073</v>
      </c>
      <c r="CK305">
        <v>4.3107008685260766</v>
      </c>
      <c r="CL305">
        <v>1.7689902832077431</v>
      </c>
      <c r="CM305">
        <v>2.663267783845908</v>
      </c>
      <c r="CN305">
        <v>4.2094382132672257</v>
      </c>
      <c r="CO305">
        <v>1.0335287852196791</v>
      </c>
      <c r="CP305">
        <v>0.32428100366995061</v>
      </c>
      <c r="CQ305">
        <v>2.6273507581784501</v>
      </c>
      <c r="CR305">
        <v>0.16565913549910241</v>
      </c>
      <c r="CS305">
        <v>25.099869015015511</v>
      </c>
      <c r="CT305">
        <v>1.25783489849336E-15</v>
      </c>
      <c r="CU305">
        <v>1.5529020017649281E-14</v>
      </c>
      <c r="CV305">
        <v>0.49984374983629343</v>
      </c>
      <c r="CW305">
        <v>7.5091372359236388</v>
      </c>
      <c r="CX305">
        <v>1.516941199348802</v>
      </c>
    </row>
    <row r="306" spans="1:102" x14ac:dyDescent="0.3">
      <c r="A306" s="1">
        <v>302</v>
      </c>
      <c r="C306">
        <v>1.6803431094287061E-2</v>
      </c>
      <c r="D306">
        <v>0.99686749619776549</v>
      </c>
      <c r="F306">
        <v>1.6750794282493622E-2</v>
      </c>
      <c r="G306">
        <v>1.8586006041255891E-6</v>
      </c>
      <c r="H306">
        <v>576.84420351059441</v>
      </c>
      <c r="I306">
        <v>180.19186954602421</v>
      </c>
      <c r="J306">
        <v>152.0944577491818</v>
      </c>
      <c r="L306">
        <v>2.675627572885923E-3</v>
      </c>
      <c r="M306">
        <v>0</v>
      </c>
      <c r="N306">
        <v>6.3957363873173936</v>
      </c>
      <c r="O306">
        <v>5.1895404932075184</v>
      </c>
      <c r="P306">
        <v>42.038987795568779</v>
      </c>
      <c r="Q306">
        <v>0</v>
      </c>
      <c r="R306">
        <v>-14.072623632204269</v>
      </c>
      <c r="S306">
        <v>-39.551641043889433</v>
      </c>
      <c r="T306">
        <v>0</v>
      </c>
      <c r="U306">
        <v>0</v>
      </c>
      <c r="V306">
        <v>0</v>
      </c>
      <c r="W306">
        <v>-2.748982955688553</v>
      </c>
      <c r="X306">
        <v>-21.776109773143759</v>
      </c>
      <c r="Y306">
        <v>-31.598329726608249</v>
      </c>
      <c r="Z306">
        <v>-4.2092533754320476</v>
      </c>
      <c r="AA306">
        <v>12.82646863206906</v>
      </c>
      <c r="AB306">
        <v>-1.4451219163266329</v>
      </c>
      <c r="AC306">
        <v>31.30615117974304</v>
      </c>
      <c r="AD306">
        <v>0</v>
      </c>
      <c r="AE306">
        <v>0</v>
      </c>
      <c r="AF306">
        <v>33.984852708851683</v>
      </c>
      <c r="AG306">
        <v>85.301064410641445</v>
      </c>
      <c r="AH306">
        <v>37.104068245569621</v>
      </c>
      <c r="AI306">
        <v>53.454782097792638</v>
      </c>
      <c r="AJ306">
        <v>2.0635193218129428</v>
      </c>
      <c r="AK306">
        <v>84.379859920766449</v>
      </c>
      <c r="AL306">
        <v>3.5254473117261642</v>
      </c>
      <c r="AM306">
        <v>8.4123239363850661</v>
      </c>
      <c r="AN306">
        <v>0</v>
      </c>
      <c r="AO306">
        <v>3.5575449823257402E-4</v>
      </c>
      <c r="AP306">
        <v>2.9488422559526109E-4</v>
      </c>
      <c r="AQ306">
        <v>1.043728251365137E-4</v>
      </c>
      <c r="AR306">
        <v>4.7050369988876298E-4</v>
      </c>
      <c r="AS306">
        <v>0</v>
      </c>
      <c r="AT306">
        <v>1.3050481756290139E-4</v>
      </c>
      <c r="AU306">
        <v>1.3120071017610891E-4</v>
      </c>
      <c r="AV306">
        <v>1.8194332639076889E-5</v>
      </c>
      <c r="AW306">
        <v>0.40974627577364492</v>
      </c>
      <c r="AX306">
        <v>3.0203299942078581E-2</v>
      </c>
      <c r="AY306">
        <v>0.40777249451435332</v>
      </c>
      <c r="AZ306">
        <v>0.13375720596746679</v>
      </c>
      <c r="BA306">
        <v>7.7568842810804756E-2</v>
      </c>
      <c r="BB306">
        <v>0</v>
      </c>
      <c r="BC306">
        <v>0.1171825773238926</v>
      </c>
      <c r="BD306">
        <v>6.0434072356105838E-4</v>
      </c>
      <c r="BE306">
        <v>0</v>
      </c>
      <c r="BF306">
        <v>3.807149776991594E-3</v>
      </c>
      <c r="BG306">
        <v>1.5540916498844699E-4</v>
      </c>
      <c r="BH306">
        <v>1.9192254575310351E-4</v>
      </c>
      <c r="BI306">
        <v>1.519382937785843E-3</v>
      </c>
      <c r="BJ306">
        <v>3.1559652364369841E-4</v>
      </c>
      <c r="BK306">
        <v>3.0257323883806227E-4</v>
      </c>
      <c r="BL306">
        <v>2.742253997887828E-3</v>
      </c>
      <c r="BM306">
        <v>5.7278789106440082E-4</v>
      </c>
      <c r="BN306">
        <v>0</v>
      </c>
      <c r="BO306">
        <v>6.8851433111031856E-3</v>
      </c>
      <c r="BP306">
        <v>1.015499770582983E-5</v>
      </c>
      <c r="BQ306">
        <v>1.743297939663242E-4</v>
      </c>
      <c r="BR306">
        <v>1.3034227052349421E-3</v>
      </c>
      <c r="BS306">
        <v>2.0690980150666959E-4</v>
      </c>
      <c r="BU306">
        <v>-3.7064926492917863E-5</v>
      </c>
      <c r="BV306">
        <v>-2.8774722457974291E-4</v>
      </c>
      <c r="BY306">
        <v>0.21969801600538741</v>
      </c>
      <c r="BZ306">
        <v>3.7338457684103221</v>
      </c>
      <c r="CA306">
        <v>48.802015825653847</v>
      </c>
      <c r="CB306">
        <v>4.3295965456347889E-2</v>
      </c>
      <c r="CC306">
        <v>0.31222644545975992</v>
      </c>
      <c r="CD306">
        <v>0.11056345705602851</v>
      </c>
      <c r="CE306">
        <v>0.65691192290223765</v>
      </c>
      <c r="CF306">
        <v>5.6892332396984491E-2</v>
      </c>
      <c r="CG306">
        <v>7.9126970731263957E-2</v>
      </c>
      <c r="CH306">
        <v>3.07362465706527E-2</v>
      </c>
      <c r="CI306">
        <v>0.37344857078933219</v>
      </c>
      <c r="CJ306">
        <v>0.56709342599799328</v>
      </c>
      <c r="CK306">
        <v>4.2912639423379328</v>
      </c>
      <c r="CL306">
        <v>1.758964089527725</v>
      </c>
      <c r="CM306">
        <v>2.665280087812421</v>
      </c>
      <c r="CN306">
        <v>4.2080370146436197</v>
      </c>
      <c r="CO306">
        <v>0.91843805313074234</v>
      </c>
      <c r="CP306">
        <v>0.32442655984384361</v>
      </c>
      <c r="CQ306">
        <v>2.8912147415948311</v>
      </c>
      <c r="CR306">
        <v>0.14954235272506861</v>
      </c>
      <c r="CS306">
        <v>22.657932231071001</v>
      </c>
      <c r="CT306">
        <v>-1.9136082982548849E-15</v>
      </c>
      <c r="CU306">
        <v>-2.362508911553843E-14</v>
      </c>
      <c r="CV306">
        <v>0.54471583750018782</v>
      </c>
      <c r="CW306">
        <v>8.5193656796937756</v>
      </c>
      <c r="CX306">
        <v>1.3763856668224601</v>
      </c>
    </row>
    <row r="307" spans="1:102" x14ac:dyDescent="0.3">
      <c r="A307" s="1">
        <v>303</v>
      </c>
      <c r="C307">
        <v>1.5552417838840369E-2</v>
      </c>
      <c r="D307">
        <v>0.99690899816906131</v>
      </c>
      <c r="F307">
        <v>1.5504345286825E-2</v>
      </c>
      <c r="G307">
        <v>1.2004338546203639E-6</v>
      </c>
      <c r="H307">
        <v>597.24061576560871</v>
      </c>
      <c r="I307">
        <v>167.18790061644941</v>
      </c>
      <c r="J307">
        <v>140.56949258901881</v>
      </c>
      <c r="L307">
        <v>2.61747034468122E-3</v>
      </c>
      <c r="M307">
        <v>0</v>
      </c>
      <c r="N307">
        <v>8.050795577073476</v>
      </c>
      <c r="O307">
        <v>6.2713827802310291</v>
      </c>
      <c r="P307">
        <v>41.900831946175408</v>
      </c>
      <c r="Q307">
        <v>0</v>
      </c>
      <c r="R307">
        <v>-15.725075010606229</v>
      </c>
      <c r="S307">
        <v>-40.497935292873692</v>
      </c>
      <c r="T307">
        <v>0</v>
      </c>
      <c r="U307">
        <v>0</v>
      </c>
      <c r="V307">
        <v>0</v>
      </c>
      <c r="W307">
        <v>-3.498638912700796</v>
      </c>
      <c r="X307">
        <v>-23.611425795817102</v>
      </c>
      <c r="Y307">
        <v>-31.500579298419371</v>
      </c>
      <c r="Z307">
        <v>-4.4331662632041544</v>
      </c>
      <c r="AA307">
        <v>14.405649031586529</v>
      </c>
      <c r="AB307">
        <v>-1.5274276508209439</v>
      </c>
      <c r="AC307">
        <v>32.66137955868917</v>
      </c>
      <c r="AD307">
        <v>0</v>
      </c>
      <c r="AE307">
        <v>0</v>
      </c>
      <c r="AF307">
        <v>34.207204932768278</v>
      </c>
      <c r="AG307">
        <v>100.7325536365524</v>
      </c>
      <c r="AH307">
        <v>35.029121278208557</v>
      </c>
      <c r="AI307">
        <v>52.420882276675613</v>
      </c>
      <c r="AJ307">
        <v>2.0679457976534379</v>
      </c>
      <c r="AK307">
        <v>82.294142243453905</v>
      </c>
      <c r="AL307">
        <v>3.4450412273393378</v>
      </c>
      <c r="AM307">
        <v>8.0868648013002993</v>
      </c>
      <c r="AN307">
        <v>0</v>
      </c>
      <c r="AO307">
        <v>3.9043301034536512E-4</v>
      </c>
      <c r="AP307">
        <v>3.6152264237879152E-4</v>
      </c>
      <c r="AQ307">
        <v>1.0464345740315599E-4</v>
      </c>
      <c r="AR307">
        <v>4.9210558043995972E-4</v>
      </c>
      <c r="AS307">
        <v>0</v>
      </c>
      <c r="AT307">
        <v>1.3447150391782489E-4</v>
      </c>
      <c r="AU307">
        <v>1.3688032645176279E-4</v>
      </c>
      <c r="AV307">
        <v>1.8846876077891759E-5</v>
      </c>
      <c r="AW307">
        <v>0.40666088741693329</v>
      </c>
      <c r="AX307">
        <v>3.2078538162143601E-2</v>
      </c>
      <c r="AY307">
        <v>0.47875392214962242</v>
      </c>
      <c r="AZ307">
        <v>0.1384111006156569</v>
      </c>
      <c r="BA307">
        <v>8.2508576176765741E-2</v>
      </c>
      <c r="BB307">
        <v>0</v>
      </c>
      <c r="BC307">
        <v>0.1232825120723629</v>
      </c>
      <c r="BD307">
        <v>6.3050234574260383E-4</v>
      </c>
      <c r="BE307">
        <v>0</v>
      </c>
      <c r="BF307">
        <v>5.0831856392866614E-3</v>
      </c>
      <c r="BG307">
        <v>1.4242856943288439E-4</v>
      </c>
      <c r="BH307">
        <v>1.905532839502646E-4</v>
      </c>
      <c r="BI307">
        <v>1.406460746295217E-3</v>
      </c>
      <c r="BJ307">
        <v>3.0834554520657917E-4</v>
      </c>
      <c r="BK307">
        <v>2.7406676543873779E-4</v>
      </c>
      <c r="BL307">
        <v>2.0885286345291841E-3</v>
      </c>
      <c r="BM307">
        <v>6.0373795458036985E-4</v>
      </c>
      <c r="BN307">
        <v>0</v>
      </c>
      <c r="BO307">
        <v>6.3245600398217708E-3</v>
      </c>
      <c r="BP307">
        <v>9.8058359293579743E-6</v>
      </c>
      <c r="BQ307">
        <v>2.6376524393314138E-4</v>
      </c>
      <c r="BR307">
        <v>1.283207851988851E-3</v>
      </c>
      <c r="BS307">
        <v>1.973261890726135E-4</v>
      </c>
      <c r="BU307">
        <v>-5.6503683649631667E-5</v>
      </c>
      <c r="BV307">
        <v>7.8727284923181206E-5</v>
      </c>
      <c r="BY307">
        <v>0.26648045159176631</v>
      </c>
      <c r="BZ307">
        <v>3.8649326410971359</v>
      </c>
      <c r="CA307">
        <v>49.388001576921368</v>
      </c>
      <c r="CB307">
        <v>4.3684402818802398E-2</v>
      </c>
      <c r="CC307">
        <v>0.33497997480308372</v>
      </c>
      <c r="CD307">
        <v>0.1194570163584073</v>
      </c>
      <c r="CE307">
        <v>0.67156060582404808</v>
      </c>
      <c r="CF307">
        <v>5.6962376253542023E-2</v>
      </c>
      <c r="CG307">
        <v>0.116767540727775</v>
      </c>
      <c r="CH307">
        <v>3.0434864351260221E-2</v>
      </c>
      <c r="CI307">
        <v>0.36547419277851301</v>
      </c>
      <c r="CJ307">
        <v>0.57218120432417563</v>
      </c>
      <c r="CK307">
        <v>4.6039901750186862</v>
      </c>
      <c r="CL307">
        <v>1.900452532974662</v>
      </c>
      <c r="CM307">
        <v>2.7247139959864231</v>
      </c>
      <c r="CN307">
        <v>4.2132178031369749</v>
      </c>
      <c r="CO307">
        <v>1.3553375263045311</v>
      </c>
      <c r="CP307">
        <v>0.32124541681094759</v>
      </c>
      <c r="CQ307">
        <v>2.8294776215110682</v>
      </c>
      <c r="CR307">
        <v>0.14395145645804111</v>
      </c>
      <c r="CS307">
        <v>21.810826736066819</v>
      </c>
      <c r="CT307">
        <v>-1.914905085380288E-15</v>
      </c>
      <c r="CU307">
        <v>-2.3641099033257469E-14</v>
      </c>
      <c r="CV307">
        <v>0.6277714603124962</v>
      </c>
      <c r="CW307">
        <v>9.0565585647870979</v>
      </c>
      <c r="CX307">
        <v>1.353888750411169</v>
      </c>
    </row>
    <row r="308" spans="1:102" x14ac:dyDescent="0.3">
      <c r="A308" s="1">
        <v>304</v>
      </c>
      <c r="C308">
        <v>1.7052064279829339E-2</v>
      </c>
      <c r="D308">
        <v>0.99686376073371641</v>
      </c>
      <c r="F308">
        <v>1.699858492626375E-2</v>
      </c>
      <c r="G308">
        <v>1.502679548540681E-6</v>
      </c>
      <c r="H308">
        <v>572.19954056911024</v>
      </c>
      <c r="I308">
        <v>176.62881149985529</v>
      </c>
      <c r="J308">
        <v>142.04226088586941</v>
      </c>
      <c r="L308">
        <v>2.6602868205313122E-3</v>
      </c>
      <c r="M308">
        <v>0</v>
      </c>
      <c r="N308">
        <v>5.7021136764037204</v>
      </c>
      <c r="O308">
        <v>4.6479527344747043</v>
      </c>
      <c r="P308">
        <v>42.036639454569361</v>
      </c>
      <c r="Q308">
        <v>0</v>
      </c>
      <c r="R308">
        <v>-13.15256589127921</v>
      </c>
      <c r="S308">
        <v>-39.234139974168571</v>
      </c>
      <c r="T308">
        <v>0</v>
      </c>
      <c r="U308">
        <v>0</v>
      </c>
      <c r="V308">
        <v>0</v>
      </c>
      <c r="W308">
        <v>-2.429750700402479</v>
      </c>
      <c r="X308">
        <v>-21.068739706440571</v>
      </c>
      <c r="Y308">
        <v>-31.616960778098861</v>
      </c>
      <c r="Z308">
        <v>-4.1937748913762727</v>
      </c>
      <c r="AA308">
        <v>11.96771743964845</v>
      </c>
      <c r="AB308">
        <v>-1.415886027138572</v>
      </c>
      <c r="AC308">
        <v>31.14804260977661</v>
      </c>
      <c r="AD308">
        <v>0</v>
      </c>
      <c r="AE308">
        <v>0</v>
      </c>
      <c r="AF308">
        <v>33.853122927378422</v>
      </c>
      <c r="AG308">
        <v>82.508663904566149</v>
      </c>
      <c r="AH308">
        <v>37.424214538906909</v>
      </c>
      <c r="AI308">
        <v>53.85215980794969</v>
      </c>
      <c r="AJ308">
        <v>1.7836491621938939</v>
      </c>
      <c r="AK308">
        <v>84.521231163657447</v>
      </c>
      <c r="AL308">
        <v>3.5479000115230082</v>
      </c>
      <c r="AM308">
        <v>8.4367877272758189</v>
      </c>
      <c r="AN308">
        <v>0</v>
      </c>
      <c r="AO308">
        <v>3.4738721281523218E-4</v>
      </c>
      <c r="AP308">
        <v>2.6796651261375951E-4</v>
      </c>
      <c r="AQ308">
        <v>1.0094985008901579E-4</v>
      </c>
      <c r="AR308">
        <v>4.6939108665466119E-4</v>
      </c>
      <c r="AS308">
        <v>0</v>
      </c>
      <c r="AT308">
        <v>1.2914524632055309E-4</v>
      </c>
      <c r="AU308">
        <v>1.3053809417628751E-4</v>
      </c>
      <c r="AV308">
        <v>1.7918592447973489E-5</v>
      </c>
      <c r="AW308">
        <v>0.36962281997856028</v>
      </c>
      <c r="AX308">
        <v>2.9495871385373081E-2</v>
      </c>
      <c r="AY308">
        <v>0.41433644321871188</v>
      </c>
      <c r="AZ308">
        <v>0.13560108767485191</v>
      </c>
      <c r="BA308">
        <v>7.3071049451538042E-2</v>
      </c>
      <c r="BB308">
        <v>0</v>
      </c>
      <c r="BC308">
        <v>0.17189920339985751</v>
      </c>
      <c r="BD308">
        <v>6.0128856147872143E-4</v>
      </c>
      <c r="BE308">
        <v>0</v>
      </c>
      <c r="BF308">
        <v>3.9967219174797518E-3</v>
      </c>
      <c r="BG308">
        <v>1.57868331203441E-4</v>
      </c>
      <c r="BH308">
        <v>1.9914454014050931E-4</v>
      </c>
      <c r="BI308">
        <v>1.54147262823806E-3</v>
      </c>
      <c r="BJ308">
        <v>3.038209547124513E-4</v>
      </c>
      <c r="BK308">
        <v>2.722498019328333E-4</v>
      </c>
      <c r="BL308">
        <v>2.796319943828748E-3</v>
      </c>
      <c r="BM308">
        <v>6.1293750400484689E-4</v>
      </c>
      <c r="BN308">
        <v>0</v>
      </c>
      <c r="BO308">
        <v>6.3028320855661986E-3</v>
      </c>
      <c r="BP308">
        <v>1.025321120106127E-5</v>
      </c>
      <c r="BQ308">
        <v>2.2197060346246109E-4</v>
      </c>
      <c r="BR308">
        <v>1.2460122322422149E-3</v>
      </c>
      <c r="BS308">
        <v>2.0778392073792301E-4</v>
      </c>
      <c r="BU308">
        <v>-4.1843177067714622E-5</v>
      </c>
      <c r="BV308">
        <v>-4.9402230340418014E-4</v>
      </c>
      <c r="BY308">
        <v>0.182581651773428</v>
      </c>
      <c r="BZ308">
        <v>4.2765057996918188</v>
      </c>
      <c r="CA308">
        <v>56.649891593750063</v>
      </c>
      <c r="CB308">
        <v>4.3216730637682797E-2</v>
      </c>
      <c r="CC308">
        <v>0.30809501262632799</v>
      </c>
      <c r="CD308">
        <v>0.1089513505050976</v>
      </c>
      <c r="CE308">
        <v>0.66257784898007888</v>
      </c>
      <c r="CF308">
        <v>5.6898806541566052E-2</v>
      </c>
      <c r="CG308">
        <v>8.2360649928056806E-2</v>
      </c>
      <c r="CH308">
        <v>3.0767359848217449E-2</v>
      </c>
      <c r="CI308">
        <v>0.33112263420309651</v>
      </c>
      <c r="CJ308">
        <v>0.56605560308998082</v>
      </c>
      <c r="CK308">
        <v>4.234481216191238</v>
      </c>
      <c r="CL308">
        <v>1.7333169398538251</v>
      </c>
      <c r="CM308">
        <v>2.6882683750208018</v>
      </c>
      <c r="CN308">
        <v>4.2085158742524538</v>
      </c>
      <c r="CO308">
        <v>0.95597182952208781</v>
      </c>
      <c r="CP308">
        <v>0.32475496603301818</v>
      </c>
      <c r="CQ308">
        <v>2.5635300712497799</v>
      </c>
      <c r="CR308">
        <v>0.208953768029148</v>
      </c>
      <c r="CS308">
        <v>31.659661822598189</v>
      </c>
      <c r="CT308">
        <v>2.2321258379386068E-16</v>
      </c>
      <c r="CU308">
        <v>2.7557453574217051E-15</v>
      </c>
      <c r="CV308">
        <v>0.57040844833033177</v>
      </c>
      <c r="CW308">
        <v>7.71533489593868</v>
      </c>
      <c r="CX308">
        <v>1.873153190062214</v>
      </c>
    </row>
    <row r="309" spans="1:102" x14ac:dyDescent="0.3">
      <c r="A309" s="1">
        <v>305</v>
      </c>
      <c r="C309">
        <v>1.631852687215378E-2</v>
      </c>
      <c r="D309">
        <v>0.99687985858081773</v>
      </c>
      <c r="F309">
        <v>1.6267610760559929E-2</v>
      </c>
      <c r="G309">
        <v>9.2653355273895535E-7</v>
      </c>
      <c r="H309">
        <v>564.9064093211606</v>
      </c>
      <c r="I309">
        <v>181.71136402291569</v>
      </c>
      <c r="J309">
        <v>148.86779719649621</v>
      </c>
      <c r="L309">
        <v>2.626259470195623E-3</v>
      </c>
      <c r="M309">
        <v>0</v>
      </c>
      <c r="N309">
        <v>6.9668088888015163</v>
      </c>
      <c r="O309">
        <v>6.7773667386110414</v>
      </c>
      <c r="P309">
        <v>42.003940828192462</v>
      </c>
      <c r="Q309">
        <v>0</v>
      </c>
      <c r="R309">
        <v>-15.483528735739959</v>
      </c>
      <c r="S309">
        <v>-40.264587719865062</v>
      </c>
      <c r="T309">
        <v>0</v>
      </c>
      <c r="U309">
        <v>0</v>
      </c>
      <c r="V309">
        <v>0</v>
      </c>
      <c r="W309">
        <v>-3.0083019947341079</v>
      </c>
      <c r="X309">
        <v>-23.175363390551631</v>
      </c>
      <c r="Y309">
        <v>-31.611425451313679</v>
      </c>
      <c r="Z309">
        <v>-4.5515516184293228</v>
      </c>
      <c r="AA309">
        <v>14.11906003271646</v>
      </c>
      <c r="AB309">
        <v>-1.460607325912864</v>
      </c>
      <c r="AC309">
        <v>32.469084089661479</v>
      </c>
      <c r="AD309">
        <v>0</v>
      </c>
      <c r="AE309">
        <v>0</v>
      </c>
      <c r="AF309">
        <v>34.063725196264457</v>
      </c>
      <c r="AG309">
        <v>79.642468962219382</v>
      </c>
      <c r="AH309">
        <v>36.3201374672295</v>
      </c>
      <c r="AI309">
        <v>54.528520125626159</v>
      </c>
      <c r="AJ309">
        <v>2.211389631885591</v>
      </c>
      <c r="AK309">
        <v>83.7381567437928</v>
      </c>
      <c r="AL309">
        <v>3.5422101878254399</v>
      </c>
      <c r="AM309">
        <v>8.3394226940262204</v>
      </c>
      <c r="AN309">
        <v>0</v>
      </c>
      <c r="AO309">
        <v>3.6834916072158141E-4</v>
      </c>
      <c r="AP309">
        <v>2.8679499695281343E-4</v>
      </c>
      <c r="AQ309">
        <v>1.034653292835959E-4</v>
      </c>
      <c r="AR309">
        <v>5.0077577282324134E-4</v>
      </c>
      <c r="AS309">
        <v>0</v>
      </c>
      <c r="AT309">
        <v>1.326703980228781E-4</v>
      </c>
      <c r="AU309">
        <v>1.3607443683744301E-4</v>
      </c>
      <c r="AV309">
        <v>1.8843490688897079E-5</v>
      </c>
      <c r="AW309">
        <v>0.35660184508244003</v>
      </c>
      <c r="AX309">
        <v>2.9957780971469991E-2</v>
      </c>
      <c r="AY309">
        <v>0.50600172112791142</v>
      </c>
      <c r="AZ309">
        <v>0.1341244421832993</v>
      </c>
      <c r="BA309">
        <v>8.2224089886621443E-2</v>
      </c>
      <c r="BB309">
        <v>0</v>
      </c>
      <c r="BC309">
        <v>0.1709830349731844</v>
      </c>
      <c r="BD309">
        <v>6.267902323556059E-4</v>
      </c>
      <c r="BE309">
        <v>0</v>
      </c>
      <c r="BF309">
        <v>5.2513982945307904E-3</v>
      </c>
      <c r="BG309">
        <v>1.5051896499356741E-4</v>
      </c>
      <c r="BH309">
        <v>1.912327168593585E-4</v>
      </c>
      <c r="BI309">
        <v>1.466090744455119E-3</v>
      </c>
      <c r="BJ309">
        <v>2.9763413695367167E-4</v>
      </c>
      <c r="BK309">
        <v>3.4108014927474351E-4</v>
      </c>
      <c r="BL309">
        <v>2.6647242397763492E-3</v>
      </c>
      <c r="BM309">
        <v>5.7210360453211775E-4</v>
      </c>
      <c r="BN309">
        <v>0</v>
      </c>
      <c r="BO309">
        <v>5.8192167916374157E-3</v>
      </c>
      <c r="BP309">
        <v>1.0228293249898459E-5</v>
      </c>
      <c r="BQ309">
        <v>2.9913427434039068E-4</v>
      </c>
      <c r="BR309">
        <v>1.34177602035322E-3</v>
      </c>
      <c r="BS309">
        <v>2.042732665670542E-4</v>
      </c>
      <c r="BU309">
        <v>-5.8600187693446209E-5</v>
      </c>
      <c r="BV309">
        <v>-6.3740328383488467E-4</v>
      </c>
      <c r="BY309">
        <v>0.24380946350006649</v>
      </c>
      <c r="BZ309">
        <v>4.5022523662776033</v>
      </c>
      <c r="CA309">
        <v>57.818782902804877</v>
      </c>
      <c r="CB309">
        <v>4.3190778636677279E-2</v>
      </c>
      <c r="CC309">
        <v>0.32044247169513329</v>
      </c>
      <c r="CD309">
        <v>0.11384884473594251</v>
      </c>
      <c r="CE309">
        <v>0.67011596398145035</v>
      </c>
      <c r="CF309">
        <v>5.6958504143519308E-2</v>
      </c>
      <c r="CG309">
        <v>0.1148179626479094</v>
      </c>
      <c r="CH309">
        <v>3.0653667781534111E-2</v>
      </c>
      <c r="CI309">
        <v>0.43348467696121651</v>
      </c>
      <c r="CJ309">
        <v>0.5657156820602357</v>
      </c>
      <c r="CK309">
        <v>4.4041856299331128</v>
      </c>
      <c r="CL309">
        <v>1.8112316207990851</v>
      </c>
      <c r="CM309">
        <v>2.7188526696763669</v>
      </c>
      <c r="CN309">
        <v>4.2129314028152827</v>
      </c>
      <c r="CO309">
        <v>1.332708495020376</v>
      </c>
      <c r="CP309">
        <v>0.32355492600891089</v>
      </c>
      <c r="CQ309">
        <v>3.3560104022803849</v>
      </c>
      <c r="CR309">
        <v>0.20951303830504961</v>
      </c>
      <c r="CS309">
        <v>31.74439974318933</v>
      </c>
      <c r="CT309">
        <v>-4.7485259667208076E-16</v>
      </c>
      <c r="CU309">
        <v>-5.8624510164140642E-15</v>
      </c>
      <c r="CV309">
        <v>0.61083762366117433</v>
      </c>
      <c r="CW309">
        <v>7.3491923310217997</v>
      </c>
      <c r="CX309">
        <v>1.898388833727997</v>
      </c>
    </row>
    <row r="310" spans="1:102" x14ac:dyDescent="0.3">
      <c r="A310" s="1">
        <v>306</v>
      </c>
      <c r="C310">
        <v>1.6500507510757E-2</v>
      </c>
      <c r="D310">
        <v>0.99687506656478697</v>
      </c>
      <c r="F310">
        <v>1.6448944523138651E-2</v>
      </c>
      <c r="G310">
        <v>9.6673446614899995E-7</v>
      </c>
      <c r="H310">
        <v>551.49043116321934</v>
      </c>
      <c r="I310">
        <v>174.97570324585041</v>
      </c>
      <c r="J310">
        <v>143.186254061043</v>
      </c>
      <c r="L310">
        <v>2.6286214958072072E-3</v>
      </c>
      <c r="M310">
        <v>0</v>
      </c>
      <c r="N310">
        <v>6.8681399961583551</v>
      </c>
      <c r="O310">
        <v>6.1401785361226056</v>
      </c>
      <c r="P310">
        <v>41.974405197586108</v>
      </c>
      <c r="Q310">
        <v>0</v>
      </c>
      <c r="R310">
        <v>-15.55585455555118</v>
      </c>
      <c r="S310">
        <v>-39.426869174315897</v>
      </c>
      <c r="T310">
        <v>0</v>
      </c>
      <c r="U310">
        <v>0</v>
      </c>
      <c r="V310">
        <v>0</v>
      </c>
      <c r="W310">
        <v>-2.9607085152165462</v>
      </c>
      <c r="X310">
        <v>-22.989695531383859</v>
      </c>
      <c r="Y310">
        <v>-31.590830725338709</v>
      </c>
      <c r="Z310">
        <v>-4.5557410884689613</v>
      </c>
      <c r="AA310">
        <v>14.18112188787382</v>
      </c>
      <c r="AB310">
        <v>-1.4457977582276169</v>
      </c>
      <c r="AC310">
        <v>32.472771617192826</v>
      </c>
      <c r="AD310">
        <v>0</v>
      </c>
      <c r="AE310">
        <v>0</v>
      </c>
      <c r="AF310">
        <v>34.058754885948993</v>
      </c>
      <c r="AG310">
        <v>72.146682425755813</v>
      </c>
      <c r="AH310">
        <v>36.561032504611568</v>
      </c>
      <c r="AI310">
        <v>55.44873319597388</v>
      </c>
      <c r="AJ310">
        <v>2.19847605946994</v>
      </c>
      <c r="AK310">
        <v>83.395130960884458</v>
      </c>
      <c r="AL310">
        <v>3.568486113052832</v>
      </c>
      <c r="AM310">
        <v>8.3217603768400412</v>
      </c>
      <c r="AN310">
        <v>0</v>
      </c>
      <c r="AO310">
        <v>3.6416668634328101E-4</v>
      </c>
      <c r="AP310">
        <v>2.7775484544877458E-4</v>
      </c>
      <c r="AQ310">
        <v>1.031988262228095E-4</v>
      </c>
      <c r="AR310">
        <v>5.0922750802590033E-4</v>
      </c>
      <c r="AS310">
        <v>0</v>
      </c>
      <c r="AT310">
        <v>1.3018571469143559E-4</v>
      </c>
      <c r="AU310">
        <v>1.3608989086844571E-4</v>
      </c>
      <c r="AV310">
        <v>1.8571176151305231E-5</v>
      </c>
      <c r="AW310">
        <v>0.42505734495752617</v>
      </c>
      <c r="AX310">
        <v>2.8409280579443901E-2</v>
      </c>
      <c r="AY310">
        <v>0.40143424929715621</v>
      </c>
      <c r="AZ310">
        <v>0.13504030561631469</v>
      </c>
      <c r="BA310">
        <v>7.9143182827697806E-2</v>
      </c>
      <c r="BB310">
        <v>0</v>
      </c>
      <c r="BC310">
        <v>0.16038562766474379</v>
      </c>
      <c r="BD310">
        <v>6.2686141718582195E-4</v>
      </c>
      <c r="BE310">
        <v>0</v>
      </c>
      <c r="BF310">
        <v>3.679700130364004E-3</v>
      </c>
      <c r="BG310">
        <v>1.5237080948319099E-4</v>
      </c>
      <c r="BH310">
        <v>1.902901545086998E-4</v>
      </c>
      <c r="BI310">
        <v>1.4753293802459301E-3</v>
      </c>
      <c r="BJ310">
        <v>2.7847739306761742E-4</v>
      </c>
      <c r="BK310">
        <v>2.880725605821895E-4</v>
      </c>
      <c r="BL310">
        <v>2.6560961546566331E-3</v>
      </c>
      <c r="BM310">
        <v>6.005333873478027E-4</v>
      </c>
      <c r="BN310">
        <v>0</v>
      </c>
      <c r="BO310">
        <v>7.0136619129740931E-3</v>
      </c>
      <c r="BP310">
        <v>1.034353152247844E-5</v>
      </c>
      <c r="BQ310">
        <v>2.280452784657846E-4</v>
      </c>
      <c r="BR310">
        <v>1.3059026826736429E-3</v>
      </c>
      <c r="BS310">
        <v>2.026829349844853E-4</v>
      </c>
      <c r="BU310">
        <v>-4.4991616379526809E-5</v>
      </c>
      <c r="BV310">
        <v>-1.66258848315842E-5</v>
      </c>
      <c r="BY310">
        <v>0.24549824167954259</v>
      </c>
      <c r="BZ310">
        <v>4.3357103016919449</v>
      </c>
      <c r="CA310">
        <v>56.670281710738529</v>
      </c>
      <c r="CB310">
        <v>4.2953042455514047E-2</v>
      </c>
      <c r="CC310">
        <v>0.31708995446139288</v>
      </c>
      <c r="CD310">
        <v>0.1125932296916307</v>
      </c>
      <c r="CE310">
        <v>0.65688612882197794</v>
      </c>
      <c r="CF310">
        <v>5.6913955763160627E-2</v>
      </c>
      <c r="CG310">
        <v>8.2665305165370226E-2</v>
      </c>
      <c r="CH310">
        <v>3.068856961537663E-2</v>
      </c>
      <c r="CI310">
        <v>0.3620785920194407</v>
      </c>
      <c r="CJ310">
        <v>0.56260179779784503</v>
      </c>
      <c r="CK310">
        <v>4.3581083788532684</v>
      </c>
      <c r="CL310">
        <v>1.791255926912307</v>
      </c>
      <c r="CM310">
        <v>2.665175433830504</v>
      </c>
      <c r="CN310">
        <v>4.2096363852690928</v>
      </c>
      <c r="CO310">
        <v>0.95950800638376155</v>
      </c>
      <c r="CP310">
        <v>0.32392332108472938</v>
      </c>
      <c r="CQ310">
        <v>2.8031890995053481</v>
      </c>
      <c r="CR310">
        <v>0.20961881778313221</v>
      </c>
      <c r="CS310">
        <v>31.760426936838201</v>
      </c>
      <c r="CT310">
        <v>9.6651509568366243E-16</v>
      </c>
      <c r="CU310">
        <v>1.1932434285461221E-14</v>
      </c>
      <c r="CV310">
        <v>0.58696161382967882</v>
      </c>
      <c r="CW310">
        <v>7.2364564242634586</v>
      </c>
      <c r="CX310">
        <v>1.877261092085269</v>
      </c>
    </row>
    <row r="311" spans="1:102" x14ac:dyDescent="0.3">
      <c r="A311" s="1">
        <v>307</v>
      </c>
      <c r="C311">
        <v>1.700201075411005E-2</v>
      </c>
      <c r="D311">
        <v>0.99686513525377729</v>
      </c>
      <c r="F311">
        <v>1.6948711749982089E-2</v>
      </c>
      <c r="G311">
        <v>1.0353384605723169E-6</v>
      </c>
      <c r="H311">
        <v>578.970474278354</v>
      </c>
      <c r="I311">
        <v>161.06318202895909</v>
      </c>
      <c r="J311">
        <v>130.67537216723309</v>
      </c>
      <c r="L311">
        <v>2.6993328772528832E-3</v>
      </c>
      <c r="M311">
        <v>0</v>
      </c>
      <c r="N311">
        <v>5.8015486463494828</v>
      </c>
      <c r="O311">
        <v>5.4656356162839526</v>
      </c>
      <c r="P311">
        <v>41.985269665708103</v>
      </c>
      <c r="Q311">
        <v>0</v>
      </c>
      <c r="R311">
        <v>-14.19531013937314</v>
      </c>
      <c r="S311">
        <v>-39.057143788968389</v>
      </c>
      <c r="T311">
        <v>0</v>
      </c>
      <c r="U311">
        <v>0</v>
      </c>
      <c r="V311">
        <v>0</v>
      </c>
      <c r="W311">
        <v>-2.4738884573271891</v>
      </c>
      <c r="X311">
        <v>-21.648361154997659</v>
      </c>
      <c r="Y311">
        <v>-31.603174084023621</v>
      </c>
      <c r="Z311">
        <v>-4.2204725882196543</v>
      </c>
      <c r="AA311">
        <v>12.91048333017519</v>
      </c>
      <c r="AB311">
        <v>-1.4408970489190229</v>
      </c>
      <c r="AC311">
        <v>30.755177209901529</v>
      </c>
      <c r="AD311">
        <v>0</v>
      </c>
      <c r="AE311">
        <v>0</v>
      </c>
      <c r="AF311">
        <v>33.871231416840551</v>
      </c>
      <c r="AG311">
        <v>85.610777061531977</v>
      </c>
      <c r="AH311">
        <v>37.410745917343718</v>
      </c>
      <c r="AI311">
        <v>53.882812197940979</v>
      </c>
      <c r="AJ311">
        <v>2.0550437780343471</v>
      </c>
      <c r="AK311">
        <v>84.514178687331821</v>
      </c>
      <c r="AL311">
        <v>3.511506199097115</v>
      </c>
      <c r="AM311">
        <v>8.4989051833236484</v>
      </c>
      <c r="AN311">
        <v>0</v>
      </c>
      <c r="AO311">
        <v>3.4884633848603769E-4</v>
      </c>
      <c r="AP311">
        <v>2.9772668773850411E-4</v>
      </c>
      <c r="AQ311">
        <v>1.0316300860361781E-4</v>
      </c>
      <c r="AR311">
        <v>4.7121687796346679E-4</v>
      </c>
      <c r="AS311">
        <v>0</v>
      </c>
      <c r="AT311">
        <v>1.2911803393449129E-4</v>
      </c>
      <c r="AU311">
        <v>1.2889163756872531E-4</v>
      </c>
      <c r="AV311">
        <v>1.8273076755585421E-5</v>
      </c>
      <c r="AW311">
        <v>0.34629865585662911</v>
      </c>
      <c r="AX311">
        <v>2.8907598100385911E-2</v>
      </c>
      <c r="AY311">
        <v>0.38725209042978448</v>
      </c>
      <c r="AZ311">
        <v>0.13620575477855451</v>
      </c>
      <c r="BA311">
        <v>7.4863778361587904E-2</v>
      </c>
      <c r="BB311">
        <v>0</v>
      </c>
      <c r="BC311">
        <v>0.1418417550556276</v>
      </c>
      <c r="BD311">
        <v>5.9370460270143696E-4</v>
      </c>
      <c r="BE311">
        <v>0</v>
      </c>
      <c r="BF311">
        <v>3.6442747338890861E-3</v>
      </c>
      <c r="BG311">
        <v>1.5737506157259819E-4</v>
      </c>
      <c r="BH311">
        <v>1.771741640623971E-4</v>
      </c>
      <c r="BI311">
        <v>1.53561381828586E-3</v>
      </c>
      <c r="BJ311">
        <v>3.1431312971585539E-4</v>
      </c>
      <c r="BK311">
        <v>3.4144712227264962E-4</v>
      </c>
      <c r="BL311">
        <v>2.5983423498770579E-3</v>
      </c>
      <c r="BM311">
        <v>6.2278282765820283E-4</v>
      </c>
      <c r="BN311">
        <v>0</v>
      </c>
      <c r="BO311">
        <v>5.8877734710082634E-3</v>
      </c>
      <c r="BP311">
        <v>1.009417203989447E-5</v>
      </c>
      <c r="BQ311">
        <v>1.8801919122148479E-4</v>
      </c>
      <c r="BR311">
        <v>1.2728347647970289E-3</v>
      </c>
      <c r="BS311">
        <v>2.0713035132530419E-4</v>
      </c>
      <c r="BU311">
        <v>-3.8520428340834472E-5</v>
      </c>
      <c r="BV311">
        <v>-5.4426895867918767E-4</v>
      </c>
      <c r="BY311">
        <v>0.18433455840556329</v>
      </c>
      <c r="BZ311">
        <v>4.0927549157669816</v>
      </c>
      <c r="CA311">
        <v>52.321428001109112</v>
      </c>
      <c r="CB311">
        <v>4.3197107750495248E-2</v>
      </c>
      <c r="CC311">
        <v>0.30889000334951211</v>
      </c>
      <c r="CD311">
        <v>0.1092721007565547</v>
      </c>
      <c r="CE311">
        <v>0.65765605962494023</v>
      </c>
      <c r="CF311">
        <v>5.6890661227244357E-2</v>
      </c>
      <c r="CG311">
        <v>7.9592110323381524E-2</v>
      </c>
      <c r="CH311">
        <v>3.076152065415733E-2</v>
      </c>
      <c r="CI311">
        <v>0.41650615848479328</v>
      </c>
      <c r="CJ311">
        <v>0.56579858121263327</v>
      </c>
      <c r="CK311">
        <v>4.2454076289743368</v>
      </c>
      <c r="CL311">
        <v>1.7384197847633709</v>
      </c>
      <c r="CM311">
        <v>2.6682992639309879</v>
      </c>
      <c r="CN311">
        <v>4.2079134067016009</v>
      </c>
      <c r="CO311">
        <v>0.92383699482496406</v>
      </c>
      <c r="CP311">
        <v>0.32469333229915193</v>
      </c>
      <c r="CQ311">
        <v>3.224563807624206</v>
      </c>
      <c r="CR311">
        <v>0.17442261848075349</v>
      </c>
      <c r="CS311">
        <v>26.427669466780831</v>
      </c>
      <c r="CT311">
        <v>-3.4864298138219439E-16</v>
      </c>
      <c r="CU311">
        <v>-4.3042881409810092E-15</v>
      </c>
      <c r="CV311">
        <v>0.63175388711428404</v>
      </c>
      <c r="CW311">
        <v>7.9948257339970343</v>
      </c>
      <c r="CX311">
        <v>1.5838126880008649</v>
      </c>
    </row>
    <row r="312" spans="1:102" x14ac:dyDescent="0.3">
      <c r="A312" s="1">
        <v>308</v>
      </c>
      <c r="C312">
        <v>1.521577852135155E-2</v>
      </c>
      <c r="D312">
        <v>0.99692973726702472</v>
      </c>
      <c r="F312">
        <v>1.516906208360424E-2</v>
      </c>
      <c r="G312">
        <v>5.6380394851016851E-7</v>
      </c>
      <c r="H312">
        <v>548.71145454341968</v>
      </c>
      <c r="I312">
        <v>160.00212172725409</v>
      </c>
      <c r="J312">
        <v>137.3805245601265</v>
      </c>
      <c r="L312">
        <v>2.4931968039105341E-3</v>
      </c>
      <c r="M312">
        <v>0</v>
      </c>
      <c r="N312">
        <v>7.1555366549157604</v>
      </c>
      <c r="O312">
        <v>5.6531838004864499</v>
      </c>
      <c r="P312">
        <v>41.67149720642557</v>
      </c>
      <c r="Q312">
        <v>0</v>
      </c>
      <c r="R312">
        <v>-15.29699299698617</v>
      </c>
      <c r="S312">
        <v>-39.183224664841632</v>
      </c>
      <c r="T312">
        <v>0</v>
      </c>
      <c r="U312">
        <v>0</v>
      </c>
      <c r="V312">
        <v>0</v>
      </c>
      <c r="W312">
        <v>-3.0811221417063841</v>
      </c>
      <c r="X312">
        <v>-22.971584064551951</v>
      </c>
      <c r="Y312">
        <v>-31.354277382849251</v>
      </c>
      <c r="Z312">
        <v>-4.2914600961616669</v>
      </c>
      <c r="AA312">
        <v>13.949562527915219</v>
      </c>
      <c r="AB312">
        <v>-1.487096588995414</v>
      </c>
      <c r="AC312">
        <v>31.503760930358531</v>
      </c>
      <c r="AD312">
        <v>0</v>
      </c>
      <c r="AE312">
        <v>0</v>
      </c>
      <c r="AF312">
        <v>34.002787121461218</v>
      </c>
      <c r="AG312">
        <v>80.889671011009597</v>
      </c>
      <c r="AH312">
        <v>34.230277618183791</v>
      </c>
      <c r="AI312">
        <v>51.009344632969658</v>
      </c>
      <c r="AJ312">
        <v>1.9761746180666051</v>
      </c>
      <c r="AK312">
        <v>79.691684270613862</v>
      </c>
      <c r="AL312">
        <v>3.3159125918732451</v>
      </c>
      <c r="AM312">
        <v>7.9792632025675552</v>
      </c>
      <c r="AN312">
        <v>0</v>
      </c>
      <c r="AO312">
        <v>3.9336430816701111E-4</v>
      </c>
      <c r="AP312">
        <v>3.0827318554611121E-4</v>
      </c>
      <c r="AQ312">
        <v>1.012793327828529E-4</v>
      </c>
      <c r="AR312">
        <v>4.806655900946612E-4</v>
      </c>
      <c r="AS312">
        <v>0</v>
      </c>
      <c r="AT312">
        <v>1.302697740741614E-4</v>
      </c>
      <c r="AU312">
        <v>1.3202887137259771E-4</v>
      </c>
      <c r="AV312">
        <v>1.8794657423417039E-5</v>
      </c>
      <c r="AW312">
        <v>0.47713618612782538</v>
      </c>
      <c r="AX312">
        <v>3.2418881590427273E-2</v>
      </c>
      <c r="AY312">
        <v>0.38653559328424031</v>
      </c>
      <c r="AZ312">
        <v>0.13615101983995989</v>
      </c>
      <c r="BA312">
        <v>8.9744652305322026E-2</v>
      </c>
      <c r="BB312">
        <v>0</v>
      </c>
      <c r="BC312">
        <v>9.1812582275179466E-2</v>
      </c>
      <c r="BD312">
        <v>6.0815542499094715E-4</v>
      </c>
      <c r="BE312">
        <v>0</v>
      </c>
      <c r="BF312">
        <v>3.0503766048630711E-3</v>
      </c>
      <c r="BG312">
        <v>1.3866675130999039E-4</v>
      </c>
      <c r="BH312">
        <v>1.8671522128806399E-4</v>
      </c>
      <c r="BI312">
        <v>1.3830998726316751E-3</v>
      </c>
      <c r="BJ312">
        <v>3.0656330090179853E-4</v>
      </c>
      <c r="BK312">
        <v>2.5180996283095719E-4</v>
      </c>
      <c r="BL312">
        <v>2.5792534103381949E-3</v>
      </c>
      <c r="BM312">
        <v>5.4987713939930649E-4</v>
      </c>
      <c r="BN312">
        <v>0</v>
      </c>
      <c r="BO312">
        <v>7.2599985326433636E-3</v>
      </c>
      <c r="BP312">
        <v>9.2535582532206799E-6</v>
      </c>
      <c r="BQ312">
        <v>1.6691848609311151E-4</v>
      </c>
      <c r="BR312">
        <v>1.365534752953482E-3</v>
      </c>
      <c r="BS312">
        <v>1.8702272857133999E-4</v>
      </c>
      <c r="BU312">
        <v>-3.3062801622915518E-5</v>
      </c>
      <c r="BV312">
        <v>-3.095842723210481E-4</v>
      </c>
      <c r="BY312">
        <v>0.24608437981690209</v>
      </c>
      <c r="BZ312">
        <v>3.4235760940448579</v>
      </c>
      <c r="CA312">
        <v>41.323862336760769</v>
      </c>
      <c r="CB312">
        <v>4.3996609397996683E-2</v>
      </c>
      <c r="CC312">
        <v>0.34189187940667498</v>
      </c>
      <c r="CD312">
        <v>0.1220999260458555</v>
      </c>
      <c r="CE312">
        <v>0.66184381552503468</v>
      </c>
      <c r="CF312">
        <v>5.6911328815916588E-2</v>
      </c>
      <c r="CG312">
        <v>6.7490714248376868E-2</v>
      </c>
      <c r="CH312">
        <v>3.0286587100455099E-2</v>
      </c>
      <c r="CI312">
        <v>0.34322347797713199</v>
      </c>
      <c r="CJ312">
        <v>0.57627050679724112</v>
      </c>
      <c r="CK312">
        <v>4.6989879160159127</v>
      </c>
      <c r="CL312">
        <v>1.942498823456791</v>
      </c>
      <c r="CM312">
        <v>2.6852901907569611</v>
      </c>
      <c r="CN312">
        <v>4.2094420833170947</v>
      </c>
      <c r="CO312">
        <v>0.78337436181151709</v>
      </c>
      <c r="CP312">
        <v>0.3196803240052522</v>
      </c>
      <c r="CQ312">
        <v>2.657214023048764</v>
      </c>
      <c r="CR312">
        <v>0.1027232465698049</v>
      </c>
      <c r="CS312">
        <v>15.56412826815226</v>
      </c>
      <c r="CT312">
        <v>8.8000990077913898E-16</v>
      </c>
      <c r="CU312">
        <v>1.086445556670246E-14</v>
      </c>
      <c r="CV312">
        <v>0.67646439300515115</v>
      </c>
      <c r="CW312">
        <v>7.8869758393989686</v>
      </c>
      <c r="CX312">
        <v>0.97664411595245859</v>
      </c>
    </row>
    <row r="313" spans="1:102" x14ac:dyDescent="0.3">
      <c r="A313" s="1">
        <v>309</v>
      </c>
      <c r="C313">
        <v>1.6762117975744891E-2</v>
      </c>
      <c r="D313">
        <v>0.99686922431508052</v>
      </c>
      <c r="F313">
        <v>1.6709639544358681E-2</v>
      </c>
      <c r="G313">
        <v>1.1215679774584261E-6</v>
      </c>
      <c r="H313">
        <v>538.16050601147094</v>
      </c>
      <c r="I313">
        <v>175.78764611985901</v>
      </c>
      <c r="J313">
        <v>146.31176288968501</v>
      </c>
      <c r="L313">
        <v>2.665104485311503E-3</v>
      </c>
      <c r="M313">
        <v>0</v>
      </c>
      <c r="N313">
        <v>7.6377338483840891</v>
      </c>
      <c r="O313">
        <v>6.6939481209713403</v>
      </c>
      <c r="P313">
        <v>42.001730071516519</v>
      </c>
      <c r="Q313">
        <v>0</v>
      </c>
      <c r="R313">
        <v>-15.73841919154331</v>
      </c>
      <c r="S313">
        <v>-40.594992849328641</v>
      </c>
      <c r="T313">
        <v>0</v>
      </c>
      <c r="U313">
        <v>0</v>
      </c>
      <c r="V313">
        <v>0</v>
      </c>
      <c r="W313">
        <v>-3.3251489227298192</v>
      </c>
      <c r="X313">
        <v>-24.341904642222019</v>
      </c>
      <c r="Y313">
        <v>-31.606813801393031</v>
      </c>
      <c r="Z313">
        <v>-4.5330890620129924</v>
      </c>
      <c r="AA313">
        <v>14.407977257704511</v>
      </c>
      <c r="AB313">
        <v>-1.4429860789013951</v>
      </c>
      <c r="AC313">
        <v>32.623493292737997</v>
      </c>
      <c r="AD313">
        <v>0</v>
      </c>
      <c r="AE313">
        <v>0</v>
      </c>
      <c r="AF313">
        <v>34.242030617659204</v>
      </c>
      <c r="AG313">
        <v>63.200174686871897</v>
      </c>
      <c r="AH313">
        <v>36.988896273054408</v>
      </c>
      <c r="AI313">
        <v>55.268209633210247</v>
      </c>
      <c r="AJ313">
        <v>2.181133278646171</v>
      </c>
      <c r="AK313">
        <v>85.137555783710297</v>
      </c>
      <c r="AL313">
        <v>3.6167487737014712</v>
      </c>
      <c r="AM313">
        <v>8.3065525377511804</v>
      </c>
      <c r="AN313">
        <v>0</v>
      </c>
      <c r="AO313">
        <v>3.6315243919758411E-4</v>
      </c>
      <c r="AP313">
        <v>2.279336401845226E-4</v>
      </c>
      <c r="AQ313">
        <v>1.026353836233225E-4</v>
      </c>
      <c r="AR313">
        <v>4.9856657382621754E-4</v>
      </c>
      <c r="AS313">
        <v>0</v>
      </c>
      <c r="AT313">
        <v>1.332353663177458E-4</v>
      </c>
      <c r="AU313">
        <v>1.3672154918878421E-4</v>
      </c>
      <c r="AV313">
        <v>1.811136923537346E-5</v>
      </c>
      <c r="AW313">
        <v>0.44148182612988501</v>
      </c>
      <c r="AX313">
        <v>2.9545682379054219E-2</v>
      </c>
      <c r="AY313">
        <v>0.4234063781781483</v>
      </c>
      <c r="AZ313">
        <v>0.13456131542603009</v>
      </c>
      <c r="BA313">
        <v>8.041930029615689E-2</v>
      </c>
      <c r="BB313">
        <v>0</v>
      </c>
      <c r="BC313">
        <v>0.14934139484340189</v>
      </c>
      <c r="BD313">
        <v>6.2977098105818465E-4</v>
      </c>
      <c r="BE313">
        <v>0</v>
      </c>
      <c r="BF313">
        <v>3.879043922494811E-3</v>
      </c>
      <c r="BG313">
        <v>1.549978404346504E-4</v>
      </c>
      <c r="BH313">
        <v>1.842225068985122E-4</v>
      </c>
      <c r="BI313">
        <v>1.5054287626914231E-3</v>
      </c>
      <c r="BJ313">
        <v>3.1102570681308168E-4</v>
      </c>
      <c r="BK313">
        <v>2.107553988690666E-4</v>
      </c>
      <c r="BL313">
        <v>3.007388341341104E-3</v>
      </c>
      <c r="BM313">
        <v>5.9510604101646462E-4</v>
      </c>
      <c r="BN313">
        <v>0</v>
      </c>
      <c r="BO313">
        <v>7.4001704537364271E-3</v>
      </c>
      <c r="BP313">
        <v>1.05562954821979E-5</v>
      </c>
      <c r="BQ313">
        <v>2.6211544976449268E-4</v>
      </c>
      <c r="BR313">
        <v>1.347997799091038E-3</v>
      </c>
      <c r="BS313">
        <v>2.1071961498534769E-4</v>
      </c>
      <c r="BU313">
        <v>-5.6517943889898453E-5</v>
      </c>
      <c r="BV313">
        <v>-6.103580397721261E-4</v>
      </c>
      <c r="BY313">
        <v>0.25645016798006021</v>
      </c>
      <c r="BZ313">
        <v>4.0069776926865304</v>
      </c>
      <c r="CA313">
        <v>53.555303119226473</v>
      </c>
      <c r="CB313">
        <v>4.3047906653697982E-2</v>
      </c>
      <c r="CC313">
        <v>0.31272485736506478</v>
      </c>
      <c r="CD313">
        <v>0.1108359596845386</v>
      </c>
      <c r="CE313">
        <v>0.6639289737697559</v>
      </c>
      <c r="CF313">
        <v>5.6912152038183159E-2</v>
      </c>
      <c r="CG313">
        <v>7.7830630601754477E-2</v>
      </c>
      <c r="CH313">
        <v>3.0730450587217489E-2</v>
      </c>
      <c r="CI313">
        <v>0.26076426321310181</v>
      </c>
      <c r="CJ313">
        <v>0.56384433535499723</v>
      </c>
      <c r="CK313">
        <v>4.2981141533587106</v>
      </c>
      <c r="CL313">
        <v>1.7632993586176591</v>
      </c>
      <c r="CM313">
        <v>2.6937502758244389</v>
      </c>
      <c r="CN313">
        <v>4.2095029728890818</v>
      </c>
      <c r="CO313">
        <v>0.90339124805607862</v>
      </c>
      <c r="CP313">
        <v>0.32436538220582339</v>
      </c>
      <c r="CQ313">
        <v>2.0188201022949812</v>
      </c>
      <c r="CR313">
        <v>0.19660202936667051</v>
      </c>
      <c r="CS313">
        <v>29.788186267677339</v>
      </c>
      <c r="CT313">
        <v>-5.5506892461921049E-16</v>
      </c>
      <c r="CU313">
        <v>-6.8527884318613356E-15</v>
      </c>
      <c r="CV313">
        <v>0.48702381037447651</v>
      </c>
      <c r="CW313">
        <v>6.992029022947361</v>
      </c>
      <c r="CX313">
        <v>1.76657665903207</v>
      </c>
    </row>
    <row r="314" spans="1:102" x14ac:dyDescent="0.3">
      <c r="A314" s="1">
        <v>310</v>
      </c>
      <c r="C314">
        <v>1.6682331390320829E-2</v>
      </c>
      <c r="D314">
        <v>0.99687182357068216</v>
      </c>
      <c r="F314">
        <v>1.663014611447956E-2</v>
      </c>
      <c r="G314">
        <v>3.2988812669025221E-7</v>
      </c>
      <c r="H314">
        <v>522.82782801914527</v>
      </c>
      <c r="I314">
        <v>162.0108496338915</v>
      </c>
      <c r="J314">
        <v>132.89524779518371</v>
      </c>
      <c r="L314">
        <v>2.6135264536723481E-3</v>
      </c>
      <c r="M314">
        <v>0</v>
      </c>
      <c r="N314">
        <v>5.342211914148197</v>
      </c>
      <c r="O314">
        <v>5.8744007556074722</v>
      </c>
      <c r="P314">
        <v>41.888399608738062</v>
      </c>
      <c r="Q314">
        <v>0</v>
      </c>
      <c r="R314">
        <v>-14.05737349502053</v>
      </c>
      <c r="S314">
        <v>-39.047638783473182</v>
      </c>
      <c r="T314">
        <v>0</v>
      </c>
      <c r="U314">
        <v>0</v>
      </c>
      <c r="V314">
        <v>0</v>
      </c>
      <c r="W314">
        <v>-2.2555351943893491</v>
      </c>
      <c r="X314">
        <v>-22.483842813025412</v>
      </c>
      <c r="Y314">
        <v>-31.568489944631398</v>
      </c>
      <c r="Z314">
        <v>-4.257173834331069</v>
      </c>
      <c r="AA314">
        <v>12.761981633952621</v>
      </c>
      <c r="AB314">
        <v>-1.421827632639926</v>
      </c>
      <c r="AC314">
        <v>30.683986680208939</v>
      </c>
      <c r="AD314">
        <v>0</v>
      </c>
      <c r="AE314">
        <v>0</v>
      </c>
      <c r="AF314">
        <v>33.74774285897395</v>
      </c>
      <c r="AG314">
        <v>59.360821924652157</v>
      </c>
      <c r="AH314">
        <v>36.862647031622487</v>
      </c>
      <c r="AI314">
        <v>53.493576717494648</v>
      </c>
      <c r="AJ314">
        <v>1.93674302676703</v>
      </c>
      <c r="AK314">
        <v>83.38769798736584</v>
      </c>
      <c r="AL314">
        <v>3.462532665631981</v>
      </c>
      <c r="AM314">
        <v>8.3355558274511186</v>
      </c>
      <c r="AN314">
        <v>0</v>
      </c>
      <c r="AO314">
        <v>3.5252842385658531E-4</v>
      </c>
      <c r="AP314">
        <v>2.2427930196858829E-4</v>
      </c>
      <c r="AQ314">
        <v>1.0353082246424359E-4</v>
      </c>
      <c r="AR314">
        <v>4.7449386547591179E-4</v>
      </c>
      <c r="AS314">
        <v>0</v>
      </c>
      <c r="AT314">
        <v>1.287555012872123E-4</v>
      </c>
      <c r="AU314">
        <v>1.2859328572087741E-4</v>
      </c>
      <c r="AV314">
        <v>1.809965416324519E-5</v>
      </c>
      <c r="AW314">
        <v>0.38835047246975418</v>
      </c>
      <c r="AX314">
        <v>3.0725284008845812E-2</v>
      </c>
      <c r="AY314">
        <v>0.32126452566653169</v>
      </c>
      <c r="AZ314">
        <v>0.1342199366173453</v>
      </c>
      <c r="BA314">
        <v>8.4432516449203909E-2</v>
      </c>
      <c r="BB314">
        <v>0</v>
      </c>
      <c r="BC314">
        <v>0.14750388067204781</v>
      </c>
      <c r="BD314">
        <v>5.9233032529575709E-4</v>
      </c>
      <c r="BE314">
        <v>0</v>
      </c>
      <c r="BF314">
        <v>2.3260707457921932E-3</v>
      </c>
      <c r="BG314">
        <v>1.541999026465378E-4</v>
      </c>
      <c r="BH314">
        <v>1.9096003996794329E-4</v>
      </c>
      <c r="BI314">
        <v>1.5073268099460491E-3</v>
      </c>
      <c r="BJ314">
        <v>3.2160932992934772E-4</v>
      </c>
      <c r="BK314">
        <v>2.5762692673762772E-4</v>
      </c>
      <c r="BL314">
        <v>2.7757436085934909E-3</v>
      </c>
      <c r="BM314">
        <v>5.7757474924582366E-4</v>
      </c>
      <c r="BN314">
        <v>0</v>
      </c>
      <c r="BO314">
        <v>6.4785912773281046E-3</v>
      </c>
      <c r="BP314">
        <v>9.8814507791203545E-6</v>
      </c>
      <c r="BQ314">
        <v>3.34091339141643E-4</v>
      </c>
      <c r="BR314">
        <v>1.408531219524334E-3</v>
      </c>
      <c r="BS314">
        <v>2.0266515674478581E-4</v>
      </c>
      <c r="BU314">
        <v>-6.5641308754849138E-5</v>
      </c>
      <c r="BV314">
        <v>3.8332790421670327E-5</v>
      </c>
      <c r="BY314">
        <v>0.1511923525626013</v>
      </c>
      <c r="BZ314">
        <v>3.8065469655581659</v>
      </c>
      <c r="CA314">
        <v>49.59194949755323</v>
      </c>
      <c r="CB314">
        <v>4.3302278375316312E-2</v>
      </c>
      <c r="CC314">
        <v>0.31425795559142289</v>
      </c>
      <c r="CD314">
        <v>0.1113660548228332</v>
      </c>
      <c r="CE314">
        <v>0.67774174501494511</v>
      </c>
      <c r="CF314">
        <v>5.6883451083075819E-2</v>
      </c>
      <c r="CG314">
        <v>5.1502978599761093E-2</v>
      </c>
      <c r="CH314">
        <v>3.0718466352985401E-2</v>
      </c>
      <c r="CI314">
        <v>0.32028217251112179</v>
      </c>
      <c r="CJ314">
        <v>0.5671761130291777</v>
      </c>
      <c r="CK314">
        <v>4.3191851716356702</v>
      </c>
      <c r="CL314">
        <v>1.771732690363256</v>
      </c>
      <c r="CM314">
        <v>2.749792650568776</v>
      </c>
      <c r="CN314">
        <v>4.2073801089396028</v>
      </c>
      <c r="CO314">
        <v>0.59780243017579826</v>
      </c>
      <c r="CP314">
        <v>0.32423888647787757</v>
      </c>
      <c r="CQ314">
        <v>2.4796039162151371</v>
      </c>
      <c r="CR314">
        <v>0.1633089689488891</v>
      </c>
      <c r="CS314">
        <v>24.74378317407411</v>
      </c>
      <c r="CT314">
        <v>-1.569722216164022E-15</v>
      </c>
      <c r="CU314">
        <v>-1.9379528860391661E-14</v>
      </c>
      <c r="CV314">
        <v>0.5654035357262811</v>
      </c>
      <c r="CW314">
        <v>7.8312543560738499</v>
      </c>
      <c r="CX314">
        <v>1.471779358531536</v>
      </c>
    </row>
    <row r="315" spans="1:102" x14ac:dyDescent="0.3">
      <c r="A315" s="1">
        <v>311</v>
      </c>
      <c r="C315">
        <v>1.7060204998764639E-2</v>
      </c>
      <c r="D315">
        <v>0.99686521709436982</v>
      </c>
      <c r="F315">
        <v>1.7006724959767971E-2</v>
      </c>
      <c r="G315">
        <v>2.5702514317062852E-7</v>
      </c>
      <c r="H315">
        <v>599.81301983615106</v>
      </c>
      <c r="I315">
        <v>156.38020996279801</v>
      </c>
      <c r="J315">
        <v>119.97690522965669</v>
      </c>
      <c r="L315">
        <v>2.8118265141269909E-3</v>
      </c>
      <c r="M315">
        <v>0</v>
      </c>
      <c r="N315">
        <v>8.2165510267501443</v>
      </c>
      <c r="O315">
        <v>5.8972330328640963</v>
      </c>
      <c r="P315">
        <v>41.909068102587092</v>
      </c>
      <c r="Q315">
        <v>0</v>
      </c>
      <c r="R315">
        <v>-16.00326472160372</v>
      </c>
      <c r="S315">
        <v>-40.019587440597611</v>
      </c>
      <c r="T315">
        <v>0</v>
      </c>
      <c r="U315">
        <v>0</v>
      </c>
      <c r="V315">
        <v>0</v>
      </c>
      <c r="W315">
        <v>-3.5974683811399371</v>
      </c>
      <c r="X315">
        <v>-24.359348296358661</v>
      </c>
      <c r="Y315">
        <v>-31.593310578847259</v>
      </c>
      <c r="Z315">
        <v>-4.3557479781702906</v>
      </c>
      <c r="AA315">
        <v>14.67831606502186</v>
      </c>
      <c r="AB315">
        <v>-1.4958259749585689</v>
      </c>
      <c r="AC315">
        <v>32.2342271443298</v>
      </c>
      <c r="AD315">
        <v>0</v>
      </c>
      <c r="AE315">
        <v>0</v>
      </c>
      <c r="AF315">
        <v>34.38989445818757</v>
      </c>
      <c r="AG315">
        <v>92.986087291072536</v>
      </c>
      <c r="AH315">
        <v>37.508649496594657</v>
      </c>
      <c r="AI315">
        <v>54.916646306474412</v>
      </c>
      <c r="AJ315">
        <v>2.2320890115166621</v>
      </c>
      <c r="AK315">
        <v>86.213362205466808</v>
      </c>
      <c r="AL315">
        <v>3.6301947022920018</v>
      </c>
      <c r="AM315">
        <v>8.3002024529413152</v>
      </c>
      <c r="AN315">
        <v>0</v>
      </c>
      <c r="AO315">
        <v>3.6060810184358652E-4</v>
      </c>
      <c r="AP315">
        <v>3.1580723344738922E-4</v>
      </c>
      <c r="AQ315">
        <v>1.033494284799017E-4</v>
      </c>
      <c r="AR315">
        <v>4.8468803303506692E-4</v>
      </c>
      <c r="AS315">
        <v>0</v>
      </c>
      <c r="AT315">
        <v>1.3264330969034051E-4</v>
      </c>
      <c r="AU315">
        <v>1.350901766567393E-4</v>
      </c>
      <c r="AV315">
        <v>1.750401666728947E-5</v>
      </c>
      <c r="AW315">
        <v>0.34019098182129498</v>
      </c>
      <c r="AX315">
        <v>2.8119338653424981E-2</v>
      </c>
      <c r="AY315">
        <v>0.33859368071797602</v>
      </c>
      <c r="AZ315">
        <v>0.13571909598812351</v>
      </c>
      <c r="BA315">
        <v>7.8418190751616282E-2</v>
      </c>
      <c r="BB315">
        <v>0</v>
      </c>
      <c r="BC315">
        <v>0.19690390030878371</v>
      </c>
      <c r="BD315">
        <v>6.2225650301084604E-4</v>
      </c>
      <c r="BE315">
        <v>0</v>
      </c>
      <c r="BF315">
        <v>2.6547164543049961E-3</v>
      </c>
      <c r="BG315">
        <v>1.579479048993068E-4</v>
      </c>
      <c r="BH315">
        <v>1.8395878975739521E-4</v>
      </c>
      <c r="BI315">
        <v>1.5363576158349049E-3</v>
      </c>
      <c r="BJ315">
        <v>2.957628920997216E-4</v>
      </c>
      <c r="BK315">
        <v>1.5798492461663709E-4</v>
      </c>
      <c r="BL315">
        <v>2.9637762254133009E-3</v>
      </c>
      <c r="BM315">
        <v>6.2109007907019107E-4</v>
      </c>
      <c r="BN315">
        <v>0</v>
      </c>
      <c r="BO315">
        <v>5.8037278886023096E-3</v>
      </c>
      <c r="BP315">
        <v>1.061582350317944E-5</v>
      </c>
      <c r="BQ315">
        <v>2.835012829120959E-4</v>
      </c>
      <c r="BR315">
        <v>1.337830409854803E-3</v>
      </c>
      <c r="BS315">
        <v>2.1351389638279289E-4</v>
      </c>
      <c r="BU315">
        <v>-5.8015886304321933E-5</v>
      </c>
      <c r="BV315">
        <v>2.7910388862623659E-5</v>
      </c>
      <c r="BY315">
        <v>0.29299442032120199</v>
      </c>
      <c r="BZ315">
        <v>4.6691512438818137</v>
      </c>
      <c r="CA315">
        <v>63.972513427985866</v>
      </c>
      <c r="CB315">
        <v>4.306833744329721E-2</v>
      </c>
      <c r="CC315">
        <v>0.30785073255507761</v>
      </c>
      <c r="CD315">
        <v>0.1088993615446984</v>
      </c>
      <c r="CE315">
        <v>0.66793956035645086</v>
      </c>
      <c r="CF315">
        <v>5.6884860528301023E-2</v>
      </c>
      <c r="CG315">
        <v>6.0338581778325552E-2</v>
      </c>
      <c r="CH315">
        <v>3.0768179324525101E-2</v>
      </c>
      <c r="CI315">
        <v>0.1920567869005454</v>
      </c>
      <c r="CJ315">
        <v>0.56411193919169533</v>
      </c>
      <c r="CK315">
        <v>4.2311238123683657</v>
      </c>
      <c r="CL315">
        <v>1.732489842756564</v>
      </c>
      <c r="CM315">
        <v>2.7100223759299449</v>
      </c>
      <c r="CN315">
        <v>4.2074843584478909</v>
      </c>
      <c r="CO315">
        <v>0.70035853849842156</v>
      </c>
      <c r="CP315">
        <v>0.32476361575147839</v>
      </c>
      <c r="CQ315">
        <v>1.486891253423577</v>
      </c>
      <c r="CR315">
        <v>0.26435410829581041</v>
      </c>
      <c r="CS315">
        <v>40.053652772092491</v>
      </c>
      <c r="CT315">
        <v>1.137121270830058E-15</v>
      </c>
      <c r="CU315">
        <v>1.403870968945609E-14</v>
      </c>
      <c r="CV315">
        <v>0.61861768718199694</v>
      </c>
      <c r="CW315">
        <v>7.9616149195254291</v>
      </c>
      <c r="CX315">
        <v>2.3183730479727842</v>
      </c>
    </row>
    <row r="316" spans="1:102" x14ac:dyDescent="0.3">
      <c r="A316" s="1">
        <v>312</v>
      </c>
      <c r="C316">
        <v>1.5691387622247761E-2</v>
      </c>
      <c r="D316">
        <v>0.99690134079382131</v>
      </c>
      <c r="F316">
        <v>1.564276535953436E-2</v>
      </c>
      <c r="G316">
        <v>1.785524322525394E-6</v>
      </c>
      <c r="H316">
        <v>526.6861155473166</v>
      </c>
      <c r="I316">
        <v>164.51756766918379</v>
      </c>
      <c r="J316">
        <v>134.08091911369999</v>
      </c>
      <c r="L316">
        <v>2.4708140958841539E-3</v>
      </c>
      <c r="M316">
        <v>0</v>
      </c>
      <c r="N316">
        <v>9.213848255864594</v>
      </c>
      <c r="O316">
        <v>5.081949600160363</v>
      </c>
      <c r="P316">
        <v>41.895413182020263</v>
      </c>
      <c r="Q316">
        <v>0</v>
      </c>
      <c r="R316">
        <v>-15.554714860698081</v>
      </c>
      <c r="S316">
        <v>-40.636496177347119</v>
      </c>
      <c r="T316">
        <v>0</v>
      </c>
      <c r="U316">
        <v>0</v>
      </c>
      <c r="V316">
        <v>0</v>
      </c>
      <c r="W316">
        <v>-4.04285410578788</v>
      </c>
      <c r="X316">
        <v>-22.671319428878881</v>
      </c>
      <c r="Y316">
        <v>-31.472260872055951</v>
      </c>
      <c r="Z316">
        <v>-4.2589874652620363</v>
      </c>
      <c r="AA316">
        <v>14.31293695340478</v>
      </c>
      <c r="AB316">
        <v>-1.42907661806338</v>
      </c>
      <c r="AC316">
        <v>32.754010260574177</v>
      </c>
      <c r="AD316">
        <v>0</v>
      </c>
      <c r="AE316">
        <v>0</v>
      </c>
      <c r="AF316">
        <v>34.442598055929388</v>
      </c>
      <c r="AG316">
        <v>65.785987771422185</v>
      </c>
      <c r="AH316">
        <v>35.067138164374917</v>
      </c>
      <c r="AI316">
        <v>51.795731484959511</v>
      </c>
      <c r="AJ316">
        <v>2.019546314975468</v>
      </c>
      <c r="AK316">
        <v>81.715130148173984</v>
      </c>
      <c r="AL316">
        <v>3.471782739432224</v>
      </c>
      <c r="AM316">
        <v>8.147145978956992</v>
      </c>
      <c r="AN316">
        <v>0</v>
      </c>
      <c r="AO316">
        <v>3.9356099538291497E-4</v>
      </c>
      <c r="AP316">
        <v>2.49623318139617E-4</v>
      </c>
      <c r="AQ316">
        <v>1.0178312631755099E-4</v>
      </c>
      <c r="AR316">
        <v>4.7811253730889561E-4</v>
      </c>
      <c r="AS316">
        <v>0</v>
      </c>
      <c r="AT316">
        <v>1.3309944710619879E-4</v>
      </c>
      <c r="AU316">
        <v>1.372685317537064E-4</v>
      </c>
      <c r="AV316">
        <v>1.8706522763519349E-5</v>
      </c>
      <c r="AW316">
        <v>0.43306056943429472</v>
      </c>
      <c r="AX316">
        <v>3.0331271335937691E-2</v>
      </c>
      <c r="AY316">
        <v>0.35372646379465861</v>
      </c>
      <c r="AZ316">
        <v>0.13595220001649369</v>
      </c>
      <c r="BA316">
        <v>8.7691434687968764E-2</v>
      </c>
      <c r="BB316">
        <v>0</v>
      </c>
      <c r="BC316">
        <v>0.16291413219983</v>
      </c>
      <c r="BD316">
        <v>6.322905088764157E-4</v>
      </c>
      <c r="BE316">
        <v>0</v>
      </c>
      <c r="BF316">
        <v>2.421000356186274E-3</v>
      </c>
      <c r="BG316">
        <v>1.4394228229381439E-4</v>
      </c>
      <c r="BH316">
        <v>1.921483935643361E-4</v>
      </c>
      <c r="BI316">
        <v>1.4247993940401181E-3</v>
      </c>
      <c r="BJ316">
        <v>2.8379134204343501E-4</v>
      </c>
      <c r="BK316">
        <v>3.042765463014074E-4</v>
      </c>
      <c r="BL316">
        <v>2.825182153161296E-3</v>
      </c>
      <c r="BM316">
        <v>5.6453699222222846E-4</v>
      </c>
      <c r="BN316">
        <v>0</v>
      </c>
      <c r="BO316">
        <v>6.7953212589048594E-3</v>
      </c>
      <c r="BP316">
        <v>9.9215154646481284E-6</v>
      </c>
      <c r="BQ316">
        <v>2.7835388231711781E-4</v>
      </c>
      <c r="BR316">
        <v>1.3760002928399409E-3</v>
      </c>
      <c r="BS316">
        <v>1.9705803737698501E-4</v>
      </c>
      <c r="BU316">
        <v>-5.5797950990840019E-5</v>
      </c>
      <c r="BV316">
        <v>5.0543493845484187E-5</v>
      </c>
      <c r="BY316">
        <v>0.3352623579459646</v>
      </c>
      <c r="BZ316">
        <v>4.2410077392127938</v>
      </c>
      <c r="CA316">
        <v>56.152392403200402</v>
      </c>
      <c r="CB316">
        <v>4.3795568769713897E-2</v>
      </c>
      <c r="CC316">
        <v>0.33239302816830751</v>
      </c>
      <c r="CD316">
        <v>0.1183990528379419</v>
      </c>
      <c r="CE316">
        <v>0.67606441942103246</v>
      </c>
      <c r="CF316">
        <v>5.6896973847919252E-2</v>
      </c>
      <c r="CG316">
        <v>5.9387564578921213E-2</v>
      </c>
      <c r="CH316">
        <v>3.0485913110297941E-2</v>
      </c>
      <c r="CI316">
        <v>0.40216603028011683</v>
      </c>
      <c r="CJ316">
        <v>0.57363726331933285</v>
      </c>
      <c r="CK316">
        <v>4.5684349843037522</v>
      </c>
      <c r="CL316">
        <v>1.8836212951490761</v>
      </c>
      <c r="CM316">
        <v>2.742987259540886</v>
      </c>
      <c r="CN316">
        <v>4.2083803192070333</v>
      </c>
      <c r="CO316">
        <v>0.68931994600533542</v>
      </c>
      <c r="CP316">
        <v>0.32178424555963148</v>
      </c>
      <c r="CQ316">
        <v>3.1135434602331622</v>
      </c>
      <c r="CR316">
        <v>0.19333698730338991</v>
      </c>
      <c r="CS316">
        <v>29.293482924756049</v>
      </c>
      <c r="CT316">
        <v>3.451601017986929E-16</v>
      </c>
      <c r="CU316">
        <v>4.2612890901230304E-15</v>
      </c>
      <c r="CV316">
        <v>0.60309467177043197</v>
      </c>
      <c r="CW316">
        <v>8.7572007051261451</v>
      </c>
      <c r="CX316">
        <v>1.724987529124721</v>
      </c>
    </row>
    <row r="317" spans="1:102" x14ac:dyDescent="0.3">
      <c r="A317" s="1">
        <v>313</v>
      </c>
      <c r="C317">
        <v>1.6345162815692978E-2</v>
      </c>
      <c r="D317">
        <v>0.99687749720219421</v>
      </c>
      <c r="F317">
        <v>1.6294124999070389E-2</v>
      </c>
      <c r="G317">
        <v>1.774340423311405E-6</v>
      </c>
      <c r="H317">
        <v>616.74343081481243</v>
      </c>
      <c r="I317">
        <v>161.07055760756981</v>
      </c>
      <c r="J317">
        <v>132.12708125393911</v>
      </c>
      <c r="L317">
        <v>2.7319240502444711E-3</v>
      </c>
      <c r="M317">
        <v>0</v>
      </c>
      <c r="N317">
        <v>4.9463497582337279</v>
      </c>
      <c r="O317">
        <v>6.094416249023169</v>
      </c>
      <c r="P317">
        <v>41.981367160046247</v>
      </c>
      <c r="Q317">
        <v>0</v>
      </c>
      <c r="R317">
        <v>-13.67025914113831</v>
      </c>
      <c r="S317">
        <v>-39.351874026164843</v>
      </c>
      <c r="T317">
        <v>0</v>
      </c>
      <c r="U317">
        <v>0</v>
      </c>
      <c r="V317">
        <v>0</v>
      </c>
      <c r="W317">
        <v>-2.0634290875713992</v>
      </c>
      <c r="X317">
        <v>-22.448228277251761</v>
      </c>
      <c r="Y317">
        <v>-31.55244290629637</v>
      </c>
      <c r="Z317">
        <v>-4.2852477569910672</v>
      </c>
      <c r="AA317">
        <v>12.3919786184199</v>
      </c>
      <c r="AB317">
        <v>-1.516897251891302</v>
      </c>
      <c r="AC317">
        <v>30.843622866890339</v>
      </c>
      <c r="AD317">
        <v>0</v>
      </c>
      <c r="AE317">
        <v>0</v>
      </c>
      <c r="AF317">
        <v>33.676367504208592</v>
      </c>
      <c r="AG317">
        <v>108.1477945057424</v>
      </c>
      <c r="AH317">
        <v>36.16929105733373</v>
      </c>
      <c r="AI317">
        <v>52.957886559205257</v>
      </c>
      <c r="AJ317">
        <v>1.835330511118461</v>
      </c>
      <c r="AK317">
        <v>83.696270617348659</v>
      </c>
      <c r="AL317">
        <v>3.4279430827175892</v>
      </c>
      <c r="AM317">
        <v>8.2628059300820453</v>
      </c>
      <c r="AN317">
        <v>0</v>
      </c>
      <c r="AO317">
        <v>3.5715091622588182E-4</v>
      </c>
      <c r="AP317">
        <v>3.6515234019489059E-4</v>
      </c>
      <c r="AQ317">
        <v>1.012933212550066E-4</v>
      </c>
      <c r="AR317">
        <v>4.7623914985016932E-4</v>
      </c>
      <c r="AS317">
        <v>0</v>
      </c>
      <c r="AT317">
        <v>1.312443866754115E-4</v>
      </c>
      <c r="AU317">
        <v>1.2926230379793681E-4</v>
      </c>
      <c r="AV317">
        <v>1.82363522941491E-5</v>
      </c>
      <c r="AW317">
        <v>0.3918739649393162</v>
      </c>
      <c r="AX317">
        <v>2.8905239128278741E-2</v>
      </c>
      <c r="AY317">
        <v>0.34787482048303148</v>
      </c>
      <c r="AZ317">
        <v>0.13535016240590811</v>
      </c>
      <c r="BA317">
        <v>8.3727091368215364E-2</v>
      </c>
      <c r="BB317">
        <v>0</v>
      </c>
      <c r="BC317">
        <v>0.12636879170299009</v>
      </c>
      <c r="BD317">
        <v>5.9541197682205478E-4</v>
      </c>
      <c r="BE317">
        <v>0</v>
      </c>
      <c r="BF317">
        <v>2.651136648958522E-3</v>
      </c>
      <c r="BG317">
        <v>1.5081554502220521E-4</v>
      </c>
      <c r="BH317">
        <v>1.8323217262854931E-4</v>
      </c>
      <c r="BI317">
        <v>1.4802817045805299E-3</v>
      </c>
      <c r="BJ317">
        <v>2.8922866714970618E-4</v>
      </c>
      <c r="BK317">
        <v>2.6532152139589039E-4</v>
      </c>
      <c r="BL317">
        <v>2.769612409920704E-3</v>
      </c>
      <c r="BM317">
        <v>5.8122319205232019E-4</v>
      </c>
      <c r="BN317">
        <v>0</v>
      </c>
      <c r="BO317">
        <v>6.4052437601642863E-3</v>
      </c>
      <c r="BP317">
        <v>9.732105703570101E-6</v>
      </c>
      <c r="BQ317">
        <v>2.059650259686515E-4</v>
      </c>
      <c r="BR317">
        <v>1.368532940497882E-3</v>
      </c>
      <c r="BS317">
        <v>2.0240747141667801E-4</v>
      </c>
      <c r="BU317">
        <v>-3.996281454823219E-5</v>
      </c>
      <c r="BV317">
        <v>-5.9540633423486042E-4</v>
      </c>
      <c r="BY317">
        <v>0.12191222880824081</v>
      </c>
      <c r="BZ317">
        <v>3.7335283423534849</v>
      </c>
      <c r="CA317">
        <v>47.307375498059052</v>
      </c>
      <c r="CB317">
        <v>4.3490387946119903E-2</v>
      </c>
      <c r="CC317">
        <v>0.32020183431434418</v>
      </c>
      <c r="CD317">
        <v>0.1136633175904143</v>
      </c>
      <c r="CE317">
        <v>0.6629057058589618</v>
      </c>
      <c r="CF317">
        <v>5.6896370862560601E-2</v>
      </c>
      <c r="CG317">
        <v>5.8885434912609468E-2</v>
      </c>
      <c r="CH317">
        <v>3.066401585865686E-2</v>
      </c>
      <c r="CI317">
        <v>0.33665222176374832</v>
      </c>
      <c r="CJ317">
        <v>0.56963998465891585</v>
      </c>
      <c r="CK317">
        <v>4.4008782915241627</v>
      </c>
      <c r="CL317">
        <v>1.808280052574772</v>
      </c>
      <c r="CM317">
        <v>2.6895985844149002</v>
      </c>
      <c r="CN317">
        <v>4.208335719441096</v>
      </c>
      <c r="CO317">
        <v>0.68349165523564548</v>
      </c>
      <c r="CP317">
        <v>0.3236641518069997</v>
      </c>
      <c r="CQ317">
        <v>2.6063397813967599</v>
      </c>
      <c r="CR317">
        <v>0.14532127266981609</v>
      </c>
      <c r="CS317">
        <v>22.01837464694184</v>
      </c>
      <c r="CT317">
        <v>3.5055121113068723E-17</v>
      </c>
      <c r="CU317">
        <v>4.3278468274176092E-16</v>
      </c>
      <c r="CV317">
        <v>0.63771633767835001</v>
      </c>
      <c r="CW317">
        <v>7.9987726300639599</v>
      </c>
      <c r="CX317">
        <v>1.327131442897904</v>
      </c>
    </row>
    <row r="318" spans="1:102" x14ac:dyDescent="0.3">
      <c r="A318" s="1">
        <v>314</v>
      </c>
      <c r="C318">
        <v>1.5450435240607791E-2</v>
      </c>
      <c r="D318">
        <v>0.99691379968319227</v>
      </c>
      <c r="F318">
        <v>1.540275210247341E-2</v>
      </c>
      <c r="G318">
        <v>1.7274776970689361E-6</v>
      </c>
      <c r="H318">
        <v>568.62571177157008</v>
      </c>
      <c r="I318">
        <v>164.9622203152509</v>
      </c>
      <c r="J318">
        <v>138.0397967992761</v>
      </c>
      <c r="L318">
        <v>2.5637409164434681E-3</v>
      </c>
      <c r="M318">
        <v>0</v>
      </c>
      <c r="N318">
        <v>8.7248115976399401</v>
      </c>
      <c r="O318">
        <v>5.618310775695627</v>
      </c>
      <c r="P318">
        <v>41.902706357063408</v>
      </c>
      <c r="Q318">
        <v>0</v>
      </c>
      <c r="R318">
        <v>-15.117501294369911</v>
      </c>
      <c r="S318">
        <v>-41.12832743602906</v>
      </c>
      <c r="T318">
        <v>0</v>
      </c>
      <c r="U318">
        <v>0</v>
      </c>
      <c r="V318">
        <v>0</v>
      </c>
      <c r="W318">
        <v>-3.8111612263965342</v>
      </c>
      <c r="X318">
        <v>-23.348110614430212</v>
      </c>
      <c r="Y318">
        <v>-31.4719806202651</v>
      </c>
      <c r="Z318">
        <v>-4.2662403492064493</v>
      </c>
      <c r="AA318">
        <v>13.892091100687169</v>
      </c>
      <c r="AB318">
        <v>-1.5059488135758019</v>
      </c>
      <c r="AC318">
        <v>32.752087129677108</v>
      </c>
      <c r="AD318">
        <v>0</v>
      </c>
      <c r="AE318">
        <v>0</v>
      </c>
      <c r="AF318">
        <v>34.324199201833153</v>
      </c>
      <c r="AG318">
        <v>87.569666205779782</v>
      </c>
      <c r="AH318">
        <v>34.789172591991502</v>
      </c>
      <c r="AI318">
        <v>51.171781242086382</v>
      </c>
      <c r="AJ318">
        <v>2.043319184090981</v>
      </c>
      <c r="AK318">
        <v>82.196564970838764</v>
      </c>
      <c r="AL318">
        <v>3.4364091287336289</v>
      </c>
      <c r="AM318">
        <v>8.0270104306546415</v>
      </c>
      <c r="AN318">
        <v>0</v>
      </c>
      <c r="AO318">
        <v>3.9632062368120702E-4</v>
      </c>
      <c r="AP318">
        <v>3.2622885949947048E-4</v>
      </c>
      <c r="AQ318">
        <v>1.0367967136175071E-4</v>
      </c>
      <c r="AR318">
        <v>4.7587811939646201E-4</v>
      </c>
      <c r="AS318">
        <v>0</v>
      </c>
      <c r="AT318">
        <v>1.3576419306798949E-4</v>
      </c>
      <c r="AU318">
        <v>1.3726047211909951E-4</v>
      </c>
      <c r="AV318">
        <v>1.866014495434853E-5</v>
      </c>
      <c r="AW318">
        <v>0.40911270983934678</v>
      </c>
      <c r="AX318">
        <v>3.2067411284370448E-2</v>
      </c>
      <c r="AY318">
        <v>0.45636808143326468</v>
      </c>
      <c r="AZ318">
        <v>0.13621245862289849</v>
      </c>
      <c r="BA318">
        <v>8.0665800333517168E-2</v>
      </c>
      <c r="BB318">
        <v>0</v>
      </c>
      <c r="BC318">
        <v>0.12719893519548331</v>
      </c>
      <c r="BD318">
        <v>6.3225338434101165E-4</v>
      </c>
      <c r="BE318">
        <v>0</v>
      </c>
      <c r="BF318">
        <v>4.7845171115278246E-3</v>
      </c>
      <c r="BG318">
        <v>1.4130573514436009E-4</v>
      </c>
      <c r="BH318">
        <v>1.9068348268509001E-4</v>
      </c>
      <c r="BI318">
        <v>1.4051174441226479E-3</v>
      </c>
      <c r="BJ318">
        <v>3.0477197869801132E-4</v>
      </c>
      <c r="BK318">
        <v>2.3818881799745091E-4</v>
      </c>
      <c r="BL318">
        <v>2.0283795585398041E-3</v>
      </c>
      <c r="BM318">
        <v>5.5811859165005406E-4</v>
      </c>
      <c r="BN318">
        <v>0</v>
      </c>
      <c r="BO318">
        <v>6.3209694294823959E-3</v>
      </c>
      <c r="BP318">
        <v>9.7685899704159099E-6</v>
      </c>
      <c r="BQ318">
        <v>2.138522841493022E-4</v>
      </c>
      <c r="BR318">
        <v>1.246321724184806E-3</v>
      </c>
      <c r="BS318">
        <v>1.9791673211221671E-4</v>
      </c>
      <c r="BU318">
        <v>-4.1712842994916849E-5</v>
      </c>
      <c r="BV318">
        <v>8.5780975226491341E-5</v>
      </c>
      <c r="BY318">
        <v>0.30246330980987501</v>
      </c>
      <c r="BZ318">
        <v>3.847205620987193</v>
      </c>
      <c r="CA318">
        <v>49.982309553334979</v>
      </c>
      <c r="CB318">
        <v>4.3935696065763058E-2</v>
      </c>
      <c r="CC318">
        <v>0.33716288367905028</v>
      </c>
      <c r="CD318">
        <v>0.12024550786143789</v>
      </c>
      <c r="CE318">
        <v>0.66852703138157688</v>
      </c>
      <c r="CF318">
        <v>5.6937203509230698E-2</v>
      </c>
      <c r="CG318">
        <v>0.11557733884736709</v>
      </c>
      <c r="CH318">
        <v>3.0394236938240511E-2</v>
      </c>
      <c r="CI318">
        <v>0.31972670220919408</v>
      </c>
      <c r="CJ318">
        <v>0.57547265993319219</v>
      </c>
      <c r="CK318">
        <v>4.6339922401386069</v>
      </c>
      <c r="CL318">
        <v>1.9129967159774199</v>
      </c>
      <c r="CM318">
        <v>2.7124059143783219</v>
      </c>
      <c r="CN318">
        <v>4.2113559030291876</v>
      </c>
      <c r="CO318">
        <v>1.3415226830497959</v>
      </c>
      <c r="CP318">
        <v>0.32081658722659873</v>
      </c>
      <c r="CQ318">
        <v>2.4753035009744062</v>
      </c>
      <c r="CR318">
        <v>0.1476841801567437</v>
      </c>
      <c r="CS318">
        <v>22.37639093283995</v>
      </c>
      <c r="CT318">
        <v>-3.2493652609808742E-16</v>
      </c>
      <c r="CU318">
        <v>-4.0116121951193043E-15</v>
      </c>
      <c r="CV318">
        <v>0.62315758197227122</v>
      </c>
      <c r="CW318">
        <v>9.4220524157875012</v>
      </c>
      <c r="CX318">
        <v>1.383857258366318</v>
      </c>
    </row>
    <row r="319" spans="1:102" x14ac:dyDescent="0.3">
      <c r="A319" s="1">
        <v>315</v>
      </c>
      <c r="C319">
        <v>1.5367756438978E-2</v>
      </c>
      <c r="D319">
        <v>0.99692010731596647</v>
      </c>
      <c r="F319">
        <v>1.532042539835159E-2</v>
      </c>
      <c r="G319">
        <v>5.258334591030253E-7</v>
      </c>
      <c r="H319">
        <v>499.90390672871808</v>
      </c>
      <c r="I319">
        <v>158.10738399691121</v>
      </c>
      <c r="J319">
        <v>128.36340236933469</v>
      </c>
      <c r="L319">
        <v>2.4598747279742841E-3</v>
      </c>
      <c r="M319">
        <v>0</v>
      </c>
      <c r="N319">
        <v>6.8926059835669697</v>
      </c>
      <c r="O319">
        <v>6.9667958568285044</v>
      </c>
      <c r="P319">
        <v>41.761508276645593</v>
      </c>
      <c r="Q319">
        <v>0</v>
      </c>
      <c r="R319">
        <v>-15.75253051165121</v>
      </c>
      <c r="S319">
        <v>-39.868379605389862</v>
      </c>
      <c r="T319">
        <v>0</v>
      </c>
      <c r="U319">
        <v>0</v>
      </c>
      <c r="V319">
        <v>0</v>
      </c>
      <c r="W319">
        <v>-2.9577707681890191</v>
      </c>
      <c r="X319">
        <v>-23.43990471804452</v>
      </c>
      <c r="Y319">
        <v>-31.42804955922168</v>
      </c>
      <c r="Z319">
        <v>-4.7643047594961203</v>
      </c>
      <c r="AA319">
        <v>14.34870403981275</v>
      </c>
      <c r="AB319">
        <v>-1.452711304101485</v>
      </c>
      <c r="AC319">
        <v>32.991121955873083</v>
      </c>
      <c r="AD319">
        <v>0</v>
      </c>
      <c r="AE319">
        <v>0</v>
      </c>
      <c r="AF319">
        <v>33.964216921953593</v>
      </c>
      <c r="AG319">
        <v>52.341928741450708</v>
      </c>
      <c r="AH319">
        <v>34.587238597839352</v>
      </c>
      <c r="AI319">
        <v>54.284355962790031</v>
      </c>
      <c r="AJ319">
        <v>2.0591304467260629</v>
      </c>
      <c r="AK319">
        <v>80.370558466934355</v>
      </c>
      <c r="AL319">
        <v>3.4407301725933528</v>
      </c>
      <c r="AM319">
        <v>8.070223064378677</v>
      </c>
      <c r="AN319">
        <v>0</v>
      </c>
      <c r="AO319">
        <v>3.8845074934987001E-4</v>
      </c>
      <c r="AP319">
        <v>2.4824072178065211E-4</v>
      </c>
      <c r="AQ319">
        <v>1.0279285165472829E-4</v>
      </c>
      <c r="AR319">
        <v>5.2780212220586583E-4</v>
      </c>
      <c r="AS319">
        <v>0</v>
      </c>
      <c r="AT319">
        <v>1.3147946739717231E-4</v>
      </c>
      <c r="AU319">
        <v>1.3826224134884829E-4</v>
      </c>
      <c r="AV319">
        <v>1.9466173649258021E-5</v>
      </c>
      <c r="AW319">
        <v>0.44525009339371269</v>
      </c>
      <c r="AX319">
        <v>3.1530894047370493E-2</v>
      </c>
      <c r="AY319">
        <v>0.38147380589946023</v>
      </c>
      <c r="AZ319">
        <v>0.13442930840076051</v>
      </c>
      <c r="BA319">
        <v>7.9223079304292746E-2</v>
      </c>
      <c r="BB319">
        <v>0</v>
      </c>
      <c r="BC319">
        <v>0.17276873214940019</v>
      </c>
      <c r="BD319">
        <v>6.3686776440294139E-4</v>
      </c>
      <c r="BE319">
        <v>0</v>
      </c>
      <c r="BF319">
        <v>3.2426462641322791E-3</v>
      </c>
      <c r="BG319">
        <v>1.4038440193269729E-4</v>
      </c>
      <c r="BH319">
        <v>1.8538974259893069E-4</v>
      </c>
      <c r="BI319">
        <v>1.376045682728242E-3</v>
      </c>
      <c r="BJ319">
        <v>2.9916935742428029E-4</v>
      </c>
      <c r="BK319">
        <v>2.9170139474656161E-4</v>
      </c>
      <c r="BL319">
        <v>2.3280488780340349E-3</v>
      </c>
      <c r="BM319">
        <v>5.494467851022074E-4</v>
      </c>
      <c r="BN319">
        <v>0</v>
      </c>
      <c r="BO319">
        <v>6.8424949897067863E-3</v>
      </c>
      <c r="BP319">
        <v>9.7872286871808302E-6</v>
      </c>
      <c r="BQ319">
        <v>2.8341467667326089E-4</v>
      </c>
      <c r="BR319">
        <v>1.2174809870942099E-3</v>
      </c>
      <c r="BS319">
        <v>1.906447963881935E-4</v>
      </c>
      <c r="BU319">
        <v>-5.2897692122674723E-5</v>
      </c>
      <c r="BV319">
        <v>-1.303215849130221E-5</v>
      </c>
      <c r="BY319">
        <v>0.2314984035436618</v>
      </c>
      <c r="BZ319">
        <v>4.4508252647690352</v>
      </c>
      <c r="CA319">
        <v>59.936232400173587</v>
      </c>
      <c r="CB319">
        <v>4.3365891958435217E-2</v>
      </c>
      <c r="CC319">
        <v>0.33836097480764782</v>
      </c>
      <c r="CD319">
        <v>0.12089243082191201</v>
      </c>
      <c r="CE319">
        <v>0.66808191655626326</v>
      </c>
      <c r="CF319">
        <v>5.6938549343128961E-2</v>
      </c>
      <c r="CG319">
        <v>7.3295440249725688E-2</v>
      </c>
      <c r="CH319">
        <v>3.035851759986356E-2</v>
      </c>
      <c r="CI319">
        <v>0.39366453736779122</v>
      </c>
      <c r="CJ319">
        <v>0.56800932795834425</v>
      </c>
      <c r="CK319">
        <v>4.6504588954605621</v>
      </c>
      <c r="CL319">
        <v>1.923288672166781</v>
      </c>
      <c r="CM319">
        <v>2.7105999558634308</v>
      </c>
      <c r="CN319">
        <v>4.2114554475305441</v>
      </c>
      <c r="CO319">
        <v>0.85075064575574444</v>
      </c>
      <c r="CP319">
        <v>0.3204395632447376</v>
      </c>
      <c r="CQ319">
        <v>3.047725450589351</v>
      </c>
      <c r="CR319">
        <v>0.2202119603238219</v>
      </c>
      <c r="CS319">
        <v>33.365448533912399</v>
      </c>
      <c r="CT319">
        <v>-5.0511844786552146E-16</v>
      </c>
      <c r="CU319">
        <v>-6.2361081709397501E-15</v>
      </c>
      <c r="CV319">
        <v>0.54829424025493267</v>
      </c>
      <c r="CW319">
        <v>8.2880559076916978</v>
      </c>
      <c r="CX319">
        <v>1.9573608054855129</v>
      </c>
    </row>
    <row r="320" spans="1:102" x14ac:dyDescent="0.3">
      <c r="A320" s="1">
        <v>316</v>
      </c>
      <c r="C320">
        <v>1.7232881843277311E-2</v>
      </c>
      <c r="D320">
        <v>0.99686044886662573</v>
      </c>
      <c r="F320">
        <v>1.7178778329554941E-2</v>
      </c>
      <c r="G320">
        <v>2.077454827835286E-6</v>
      </c>
      <c r="H320">
        <v>558.15971705859874</v>
      </c>
      <c r="I320">
        <v>171.17425150496979</v>
      </c>
      <c r="J320">
        <v>141.76857917009889</v>
      </c>
      <c r="L320">
        <v>2.6036427058473309E-3</v>
      </c>
      <c r="M320">
        <v>0</v>
      </c>
      <c r="N320">
        <v>5.5777122576909388</v>
      </c>
      <c r="O320">
        <v>4.6738600487265156</v>
      </c>
      <c r="P320">
        <v>42.107776057752631</v>
      </c>
      <c r="Q320">
        <v>0</v>
      </c>
      <c r="R320">
        <v>-13.08937513832079</v>
      </c>
      <c r="S320">
        <v>-39.269973225849292</v>
      </c>
      <c r="T320">
        <v>0</v>
      </c>
      <c r="U320">
        <v>0</v>
      </c>
      <c r="V320">
        <v>0</v>
      </c>
      <c r="W320">
        <v>-2.3722905759496098</v>
      </c>
      <c r="X320">
        <v>-20.264014867456861</v>
      </c>
      <c r="Y320">
        <v>-31.64383455183053</v>
      </c>
      <c r="Z320">
        <v>-4.1810662186672154</v>
      </c>
      <c r="AA320">
        <v>11.90644089555772</v>
      </c>
      <c r="AB320">
        <v>-1.3711983127225971</v>
      </c>
      <c r="AC320">
        <v>31.092401870442711</v>
      </c>
      <c r="AD320">
        <v>0</v>
      </c>
      <c r="AE320">
        <v>0</v>
      </c>
      <c r="AF320">
        <v>33.838125351780207</v>
      </c>
      <c r="AG320">
        <v>74.553262337079246</v>
      </c>
      <c r="AH320">
        <v>37.884293195233298</v>
      </c>
      <c r="AI320">
        <v>54.130143975182243</v>
      </c>
      <c r="AJ320">
        <v>1.8617386698680469</v>
      </c>
      <c r="AK320">
        <v>84.533731025097666</v>
      </c>
      <c r="AL320">
        <v>3.568461841575409</v>
      </c>
      <c r="AM320">
        <v>8.6076891992652911</v>
      </c>
      <c r="AN320">
        <v>0</v>
      </c>
      <c r="AO320">
        <v>3.4340255511736389E-4</v>
      </c>
      <c r="AP320">
        <v>2.3529278858258791E-4</v>
      </c>
      <c r="AQ320">
        <v>1.0272000697215481E-4</v>
      </c>
      <c r="AR320">
        <v>4.6846075949544659E-4</v>
      </c>
      <c r="AS320">
        <v>0</v>
      </c>
      <c r="AT320">
        <v>1.284498557049352E-4</v>
      </c>
      <c r="AU320">
        <v>1.303049098262402E-4</v>
      </c>
      <c r="AV320">
        <v>1.8343112790135932E-5</v>
      </c>
      <c r="AW320">
        <v>0.36973868392131798</v>
      </c>
      <c r="AX320">
        <v>2.7274097316056109E-2</v>
      </c>
      <c r="AY320">
        <v>0.42295059052756367</v>
      </c>
      <c r="AZ320">
        <v>0.137441305760126</v>
      </c>
      <c r="BA320">
        <v>7.8867249624950009E-2</v>
      </c>
      <c r="BB320">
        <v>0</v>
      </c>
      <c r="BC320">
        <v>0.13786056124496451</v>
      </c>
      <c r="BD320">
        <v>6.0021446059434712E-4</v>
      </c>
      <c r="BE320">
        <v>0</v>
      </c>
      <c r="BF320">
        <v>4.137158444088098E-3</v>
      </c>
      <c r="BG320">
        <v>1.5964260826126979E-4</v>
      </c>
      <c r="BH320">
        <v>1.8909950220039721E-4</v>
      </c>
      <c r="BI320">
        <v>1.558157736011087E-3</v>
      </c>
      <c r="BJ320">
        <v>2.8091179422924461E-4</v>
      </c>
      <c r="BK320">
        <v>3.9628299022919408E-4</v>
      </c>
      <c r="BL320">
        <v>2.7552161177885779E-3</v>
      </c>
      <c r="BM320">
        <v>6.5070943827764364E-4</v>
      </c>
      <c r="BN320">
        <v>0</v>
      </c>
      <c r="BO320">
        <v>6.3716630529049309E-3</v>
      </c>
      <c r="BP320">
        <v>1.034342488004881E-5</v>
      </c>
      <c r="BQ320">
        <v>2.2768217735703969E-4</v>
      </c>
      <c r="BR320">
        <v>1.3591099940910201E-3</v>
      </c>
      <c r="BS320">
        <v>2.0885654134020849E-4</v>
      </c>
      <c r="BU320">
        <v>-4.5631591437049662E-5</v>
      </c>
      <c r="BV320">
        <v>-2.9847953656690699E-4</v>
      </c>
      <c r="BY320">
        <v>0.17618047363656689</v>
      </c>
      <c r="BZ320">
        <v>3.918052117914232</v>
      </c>
      <c r="CA320">
        <v>50.453061184949632</v>
      </c>
      <c r="CB320">
        <v>4.3175887029776948E-2</v>
      </c>
      <c r="CC320">
        <v>0.30517711638170292</v>
      </c>
      <c r="CD320">
        <v>0.1078081686558944</v>
      </c>
      <c r="CE320">
        <v>0.66315702298196122</v>
      </c>
      <c r="CF320">
        <v>5.6903909284759982E-2</v>
      </c>
      <c r="CG320">
        <v>9.6184795115550031E-2</v>
      </c>
      <c r="CH320">
        <v>3.0786695648603219E-2</v>
      </c>
      <c r="CI320">
        <v>0.47692026665250842</v>
      </c>
      <c r="CJ320">
        <v>0.56552063080576631</v>
      </c>
      <c r="CK320">
        <v>4.194377428942837</v>
      </c>
      <c r="CL320">
        <v>1.715129955889229</v>
      </c>
      <c r="CM320">
        <v>2.6906182500661142</v>
      </c>
      <c r="CN320">
        <v>4.2088932982625389</v>
      </c>
      <c r="CO320">
        <v>1.116430657591206</v>
      </c>
      <c r="CP320">
        <v>0.32495905885178711</v>
      </c>
      <c r="CQ320">
        <v>3.692285935374259</v>
      </c>
      <c r="CR320">
        <v>0.1634093845771572</v>
      </c>
      <c r="CS320">
        <v>24.758997663205641</v>
      </c>
      <c r="CT320">
        <v>-6.1352918242370796E-16</v>
      </c>
      <c r="CU320">
        <v>-7.5745290313393626E-15</v>
      </c>
      <c r="CV320">
        <v>0.47006161727757467</v>
      </c>
      <c r="CW320">
        <v>7.1858483059602589</v>
      </c>
      <c r="CX320">
        <v>1.504467254308743</v>
      </c>
    </row>
    <row r="321" spans="1:102" x14ac:dyDescent="0.3">
      <c r="A321" s="1">
        <v>317</v>
      </c>
      <c r="C321">
        <v>1.6757321218887969E-2</v>
      </c>
      <c r="D321">
        <v>0.99686923679952555</v>
      </c>
      <c r="F321">
        <v>1.670485801427735E-2</v>
      </c>
      <c r="G321">
        <v>1.186010135597846E-6</v>
      </c>
      <c r="H321">
        <v>538.871612213189</v>
      </c>
      <c r="I321">
        <v>158.07480206444899</v>
      </c>
      <c r="J321">
        <v>125.7126550188996</v>
      </c>
      <c r="L321">
        <v>2.6560201665757118E-3</v>
      </c>
      <c r="M321">
        <v>0</v>
      </c>
      <c r="N321">
        <v>7.6487730567421606</v>
      </c>
      <c r="O321">
        <v>5.9581842396122271</v>
      </c>
      <c r="P321">
        <v>41.951078321518288</v>
      </c>
      <c r="Q321">
        <v>0</v>
      </c>
      <c r="R321">
        <v>-15.339573279728469</v>
      </c>
      <c r="S321">
        <v>-40.218462338144207</v>
      </c>
      <c r="T321">
        <v>0</v>
      </c>
      <c r="U321">
        <v>0</v>
      </c>
      <c r="V321">
        <v>0</v>
      </c>
      <c r="W321">
        <v>-3.3287474526768999</v>
      </c>
      <c r="X321">
        <v>-23.667849908599859</v>
      </c>
      <c r="Y321">
        <v>-31.566905073152</v>
      </c>
      <c r="Z321">
        <v>-4.2383406540031716</v>
      </c>
      <c r="AA321">
        <v>14.04951981123504</v>
      </c>
      <c r="AB321">
        <v>-1.4384791375124151</v>
      </c>
      <c r="AC321">
        <v>31.631211363453119</v>
      </c>
      <c r="AD321">
        <v>0</v>
      </c>
      <c r="AE321">
        <v>0</v>
      </c>
      <c r="AF321">
        <v>34.243172180712243</v>
      </c>
      <c r="AG321">
        <v>65.489824382575947</v>
      </c>
      <c r="AH321">
        <v>36.921405625929388</v>
      </c>
      <c r="AI321">
        <v>53.50950872822775</v>
      </c>
      <c r="AJ321">
        <v>2.1487369304521891</v>
      </c>
      <c r="AK321">
        <v>84.734142748792237</v>
      </c>
      <c r="AL321">
        <v>3.5431218326833318</v>
      </c>
      <c r="AM321">
        <v>8.32589283861439</v>
      </c>
      <c r="AN321">
        <v>0</v>
      </c>
      <c r="AO321">
        <v>3.6330253961478469E-4</v>
      </c>
      <c r="AP321">
        <v>2.3613852916996281E-4</v>
      </c>
      <c r="AQ321">
        <v>1.0240999098202431E-4</v>
      </c>
      <c r="AR321">
        <v>4.7260117449734741E-4</v>
      </c>
      <c r="AS321">
        <v>0</v>
      </c>
      <c r="AT321">
        <v>1.3215659473557191E-4</v>
      </c>
      <c r="AU321">
        <v>1.325630024204629E-4</v>
      </c>
      <c r="AV321">
        <v>1.7914998136205441E-5</v>
      </c>
      <c r="AW321">
        <v>0.3933325906589335</v>
      </c>
      <c r="AX321">
        <v>2.9502154220168979E-2</v>
      </c>
      <c r="AY321">
        <v>0.28786752753613642</v>
      </c>
      <c r="AZ321">
        <v>0.1349684680315105</v>
      </c>
      <c r="BA321">
        <v>8.1187408895946972E-2</v>
      </c>
      <c r="BB321">
        <v>0</v>
      </c>
      <c r="BC321">
        <v>0.16462578009192139</v>
      </c>
      <c r="BD321">
        <v>6.1061575575828832E-4</v>
      </c>
      <c r="BE321">
        <v>0</v>
      </c>
      <c r="BF321">
        <v>2.4402137055913719E-3</v>
      </c>
      <c r="BG321">
        <v>1.5494844209379101E-4</v>
      </c>
      <c r="BH321">
        <v>1.9846142740583201E-4</v>
      </c>
      <c r="BI321">
        <v>1.5151175808570309E-3</v>
      </c>
      <c r="BJ321">
        <v>2.9591564751071101E-4</v>
      </c>
      <c r="BK321">
        <v>2.353683233948805E-4</v>
      </c>
      <c r="BL321">
        <v>2.148306598423863E-3</v>
      </c>
      <c r="BM321">
        <v>5.9164395027441112E-4</v>
      </c>
      <c r="BN321">
        <v>0</v>
      </c>
      <c r="BO321">
        <v>6.591200567529122E-3</v>
      </c>
      <c r="BP321">
        <v>1.0232284360555679E-5</v>
      </c>
      <c r="BQ321">
        <v>2.1467171553221821E-4</v>
      </c>
      <c r="BR321">
        <v>1.360483489798586E-3</v>
      </c>
      <c r="BS321">
        <v>2.0895366124326219E-4</v>
      </c>
      <c r="BU321">
        <v>-4.2124695333192973E-5</v>
      </c>
      <c r="BV321">
        <v>-6.5853348014285548E-4</v>
      </c>
      <c r="BY321">
        <v>0.25690181502273651</v>
      </c>
      <c r="BZ321">
        <v>4.1648931291339082</v>
      </c>
      <c r="CA321">
        <v>56.460673280782267</v>
      </c>
      <c r="CB321">
        <v>4.330662682177145E-2</v>
      </c>
      <c r="CC321">
        <v>0.31300318060361532</v>
      </c>
      <c r="CD321">
        <v>0.1108676863037677</v>
      </c>
      <c r="CE321">
        <v>0.66225232281333091</v>
      </c>
      <c r="CF321">
        <v>5.686820960102508E-2</v>
      </c>
      <c r="CG321">
        <v>5.3355124319144479E-2</v>
      </c>
      <c r="CH321">
        <v>3.0729450427396401E-2</v>
      </c>
      <c r="CI321">
        <v>0.29130079915299067</v>
      </c>
      <c r="CJ321">
        <v>0.56723306926914185</v>
      </c>
      <c r="CK321">
        <v>4.3019394490544283</v>
      </c>
      <c r="CL321">
        <v>1.7638041002872129</v>
      </c>
      <c r="CM321">
        <v>2.686947621994336</v>
      </c>
      <c r="CN321">
        <v>4.2062527738853817</v>
      </c>
      <c r="CO321">
        <v>0.61930055013292695</v>
      </c>
      <c r="CP321">
        <v>0.32435482534068039</v>
      </c>
      <c r="CQ321">
        <v>2.255231993442508</v>
      </c>
      <c r="CR321">
        <v>0.20924614566746791</v>
      </c>
      <c r="CS321">
        <v>31.703961464767861</v>
      </c>
      <c r="CT321">
        <v>6.7653124920833099E-16</v>
      </c>
      <c r="CU321">
        <v>8.3523420475178539E-15</v>
      </c>
      <c r="CV321">
        <v>0.53909804601577493</v>
      </c>
      <c r="CW321">
        <v>8.0316474326077891</v>
      </c>
      <c r="CX321">
        <v>1.8548655374076231</v>
      </c>
    </row>
    <row r="322" spans="1:102" x14ac:dyDescent="0.3">
      <c r="A322" s="1">
        <v>318</v>
      </c>
      <c r="C322">
        <v>1.593142704609048E-2</v>
      </c>
      <c r="D322">
        <v>0.99689131837056111</v>
      </c>
      <c r="F322">
        <v>1.5881901311501551E-2</v>
      </c>
      <c r="G322">
        <v>1.7892144092400449E-6</v>
      </c>
      <c r="H322">
        <v>621.40550272298458</v>
      </c>
      <c r="I322">
        <v>173.81805567503091</v>
      </c>
      <c r="J322">
        <v>137.23949684950659</v>
      </c>
      <c r="L322">
        <v>2.701183442746695E-3</v>
      </c>
      <c r="M322">
        <v>0</v>
      </c>
      <c r="N322">
        <v>8.2914826526043921</v>
      </c>
      <c r="O322">
        <v>5.9580951683852756</v>
      </c>
      <c r="P322">
        <v>41.955549707148833</v>
      </c>
      <c r="Q322">
        <v>0</v>
      </c>
      <c r="R322">
        <v>-15.1797749467837</v>
      </c>
      <c r="S322">
        <v>-41.025352581354809</v>
      </c>
      <c r="T322">
        <v>0</v>
      </c>
      <c r="U322">
        <v>0</v>
      </c>
      <c r="V322">
        <v>0</v>
      </c>
      <c r="W322">
        <v>-3.6140327723855741</v>
      </c>
      <c r="X322">
        <v>-23.319478036011429</v>
      </c>
      <c r="Y322">
        <v>-31.523383831360711</v>
      </c>
      <c r="Z322">
        <v>-4.2914936061801097</v>
      </c>
      <c r="AA322">
        <v>13.93080846869821</v>
      </c>
      <c r="AB322">
        <v>-1.538778798568563</v>
      </c>
      <c r="AC322">
        <v>32.630378512586823</v>
      </c>
      <c r="AD322">
        <v>0</v>
      </c>
      <c r="AE322">
        <v>0</v>
      </c>
      <c r="AF322">
        <v>34.291112029656517</v>
      </c>
      <c r="AG322">
        <v>110.79897345590059</v>
      </c>
      <c r="AH322">
        <v>35.575389017110233</v>
      </c>
      <c r="AI322">
        <v>52.211056251200333</v>
      </c>
      <c r="AJ322">
        <v>2.081897557192788</v>
      </c>
      <c r="AK322">
        <v>84.028010082526038</v>
      </c>
      <c r="AL322">
        <v>3.497979234950884</v>
      </c>
      <c r="AM322">
        <v>8.1847364894512502</v>
      </c>
      <c r="AN322">
        <v>0</v>
      </c>
      <c r="AO322">
        <v>3.8344842287524501E-4</v>
      </c>
      <c r="AP322">
        <v>3.9154729079832499E-4</v>
      </c>
      <c r="AQ322">
        <v>1.035275258526006E-4</v>
      </c>
      <c r="AR322">
        <v>4.7720305534946952E-4</v>
      </c>
      <c r="AS322">
        <v>0</v>
      </c>
      <c r="AT322">
        <v>1.3607168894433599E-4</v>
      </c>
      <c r="AU322">
        <v>1.367504044041282E-4</v>
      </c>
      <c r="AV322">
        <v>1.859487426134348E-5</v>
      </c>
      <c r="AW322">
        <v>0.41872028952190049</v>
      </c>
      <c r="AX322">
        <v>3.1010302966047641E-2</v>
      </c>
      <c r="AY322">
        <v>0.35143446278777851</v>
      </c>
      <c r="AZ322">
        <v>0.13298403997580729</v>
      </c>
      <c r="BA322">
        <v>8.1359533656774091E-2</v>
      </c>
      <c r="BB322">
        <v>0</v>
      </c>
      <c r="BC322">
        <v>0.18534934850155391</v>
      </c>
      <c r="BD322">
        <v>6.2990389483354528E-4</v>
      </c>
      <c r="BE322">
        <v>0</v>
      </c>
      <c r="BF322">
        <v>3.4551571886590991E-3</v>
      </c>
      <c r="BG322">
        <v>1.4650063876142801E-4</v>
      </c>
      <c r="BH322">
        <v>1.9298927788489759E-4</v>
      </c>
      <c r="BI322">
        <v>1.44432517051349E-3</v>
      </c>
      <c r="BJ322">
        <v>3.0104910149585362E-4</v>
      </c>
      <c r="BK322">
        <v>2.7859905066631081E-4</v>
      </c>
      <c r="BL322">
        <v>1.8650962660600821E-3</v>
      </c>
      <c r="BM322">
        <v>5.2779972189403611E-4</v>
      </c>
      <c r="BN322">
        <v>0</v>
      </c>
      <c r="BO322">
        <v>6.67081174523604E-3</v>
      </c>
      <c r="BP322">
        <v>1.003526794658887E-5</v>
      </c>
      <c r="BQ322">
        <v>2.3559039262004429E-4</v>
      </c>
      <c r="BR322">
        <v>1.2961734749568389E-3</v>
      </c>
      <c r="BS322">
        <v>2.045403549666982E-4</v>
      </c>
      <c r="BU322">
        <v>-4.7324888293369013E-5</v>
      </c>
      <c r="BV322">
        <v>-5.0998362438725586E-4</v>
      </c>
      <c r="BY322">
        <v>0.28323671484768997</v>
      </c>
      <c r="BZ322">
        <v>4.5101096888163781</v>
      </c>
      <c r="CA322">
        <v>60.686874851297368</v>
      </c>
      <c r="CB322">
        <v>4.3658004272120611E-2</v>
      </c>
      <c r="CC322">
        <v>0.32778405909654562</v>
      </c>
      <c r="CD322">
        <v>0.11661512975656819</v>
      </c>
      <c r="CE322">
        <v>0.66846470999745677</v>
      </c>
      <c r="CF322">
        <v>5.6909421659977887E-2</v>
      </c>
      <c r="CG322">
        <v>7.985066855181798E-2</v>
      </c>
      <c r="CH322">
        <v>3.056025776528291E-2</v>
      </c>
      <c r="CI322">
        <v>0.36267966847963901</v>
      </c>
      <c r="CJ322">
        <v>0.57183543440955775</v>
      </c>
      <c r="CK322">
        <v>4.5050889638861724</v>
      </c>
      <c r="CL322">
        <v>1.8552407006726761</v>
      </c>
      <c r="CM322">
        <v>2.7121530586478211</v>
      </c>
      <c r="CN322">
        <v>4.209301020673947</v>
      </c>
      <c r="CO322">
        <v>0.92683811711931574</v>
      </c>
      <c r="CP322">
        <v>0.32256896664143658</v>
      </c>
      <c r="CQ322">
        <v>2.8078425946810759</v>
      </c>
      <c r="CR322">
        <v>0.2313231786433454</v>
      </c>
      <c r="CS322">
        <v>35.048966461112933</v>
      </c>
      <c r="CT322">
        <v>-3.759250564213844E-16</v>
      </c>
      <c r="CU322">
        <v>-4.6411080924023423E-15</v>
      </c>
      <c r="CV322">
        <v>0.53672620963094531</v>
      </c>
      <c r="CW322">
        <v>7.7270395334524391</v>
      </c>
      <c r="CX322">
        <v>2.055538380962679</v>
      </c>
    </row>
    <row r="323" spans="1:102" x14ac:dyDescent="0.3">
      <c r="A323" s="1">
        <v>319</v>
      </c>
      <c r="C323">
        <v>1.674204195281917E-2</v>
      </c>
      <c r="D323">
        <v>0.99686817307651543</v>
      </c>
      <c r="F323">
        <v>1.668960877507723E-2</v>
      </c>
      <c r="G323">
        <v>2.245112887728559E-6</v>
      </c>
      <c r="H323">
        <v>554.31311303796519</v>
      </c>
      <c r="I323">
        <v>167.51122247983011</v>
      </c>
      <c r="J323">
        <v>139.69804253276459</v>
      </c>
      <c r="L323">
        <v>2.6118528326158331E-3</v>
      </c>
      <c r="M323">
        <v>0</v>
      </c>
      <c r="N323">
        <v>5.5086535173490434</v>
      </c>
      <c r="O323">
        <v>4.8995471866073412</v>
      </c>
      <c r="P323">
        <v>42.070726388293771</v>
      </c>
      <c r="Q323">
        <v>0</v>
      </c>
      <c r="R323">
        <v>-13.03944610709166</v>
      </c>
      <c r="S323">
        <v>-39.439480985158497</v>
      </c>
      <c r="T323">
        <v>0</v>
      </c>
      <c r="U323">
        <v>0</v>
      </c>
      <c r="V323">
        <v>0</v>
      </c>
      <c r="W323">
        <v>-2.3326633513940909</v>
      </c>
      <c r="X323">
        <v>-21.30324896388656</v>
      </c>
      <c r="Y323">
        <v>-31.60322735226957</v>
      </c>
      <c r="Z323">
        <v>-4.2164867108554764</v>
      </c>
      <c r="AA323">
        <v>11.854222894238831</v>
      </c>
      <c r="AB323">
        <v>-1.4158494315403389</v>
      </c>
      <c r="AC323">
        <v>31.318547664938961</v>
      </c>
      <c r="AD323">
        <v>0</v>
      </c>
      <c r="AE323">
        <v>0</v>
      </c>
      <c r="AF323">
        <v>33.787337328569102</v>
      </c>
      <c r="AG323">
        <v>74.943627861003591</v>
      </c>
      <c r="AH323">
        <v>37.071246276918878</v>
      </c>
      <c r="AI323">
        <v>53.384692025553662</v>
      </c>
      <c r="AJ323">
        <v>1.890645218792703</v>
      </c>
      <c r="AK323">
        <v>83.765146719620432</v>
      </c>
      <c r="AL323">
        <v>3.5178657547416732</v>
      </c>
      <c r="AM323">
        <v>8.3463865948908982</v>
      </c>
      <c r="AN323">
        <v>0</v>
      </c>
      <c r="AO323">
        <v>3.5224235733318708E-4</v>
      </c>
      <c r="AP323">
        <v>2.5149721499111442E-4</v>
      </c>
      <c r="AQ323">
        <v>1.0432269637604799E-4</v>
      </c>
      <c r="AR323">
        <v>4.7120073410956059E-4</v>
      </c>
      <c r="AS323">
        <v>0</v>
      </c>
      <c r="AT323">
        <v>1.296894310003366E-4</v>
      </c>
      <c r="AU323">
        <v>1.3125266251135621E-4</v>
      </c>
      <c r="AV323">
        <v>1.7981963502759151E-5</v>
      </c>
      <c r="AW323">
        <v>0.40891460533028429</v>
      </c>
      <c r="AX323">
        <v>2.9072048525090158E-2</v>
      </c>
      <c r="AY323">
        <v>0.39767284218148991</v>
      </c>
      <c r="AZ323">
        <v>0.13684341342502371</v>
      </c>
      <c r="BA323">
        <v>7.6593480018079335E-2</v>
      </c>
      <c r="BB323">
        <v>0</v>
      </c>
      <c r="BC323">
        <v>0.12873072451823919</v>
      </c>
      <c r="BD323">
        <v>6.0458002799646806E-4</v>
      </c>
      <c r="BE323">
        <v>0</v>
      </c>
      <c r="BF323">
        <v>3.440431584248213E-3</v>
      </c>
      <c r="BG323">
        <v>1.54797896240133E-4</v>
      </c>
      <c r="BH323">
        <v>1.9281751096960519E-4</v>
      </c>
      <c r="BI323">
        <v>1.5119040011683791E-3</v>
      </c>
      <c r="BJ323">
        <v>2.9390794509184912E-4</v>
      </c>
      <c r="BK323">
        <v>2.624255732782583E-4</v>
      </c>
      <c r="BL323">
        <v>2.954998249772872E-3</v>
      </c>
      <c r="BM323">
        <v>6.2433627112021435E-4</v>
      </c>
      <c r="BN323">
        <v>0</v>
      </c>
      <c r="BO323">
        <v>6.8460654775601149E-3</v>
      </c>
      <c r="BP323">
        <v>1.012190419255346E-5</v>
      </c>
      <c r="BQ323">
        <v>2.1554613996181319E-4</v>
      </c>
      <c r="BR323">
        <v>1.282331255775101E-3</v>
      </c>
      <c r="BS323">
        <v>2.048658460055436E-4</v>
      </c>
      <c r="BU323">
        <v>-4.6088769275918882E-5</v>
      </c>
      <c r="BV323">
        <v>-3.6410496974944299E-4</v>
      </c>
      <c r="BY323">
        <v>0.16591203887350581</v>
      </c>
      <c r="BZ323">
        <v>3.8263024242629728</v>
      </c>
      <c r="CA323">
        <v>48.949992497368157</v>
      </c>
      <c r="CB323">
        <v>4.3264350080851791E-2</v>
      </c>
      <c r="CC323">
        <v>0.31322565747273912</v>
      </c>
      <c r="CD323">
        <v>0.1109688673235167</v>
      </c>
      <c r="CE323">
        <v>0.66156558085593997</v>
      </c>
      <c r="CF323">
        <v>5.6893283511972453E-2</v>
      </c>
      <c r="CG323">
        <v>7.7661499122667788E-2</v>
      </c>
      <c r="CH323">
        <v>3.0727611427594548E-2</v>
      </c>
      <c r="CI323">
        <v>0.32508429257281901</v>
      </c>
      <c r="CJ323">
        <v>0.56667932571369828</v>
      </c>
      <c r="CK323">
        <v>4.3049971880139486</v>
      </c>
      <c r="CL323">
        <v>1.765413798328674</v>
      </c>
      <c r="CM323">
        <v>2.6841613129007009</v>
      </c>
      <c r="CN323">
        <v>4.2081073637909627</v>
      </c>
      <c r="CO323">
        <v>0.90142811481667962</v>
      </c>
      <c r="CP323">
        <v>0.32433541437005659</v>
      </c>
      <c r="CQ323">
        <v>2.5167816199185982</v>
      </c>
      <c r="CR323">
        <v>0.15996151356138019</v>
      </c>
      <c r="CS323">
        <v>24.236592963845482</v>
      </c>
      <c r="CT323">
        <v>-3.8135448617549609E-16</v>
      </c>
      <c r="CU323">
        <v>-4.7081389272416463E-15</v>
      </c>
      <c r="CV323">
        <v>0.58513862937093752</v>
      </c>
      <c r="CW323">
        <v>7.4414953956693646</v>
      </c>
      <c r="CX323">
        <v>1.4618111389625541</v>
      </c>
    </row>
    <row r="324" spans="1:102" x14ac:dyDescent="0.3">
      <c r="A324" s="1">
        <v>320</v>
      </c>
      <c r="C324">
        <v>1.6551362571678139E-2</v>
      </c>
      <c r="D324">
        <v>0.99687324626771057</v>
      </c>
      <c r="F324">
        <v>1.6499610536982671E-2</v>
      </c>
      <c r="G324">
        <v>1.462702127870356E-6</v>
      </c>
      <c r="H324">
        <v>547.2821950828469</v>
      </c>
      <c r="I324">
        <v>166.26620099288539</v>
      </c>
      <c r="J324">
        <v>134.30736099521911</v>
      </c>
      <c r="L324">
        <v>2.6163496445393581E-3</v>
      </c>
      <c r="M324">
        <v>0</v>
      </c>
      <c r="N324">
        <v>8.5305590589016411</v>
      </c>
      <c r="O324">
        <v>5.4113730626126024</v>
      </c>
      <c r="P324">
        <v>41.976615565221941</v>
      </c>
      <c r="Q324">
        <v>0</v>
      </c>
      <c r="R324">
        <v>-15.197746174508611</v>
      </c>
      <c r="S324">
        <v>-40.720801512227567</v>
      </c>
      <c r="T324">
        <v>0</v>
      </c>
      <c r="U324">
        <v>0</v>
      </c>
      <c r="V324">
        <v>0</v>
      </c>
      <c r="W324">
        <v>-3.7386822125278072</v>
      </c>
      <c r="X324">
        <v>-23.162775390596249</v>
      </c>
      <c r="Y324">
        <v>-31.56807662009555</v>
      </c>
      <c r="Z324">
        <v>-4.2238089862041246</v>
      </c>
      <c r="AA324">
        <v>13.96495715063234</v>
      </c>
      <c r="AB324">
        <v>-1.4346264170833869</v>
      </c>
      <c r="AC324">
        <v>32.285966708086029</v>
      </c>
      <c r="AD324">
        <v>0</v>
      </c>
      <c r="AE324">
        <v>0</v>
      </c>
      <c r="AF324">
        <v>34.401595290045151</v>
      </c>
      <c r="AG324">
        <v>70.644049200190267</v>
      </c>
      <c r="AH324">
        <v>36.59851965723751</v>
      </c>
      <c r="AI324">
        <v>53.059720723411473</v>
      </c>
      <c r="AJ324">
        <v>2.1674591446136668</v>
      </c>
      <c r="AK324">
        <v>84.477528822176367</v>
      </c>
      <c r="AL324">
        <v>3.562154511417956</v>
      </c>
      <c r="AM324">
        <v>8.2954940182218131</v>
      </c>
      <c r="AN324">
        <v>0</v>
      </c>
      <c r="AO324">
        <v>3.7202156225499408E-4</v>
      </c>
      <c r="AP324">
        <v>2.459128886508069E-4</v>
      </c>
      <c r="AQ324">
        <v>1.025317630571372E-4</v>
      </c>
      <c r="AR324">
        <v>4.7181323889840683E-4</v>
      </c>
      <c r="AS324">
        <v>0</v>
      </c>
      <c r="AT324">
        <v>1.334213034117566E-4</v>
      </c>
      <c r="AU324">
        <v>1.3530701159981639E-4</v>
      </c>
      <c r="AV324">
        <v>1.8067053503970678E-5</v>
      </c>
      <c r="AW324">
        <v>0.43359068308979409</v>
      </c>
      <c r="AX324">
        <v>2.7675301452194431E-2</v>
      </c>
      <c r="AY324">
        <v>0.35748017245756158</v>
      </c>
      <c r="AZ324">
        <v>0.13564778462474611</v>
      </c>
      <c r="BA324">
        <v>8.1875734968911595E-2</v>
      </c>
      <c r="BB324">
        <v>0</v>
      </c>
      <c r="BC324">
        <v>0.16655289807869569</v>
      </c>
      <c r="BD324">
        <v>6.2325529475684032E-4</v>
      </c>
      <c r="BE324">
        <v>0</v>
      </c>
      <c r="BF324">
        <v>3.0852330945241361E-3</v>
      </c>
      <c r="BG324">
        <v>1.5288337878824061E-4</v>
      </c>
      <c r="BH324">
        <v>1.860696129285274E-4</v>
      </c>
      <c r="BI324">
        <v>1.498768186243542E-3</v>
      </c>
      <c r="BJ324">
        <v>2.7199433568723318E-4</v>
      </c>
      <c r="BK324">
        <v>2.5032038131808648E-4</v>
      </c>
      <c r="BL324">
        <v>2.5812304706889101E-3</v>
      </c>
      <c r="BM324">
        <v>5.935041003372974E-4</v>
      </c>
      <c r="BN324">
        <v>0</v>
      </c>
      <c r="BO324">
        <v>7.1765166035207776E-3</v>
      </c>
      <c r="BP324">
        <v>1.03157243582386E-5</v>
      </c>
      <c r="BQ324">
        <v>2.199677220629762E-4</v>
      </c>
      <c r="BR324">
        <v>1.355154975293083E-3</v>
      </c>
      <c r="BS324">
        <v>2.083605437788406E-4</v>
      </c>
      <c r="BU324">
        <v>-4.6939263927752577E-5</v>
      </c>
      <c r="BV324">
        <v>1.179427537512789E-4</v>
      </c>
      <c r="BY324">
        <v>0.30482736145225342</v>
      </c>
      <c r="BZ324">
        <v>4.3493162798879261</v>
      </c>
      <c r="CA324">
        <v>59.076564358967502</v>
      </c>
      <c r="CB324">
        <v>4.3424559724552177E-2</v>
      </c>
      <c r="CC324">
        <v>0.31657651902831951</v>
      </c>
      <c r="CD324">
        <v>0.11224728019469481</v>
      </c>
      <c r="CE324">
        <v>0.66435060489177178</v>
      </c>
      <c r="CF324">
        <v>5.6871400607123257E-2</v>
      </c>
      <c r="CG324">
        <v>6.5352049988361791E-2</v>
      </c>
      <c r="CH324">
        <v>3.069719505602294E-2</v>
      </c>
      <c r="CI324">
        <v>0.3136611398447276</v>
      </c>
      <c r="CJ324">
        <v>0.56877776224851972</v>
      </c>
      <c r="CK324">
        <v>4.3510516833276141</v>
      </c>
      <c r="CL324">
        <v>1.7857521849155991</v>
      </c>
      <c r="CM324">
        <v>2.6954609542194139</v>
      </c>
      <c r="CN324">
        <v>4.2064887964073874</v>
      </c>
      <c r="CO324">
        <v>0.75855058022205657</v>
      </c>
      <c r="CP324">
        <v>0.32401436414783041</v>
      </c>
      <c r="CQ324">
        <v>2.4283443084753111</v>
      </c>
      <c r="CR324">
        <v>0.22407138057297099</v>
      </c>
      <c r="CS324">
        <v>33.950209177722883</v>
      </c>
      <c r="CT324">
        <v>9.8003037126843292E-16</v>
      </c>
      <c r="CU324">
        <v>1.209929162528486E-14</v>
      </c>
      <c r="CV324">
        <v>0.53599029738872883</v>
      </c>
      <c r="CW324">
        <v>8.0079145472808726</v>
      </c>
      <c r="CX324">
        <v>1.9860738525906521</v>
      </c>
    </row>
    <row r="325" spans="1:102" x14ac:dyDescent="0.3">
      <c r="A325" s="1">
        <v>321</v>
      </c>
      <c r="C325">
        <v>1.7033805250129291E-2</v>
      </c>
      <c r="D325">
        <v>0.9968637696281698</v>
      </c>
      <c r="F325">
        <v>1.6980383312755989E-2</v>
      </c>
      <c r="G325">
        <v>1.7110493320622599E-6</v>
      </c>
      <c r="H325">
        <v>552.00486572718307</v>
      </c>
      <c r="I325">
        <v>178.0386693720252</v>
      </c>
      <c r="J325">
        <v>142.30410795957559</v>
      </c>
      <c r="L325">
        <v>2.6855732679582339E-3</v>
      </c>
      <c r="M325">
        <v>0</v>
      </c>
      <c r="N325">
        <v>6.8409824008604057</v>
      </c>
      <c r="O325">
        <v>6.1297619006917046</v>
      </c>
      <c r="P325">
        <v>42.045388032800048</v>
      </c>
      <c r="Q325">
        <v>0</v>
      </c>
      <c r="R325">
        <v>-15.02016853331714</v>
      </c>
      <c r="S325">
        <v>-39.995963801035018</v>
      </c>
      <c r="T325">
        <v>0</v>
      </c>
      <c r="U325">
        <v>0</v>
      </c>
      <c r="V325">
        <v>0</v>
      </c>
      <c r="W325">
        <v>-2.958198589040173</v>
      </c>
      <c r="X325">
        <v>-23.067920196287279</v>
      </c>
      <c r="Y325">
        <v>-31.61288220304845</v>
      </c>
      <c r="Z325">
        <v>-4.2556662042941644</v>
      </c>
      <c r="AA325">
        <v>13.70219623185009</v>
      </c>
      <c r="AB325">
        <v>-1.4308764035405459</v>
      </c>
      <c r="AC325">
        <v>31.356729690946199</v>
      </c>
      <c r="AD325">
        <v>0</v>
      </c>
      <c r="AE325">
        <v>0</v>
      </c>
      <c r="AF325">
        <v>34.098551407890099</v>
      </c>
      <c r="AG325">
        <v>70.572996206969577</v>
      </c>
      <c r="AH325">
        <v>37.427404504224377</v>
      </c>
      <c r="AI325">
        <v>54.135904949682818</v>
      </c>
      <c r="AJ325">
        <v>2.1791029488646738</v>
      </c>
      <c r="AK325">
        <v>85.320608443052166</v>
      </c>
      <c r="AL325">
        <v>3.5610448875093841</v>
      </c>
      <c r="AM325">
        <v>8.4683590480069615</v>
      </c>
      <c r="AN325">
        <v>0</v>
      </c>
      <c r="AO325">
        <v>3.5376351082852829E-4</v>
      </c>
      <c r="AP325">
        <v>2.4616364089613221E-4</v>
      </c>
      <c r="AQ325">
        <v>1.025840387988215E-4</v>
      </c>
      <c r="AR325">
        <v>4.7401837725269408E-4</v>
      </c>
      <c r="AS325">
        <v>0</v>
      </c>
      <c r="AT325">
        <v>1.3143175620414959E-4</v>
      </c>
      <c r="AU325">
        <v>1.3141267927289769E-4</v>
      </c>
      <c r="AV325">
        <v>1.8077944588477999E-5</v>
      </c>
      <c r="AW325">
        <v>0.37136732165188879</v>
      </c>
      <c r="AX325">
        <v>2.866889817768346E-2</v>
      </c>
      <c r="AY325">
        <v>0.38273227467161469</v>
      </c>
      <c r="AZ325">
        <v>0.1369990158049903</v>
      </c>
      <c r="BA325">
        <v>7.3352728876475023E-2</v>
      </c>
      <c r="BB325">
        <v>0</v>
      </c>
      <c r="BC325">
        <v>0.18338616462314031</v>
      </c>
      <c r="BD325">
        <v>6.0531710209707392E-4</v>
      </c>
      <c r="BE325">
        <v>0</v>
      </c>
      <c r="BF325">
        <v>3.541750674323199E-3</v>
      </c>
      <c r="BG325">
        <v>1.57688534578867E-4</v>
      </c>
      <c r="BH325">
        <v>1.8246338481599079E-4</v>
      </c>
      <c r="BI325">
        <v>1.538129922686289E-3</v>
      </c>
      <c r="BJ325">
        <v>3.0587704347845578E-4</v>
      </c>
      <c r="BK325">
        <v>3.0777226854124268E-4</v>
      </c>
      <c r="BL325">
        <v>2.669864086830833E-3</v>
      </c>
      <c r="BM325">
        <v>6.3779609741643304E-4</v>
      </c>
      <c r="BN325">
        <v>0</v>
      </c>
      <c r="BO325">
        <v>6.3257986332803957E-3</v>
      </c>
      <c r="BP325">
        <v>1.031085363169418E-5</v>
      </c>
      <c r="BQ325">
        <v>2.801972819754709E-4</v>
      </c>
      <c r="BR325">
        <v>1.24947609824741E-3</v>
      </c>
      <c r="BS325">
        <v>2.1123629396304551E-4</v>
      </c>
      <c r="BU325">
        <v>-5.4024979824966507E-5</v>
      </c>
      <c r="BV325">
        <v>-5.3103880636074104E-4</v>
      </c>
      <c r="BY325">
        <v>0.24330371121796809</v>
      </c>
      <c r="BZ325">
        <v>4.4829577184913747</v>
      </c>
      <c r="CA325">
        <v>60.781868945775358</v>
      </c>
      <c r="CB325">
        <v>4.3179426883422398E-2</v>
      </c>
      <c r="CC325">
        <v>0.30836163411221568</v>
      </c>
      <c r="CD325">
        <v>0.109068138616475</v>
      </c>
      <c r="CE325">
        <v>0.66941196410754578</v>
      </c>
      <c r="CF325">
        <v>5.6888913117736979E-2</v>
      </c>
      <c r="CG325">
        <v>6.9650100515325164E-2</v>
      </c>
      <c r="CH325">
        <v>3.0765261691162699E-2</v>
      </c>
      <c r="CI325">
        <v>0.37472793090711021</v>
      </c>
      <c r="CJ325">
        <v>0.56556699604350091</v>
      </c>
      <c r="CK325">
        <v>4.2381456821110213</v>
      </c>
      <c r="CL325">
        <v>1.73517493253483</v>
      </c>
      <c r="CM325">
        <v>2.7159963402654919</v>
      </c>
      <c r="CN325">
        <v>4.2077841079155824</v>
      </c>
      <c r="CO325">
        <v>0.80843866669573849</v>
      </c>
      <c r="CP325">
        <v>0.32473281961140738</v>
      </c>
      <c r="CQ325">
        <v>2.9011194650873051</v>
      </c>
      <c r="CR325">
        <v>0.23570531686146559</v>
      </c>
      <c r="CS325">
        <v>35.712926797191763</v>
      </c>
      <c r="CT325">
        <v>1.673085729322777E-15</v>
      </c>
      <c r="CU325">
        <v>2.0655637566597449E-14</v>
      </c>
      <c r="CV325">
        <v>0.49881966555850649</v>
      </c>
      <c r="CW325">
        <v>7.5719831383186991</v>
      </c>
      <c r="CX325">
        <v>2.0863793661204069</v>
      </c>
    </row>
    <row r="326" spans="1:102" x14ac:dyDescent="0.3">
      <c r="A326" s="1">
        <v>322</v>
      </c>
      <c r="C326">
        <v>1.690664781612395E-2</v>
      </c>
      <c r="D326">
        <v>0.9968669335180862</v>
      </c>
      <c r="F326">
        <v>1.6853678164529731E-2</v>
      </c>
      <c r="G326">
        <v>8.7255921271924307E-7</v>
      </c>
      <c r="H326">
        <v>548.46225886973593</v>
      </c>
      <c r="I326">
        <v>165.4801553431339</v>
      </c>
      <c r="J326">
        <v>136.99955564692391</v>
      </c>
      <c r="L326">
        <v>2.6628163112442922E-3</v>
      </c>
      <c r="M326">
        <v>0</v>
      </c>
      <c r="N326">
        <v>5.7892547029936132</v>
      </c>
      <c r="O326">
        <v>6.3298839610793438</v>
      </c>
      <c r="P326">
        <v>41.978281232969607</v>
      </c>
      <c r="Q326">
        <v>0</v>
      </c>
      <c r="R326">
        <v>-14.743892916232291</v>
      </c>
      <c r="S326">
        <v>-39.353526980810287</v>
      </c>
      <c r="T326">
        <v>0</v>
      </c>
      <c r="U326">
        <v>0</v>
      </c>
      <c r="V326">
        <v>0</v>
      </c>
      <c r="W326">
        <v>-2.4627847048712059</v>
      </c>
      <c r="X326">
        <v>-22.736346143525171</v>
      </c>
      <c r="Y326">
        <v>-31.605739090543359</v>
      </c>
      <c r="Z326">
        <v>-4.2868477208480087</v>
      </c>
      <c r="AA326">
        <v>13.40286897916668</v>
      </c>
      <c r="AB326">
        <v>-1.4294221144814021</v>
      </c>
      <c r="AC326">
        <v>30.790602672653101</v>
      </c>
      <c r="AD326">
        <v>0</v>
      </c>
      <c r="AE326">
        <v>0</v>
      </c>
      <c r="AF326">
        <v>33.860580794778549</v>
      </c>
      <c r="AG326">
        <v>70.250872260273255</v>
      </c>
      <c r="AH326">
        <v>37.230510784137941</v>
      </c>
      <c r="AI326">
        <v>54.060674523360291</v>
      </c>
      <c r="AJ326">
        <v>2.06081612615891</v>
      </c>
      <c r="AK326">
        <v>84.400741215951228</v>
      </c>
      <c r="AL326">
        <v>3.5011617870384821</v>
      </c>
      <c r="AM326">
        <v>8.4554139165838045</v>
      </c>
      <c r="AN326">
        <v>0</v>
      </c>
      <c r="AO326">
        <v>3.5057498188523158E-4</v>
      </c>
      <c r="AP326">
        <v>2.446124914692711E-4</v>
      </c>
      <c r="AQ326">
        <v>1.0262072407506341E-4</v>
      </c>
      <c r="AR326">
        <v>4.7648097891947743E-4</v>
      </c>
      <c r="AS326">
        <v>0</v>
      </c>
      <c r="AT326">
        <v>1.29701451920438E-4</v>
      </c>
      <c r="AU326">
        <v>1.290401018703456E-4</v>
      </c>
      <c r="AV326">
        <v>1.824568670744998E-5</v>
      </c>
      <c r="AW326">
        <v>0.3890502405656438</v>
      </c>
      <c r="AX326">
        <v>2.752042963276722E-2</v>
      </c>
      <c r="AY326">
        <v>0.38323453172792621</v>
      </c>
      <c r="AZ326">
        <v>0.13422358656490671</v>
      </c>
      <c r="BA326">
        <v>8.2047089308559945E-2</v>
      </c>
      <c r="BB326">
        <v>0</v>
      </c>
      <c r="BC326">
        <v>0.14049678443420499</v>
      </c>
      <c r="BD326">
        <v>5.9438846350785954E-4</v>
      </c>
      <c r="BE326">
        <v>0</v>
      </c>
      <c r="BF326">
        <v>3.2738136197309319E-3</v>
      </c>
      <c r="BG326">
        <v>1.564323134125632E-4</v>
      </c>
      <c r="BH326">
        <v>1.8638265817767319E-4</v>
      </c>
      <c r="BI326">
        <v>1.526226846666816E-3</v>
      </c>
      <c r="BJ326">
        <v>2.7889555337194352E-4</v>
      </c>
      <c r="BK326">
        <v>3.2174715783291888E-4</v>
      </c>
      <c r="BL326">
        <v>2.883650481337376E-3</v>
      </c>
      <c r="BM326">
        <v>5.8661174659052412E-4</v>
      </c>
      <c r="BN326">
        <v>0</v>
      </c>
      <c r="BO326">
        <v>6.5775354000216371E-3</v>
      </c>
      <c r="BP326">
        <v>1.0049116418494419E-5</v>
      </c>
      <c r="BQ326">
        <v>3.1912061824803192E-4</v>
      </c>
      <c r="BR326">
        <v>1.387141243277891E-3</v>
      </c>
      <c r="BS326">
        <v>2.068992395612926E-4</v>
      </c>
      <c r="BU326">
        <v>-5.9465231002448677E-5</v>
      </c>
      <c r="BV326">
        <v>-4.5935745698042499E-4</v>
      </c>
      <c r="BY326">
        <v>0.1791353698394893</v>
      </c>
      <c r="BZ326">
        <v>3.9283998405568288</v>
      </c>
      <c r="CA326">
        <v>50.173602805285562</v>
      </c>
      <c r="CB326">
        <v>4.3204150588631057E-2</v>
      </c>
      <c r="CC326">
        <v>0.31045216572424822</v>
      </c>
      <c r="CD326">
        <v>0.10988845644583101</v>
      </c>
      <c r="CE326">
        <v>0.67458550977578358</v>
      </c>
      <c r="CF326">
        <v>5.6897325078428478E-2</v>
      </c>
      <c r="CG326">
        <v>7.2725557621099085E-2</v>
      </c>
      <c r="CH326">
        <v>3.0749717905154308E-2</v>
      </c>
      <c r="CI326">
        <v>0.39468940674995012</v>
      </c>
      <c r="CJ326">
        <v>0.56589082877346464</v>
      </c>
      <c r="CK326">
        <v>4.2668781071105197</v>
      </c>
      <c r="CL326">
        <v>1.7482254434564031</v>
      </c>
      <c r="CM326">
        <v>2.7369868989267241</v>
      </c>
      <c r="CN326">
        <v>4.2084062979447863</v>
      </c>
      <c r="CO326">
        <v>0.84413593667347142</v>
      </c>
      <c r="CP326">
        <v>0.32456875218013992</v>
      </c>
      <c r="CQ326">
        <v>3.05565992322542</v>
      </c>
      <c r="CR326">
        <v>0.16909906653083359</v>
      </c>
      <c r="CS326">
        <v>25.621070686489929</v>
      </c>
      <c r="CT326">
        <v>8.6341125232016142E-17</v>
      </c>
      <c r="CU326">
        <v>1.0659531419269329E-15</v>
      </c>
      <c r="CV326">
        <v>0.53118496910965352</v>
      </c>
      <c r="CW326">
        <v>6.8017799305047051</v>
      </c>
      <c r="CX326">
        <v>1.534923515027216</v>
      </c>
    </row>
    <row r="327" spans="1:102" x14ac:dyDescent="0.3">
      <c r="A327" s="1">
        <v>323</v>
      </c>
      <c r="C327">
        <v>1.5687565622764219E-2</v>
      </c>
      <c r="D327">
        <v>0.99690208020009585</v>
      </c>
      <c r="F327">
        <v>1.563896680260916E-2</v>
      </c>
      <c r="G327">
        <v>1.4069506788958869E-6</v>
      </c>
      <c r="H327">
        <v>568.48518067272539</v>
      </c>
      <c r="I327">
        <v>175.1033819349764</v>
      </c>
      <c r="J327">
        <v>144.25674883030661</v>
      </c>
      <c r="L327">
        <v>2.5650678014981108E-3</v>
      </c>
      <c r="M327">
        <v>0</v>
      </c>
      <c r="N327">
        <v>8.1589492103062788</v>
      </c>
      <c r="O327">
        <v>5.607571268411637</v>
      </c>
      <c r="P327">
        <v>41.920345254130979</v>
      </c>
      <c r="Q327">
        <v>0</v>
      </c>
      <c r="R327">
        <v>-15.617438167130951</v>
      </c>
      <c r="S327">
        <v>-40.069427565717973</v>
      </c>
      <c r="T327">
        <v>0</v>
      </c>
      <c r="U327">
        <v>0</v>
      </c>
      <c r="V327">
        <v>0</v>
      </c>
      <c r="W327">
        <v>-3.5503724539359971</v>
      </c>
      <c r="X327">
        <v>-22.973529534720889</v>
      </c>
      <c r="Y327">
        <v>-31.509143183653901</v>
      </c>
      <c r="Z327">
        <v>-4.28576900011464</v>
      </c>
      <c r="AA327">
        <v>14.315656555132881</v>
      </c>
      <c r="AB327">
        <v>-1.48395280043865</v>
      </c>
      <c r="AC327">
        <v>32.212080836302519</v>
      </c>
      <c r="AD327">
        <v>0</v>
      </c>
      <c r="AE327">
        <v>0</v>
      </c>
      <c r="AF327">
        <v>34.241212259280921</v>
      </c>
      <c r="AG327">
        <v>86.772866200884934</v>
      </c>
      <c r="AH327">
        <v>35.146403358551581</v>
      </c>
      <c r="AI327">
        <v>51.952955407678317</v>
      </c>
      <c r="AJ327">
        <v>2.0097137669041918</v>
      </c>
      <c r="AK327">
        <v>81.890060312214345</v>
      </c>
      <c r="AL327">
        <v>3.433252899406583</v>
      </c>
      <c r="AM327">
        <v>8.1520628445025789</v>
      </c>
      <c r="AN327">
        <v>0</v>
      </c>
      <c r="AO327">
        <v>3.8802005999856042E-4</v>
      </c>
      <c r="AP327">
        <v>3.2240540714357742E-4</v>
      </c>
      <c r="AQ327">
        <v>1.0195470741849679E-4</v>
      </c>
      <c r="AR327">
        <v>4.8064726945333921E-4</v>
      </c>
      <c r="AS327">
        <v>0</v>
      </c>
      <c r="AT327">
        <v>1.325655297675333E-4</v>
      </c>
      <c r="AU327">
        <v>1.349973638633597E-4</v>
      </c>
      <c r="AV327">
        <v>1.8796507723624219E-5</v>
      </c>
      <c r="AW327">
        <v>0.41887257909719688</v>
      </c>
      <c r="AX327">
        <v>3.1385318427717551E-2</v>
      </c>
      <c r="AY327">
        <v>0.48486542571551022</v>
      </c>
      <c r="AZ327">
        <v>0.13659469956526071</v>
      </c>
      <c r="BA327">
        <v>7.9170016180512101E-2</v>
      </c>
      <c r="BB327">
        <v>0</v>
      </c>
      <c r="BC327">
        <v>0.16237495177435701</v>
      </c>
      <c r="BD327">
        <v>6.2182898588360267E-4</v>
      </c>
      <c r="BE327">
        <v>0</v>
      </c>
      <c r="BF327">
        <v>4.5730247176678264E-3</v>
      </c>
      <c r="BG327">
        <v>1.438991749484903E-4</v>
      </c>
      <c r="BH327">
        <v>1.8731691420072121E-4</v>
      </c>
      <c r="BI327">
        <v>1.425487852403487E-3</v>
      </c>
      <c r="BJ327">
        <v>3.0504232822544899E-4</v>
      </c>
      <c r="BK327">
        <v>3.0177666569667537E-4</v>
      </c>
      <c r="BL327">
        <v>2.7315568007570722E-3</v>
      </c>
      <c r="BM327">
        <v>5.7345128579981166E-4</v>
      </c>
      <c r="BN327">
        <v>0</v>
      </c>
      <c r="BO327">
        <v>6.5710910721637709E-3</v>
      </c>
      <c r="BP327">
        <v>9.7549830221859401E-6</v>
      </c>
      <c r="BQ327">
        <v>2.8191036392592207E-4</v>
      </c>
      <c r="BR327">
        <v>1.2419848241870879E-3</v>
      </c>
      <c r="BS327">
        <v>1.962197499928075E-4</v>
      </c>
      <c r="BU327">
        <v>-5.7519216355309871E-5</v>
      </c>
      <c r="BV327">
        <v>-1.6298537191972471E-4</v>
      </c>
      <c r="BY327">
        <v>0.275897419271387</v>
      </c>
      <c r="BZ327">
        <v>4.3059816186924991</v>
      </c>
      <c r="CA327">
        <v>56.049273752232963</v>
      </c>
      <c r="CB327">
        <v>4.3824940989607743E-2</v>
      </c>
      <c r="CC327">
        <v>0.33248866179088771</v>
      </c>
      <c r="CD327">
        <v>0.1184278986850084</v>
      </c>
      <c r="CE327">
        <v>0.67707552484095967</v>
      </c>
      <c r="CF327">
        <v>5.6947669338599238E-2</v>
      </c>
      <c r="CG327">
        <v>0.1014099841515483</v>
      </c>
      <c r="CH327">
        <v>3.048420842497283E-2</v>
      </c>
      <c r="CI327">
        <v>0.39895908321935308</v>
      </c>
      <c r="CJ327">
        <v>0.57402198260283177</v>
      </c>
      <c r="CK327">
        <v>4.5697493800643327</v>
      </c>
      <c r="CL327">
        <v>1.884080206352406</v>
      </c>
      <c r="CM327">
        <v>2.7470896042365101</v>
      </c>
      <c r="CN327">
        <v>4.2121300072980086</v>
      </c>
      <c r="CO327">
        <v>1.1770801731876139</v>
      </c>
      <c r="CP327">
        <v>0.32176625230224498</v>
      </c>
      <c r="CQ327">
        <v>3.0887154829885399</v>
      </c>
      <c r="CR327">
        <v>0.19246276164324241</v>
      </c>
      <c r="CS327">
        <v>29.161024491400369</v>
      </c>
      <c r="CT327">
        <v>-3.1611149751755368E-16</v>
      </c>
      <c r="CU327">
        <v>-3.9026598631021318E-15</v>
      </c>
      <c r="CV327">
        <v>0.60604687094400278</v>
      </c>
      <c r="CW327">
        <v>8.313616171800108</v>
      </c>
      <c r="CX327">
        <v>1.747854014664318</v>
      </c>
    </row>
    <row r="328" spans="1:102" x14ac:dyDescent="0.3">
      <c r="A328" s="1">
        <v>324</v>
      </c>
      <c r="C328">
        <v>1.7166517885670529E-2</v>
      </c>
      <c r="D328">
        <v>0.99686346367585754</v>
      </c>
      <c r="F328">
        <v>1.711267447876309E-2</v>
      </c>
      <c r="G328">
        <v>4.3775352452541367E-7</v>
      </c>
      <c r="H328">
        <v>573.56121061810938</v>
      </c>
      <c r="I328">
        <v>168.68240086778499</v>
      </c>
      <c r="J328">
        <v>132.46856069297161</v>
      </c>
      <c r="L328">
        <v>2.6942053025862888E-3</v>
      </c>
      <c r="M328">
        <v>0</v>
      </c>
      <c r="N328">
        <v>6.3796990745587694</v>
      </c>
      <c r="O328">
        <v>5.1020551937850991</v>
      </c>
      <c r="P328">
        <v>41.931115990139318</v>
      </c>
      <c r="Q328">
        <v>0</v>
      </c>
      <c r="R328">
        <v>-14.02889402229853</v>
      </c>
      <c r="S328">
        <v>-39.383976236184672</v>
      </c>
      <c r="T328">
        <v>0</v>
      </c>
      <c r="U328">
        <v>0</v>
      </c>
      <c r="V328">
        <v>0</v>
      </c>
      <c r="W328">
        <v>-2.7439666629052848</v>
      </c>
      <c r="X328">
        <v>-22.006353050895559</v>
      </c>
      <c r="Y328">
        <v>-31.599617730306051</v>
      </c>
      <c r="Z328">
        <v>-4.2066244002127382</v>
      </c>
      <c r="AA328">
        <v>12.78935207895651</v>
      </c>
      <c r="AB328">
        <v>-1.4243780429071879</v>
      </c>
      <c r="AC328">
        <v>31.203237424262699</v>
      </c>
      <c r="AD328">
        <v>0</v>
      </c>
      <c r="AE328">
        <v>0</v>
      </c>
      <c r="AF328">
        <v>34.010094059367873</v>
      </c>
      <c r="AG328">
        <v>81.736273426220876</v>
      </c>
      <c r="AH328">
        <v>37.734635186028527</v>
      </c>
      <c r="AI328">
        <v>54.109889632858987</v>
      </c>
      <c r="AJ328">
        <v>1.989869023844282</v>
      </c>
      <c r="AK328">
        <v>85.069429376126706</v>
      </c>
      <c r="AL328">
        <v>3.5677555189761798</v>
      </c>
      <c r="AM328">
        <v>8.4464819174508605</v>
      </c>
      <c r="AN328">
        <v>0</v>
      </c>
      <c r="AO328">
        <v>3.4886021520997749E-4</v>
      </c>
      <c r="AP328">
        <v>2.5982024338264012E-4</v>
      </c>
      <c r="AQ328">
        <v>1.0405544435161141E-4</v>
      </c>
      <c r="AR328">
        <v>4.6997606019735159E-4</v>
      </c>
      <c r="AS328">
        <v>0</v>
      </c>
      <c r="AT328">
        <v>1.2969302001811629E-4</v>
      </c>
      <c r="AU328">
        <v>1.307694097032917E-4</v>
      </c>
      <c r="AV328">
        <v>1.7795283822824419E-5</v>
      </c>
      <c r="AW328">
        <v>0.35643708853663147</v>
      </c>
      <c r="AX328">
        <v>2.829588063862053E-2</v>
      </c>
      <c r="AY328">
        <v>0.38288431772833442</v>
      </c>
      <c r="AZ328">
        <v>0.1340316792888426</v>
      </c>
      <c r="BA328">
        <v>7.6713804748472475E-2</v>
      </c>
      <c r="BB328">
        <v>0</v>
      </c>
      <c r="BC328">
        <v>0.1848125028252228</v>
      </c>
      <c r="BD328">
        <v>6.0235405413324263E-4</v>
      </c>
      <c r="BE328">
        <v>0</v>
      </c>
      <c r="BF328">
        <v>3.9134781167049744E-3</v>
      </c>
      <c r="BG328">
        <v>1.5899067300511981E-4</v>
      </c>
      <c r="BH328">
        <v>1.9171710016731701E-4</v>
      </c>
      <c r="BI328">
        <v>1.5509343897462261E-3</v>
      </c>
      <c r="BJ328">
        <v>2.9402464090636079E-4</v>
      </c>
      <c r="BK328">
        <v>2.5809739182339263E-4</v>
      </c>
      <c r="BL328">
        <v>2.4012149798978439E-3</v>
      </c>
      <c r="BM328">
        <v>5.9093215700702691E-4</v>
      </c>
      <c r="BN328">
        <v>0</v>
      </c>
      <c r="BO328">
        <v>6.1187836554804174E-3</v>
      </c>
      <c r="BP328">
        <v>1.034032164378446E-5</v>
      </c>
      <c r="BQ328">
        <v>1.722915665022209E-4</v>
      </c>
      <c r="BR328">
        <v>1.31690890129249E-3</v>
      </c>
      <c r="BS328">
        <v>2.1006580584173739E-4</v>
      </c>
      <c r="BU328">
        <v>-3.1860828928457169E-5</v>
      </c>
      <c r="BV328">
        <v>7.7947622216375609E-5</v>
      </c>
      <c r="BY328">
        <v>0.2235635916123524</v>
      </c>
      <c r="BZ328">
        <v>4.4581335046894983</v>
      </c>
      <c r="CA328">
        <v>60.371741365228083</v>
      </c>
      <c r="CB328">
        <v>4.3163481281414652E-2</v>
      </c>
      <c r="CC328">
        <v>0.30622063027870672</v>
      </c>
      <c r="CD328">
        <v>0.10822494372827619</v>
      </c>
      <c r="CE328">
        <v>0.65560047587721648</v>
      </c>
      <c r="CF328">
        <v>5.6887961110292963E-2</v>
      </c>
      <c r="CG328">
        <v>7.7255842500564664E-2</v>
      </c>
      <c r="CH328">
        <v>3.0779503591658441E-2</v>
      </c>
      <c r="CI328">
        <v>0.31181690928691519</v>
      </c>
      <c r="CJ328">
        <v>0.56535813949123637</v>
      </c>
      <c r="CK328">
        <v>4.2087195630722736</v>
      </c>
      <c r="CL328">
        <v>1.721760468404395</v>
      </c>
      <c r="CM328">
        <v>2.6599591710804371</v>
      </c>
      <c r="CN328">
        <v>4.2077136927577943</v>
      </c>
      <c r="CO328">
        <v>0.8967196004529826</v>
      </c>
      <c r="CP328">
        <v>0.32488314540908908</v>
      </c>
      <c r="CQ328">
        <v>2.414066394479343</v>
      </c>
      <c r="CR328">
        <v>0.23661277459380139</v>
      </c>
      <c r="CS328">
        <v>35.850420393000213</v>
      </c>
      <c r="CT328">
        <v>-1.88584919348324E-15</v>
      </c>
      <c r="CU328">
        <v>-2.3282379834545169E-14</v>
      </c>
      <c r="CV328">
        <v>0.53193784170090452</v>
      </c>
      <c r="CW328">
        <v>7.5221407970803504</v>
      </c>
      <c r="CX328">
        <v>2.099633140739749</v>
      </c>
    </row>
    <row r="329" spans="1:102" x14ac:dyDescent="0.3">
      <c r="A329" s="1">
        <v>325</v>
      </c>
      <c r="C329">
        <v>1.6858124082511E-2</v>
      </c>
      <c r="D329">
        <v>0.99686702477483902</v>
      </c>
      <c r="F329">
        <v>1.68053079974178E-2</v>
      </c>
      <c r="G329">
        <v>1.4445249989322061E-6</v>
      </c>
      <c r="H329">
        <v>565.7612335124345</v>
      </c>
      <c r="I329">
        <v>181.63301176080941</v>
      </c>
      <c r="J329">
        <v>146.23114429063139</v>
      </c>
      <c r="L329">
        <v>2.6905549049824088E-3</v>
      </c>
      <c r="M329">
        <v>0</v>
      </c>
      <c r="N329">
        <v>8.426802277634037</v>
      </c>
      <c r="O329">
        <v>6.409894070884409</v>
      </c>
      <c r="P329">
        <v>42.051174329952339</v>
      </c>
      <c r="Q329">
        <v>0</v>
      </c>
      <c r="R329">
        <v>-16.229657495404101</v>
      </c>
      <c r="S329">
        <v>-40.658213183066671</v>
      </c>
      <c r="T329">
        <v>0</v>
      </c>
      <c r="U329">
        <v>0</v>
      </c>
      <c r="V329">
        <v>0</v>
      </c>
      <c r="W329">
        <v>-3.6926266380839312</v>
      </c>
      <c r="X329">
        <v>-24.055054142823291</v>
      </c>
      <c r="Y329">
        <v>-31.627121041257951</v>
      </c>
      <c r="Z329">
        <v>-4.6275950984235434</v>
      </c>
      <c r="AA329">
        <v>14.891066193925379</v>
      </c>
      <c r="AB329">
        <v>-1.4484696737953751</v>
      </c>
      <c r="AC329">
        <v>33.472163562847733</v>
      </c>
      <c r="AD329">
        <v>0</v>
      </c>
      <c r="AE329">
        <v>0</v>
      </c>
      <c r="AF329">
        <v>34.412331585497668</v>
      </c>
      <c r="AG329">
        <v>75.336642386462088</v>
      </c>
      <c r="AH329">
        <v>37.159726609554667</v>
      </c>
      <c r="AI329">
        <v>56.558598181509083</v>
      </c>
      <c r="AJ329">
        <v>2.2611545931321739</v>
      </c>
      <c r="AK329">
        <v>85.546159689094168</v>
      </c>
      <c r="AL329">
        <v>3.692467496817863</v>
      </c>
      <c r="AM329">
        <v>8.3729339596697976</v>
      </c>
      <c r="AN329">
        <v>0</v>
      </c>
      <c r="AO329">
        <v>3.655333848053727E-4</v>
      </c>
      <c r="AP329">
        <v>2.5868526173640998E-4</v>
      </c>
      <c r="AQ329">
        <v>1.024146511047674E-4</v>
      </c>
      <c r="AR329">
        <v>5.1512243932548855E-4</v>
      </c>
      <c r="AS329">
        <v>0</v>
      </c>
      <c r="AT329">
        <v>1.3350010665330581E-4</v>
      </c>
      <c r="AU329">
        <v>1.4027823495013679E-4</v>
      </c>
      <c r="AV329">
        <v>1.8372802793845519E-5</v>
      </c>
      <c r="AW329">
        <v>0.39884288452849731</v>
      </c>
      <c r="AX329">
        <v>2.8043144352162999E-2</v>
      </c>
      <c r="AY329">
        <v>0.39168396534185662</v>
      </c>
      <c r="AZ329">
        <v>0.1332346252664672</v>
      </c>
      <c r="BA329">
        <v>7.7800772087870271E-2</v>
      </c>
      <c r="BB329">
        <v>0</v>
      </c>
      <c r="BC329">
        <v>0.17936677788676919</v>
      </c>
      <c r="BD329">
        <v>6.4615389578181711E-4</v>
      </c>
      <c r="BE329">
        <v>0</v>
      </c>
      <c r="BF329">
        <v>3.919684251581658E-3</v>
      </c>
      <c r="BG329">
        <v>1.5595322397080831E-4</v>
      </c>
      <c r="BH329">
        <v>2.0009408431880601E-4</v>
      </c>
      <c r="BI329">
        <v>1.504559012835828E-3</v>
      </c>
      <c r="BJ329">
        <v>2.7266072283372531E-4</v>
      </c>
      <c r="BK329">
        <v>2.5111026718250282E-4</v>
      </c>
      <c r="BL329">
        <v>2.4322623700987951E-3</v>
      </c>
      <c r="BM329">
        <v>5.8557360802232198E-4</v>
      </c>
      <c r="BN329">
        <v>0</v>
      </c>
      <c r="BO329">
        <v>6.7237428368080131E-3</v>
      </c>
      <c r="BP329">
        <v>1.089294255148775E-5</v>
      </c>
      <c r="BQ329">
        <v>2.5762290761808599E-4</v>
      </c>
      <c r="BR329">
        <v>1.3115750695724751E-3</v>
      </c>
      <c r="BS329">
        <v>2.1234762575760881E-4</v>
      </c>
      <c r="BU329">
        <v>-5.0711989293924087E-5</v>
      </c>
      <c r="BV329">
        <v>-3.384670570217363E-4</v>
      </c>
      <c r="BY329">
        <v>0.30346602754258711</v>
      </c>
      <c r="BZ329">
        <v>4.3578008076852051</v>
      </c>
      <c r="CA329">
        <v>57.798592001226218</v>
      </c>
      <c r="CB329">
        <v>4.2780764669705457E-2</v>
      </c>
      <c r="CC329">
        <v>0.31092770671727071</v>
      </c>
      <c r="CD329">
        <v>0.1102047548762862</v>
      </c>
      <c r="CE329">
        <v>0.65888273243296747</v>
      </c>
      <c r="CF329">
        <v>5.690767788753319E-2</v>
      </c>
      <c r="CG329">
        <v>8.4146660588016994E-2</v>
      </c>
      <c r="CH329">
        <v>3.074378151214243E-2</v>
      </c>
      <c r="CI329">
        <v>0.30892530281960812</v>
      </c>
      <c r="CJ329">
        <v>0.56034529193759242</v>
      </c>
      <c r="CK329">
        <v>4.2734139785786027</v>
      </c>
      <c r="CL329">
        <v>1.753257463940916</v>
      </c>
      <c r="CM329">
        <v>2.6732762273495418</v>
      </c>
      <c r="CN329">
        <v>4.2091720426784383</v>
      </c>
      <c r="CO329">
        <v>0.97670231039662558</v>
      </c>
      <c r="CP329">
        <v>0.32450609249401657</v>
      </c>
      <c r="CQ329">
        <v>2.3916797637647069</v>
      </c>
      <c r="CR329">
        <v>0.21482204390617529</v>
      </c>
      <c r="CS329">
        <v>32.548794531238691</v>
      </c>
      <c r="CT329">
        <v>-1.2276307753786799E-15</v>
      </c>
      <c r="CU329">
        <v>-1.5156124947695959E-14</v>
      </c>
      <c r="CV329">
        <v>0.61687098492361414</v>
      </c>
      <c r="CW329">
        <v>8.0874442988470996</v>
      </c>
      <c r="CX329">
        <v>1.9225883973518869</v>
      </c>
    </row>
    <row r="330" spans="1:102" x14ac:dyDescent="0.3">
      <c r="A330" s="1">
        <v>326</v>
      </c>
      <c r="C330">
        <v>1.6241247286939691E-2</v>
      </c>
      <c r="D330">
        <v>0.99688175522404465</v>
      </c>
      <c r="F330">
        <v>1.6190603102432189E-2</v>
      </c>
      <c r="G330">
        <v>1.160380912905703E-6</v>
      </c>
      <c r="H330">
        <v>568.99697756646788</v>
      </c>
      <c r="I330">
        <v>180.53091916992949</v>
      </c>
      <c r="J330">
        <v>146.9158654050284</v>
      </c>
      <c r="L330">
        <v>2.654627354036993E-3</v>
      </c>
      <c r="M330">
        <v>0</v>
      </c>
      <c r="N330">
        <v>6.9303147200825377</v>
      </c>
      <c r="O330">
        <v>6.057644710242351</v>
      </c>
      <c r="P330">
        <v>41.98276387825792</v>
      </c>
      <c r="Q330">
        <v>0</v>
      </c>
      <c r="R330">
        <v>-15.28492492143817</v>
      </c>
      <c r="S330">
        <v>-39.685798387144636</v>
      </c>
      <c r="T330">
        <v>0</v>
      </c>
      <c r="U330">
        <v>0</v>
      </c>
      <c r="V330">
        <v>0</v>
      </c>
      <c r="W330">
        <v>-2.9882415063112711</v>
      </c>
      <c r="X330">
        <v>-23.69327940525363</v>
      </c>
      <c r="Y330">
        <v>-31.582090593078799</v>
      </c>
      <c r="Z330">
        <v>-4.3871938952822127</v>
      </c>
      <c r="AA330">
        <v>13.93791659740346</v>
      </c>
      <c r="AB330">
        <v>-1.4834092417105389</v>
      </c>
      <c r="AC330">
        <v>31.871733773261969</v>
      </c>
      <c r="AD330">
        <v>0</v>
      </c>
      <c r="AE330">
        <v>0</v>
      </c>
      <c r="AF330">
        <v>34.048477068290687</v>
      </c>
      <c r="AG330">
        <v>83.36252725741366</v>
      </c>
      <c r="AH330">
        <v>36.181941335184483</v>
      </c>
      <c r="AI330">
        <v>53.513270181181078</v>
      </c>
      <c r="AJ330">
        <v>2.0628380097504961</v>
      </c>
      <c r="AK330">
        <v>83.239544126936877</v>
      </c>
      <c r="AL330">
        <v>3.4881579033642258</v>
      </c>
      <c r="AM330">
        <v>8.1541878750916936</v>
      </c>
      <c r="AN330">
        <v>0</v>
      </c>
      <c r="AO330">
        <v>3.6972627704154169E-4</v>
      </c>
      <c r="AP330">
        <v>2.9213906575332999E-4</v>
      </c>
      <c r="AQ330">
        <v>1.03941137699512E-4</v>
      </c>
      <c r="AR330">
        <v>4.8767533322855648E-4</v>
      </c>
      <c r="AS330">
        <v>0</v>
      </c>
      <c r="AT330">
        <v>1.3153803031214049E-4</v>
      </c>
      <c r="AU330">
        <v>1.3357100595302781E-4</v>
      </c>
      <c r="AV330">
        <v>1.8047082949489008E-5</v>
      </c>
      <c r="AW330">
        <v>0.41377690315384752</v>
      </c>
      <c r="AX330">
        <v>3.045946517333142E-2</v>
      </c>
      <c r="AY330">
        <v>0.47020033578512638</v>
      </c>
      <c r="AZ330">
        <v>0.1362738593830668</v>
      </c>
      <c r="BA330">
        <v>7.8617786696587172E-2</v>
      </c>
      <c r="BB330">
        <v>0</v>
      </c>
      <c r="BC330">
        <v>0.17174154134657141</v>
      </c>
      <c r="BD330">
        <v>6.1525885245650495E-4</v>
      </c>
      <c r="BE330">
        <v>0</v>
      </c>
      <c r="BF330">
        <v>5.0233089617270901E-3</v>
      </c>
      <c r="BG330">
        <v>1.4972607070411659E-4</v>
      </c>
      <c r="BH330">
        <v>1.9187397906704961E-4</v>
      </c>
      <c r="BI330">
        <v>1.4654796371795799E-3</v>
      </c>
      <c r="BJ330">
        <v>3.0282572704095332E-4</v>
      </c>
      <c r="BK330">
        <v>1.9528088582481811E-4</v>
      </c>
      <c r="BL330">
        <v>2.4180500803364091E-3</v>
      </c>
      <c r="BM330">
        <v>5.9805174110233829E-4</v>
      </c>
      <c r="BN330">
        <v>0</v>
      </c>
      <c r="BO330">
        <v>6.7202530057457327E-3</v>
      </c>
      <c r="BP330">
        <v>9.9925711682248384E-6</v>
      </c>
      <c r="BQ330">
        <v>1.740447460967768E-4</v>
      </c>
      <c r="BR330">
        <v>1.27685091489115E-3</v>
      </c>
      <c r="BS330">
        <v>2.015706350322115E-4</v>
      </c>
      <c r="BU330">
        <v>-3.5895468054953778E-5</v>
      </c>
      <c r="BV330">
        <v>-1.35872777770582E-4</v>
      </c>
      <c r="BY330">
        <v>0.24299406564198819</v>
      </c>
      <c r="BZ330">
        <v>4.4243690037603161</v>
      </c>
      <c r="CA330">
        <v>58.534367744301328</v>
      </c>
      <c r="CB330">
        <v>4.3380255294275513E-2</v>
      </c>
      <c r="CC330">
        <v>0.32195459414135252</v>
      </c>
      <c r="CD330">
        <v>0.1143905636903341</v>
      </c>
      <c r="CE330">
        <v>0.65623674842806623</v>
      </c>
      <c r="CF330">
        <v>5.6933500217941517E-2</v>
      </c>
      <c r="CG330">
        <v>0.1109815960901743</v>
      </c>
      <c r="CH330">
        <v>3.063728118318966E-2</v>
      </c>
      <c r="CI330">
        <v>0.24936678984266819</v>
      </c>
      <c r="CJ330">
        <v>0.56819745988344583</v>
      </c>
      <c r="CK330">
        <v>4.4249683554972634</v>
      </c>
      <c r="CL330">
        <v>1.8198498768916791</v>
      </c>
      <c r="CM330">
        <v>2.6625407113160131</v>
      </c>
      <c r="CN330">
        <v>4.21108198937221</v>
      </c>
      <c r="CO330">
        <v>1.28817924033238</v>
      </c>
      <c r="CP330">
        <v>0.32338196254324469</v>
      </c>
      <c r="CQ330">
        <v>1.9305815987819479</v>
      </c>
      <c r="CR330">
        <v>0.22475720374519259</v>
      </c>
      <c r="CS330">
        <v>34.054121779574643</v>
      </c>
      <c r="CT330">
        <v>9.2818454245251609E-16</v>
      </c>
      <c r="CU330">
        <v>1.1459211663695021E-14</v>
      </c>
      <c r="CV330">
        <v>0.59318679150204623</v>
      </c>
      <c r="CW330">
        <v>7.2514647701084982</v>
      </c>
      <c r="CX330">
        <v>2.0225436796250742</v>
      </c>
    </row>
    <row r="331" spans="1:102" x14ac:dyDescent="0.3">
      <c r="A331" s="1">
        <v>327</v>
      </c>
      <c r="C331">
        <v>1.7298349196738051E-2</v>
      </c>
      <c r="D331">
        <v>0.99686091782372699</v>
      </c>
      <c r="F331">
        <v>1.7244048257095631E-2</v>
      </c>
      <c r="G331">
        <v>1.0761771775914271E-6</v>
      </c>
      <c r="H331">
        <v>563.14027727655491</v>
      </c>
      <c r="I331">
        <v>161.19790562634839</v>
      </c>
      <c r="J331">
        <v>130.97138323943761</v>
      </c>
      <c r="L331">
        <v>2.7754182635484478E-3</v>
      </c>
      <c r="M331">
        <v>0</v>
      </c>
      <c r="N331">
        <v>7.5335229218354529</v>
      </c>
      <c r="O331">
        <v>5.4554408505361307</v>
      </c>
      <c r="P331">
        <v>41.998236913468162</v>
      </c>
      <c r="Q331">
        <v>0</v>
      </c>
      <c r="R331">
        <v>-15.008212765401289</v>
      </c>
      <c r="S331">
        <v>-39.97898792043847</v>
      </c>
      <c r="T331">
        <v>0</v>
      </c>
      <c r="U331">
        <v>0</v>
      </c>
      <c r="V331">
        <v>0</v>
      </c>
      <c r="W331">
        <v>-3.2820368039211369</v>
      </c>
      <c r="X331">
        <v>-23.450779210848982</v>
      </c>
      <c r="Y331">
        <v>-31.613753899265351</v>
      </c>
      <c r="Z331">
        <v>-4.2076535613043191</v>
      </c>
      <c r="AA331">
        <v>13.749915983398401</v>
      </c>
      <c r="AB331">
        <v>-1.4561314301392021</v>
      </c>
      <c r="AC331">
        <v>31.564436776742031</v>
      </c>
      <c r="AD331">
        <v>0</v>
      </c>
      <c r="AE331">
        <v>0</v>
      </c>
      <c r="AF331">
        <v>34.269541621421453</v>
      </c>
      <c r="AG331">
        <v>74.324474357446235</v>
      </c>
      <c r="AH331">
        <v>37.970763258555841</v>
      </c>
      <c r="AI331">
        <v>54.362136509402198</v>
      </c>
      <c r="AJ331">
        <v>2.1920328036297878</v>
      </c>
      <c r="AK331">
        <v>86.3604761235583</v>
      </c>
      <c r="AL331">
        <v>3.613142065363701</v>
      </c>
      <c r="AM331">
        <v>8.3837662736443761</v>
      </c>
      <c r="AN331">
        <v>0</v>
      </c>
      <c r="AO331">
        <v>3.5260197509853482E-4</v>
      </c>
      <c r="AP331">
        <v>2.7102886839370989E-4</v>
      </c>
      <c r="AQ331">
        <v>1.044594197272338E-4</v>
      </c>
      <c r="AR331">
        <v>4.7001566203101622E-4</v>
      </c>
      <c r="AS331">
        <v>0</v>
      </c>
      <c r="AT331">
        <v>1.318334423659898E-4</v>
      </c>
      <c r="AU331">
        <v>1.3228315731437151E-4</v>
      </c>
      <c r="AV331">
        <v>1.7369766900005102E-5</v>
      </c>
      <c r="AW331">
        <v>0.33878872679701372</v>
      </c>
      <c r="AX331">
        <v>2.8068690229505679E-2</v>
      </c>
      <c r="AY331">
        <v>0.40693176815848481</v>
      </c>
      <c r="AZ331">
        <v>0.13611589743626321</v>
      </c>
      <c r="BA331">
        <v>7.2945542065621802E-2</v>
      </c>
      <c r="BB331">
        <v>0</v>
      </c>
      <c r="BC331">
        <v>0.1439527911333455</v>
      </c>
      <c r="BD331">
        <v>6.0932672467245571E-4</v>
      </c>
      <c r="BE331">
        <v>0</v>
      </c>
      <c r="BF331">
        <v>3.8669009360618829E-3</v>
      </c>
      <c r="BG331">
        <v>1.6027867813508029E-4</v>
      </c>
      <c r="BH331">
        <v>1.72837175166689E-4</v>
      </c>
      <c r="BI331">
        <v>1.5618707761680881E-3</v>
      </c>
      <c r="BJ331">
        <v>3.1270482991836972E-4</v>
      </c>
      <c r="BK331">
        <v>1.8226821418573119E-4</v>
      </c>
      <c r="BL331">
        <v>2.9900786746039072E-3</v>
      </c>
      <c r="BM331">
        <v>6.324308707766936E-4</v>
      </c>
      <c r="BN331">
        <v>0</v>
      </c>
      <c r="BO331">
        <v>5.8604857000530298E-3</v>
      </c>
      <c r="BP331">
        <v>1.05403464582888E-5</v>
      </c>
      <c r="BQ331">
        <v>1.7700143670502409E-4</v>
      </c>
      <c r="BR331">
        <v>1.2618374589964711E-3</v>
      </c>
      <c r="BS331">
        <v>2.1517251840251649E-4</v>
      </c>
      <c r="BU331">
        <v>-3.5158734529781703E-5</v>
      </c>
      <c r="BV331">
        <v>-5.0318835448152661E-4</v>
      </c>
      <c r="BY331">
        <v>0.25906621309141897</v>
      </c>
      <c r="BZ331">
        <v>3.9392787323084248</v>
      </c>
      <c r="CA331">
        <v>52.098293612542918</v>
      </c>
      <c r="CB331">
        <v>4.3103957069085569E-2</v>
      </c>
      <c r="CC331">
        <v>0.30409196652665971</v>
      </c>
      <c r="CD331">
        <v>0.1074001577293557</v>
      </c>
      <c r="CE331">
        <v>0.65560720771784675</v>
      </c>
      <c r="CF331">
        <v>5.6883219079734898E-2</v>
      </c>
      <c r="CG331">
        <v>7.957586173247487E-2</v>
      </c>
      <c r="CH331">
        <v>3.0792380602007501E-2</v>
      </c>
      <c r="CI331">
        <v>0.21852671419866551</v>
      </c>
      <c r="CJ331">
        <v>0.56457848741179351</v>
      </c>
      <c r="CK331">
        <v>4.1794630470488769</v>
      </c>
      <c r="CL331">
        <v>1.708638872967023</v>
      </c>
      <c r="CM331">
        <v>2.6599864840887122</v>
      </c>
      <c r="CN331">
        <v>4.2073629488302364</v>
      </c>
      <c r="CO331">
        <v>0.92364839510908314</v>
      </c>
      <c r="CP331">
        <v>0.32501906454804502</v>
      </c>
      <c r="CQ331">
        <v>1.691819722828378</v>
      </c>
      <c r="CR331">
        <v>0.1935564749397983</v>
      </c>
      <c r="CS331">
        <v>29.326738627242172</v>
      </c>
      <c r="CT331">
        <v>1.0260394736652429E-15</v>
      </c>
      <c r="CU331">
        <v>1.266731233529215E-14</v>
      </c>
      <c r="CV331">
        <v>0.50638383946345833</v>
      </c>
      <c r="CW331">
        <v>6.5110379624685963</v>
      </c>
      <c r="CX331">
        <v>1.743356953249338</v>
      </c>
    </row>
    <row r="332" spans="1:102" x14ac:dyDescent="0.3">
      <c r="A332" s="1">
        <v>328</v>
      </c>
      <c r="C332">
        <v>1.7099787840602301E-2</v>
      </c>
      <c r="D332">
        <v>0.99686235560133774</v>
      </c>
      <c r="F332">
        <v>1.704613478706592E-2</v>
      </c>
      <c r="G332">
        <v>2.0342595794151958E-6</v>
      </c>
      <c r="H332">
        <v>521.10332536134968</v>
      </c>
      <c r="I332">
        <v>171.4101226960361</v>
      </c>
      <c r="J332">
        <v>142.53111438490211</v>
      </c>
      <c r="L332">
        <v>2.5761767855371279E-3</v>
      </c>
      <c r="M332">
        <v>0</v>
      </c>
      <c r="N332">
        <v>6.4130372876579376</v>
      </c>
      <c r="O332">
        <v>4.6259215649580234</v>
      </c>
      <c r="P332">
        <v>42.082270352517142</v>
      </c>
      <c r="Q332">
        <v>0</v>
      </c>
      <c r="R332">
        <v>-13.357046261212631</v>
      </c>
      <c r="S332">
        <v>-39.764182943920488</v>
      </c>
      <c r="T332">
        <v>0</v>
      </c>
      <c r="U332">
        <v>0</v>
      </c>
      <c r="V332">
        <v>0</v>
      </c>
      <c r="W332">
        <v>-2.758853061014221</v>
      </c>
      <c r="X332">
        <v>-21.055032907799841</v>
      </c>
      <c r="Y332">
        <v>-31.62567645699869</v>
      </c>
      <c r="Z332">
        <v>-4.1926156555296039</v>
      </c>
      <c r="AA332">
        <v>12.18572197655921</v>
      </c>
      <c r="AB332">
        <v>-1.3672934534348671</v>
      </c>
      <c r="AC332">
        <v>31.688561176462908</v>
      </c>
      <c r="AD332">
        <v>0</v>
      </c>
      <c r="AE332">
        <v>0</v>
      </c>
      <c r="AF332">
        <v>34.011957433074457</v>
      </c>
      <c r="AG332">
        <v>56.004079303743133</v>
      </c>
      <c r="AH332">
        <v>37.607799619054603</v>
      </c>
      <c r="AI332">
        <v>53.921718868298584</v>
      </c>
      <c r="AJ332">
        <v>2.0097199511066242</v>
      </c>
      <c r="AK332">
        <v>84.481273315749377</v>
      </c>
      <c r="AL332">
        <v>3.5950203231141931</v>
      </c>
      <c r="AM332">
        <v>8.4822980999512669</v>
      </c>
      <c r="AN332">
        <v>0</v>
      </c>
      <c r="AO332">
        <v>3.5026666974033249E-4</v>
      </c>
      <c r="AP332">
        <v>2.017184772126717E-4</v>
      </c>
      <c r="AQ332">
        <v>1.020770464521431E-4</v>
      </c>
      <c r="AR332">
        <v>4.6908553740222829E-4</v>
      </c>
      <c r="AS332">
        <v>0</v>
      </c>
      <c r="AT332">
        <v>1.296920721995485E-4</v>
      </c>
      <c r="AU332">
        <v>1.3280334931434169E-4</v>
      </c>
      <c r="AV332">
        <v>1.802788944885886E-5</v>
      </c>
      <c r="AW332">
        <v>0.4045738592215824</v>
      </c>
      <c r="AX332">
        <v>2.8319147094034981E-2</v>
      </c>
      <c r="AY332">
        <v>0.41893334138543842</v>
      </c>
      <c r="AZ332">
        <v>0.13663050180830311</v>
      </c>
      <c r="BA332">
        <v>7.7675850740221583E-2</v>
      </c>
      <c r="BB332">
        <v>0</v>
      </c>
      <c r="BC332">
        <v>0.1385341827830408</v>
      </c>
      <c r="BD332">
        <v>6.117228489711026E-4</v>
      </c>
      <c r="BE332">
        <v>0</v>
      </c>
      <c r="BF332">
        <v>4.2370894297310262E-3</v>
      </c>
      <c r="BG332">
        <v>1.583382758875918E-4</v>
      </c>
      <c r="BH332">
        <v>1.957332978208892E-4</v>
      </c>
      <c r="BI332">
        <v>1.543658711819022E-3</v>
      </c>
      <c r="BJ332">
        <v>2.8851810931391808E-4</v>
      </c>
      <c r="BK332">
        <v>3.0806252061280401E-4</v>
      </c>
      <c r="BL332">
        <v>2.6185193067017822E-3</v>
      </c>
      <c r="BM332">
        <v>6.3435560577039833E-4</v>
      </c>
      <c r="BN332">
        <v>0</v>
      </c>
      <c r="BO332">
        <v>6.9181271585427619E-3</v>
      </c>
      <c r="BP332">
        <v>1.0460330934654659E-5</v>
      </c>
      <c r="BQ332">
        <v>1.6231880551689551E-4</v>
      </c>
      <c r="BR332">
        <v>1.3282405679960799E-3</v>
      </c>
      <c r="BS332">
        <v>2.0924770444696419E-4</v>
      </c>
      <c r="BU332">
        <v>-3.3420670724585317E-5</v>
      </c>
      <c r="BV332">
        <v>-6.6507995867388415E-4</v>
      </c>
      <c r="BY332">
        <v>0.22728018815312279</v>
      </c>
      <c r="BZ332">
        <v>3.9487274020994332</v>
      </c>
      <c r="CA332">
        <v>50.096014931987511</v>
      </c>
      <c r="CB332">
        <v>4.3150598856148727E-2</v>
      </c>
      <c r="CC332">
        <v>0.30727732378230382</v>
      </c>
      <c r="CD332">
        <v>0.1086472796917288</v>
      </c>
      <c r="CE332">
        <v>0.65384646839341776</v>
      </c>
      <c r="CF332">
        <v>5.686638742083526E-2</v>
      </c>
      <c r="CG332">
        <v>9.0441163047550108E-2</v>
      </c>
      <c r="CH332">
        <v>3.0772824749121401E-2</v>
      </c>
      <c r="CI332">
        <v>0.37363400873183189</v>
      </c>
      <c r="CJ332">
        <v>0.56518940463101996</v>
      </c>
      <c r="CK332">
        <v>4.2232428387141274</v>
      </c>
      <c r="CL332">
        <v>1.7284794496411391</v>
      </c>
      <c r="CM332">
        <v>2.652842659631248</v>
      </c>
      <c r="CN332">
        <v>4.2061179964670012</v>
      </c>
      <c r="CO332">
        <v>1.0497634996590639</v>
      </c>
      <c r="CP332">
        <v>0.32481264903592089</v>
      </c>
      <c r="CQ332">
        <v>2.8926503901819238</v>
      </c>
      <c r="CR332">
        <v>0.1675221565282006</v>
      </c>
      <c r="CS332">
        <v>25.382144928515238</v>
      </c>
      <c r="CT332">
        <v>1.2653302577124751E-15</v>
      </c>
      <c r="CU332">
        <v>1.5621556473341939E-14</v>
      </c>
      <c r="CV332">
        <v>0.58257737783371033</v>
      </c>
      <c r="CW332">
        <v>7.0707711155108166</v>
      </c>
      <c r="CX332">
        <v>1.5339918130645831</v>
      </c>
    </row>
    <row r="333" spans="1:102" x14ac:dyDescent="0.3">
      <c r="A333" s="1">
        <v>329</v>
      </c>
      <c r="C333">
        <v>1.530861333381041E-2</v>
      </c>
      <c r="D333">
        <v>0.99692271445042258</v>
      </c>
      <c r="F333">
        <v>1.5261504359214211E-2</v>
      </c>
      <c r="G333">
        <v>1.346465179083417E-6</v>
      </c>
      <c r="H333">
        <v>548.84556449228251</v>
      </c>
      <c r="I333">
        <v>161.63549174173079</v>
      </c>
      <c r="J333">
        <v>134.95604679987579</v>
      </c>
      <c r="L333">
        <v>2.4490387538418481E-3</v>
      </c>
      <c r="M333">
        <v>0</v>
      </c>
      <c r="N333">
        <v>7.3255455679775041</v>
      </c>
      <c r="O333">
        <v>4.8380131754303051</v>
      </c>
      <c r="P333">
        <v>41.805760832383129</v>
      </c>
      <c r="Q333">
        <v>0</v>
      </c>
      <c r="R333">
        <v>-14.55434081271615</v>
      </c>
      <c r="S333">
        <v>-39.414978763074792</v>
      </c>
      <c r="T333">
        <v>0</v>
      </c>
      <c r="U333">
        <v>0</v>
      </c>
      <c r="V333">
        <v>0</v>
      </c>
      <c r="W333">
        <v>-3.157561776768949</v>
      </c>
      <c r="X333">
        <v>-21.68429350973723</v>
      </c>
      <c r="Y333">
        <v>-31.413973097231079</v>
      </c>
      <c r="Z333">
        <v>-4.2488416928243176</v>
      </c>
      <c r="AA333">
        <v>13.29017463240093</v>
      </c>
      <c r="AB333">
        <v>-1.4518996409586691</v>
      </c>
      <c r="AC333">
        <v>31.83699009525256</v>
      </c>
      <c r="AD333">
        <v>0</v>
      </c>
      <c r="AE333">
        <v>0</v>
      </c>
      <c r="AF333">
        <v>34.043457475970932</v>
      </c>
      <c r="AG333">
        <v>80.652986199210403</v>
      </c>
      <c r="AH333">
        <v>34.567541201964907</v>
      </c>
      <c r="AI333">
        <v>50.98387459770268</v>
      </c>
      <c r="AJ333">
        <v>1.8737890389123639</v>
      </c>
      <c r="AK333">
        <v>79.778621956081807</v>
      </c>
      <c r="AL333">
        <v>3.3523873624521512</v>
      </c>
      <c r="AM333">
        <v>8.0478694883326707</v>
      </c>
      <c r="AN333">
        <v>0</v>
      </c>
      <c r="AO333">
        <v>3.9211103718703839E-4</v>
      </c>
      <c r="AP333">
        <v>2.909114620995447E-4</v>
      </c>
      <c r="AQ333">
        <v>1.0494663194577491E-4</v>
      </c>
      <c r="AR333">
        <v>4.7735699822627569E-4</v>
      </c>
      <c r="AS333">
        <v>0</v>
      </c>
      <c r="AT333">
        <v>1.3026210013158859E-4</v>
      </c>
      <c r="AU333">
        <v>1.334253989378826E-4</v>
      </c>
      <c r="AV333">
        <v>1.8917240897163151E-5</v>
      </c>
      <c r="AW333">
        <v>0.4549816399688198</v>
      </c>
      <c r="AX333">
        <v>3.0443116386705969E-2</v>
      </c>
      <c r="AY333">
        <v>0.41231941681337808</v>
      </c>
      <c r="AZ333">
        <v>0.13864069345891669</v>
      </c>
      <c r="BA333">
        <v>8.3834717651751406E-2</v>
      </c>
      <c r="BB333">
        <v>0</v>
      </c>
      <c r="BC333">
        <v>0.1295897432337843</v>
      </c>
      <c r="BD333">
        <v>6.1458815297042529E-4</v>
      </c>
      <c r="BE333">
        <v>0</v>
      </c>
      <c r="BF333">
        <v>3.6704743388080671E-3</v>
      </c>
      <c r="BG333">
        <v>1.3971955886463801E-4</v>
      </c>
      <c r="BH333">
        <v>1.759821166534836E-4</v>
      </c>
      <c r="BI333">
        <v>1.392002480186408E-3</v>
      </c>
      <c r="BJ333">
        <v>2.900597807867855E-4</v>
      </c>
      <c r="BK333">
        <v>2.9419399857962193E-4</v>
      </c>
      <c r="BL333">
        <v>2.3473701846305249E-3</v>
      </c>
      <c r="BM333">
        <v>5.9067472944284761E-4</v>
      </c>
      <c r="BN333">
        <v>0</v>
      </c>
      <c r="BO333">
        <v>6.9651380002656036E-3</v>
      </c>
      <c r="BP333">
        <v>9.4084923933649666E-6</v>
      </c>
      <c r="BQ333">
        <v>1.9985219719917361E-4</v>
      </c>
      <c r="BR333">
        <v>1.283393276479833E-3</v>
      </c>
      <c r="BS333">
        <v>1.8815271101782149E-4</v>
      </c>
      <c r="BU333">
        <v>-4.0633692292226633E-5</v>
      </c>
      <c r="BV333">
        <v>-2.8302821210868749E-4</v>
      </c>
      <c r="BY333">
        <v>0.26209982455245312</v>
      </c>
      <c r="BZ333">
        <v>3.9298209158283832</v>
      </c>
      <c r="CA333">
        <v>50.02520284642641</v>
      </c>
      <c r="CB333">
        <v>4.3977633137003848E-2</v>
      </c>
      <c r="CC333">
        <v>0.34000775511192283</v>
      </c>
      <c r="CD333">
        <v>0.1213594851261888</v>
      </c>
      <c r="CE333">
        <v>0.66668133552701814</v>
      </c>
      <c r="CF333">
        <v>5.6939215420239081E-2</v>
      </c>
      <c r="CG333">
        <v>9.3919472592340597E-2</v>
      </c>
      <c r="CH333">
        <v>3.033147469783062E-2</v>
      </c>
      <c r="CI333">
        <v>0.39856229627818007</v>
      </c>
      <c r="CJ333">
        <v>0.57602195447266236</v>
      </c>
      <c r="CK333">
        <v>4.6730923688368531</v>
      </c>
      <c r="CL333">
        <v>1.930719081553004</v>
      </c>
      <c r="CM333">
        <v>2.7049173969107452</v>
      </c>
      <c r="CN333">
        <v>4.2115047138730537</v>
      </c>
      <c r="CO333">
        <v>1.0901367354468099</v>
      </c>
      <c r="CP333">
        <v>0.32015412059465431</v>
      </c>
      <c r="CQ333">
        <v>3.0856435840891372</v>
      </c>
      <c r="CR333">
        <v>0.15445141412580479</v>
      </c>
      <c r="CS333">
        <v>23.40172941300073</v>
      </c>
      <c r="CT333">
        <v>5.1776383354364706E-16</v>
      </c>
      <c r="CU333">
        <v>6.3922259949576098E-15</v>
      </c>
      <c r="CV333">
        <v>0.5982337455223139</v>
      </c>
      <c r="CW333">
        <v>8.0312834776487456</v>
      </c>
      <c r="CX333">
        <v>1.4253570882895401</v>
      </c>
    </row>
    <row r="334" spans="1:102" x14ac:dyDescent="0.3">
      <c r="A334" s="1">
        <v>330</v>
      </c>
      <c r="C334">
        <v>1.6363713807959271E-2</v>
      </c>
      <c r="D334">
        <v>0.99687896350160365</v>
      </c>
      <c r="F334">
        <v>1.6312642059915321E-2</v>
      </c>
      <c r="G334">
        <v>6.2756972306634185E-7</v>
      </c>
      <c r="H334">
        <v>649.79054165825664</v>
      </c>
      <c r="I334">
        <v>165.1761561198123</v>
      </c>
      <c r="J334">
        <v>135.50180537877591</v>
      </c>
      <c r="L334">
        <v>2.7979580035850911E-3</v>
      </c>
      <c r="M334">
        <v>0</v>
      </c>
      <c r="N334">
        <v>8.1766637687055326</v>
      </c>
      <c r="O334">
        <v>5.9921911118648907</v>
      </c>
      <c r="P334">
        <v>41.906144533986108</v>
      </c>
      <c r="Q334">
        <v>0</v>
      </c>
      <c r="R334">
        <v>-15.53373410197036</v>
      </c>
      <c r="S334">
        <v>-40.541265312586177</v>
      </c>
      <c r="T334">
        <v>0</v>
      </c>
      <c r="U334">
        <v>0</v>
      </c>
      <c r="V334">
        <v>0</v>
      </c>
      <c r="W334">
        <v>-3.5686070763659061</v>
      </c>
      <c r="X334">
        <v>-23.823333123695921</v>
      </c>
      <c r="Y334">
        <v>-31.55827467020536</v>
      </c>
      <c r="Z334">
        <v>-4.2677614222193192</v>
      </c>
      <c r="AA334">
        <v>14.24757268435631</v>
      </c>
      <c r="AB334">
        <v>-1.5518012964204571</v>
      </c>
      <c r="AC334">
        <v>32.095749032112003</v>
      </c>
      <c r="AD334">
        <v>0</v>
      </c>
      <c r="AE334">
        <v>0</v>
      </c>
      <c r="AF334">
        <v>34.312002759180132</v>
      </c>
      <c r="AG334">
        <v>122.6576628591378</v>
      </c>
      <c r="AH334">
        <v>36.195315266537193</v>
      </c>
      <c r="AI334">
        <v>52.937539262901517</v>
      </c>
      <c r="AJ334">
        <v>2.1456162377123431</v>
      </c>
      <c r="AK334">
        <v>85.172438135757645</v>
      </c>
      <c r="AL334">
        <v>3.521710860530709</v>
      </c>
      <c r="AM334">
        <v>8.226346166011222</v>
      </c>
      <c r="AN334">
        <v>0</v>
      </c>
      <c r="AO334">
        <v>3.7387583218803779E-4</v>
      </c>
      <c r="AP334">
        <v>4.0579297732431288E-4</v>
      </c>
      <c r="AQ334">
        <v>1.0030600794298171E-4</v>
      </c>
      <c r="AR334">
        <v>4.7539898220401948E-4</v>
      </c>
      <c r="AS334">
        <v>0</v>
      </c>
      <c r="AT334">
        <v>1.350176094567322E-4</v>
      </c>
      <c r="AU334">
        <v>1.3450982979255571E-4</v>
      </c>
      <c r="AV334">
        <v>1.804042701622385E-5</v>
      </c>
      <c r="AW334">
        <v>0.43200629997671008</v>
      </c>
      <c r="AX334">
        <v>2.9912790619051239E-2</v>
      </c>
      <c r="AY334">
        <v>0.3496698503084934</v>
      </c>
      <c r="AZ334">
        <v>0.13497994159853199</v>
      </c>
      <c r="BA334">
        <v>7.6515474329082081E-2</v>
      </c>
      <c r="BB334">
        <v>0</v>
      </c>
      <c r="BC334">
        <v>0.13356104827424939</v>
      </c>
      <c r="BD334">
        <v>6.1958329153701821E-4</v>
      </c>
      <c r="BE334">
        <v>0</v>
      </c>
      <c r="BF334">
        <v>3.1292217263110479E-3</v>
      </c>
      <c r="BG334">
        <v>1.509807721689438E-4</v>
      </c>
      <c r="BH334">
        <v>1.94851322683315E-4</v>
      </c>
      <c r="BI334">
        <v>1.4837499532713079E-3</v>
      </c>
      <c r="BJ334">
        <v>2.946330222042483E-4</v>
      </c>
      <c r="BK334">
        <v>2.2849434029746589E-4</v>
      </c>
      <c r="BL334">
        <v>2.3641812911116308E-3</v>
      </c>
      <c r="BM334">
        <v>5.7404240869318246E-4</v>
      </c>
      <c r="BN334">
        <v>0</v>
      </c>
      <c r="BO334">
        <v>7.0692274560542846E-3</v>
      </c>
      <c r="BP334">
        <v>1.0138683662905161E-5</v>
      </c>
      <c r="BQ334">
        <v>2.8846310423377318E-4</v>
      </c>
      <c r="BR334">
        <v>1.2520773238013541E-3</v>
      </c>
      <c r="BS334">
        <v>2.0846293138246239E-4</v>
      </c>
      <c r="BU334">
        <v>-5.6222368482928677E-5</v>
      </c>
      <c r="BV334">
        <v>1.504760235328225E-4</v>
      </c>
      <c r="BY334">
        <v>0.28115448289671718</v>
      </c>
      <c r="BZ334">
        <v>3.787626814278251</v>
      </c>
      <c r="CA334">
        <v>48.471016955126053</v>
      </c>
      <c r="CB334">
        <v>4.35314074734812E-2</v>
      </c>
      <c r="CC334">
        <v>0.31990753627241653</v>
      </c>
      <c r="CD334">
        <v>0.1135344613081347</v>
      </c>
      <c r="CE334">
        <v>0.67485050191281171</v>
      </c>
      <c r="CF334">
        <v>5.6905148475307622E-2</v>
      </c>
      <c r="CG334">
        <v>7.1438184003195959E-2</v>
      </c>
      <c r="CH334">
        <v>3.0662809211812209E-2</v>
      </c>
      <c r="CI334">
        <v>0.28959551322380872</v>
      </c>
      <c r="CJ334">
        <v>0.57017726114782086</v>
      </c>
      <c r="CK334">
        <v>4.3968334369194677</v>
      </c>
      <c r="CL334">
        <v>1.8062300662657791</v>
      </c>
      <c r="CM334">
        <v>2.7380620480321438</v>
      </c>
      <c r="CN334">
        <v>4.2089849548966223</v>
      </c>
      <c r="CO334">
        <v>0.82919320717995304</v>
      </c>
      <c r="CP334">
        <v>0.32365141543452641</v>
      </c>
      <c r="CQ334">
        <v>2.2420297797972291</v>
      </c>
      <c r="CR334">
        <v>0.150677385034162</v>
      </c>
      <c r="CS334">
        <v>22.829906823357881</v>
      </c>
      <c r="CT334">
        <v>-1.2138665170897371E-15</v>
      </c>
      <c r="CU334">
        <v>-1.4986193708903711E-14</v>
      </c>
      <c r="CV334">
        <v>0.6562331617635454</v>
      </c>
      <c r="CW334">
        <v>8.525947962094639</v>
      </c>
      <c r="CX334">
        <v>1.380290705599577</v>
      </c>
    </row>
    <row r="335" spans="1:102" x14ac:dyDescent="0.3">
      <c r="A335" s="1">
        <v>331</v>
      </c>
      <c r="C335">
        <v>1.6873405558446429E-2</v>
      </c>
      <c r="D335">
        <v>0.99686717250218715</v>
      </c>
      <c r="F335">
        <v>1.6820544089531181E-2</v>
      </c>
      <c r="G335">
        <v>1.1095841712044799E-6</v>
      </c>
      <c r="H335">
        <v>567.49417364598014</v>
      </c>
      <c r="I335">
        <v>147.3016397083903</v>
      </c>
      <c r="J335">
        <v>119.463287920013</v>
      </c>
      <c r="L335">
        <v>2.7160825009706199E-3</v>
      </c>
      <c r="M335">
        <v>0</v>
      </c>
      <c r="N335">
        <v>6.9849034615762218</v>
      </c>
      <c r="O335">
        <v>5.4811704840975244</v>
      </c>
      <c r="P335">
        <v>41.974347691823397</v>
      </c>
      <c r="Q335">
        <v>0</v>
      </c>
      <c r="R335">
        <v>-14.650088678826499</v>
      </c>
      <c r="S335">
        <v>-39.790332958670639</v>
      </c>
      <c r="T335">
        <v>0</v>
      </c>
      <c r="U335">
        <v>0</v>
      </c>
      <c r="V335">
        <v>0</v>
      </c>
      <c r="W335">
        <v>-3.0236456999045149</v>
      </c>
      <c r="X335">
        <v>-22.978241768937131</v>
      </c>
      <c r="Y335">
        <v>-31.589499274310761</v>
      </c>
      <c r="Z335">
        <v>-4.2353972155110267</v>
      </c>
      <c r="AA335">
        <v>13.374601893474351</v>
      </c>
      <c r="AB335">
        <v>-1.4608882852739471</v>
      </c>
      <c r="AC335">
        <v>31.49954195790189</v>
      </c>
      <c r="AD335">
        <v>0</v>
      </c>
      <c r="AE335">
        <v>0</v>
      </c>
      <c r="AF335">
        <v>34.115324387557649</v>
      </c>
      <c r="AG335">
        <v>79.416125570113678</v>
      </c>
      <c r="AH335">
        <v>37.153561063754942</v>
      </c>
      <c r="AI335">
        <v>53.73330014373164</v>
      </c>
      <c r="AJ335">
        <v>2.171104902514398</v>
      </c>
      <c r="AK335">
        <v>85.034532266578012</v>
      </c>
      <c r="AL335">
        <v>3.5495130394425942</v>
      </c>
      <c r="AM335">
        <v>8.3175791881823944</v>
      </c>
      <c r="AN335">
        <v>0</v>
      </c>
      <c r="AO335">
        <v>3.5754692209109498E-4</v>
      </c>
      <c r="AP335">
        <v>2.8400165009418631E-4</v>
      </c>
      <c r="AQ335">
        <v>1.027049601285561E-4</v>
      </c>
      <c r="AR335">
        <v>4.7262127328676751E-4</v>
      </c>
      <c r="AS335">
        <v>0</v>
      </c>
      <c r="AT335">
        <v>1.3141702604310579E-4</v>
      </c>
      <c r="AU335">
        <v>1.3201119011311139E-4</v>
      </c>
      <c r="AV335">
        <v>1.7698701227069258E-5</v>
      </c>
      <c r="AW335">
        <v>0.34049904647582091</v>
      </c>
      <c r="AX335">
        <v>2.958436741407457E-2</v>
      </c>
      <c r="AY335">
        <v>0.33408407168890752</v>
      </c>
      <c r="AZ335">
        <v>0.13437187208861839</v>
      </c>
      <c r="BA335">
        <v>7.5869381054781804E-2</v>
      </c>
      <c r="BB335">
        <v>0</v>
      </c>
      <c r="BC335">
        <v>0.13411527234093831</v>
      </c>
      <c r="BD335">
        <v>6.0807398103277779E-4</v>
      </c>
      <c r="BE335">
        <v>0</v>
      </c>
      <c r="BF335">
        <v>2.673167249405159E-3</v>
      </c>
      <c r="BG335">
        <v>1.56104077059291E-4</v>
      </c>
      <c r="BH335">
        <v>1.906137100647894E-4</v>
      </c>
      <c r="BI335">
        <v>1.524111948192983E-3</v>
      </c>
      <c r="BJ335">
        <v>3.0857531950297768E-4</v>
      </c>
      <c r="BK335">
        <v>2.090065158347993E-4</v>
      </c>
      <c r="BL335">
        <v>2.7549622669840678E-3</v>
      </c>
      <c r="BM335">
        <v>5.870950681466714E-4</v>
      </c>
      <c r="BN335">
        <v>0</v>
      </c>
      <c r="BO335">
        <v>5.7453785034508242E-3</v>
      </c>
      <c r="BP335">
        <v>1.026027889150512E-5</v>
      </c>
      <c r="BQ335">
        <v>2.8641134736498327E-4</v>
      </c>
      <c r="BR335">
        <v>1.2801748360056449E-3</v>
      </c>
      <c r="BS335">
        <v>2.0922372538682089E-4</v>
      </c>
      <c r="BU335">
        <v>-5.823399442833015E-5</v>
      </c>
      <c r="BV335">
        <v>1.247313670197673E-4</v>
      </c>
      <c r="BY335">
        <v>0.25451372486984258</v>
      </c>
      <c r="BZ335">
        <v>3.6968065961159908</v>
      </c>
      <c r="CA335">
        <v>50.041153733289129</v>
      </c>
      <c r="CB335">
        <v>4.3235852710936898E-2</v>
      </c>
      <c r="CC335">
        <v>0.31102266710963378</v>
      </c>
      <c r="CD335">
        <v>0.1101049474424058</v>
      </c>
      <c r="CE335">
        <v>0.67078029499185621</v>
      </c>
      <c r="CF335">
        <v>5.6901053195843473E-2</v>
      </c>
      <c r="CG335">
        <v>5.9376558928563812E-2</v>
      </c>
      <c r="CH335">
        <v>3.074564970308221E-2</v>
      </c>
      <c r="CI335">
        <v>0.25689481422202232</v>
      </c>
      <c r="CJ335">
        <v>0.56630606527322469</v>
      </c>
      <c r="CK335">
        <v>4.2747191214120281</v>
      </c>
      <c r="CL335">
        <v>1.75166961840191</v>
      </c>
      <c r="CM335">
        <v>2.7215480511301369</v>
      </c>
      <c r="CN335">
        <v>4.2086820478642606</v>
      </c>
      <c r="CO335">
        <v>0.68919220184940133</v>
      </c>
      <c r="CP335">
        <v>0.32452581158230331</v>
      </c>
      <c r="CQ335">
        <v>1.9888630778479139</v>
      </c>
      <c r="CR335">
        <v>0.16629976140933159</v>
      </c>
      <c r="CS335">
        <v>25.196933546868419</v>
      </c>
      <c r="CT335">
        <v>-5.037055476814224E-16</v>
      </c>
      <c r="CU335">
        <v>-6.2186647407502279E-15</v>
      </c>
      <c r="CV335">
        <v>0.48941524497598882</v>
      </c>
      <c r="CW335">
        <v>8.3187141910595432</v>
      </c>
      <c r="CX335">
        <v>1.502029751426327</v>
      </c>
    </row>
    <row r="336" spans="1:102" x14ac:dyDescent="0.3">
      <c r="A336" s="1">
        <v>332</v>
      </c>
      <c r="C336">
        <v>1.7069081348848322E-2</v>
      </c>
      <c r="D336">
        <v>0.99686482280815536</v>
      </c>
      <c r="F336">
        <v>1.701556675431767E-2</v>
      </c>
      <c r="G336">
        <v>4.7901730083929187E-7</v>
      </c>
      <c r="H336">
        <v>610.30336562182242</v>
      </c>
      <c r="I336">
        <v>163.91067115182449</v>
      </c>
      <c r="J336">
        <v>129.93974237638199</v>
      </c>
      <c r="L336">
        <v>2.781413265886378E-3</v>
      </c>
      <c r="M336">
        <v>0</v>
      </c>
      <c r="N336">
        <v>6.2042685048336779</v>
      </c>
      <c r="O336">
        <v>5.1778250671038482</v>
      </c>
      <c r="P336">
        <v>41.944718802666252</v>
      </c>
      <c r="Q336">
        <v>0</v>
      </c>
      <c r="R336">
        <v>-14.24499924450835</v>
      </c>
      <c r="S336">
        <v>-39.081813130095419</v>
      </c>
      <c r="T336">
        <v>0</v>
      </c>
      <c r="U336">
        <v>0</v>
      </c>
      <c r="V336">
        <v>0</v>
      </c>
      <c r="W336">
        <v>-2.6587696918299191</v>
      </c>
      <c r="X336">
        <v>-22.01770632815796</v>
      </c>
      <c r="Y336">
        <v>-31.606034215659118</v>
      </c>
      <c r="Z336">
        <v>-4.2096820114176268</v>
      </c>
      <c r="AA336">
        <v>12.97478953978308</v>
      </c>
      <c r="AB336">
        <v>-1.478877384410392</v>
      </c>
      <c r="AC336">
        <v>31.015191441670261</v>
      </c>
      <c r="AD336">
        <v>0</v>
      </c>
      <c r="AE336">
        <v>0</v>
      </c>
      <c r="AF336">
        <v>33.963946804392137</v>
      </c>
      <c r="AG336">
        <v>100.54150615784729</v>
      </c>
      <c r="AH336">
        <v>37.547988802196322</v>
      </c>
      <c r="AI336">
        <v>53.95467893897969</v>
      </c>
      <c r="AJ336">
        <v>2.1015533938996991</v>
      </c>
      <c r="AK336">
        <v>85.202285769917395</v>
      </c>
      <c r="AL336">
        <v>3.5402396687611861</v>
      </c>
      <c r="AM336">
        <v>8.4232748638418506</v>
      </c>
      <c r="AN336">
        <v>0</v>
      </c>
      <c r="AO336">
        <v>3.497281601108174E-4</v>
      </c>
      <c r="AP336">
        <v>3.4313708319544091E-4</v>
      </c>
      <c r="AQ336">
        <v>1.031344241483651E-4</v>
      </c>
      <c r="AR336">
        <v>4.7040733642909741E-4</v>
      </c>
      <c r="AS336">
        <v>0</v>
      </c>
      <c r="AT336">
        <v>1.2985531154368699E-4</v>
      </c>
      <c r="AU336">
        <v>1.299813292292584E-4</v>
      </c>
      <c r="AV336">
        <v>1.783086630303346E-5</v>
      </c>
      <c r="AW336">
        <v>0.36581319128150008</v>
      </c>
      <c r="AX336">
        <v>2.8420047771042851E-2</v>
      </c>
      <c r="AY336">
        <v>0.37720247568949272</v>
      </c>
      <c r="AZ336">
        <v>0.13701617530167981</v>
      </c>
      <c r="BA336">
        <v>7.6903017286761771E-2</v>
      </c>
      <c r="BB336">
        <v>0</v>
      </c>
      <c r="BC336">
        <v>0.1669420274979104</v>
      </c>
      <c r="BD336">
        <v>5.9872397375286687E-4</v>
      </c>
      <c r="BE336">
        <v>0</v>
      </c>
      <c r="BF336">
        <v>3.898743240307053E-3</v>
      </c>
      <c r="BG336">
        <v>1.5803489479850299E-4</v>
      </c>
      <c r="BH336">
        <v>1.9181676272813649E-4</v>
      </c>
      <c r="BI336">
        <v>1.5417161233939099E-3</v>
      </c>
      <c r="BJ336">
        <v>2.9328734461394918E-4</v>
      </c>
      <c r="BK336">
        <v>2.5969995243610151E-4</v>
      </c>
      <c r="BL336">
        <v>2.2800565497877769E-3</v>
      </c>
      <c r="BM336">
        <v>6.3898922414002139E-4</v>
      </c>
      <c r="BN336">
        <v>0</v>
      </c>
      <c r="BO336">
        <v>6.2440951204657362E-3</v>
      </c>
      <c r="BP336">
        <v>1.021966821349341E-5</v>
      </c>
      <c r="BQ336">
        <v>1.928537551821363E-4</v>
      </c>
      <c r="BR336">
        <v>1.312663858039625E-3</v>
      </c>
      <c r="BS336">
        <v>2.0913485399350231E-4</v>
      </c>
      <c r="BU336">
        <v>-3.8530519429827118E-5</v>
      </c>
      <c r="BV336">
        <v>-3.5829541406409861E-4</v>
      </c>
      <c r="BY336">
        <v>0.2113630895889784</v>
      </c>
      <c r="BZ336">
        <v>4.3677028933110167</v>
      </c>
      <c r="CA336">
        <v>59.762368927331011</v>
      </c>
      <c r="CB336">
        <v>4.317972485597877E-2</v>
      </c>
      <c r="CC336">
        <v>0.3077928444566998</v>
      </c>
      <c r="CD336">
        <v>0.10884273114747869</v>
      </c>
      <c r="CE336">
        <v>0.65820583917273823</v>
      </c>
      <c r="CF336">
        <v>5.6894671949844162E-2</v>
      </c>
      <c r="CG336">
        <v>8.5720197767197359E-2</v>
      </c>
      <c r="CH336">
        <v>3.076911588044352E-2</v>
      </c>
      <c r="CI336">
        <v>0.31554403802817271</v>
      </c>
      <c r="CJ336">
        <v>0.56557089890779932</v>
      </c>
      <c r="CK336">
        <v>4.2303281939546418</v>
      </c>
      <c r="CL336">
        <v>1.731588904618979</v>
      </c>
      <c r="CM336">
        <v>2.6705298772451118</v>
      </c>
      <c r="CN336">
        <v>4.2082100594919556</v>
      </c>
      <c r="CO336">
        <v>0.99496658122639781</v>
      </c>
      <c r="CP336">
        <v>0.3247735012660945</v>
      </c>
      <c r="CQ336">
        <v>2.4429215847342398</v>
      </c>
      <c r="CR336">
        <v>0.22894239602934849</v>
      </c>
      <c r="CS336">
        <v>34.688241822628562</v>
      </c>
      <c r="CT336">
        <v>-2.39974060665321E-15</v>
      </c>
      <c r="CU336">
        <v>-2.9626797572972753E-14</v>
      </c>
      <c r="CV336">
        <v>0.49026283961563921</v>
      </c>
      <c r="CW336">
        <v>7.9052375032572559</v>
      </c>
      <c r="CX336">
        <v>2.0415484944074782</v>
      </c>
    </row>
    <row r="337" spans="1:102" x14ac:dyDescent="0.3">
      <c r="A337" s="1">
        <v>333</v>
      </c>
      <c r="C337">
        <v>1.587441374159252E-2</v>
      </c>
      <c r="D337">
        <v>0.99689388249235023</v>
      </c>
      <c r="F337">
        <v>1.5825105947146079E-2</v>
      </c>
      <c r="G337">
        <v>1.487198202765067E-6</v>
      </c>
      <c r="H337">
        <v>530.37920021117327</v>
      </c>
      <c r="I337">
        <v>138.60596825246091</v>
      </c>
      <c r="J337">
        <v>112.4190736129047</v>
      </c>
      <c r="L337">
        <v>2.517491753093615E-3</v>
      </c>
      <c r="M337">
        <v>0</v>
      </c>
      <c r="N337">
        <v>7.7045484516395391</v>
      </c>
      <c r="O337">
        <v>5.746250391457786</v>
      </c>
      <c r="P337">
        <v>41.878088223697823</v>
      </c>
      <c r="Q337">
        <v>0</v>
      </c>
      <c r="R337">
        <v>-14.845730231029989</v>
      </c>
      <c r="S337">
        <v>-40.483156835765143</v>
      </c>
      <c r="T337">
        <v>0</v>
      </c>
      <c r="U337">
        <v>0</v>
      </c>
      <c r="V337">
        <v>0</v>
      </c>
      <c r="W337">
        <v>-3.3416004606677632</v>
      </c>
      <c r="X337">
        <v>-22.797709189569879</v>
      </c>
      <c r="Y337">
        <v>-31.479728232047439</v>
      </c>
      <c r="Z337">
        <v>-4.2738821358701644</v>
      </c>
      <c r="AA337">
        <v>13.599773915262061</v>
      </c>
      <c r="AB337">
        <v>-1.4392861799946191</v>
      </c>
      <c r="AC337">
        <v>32.103919074682587</v>
      </c>
      <c r="AD337">
        <v>0</v>
      </c>
      <c r="AE337">
        <v>0</v>
      </c>
      <c r="AF337">
        <v>34.170652075916983</v>
      </c>
      <c r="AG337">
        <v>66.744045301819241</v>
      </c>
      <c r="AH337">
        <v>35.435376597090112</v>
      </c>
      <c r="AI337">
        <v>52.000953132768267</v>
      </c>
      <c r="AJ337">
        <v>2.039717879529507</v>
      </c>
      <c r="AK337">
        <v>82.25442328688473</v>
      </c>
      <c r="AL337">
        <v>3.4524927220408661</v>
      </c>
      <c r="AM337">
        <v>8.1814023056452783</v>
      </c>
      <c r="AN337">
        <v>0</v>
      </c>
      <c r="AO337">
        <v>3.8153922787537538E-4</v>
      </c>
      <c r="AP337">
        <v>2.4809155310647802E-4</v>
      </c>
      <c r="AQ337">
        <v>1.032874075716424E-4</v>
      </c>
      <c r="AR337">
        <v>4.7571446102243498E-4</v>
      </c>
      <c r="AS337">
        <v>0</v>
      </c>
      <c r="AT337">
        <v>1.328731850768395E-4</v>
      </c>
      <c r="AU337">
        <v>1.345440695616438E-4</v>
      </c>
      <c r="AV337">
        <v>1.8668372224394121E-5</v>
      </c>
      <c r="AW337">
        <v>0.39865760579815918</v>
      </c>
      <c r="AX337">
        <v>3.070254446258432E-2</v>
      </c>
      <c r="AY337">
        <v>0.2715245951660501</v>
      </c>
      <c r="AZ337">
        <v>0.13722876506814019</v>
      </c>
      <c r="BA337">
        <v>8.0971955094241987E-2</v>
      </c>
      <c r="BB337">
        <v>0</v>
      </c>
      <c r="BC337">
        <v>0.1298477760961218</v>
      </c>
      <c r="BD337">
        <v>6.1974100780850389E-4</v>
      </c>
      <c r="BE337">
        <v>0</v>
      </c>
      <c r="BF337">
        <v>2.0012349525182342E-3</v>
      </c>
      <c r="BG337">
        <v>1.4589807965538891E-4</v>
      </c>
      <c r="BH337">
        <v>1.833761167645545E-4</v>
      </c>
      <c r="BI337">
        <v>1.4400701382384759E-3</v>
      </c>
      <c r="BJ337">
        <v>3.0400877695414933E-4</v>
      </c>
      <c r="BK337">
        <v>2.8704435401788708E-4</v>
      </c>
      <c r="BL337">
        <v>2.0220144581481699E-3</v>
      </c>
      <c r="BM337">
        <v>5.9245797604559136E-4</v>
      </c>
      <c r="BN337">
        <v>0</v>
      </c>
      <c r="BO337">
        <v>6.3284557756726721E-3</v>
      </c>
      <c r="BP337">
        <v>9.8380251705837109E-6</v>
      </c>
      <c r="BQ337">
        <v>2.2098300908521349E-4</v>
      </c>
      <c r="BR337">
        <v>1.285382316631647E-3</v>
      </c>
      <c r="BS337">
        <v>1.9901764900976291E-4</v>
      </c>
      <c r="BU337">
        <v>-4.4805084698303657E-5</v>
      </c>
      <c r="BV337">
        <v>9.8388706909853537E-5</v>
      </c>
      <c r="BY337">
        <v>0.2530348055564513</v>
      </c>
      <c r="BZ337">
        <v>4.0058560516609472</v>
      </c>
      <c r="CA337">
        <v>51.691925158217202</v>
      </c>
      <c r="CB337">
        <v>4.3700574119921731E-2</v>
      </c>
      <c r="CC337">
        <v>0.32887431933377681</v>
      </c>
      <c r="CD337">
        <v>0.1170339555481916</v>
      </c>
      <c r="CE337">
        <v>0.66698317095758164</v>
      </c>
      <c r="CF337">
        <v>5.6890997621977857E-2</v>
      </c>
      <c r="CG337">
        <v>4.7927808696935137E-2</v>
      </c>
      <c r="CH337">
        <v>3.0543869411685829E-2</v>
      </c>
      <c r="CI337">
        <v>0.37501580437502968</v>
      </c>
      <c r="CJ337">
        <v>0.57239301709836721</v>
      </c>
      <c r="CK337">
        <v>4.5200735832604391</v>
      </c>
      <c r="CL337">
        <v>1.861903838266685</v>
      </c>
      <c r="CM337">
        <v>2.7061420298254939</v>
      </c>
      <c r="CN337">
        <v>4.2079382881123362</v>
      </c>
      <c r="CO337">
        <v>0.55630492237513984</v>
      </c>
      <c r="CP337">
        <v>0.32239598464876612</v>
      </c>
      <c r="CQ337">
        <v>2.9033481629034559</v>
      </c>
      <c r="CR337">
        <v>0.16989835195228301</v>
      </c>
      <c r="CS337">
        <v>25.742174538224688</v>
      </c>
      <c r="CT337">
        <v>5.8009284659901337E-16</v>
      </c>
      <c r="CU337">
        <v>7.1617296019703195E-15</v>
      </c>
      <c r="CV337">
        <v>0.64570599081446822</v>
      </c>
      <c r="CW337">
        <v>8.2992507935018249</v>
      </c>
      <c r="CX337">
        <v>1.523281208829095</v>
      </c>
    </row>
    <row r="338" spans="1:102" x14ac:dyDescent="0.3">
      <c r="A338" s="1">
        <v>334</v>
      </c>
      <c r="C338">
        <v>1.6592408051684351E-2</v>
      </c>
      <c r="D338">
        <v>0.99687207200826833</v>
      </c>
      <c r="F338">
        <v>1.6540508194089261E-2</v>
      </c>
      <c r="G338">
        <v>1.64692728742239E-6</v>
      </c>
      <c r="H338">
        <v>575.00747469295209</v>
      </c>
      <c r="I338">
        <v>179.9378448773362</v>
      </c>
      <c r="J338">
        <v>143.79953188726191</v>
      </c>
      <c r="L338">
        <v>2.656719546176385E-3</v>
      </c>
      <c r="M338">
        <v>0</v>
      </c>
      <c r="N338">
        <v>7.0123739354286858</v>
      </c>
      <c r="O338">
        <v>5.9388251172070214</v>
      </c>
      <c r="P338">
        <v>42.017853267357118</v>
      </c>
      <c r="Q338">
        <v>0</v>
      </c>
      <c r="R338">
        <v>-15.22977561664457</v>
      </c>
      <c r="S338">
        <v>-39.739276703348253</v>
      </c>
      <c r="T338">
        <v>0</v>
      </c>
      <c r="U338">
        <v>0</v>
      </c>
      <c r="V338">
        <v>0</v>
      </c>
      <c r="W338">
        <v>-3.0316576785221541</v>
      </c>
      <c r="X338">
        <v>-22.788909568460781</v>
      </c>
      <c r="Y338">
        <v>-31.58946414749283</v>
      </c>
      <c r="Z338">
        <v>-4.3625948117604212</v>
      </c>
      <c r="AA338">
        <v>13.895240413286549</v>
      </c>
      <c r="AB338">
        <v>-1.4531588308050549</v>
      </c>
      <c r="AC338">
        <v>31.856652664700722</v>
      </c>
      <c r="AD338">
        <v>0</v>
      </c>
      <c r="AE338">
        <v>0</v>
      </c>
      <c r="AF338">
        <v>34.09641705593129</v>
      </c>
      <c r="AG338">
        <v>84.49794774529812</v>
      </c>
      <c r="AH338">
        <v>36.680445577690428</v>
      </c>
      <c r="AI338">
        <v>54.052166888342043</v>
      </c>
      <c r="AJ338">
        <v>2.149151569881135</v>
      </c>
      <c r="AK338">
        <v>84.004522297926826</v>
      </c>
      <c r="AL338">
        <v>3.5366118626497962</v>
      </c>
      <c r="AM338">
        <v>8.376490368120356</v>
      </c>
      <c r="AN338">
        <v>0</v>
      </c>
      <c r="AO338">
        <v>3.6311943808651841E-4</v>
      </c>
      <c r="AP338">
        <v>2.9262433326040387E-4</v>
      </c>
      <c r="AQ338">
        <v>1.022393574783327E-4</v>
      </c>
      <c r="AR338">
        <v>4.8537436636444752E-4</v>
      </c>
      <c r="AS338">
        <v>0</v>
      </c>
      <c r="AT338">
        <v>1.3114483438578399E-4</v>
      </c>
      <c r="AU338">
        <v>1.3350780265019701E-4</v>
      </c>
      <c r="AV338">
        <v>1.8427598451924079E-5</v>
      </c>
      <c r="AW338">
        <v>0.42572961180086882</v>
      </c>
      <c r="AX338">
        <v>2.7795301932465741E-2</v>
      </c>
      <c r="AY338">
        <v>0.39086841203037448</v>
      </c>
      <c r="AZ338">
        <v>0.1345040685002343</v>
      </c>
      <c r="BA338">
        <v>7.7066066795424229E-2</v>
      </c>
      <c r="BB338">
        <v>0</v>
      </c>
      <c r="BC338">
        <v>0.18461847925664671</v>
      </c>
      <c r="BD338">
        <v>6.1496772347013797E-4</v>
      </c>
      <c r="BE338">
        <v>0</v>
      </c>
      <c r="BF338">
        <v>3.895406703480782E-3</v>
      </c>
      <c r="BG338">
        <v>1.5329807199557189E-4</v>
      </c>
      <c r="BH338">
        <v>1.8247417253930941E-4</v>
      </c>
      <c r="BI338">
        <v>1.4968664799337821E-3</v>
      </c>
      <c r="BJ338">
        <v>2.7871681904393292E-4</v>
      </c>
      <c r="BK338">
        <v>3.1651247542416761E-4</v>
      </c>
      <c r="BL338">
        <v>2.2735290080169138E-3</v>
      </c>
      <c r="BM338">
        <v>5.815818372382379E-4</v>
      </c>
      <c r="BN338">
        <v>0</v>
      </c>
      <c r="BO338">
        <v>7.0638794386851883E-3</v>
      </c>
      <c r="BP338">
        <v>1.0203795406431911E-5</v>
      </c>
      <c r="BQ338">
        <v>1.9407843081380459E-4</v>
      </c>
      <c r="BR338">
        <v>1.278711627208041E-3</v>
      </c>
      <c r="BS338">
        <v>2.0531333591289141E-4</v>
      </c>
      <c r="BU338">
        <v>-3.7685454234312703E-5</v>
      </c>
      <c r="BV338">
        <v>-2.7693498591870052E-4</v>
      </c>
      <c r="BY338">
        <v>0.25215646001623959</v>
      </c>
      <c r="BZ338">
        <v>4.5824499574000459</v>
      </c>
      <c r="CA338">
        <v>60.938769231757689</v>
      </c>
      <c r="CB338">
        <v>4.3268294937667671E-2</v>
      </c>
      <c r="CC338">
        <v>0.31575563309887789</v>
      </c>
      <c r="CD338">
        <v>0.1119696084136832</v>
      </c>
      <c r="CE338">
        <v>0.65826658947460959</v>
      </c>
      <c r="CF338">
        <v>5.6906434610322777E-2</v>
      </c>
      <c r="CG338">
        <v>7.9643789586710742E-2</v>
      </c>
      <c r="CH338">
        <v>3.0704317419693591E-2</v>
      </c>
      <c r="CI338">
        <v>0.39562130383046612</v>
      </c>
      <c r="CJ338">
        <v>0.56673099570981011</v>
      </c>
      <c r="CK338">
        <v>4.3397693648660951</v>
      </c>
      <c r="CL338">
        <v>1.781334679308596</v>
      </c>
      <c r="CM338">
        <v>2.6707763586443098</v>
      </c>
      <c r="CN338">
        <v>4.2090800837746549</v>
      </c>
      <c r="CO338">
        <v>0.92443684341717824</v>
      </c>
      <c r="CP338">
        <v>0.32408954196560052</v>
      </c>
      <c r="CQ338">
        <v>3.062874610300383</v>
      </c>
      <c r="CR338">
        <v>0.2375928197552408</v>
      </c>
      <c r="CS338">
        <v>35.99891208412739</v>
      </c>
      <c r="CT338">
        <v>1.2468793356657771E-15</v>
      </c>
      <c r="CU338">
        <v>1.539376446490708E-14</v>
      </c>
      <c r="CV338">
        <v>0.54421954932569294</v>
      </c>
      <c r="CW338">
        <v>7.0607646696436577</v>
      </c>
      <c r="CX338">
        <v>2.10850161694708</v>
      </c>
    </row>
    <row r="339" spans="1:102" x14ac:dyDescent="0.3">
      <c r="A339" s="1">
        <v>335</v>
      </c>
      <c r="C339">
        <v>1.708827891839778E-2</v>
      </c>
      <c r="D339">
        <v>0.99686288923451349</v>
      </c>
      <c r="F339">
        <v>1.7034671094639239E-2</v>
      </c>
      <c r="G339">
        <v>1.756959414354841E-6</v>
      </c>
      <c r="H339">
        <v>645.5353376094447</v>
      </c>
      <c r="I339">
        <v>179.97172631839979</v>
      </c>
      <c r="J339">
        <v>142.67561094140211</v>
      </c>
      <c r="L339">
        <v>2.8379038248841919E-3</v>
      </c>
      <c r="M339">
        <v>0</v>
      </c>
      <c r="N339">
        <v>6.2356609930426901</v>
      </c>
      <c r="O339">
        <v>5.6192791270234199</v>
      </c>
      <c r="P339">
        <v>42.043582030609343</v>
      </c>
      <c r="Q339">
        <v>0</v>
      </c>
      <c r="R339">
        <v>-14.392275300363179</v>
      </c>
      <c r="S339">
        <v>-39.506246850312287</v>
      </c>
      <c r="T339">
        <v>0</v>
      </c>
      <c r="U339">
        <v>0</v>
      </c>
      <c r="V339">
        <v>0</v>
      </c>
      <c r="W339">
        <v>-2.6755008266242588</v>
      </c>
      <c r="X339">
        <v>-22.511818207138411</v>
      </c>
      <c r="Y339">
        <v>-31.6101176474039</v>
      </c>
      <c r="Z339">
        <v>-4.22412558706755</v>
      </c>
      <c r="AA339">
        <v>13.10896411890557</v>
      </c>
      <c r="AB339">
        <v>-1.5072182475873681</v>
      </c>
      <c r="AC339">
        <v>31.113887527160379</v>
      </c>
      <c r="AD339">
        <v>0</v>
      </c>
      <c r="AE339">
        <v>0</v>
      </c>
      <c r="AF339">
        <v>33.972377285849277</v>
      </c>
      <c r="AG339">
        <v>117.5472360782106</v>
      </c>
      <c r="AH339">
        <v>37.601244498572939</v>
      </c>
      <c r="AI339">
        <v>54.0593075433137</v>
      </c>
      <c r="AJ339">
        <v>2.0828576450604079</v>
      </c>
      <c r="AK339">
        <v>85.962880398619248</v>
      </c>
      <c r="AL339">
        <v>3.5502981911156231</v>
      </c>
      <c r="AM339">
        <v>8.4321209360231535</v>
      </c>
      <c r="AN339">
        <v>0</v>
      </c>
      <c r="AO339">
        <v>3.4953835914190902E-4</v>
      </c>
      <c r="AP339">
        <v>3.7119972413027268E-4</v>
      </c>
      <c r="AQ339">
        <v>1.04709109060595E-4</v>
      </c>
      <c r="AR339">
        <v>4.7139434977473482E-4</v>
      </c>
      <c r="AS339">
        <v>0</v>
      </c>
      <c r="AT339">
        <v>1.314827757167373E-4</v>
      </c>
      <c r="AU339">
        <v>1.303949539010859E-4</v>
      </c>
      <c r="AV339">
        <v>1.7770338714369389E-5</v>
      </c>
      <c r="AW339">
        <v>0.41222058101093018</v>
      </c>
      <c r="AX339">
        <v>2.8890063992649768E-2</v>
      </c>
      <c r="AY339">
        <v>0.41440243536736959</v>
      </c>
      <c r="AZ339">
        <v>0.13316443269154721</v>
      </c>
      <c r="BA339">
        <v>7.9279977873723179E-2</v>
      </c>
      <c r="BB339">
        <v>0</v>
      </c>
      <c r="BC339">
        <v>0.18474910468586711</v>
      </c>
      <c r="BD339">
        <v>6.0062922436560702E-4</v>
      </c>
      <c r="BE339">
        <v>0</v>
      </c>
      <c r="BF339">
        <v>3.8268945737359038E-3</v>
      </c>
      <c r="BG339">
        <v>1.5822398699225491E-4</v>
      </c>
      <c r="BH339">
        <v>1.9105727228679081E-4</v>
      </c>
      <c r="BI339">
        <v>1.5427783366700489E-3</v>
      </c>
      <c r="BJ339">
        <v>3.0262419918996902E-4</v>
      </c>
      <c r="BK339">
        <v>2.7092538629565869E-4</v>
      </c>
      <c r="BL339">
        <v>2.9836044399893591E-3</v>
      </c>
      <c r="BM339">
        <v>5.7454864418106215E-4</v>
      </c>
      <c r="BN339">
        <v>0</v>
      </c>
      <c r="BO339">
        <v>7.0441402642187631E-3</v>
      </c>
      <c r="BP339">
        <v>1.026371971250041E-5</v>
      </c>
      <c r="BQ339">
        <v>1.931550148394512E-4</v>
      </c>
      <c r="BR339">
        <v>1.354758374550586E-3</v>
      </c>
      <c r="BS339">
        <v>2.1199408263205391E-4</v>
      </c>
      <c r="BU339">
        <v>-3.8983122894255193E-5</v>
      </c>
      <c r="BV339">
        <v>-7.5015730065301235E-4</v>
      </c>
      <c r="BY339">
        <v>0.21071853766474469</v>
      </c>
      <c r="BZ339">
        <v>4.4979219794904308</v>
      </c>
      <c r="CA339">
        <v>59.72792469217331</v>
      </c>
      <c r="CB339">
        <v>4.3157705367073543E-2</v>
      </c>
      <c r="CC339">
        <v>0.30746576277664373</v>
      </c>
      <c r="CD339">
        <v>0.10872045342067339</v>
      </c>
      <c r="CE339">
        <v>0.65791911544581128</v>
      </c>
      <c r="CF339">
        <v>5.6890396710421787E-2</v>
      </c>
      <c r="CG339">
        <v>7.5047712814811013E-2</v>
      </c>
      <c r="CH339">
        <v>3.0771323337722992E-2</v>
      </c>
      <c r="CI339">
        <v>0.32881349568553531</v>
      </c>
      <c r="CJ339">
        <v>0.56528248618226296</v>
      </c>
      <c r="CK339">
        <v>4.2258327585415483</v>
      </c>
      <c r="CL339">
        <v>1.729643577147076</v>
      </c>
      <c r="CM339">
        <v>2.669366556846382</v>
      </c>
      <c r="CN339">
        <v>4.2078938417350491</v>
      </c>
      <c r="CO339">
        <v>0.87108952374334192</v>
      </c>
      <c r="CP339">
        <v>0.32479680137105482</v>
      </c>
      <c r="CQ339">
        <v>2.545652869823499</v>
      </c>
      <c r="CR339">
        <v>0.23194859533456769</v>
      </c>
      <c r="CS339">
        <v>35.143726565843593</v>
      </c>
      <c r="CT339">
        <v>-1.743595512009278E-15</v>
      </c>
      <c r="CU339">
        <v>-2.1526139592014549E-14</v>
      </c>
      <c r="CV339">
        <v>0.59762180200079107</v>
      </c>
      <c r="CW339">
        <v>7.4446397109395317</v>
      </c>
      <c r="CX339">
        <v>2.0595656165963812</v>
      </c>
    </row>
    <row r="340" spans="1:102" x14ac:dyDescent="0.3">
      <c r="A340" s="1">
        <v>336</v>
      </c>
      <c r="C340">
        <v>1.6663903742252389E-2</v>
      </c>
      <c r="D340">
        <v>0.99687007932246452</v>
      </c>
      <c r="F340">
        <v>1.6611747045361051E-2</v>
      </c>
      <c r="G340">
        <v>2.0046518367992999E-6</v>
      </c>
      <c r="H340">
        <v>653.88119653694298</v>
      </c>
      <c r="I340">
        <v>164.3223783317502</v>
      </c>
      <c r="J340">
        <v>134.5457158182335</v>
      </c>
      <c r="L340">
        <v>2.8809739321184742E-3</v>
      </c>
      <c r="M340">
        <v>0</v>
      </c>
      <c r="N340">
        <v>6.1501862311295437</v>
      </c>
      <c r="O340">
        <v>6.3099154932688073</v>
      </c>
      <c r="P340">
        <v>42.057196642237741</v>
      </c>
      <c r="Q340">
        <v>0</v>
      </c>
      <c r="R340">
        <v>-14.673062669869751</v>
      </c>
      <c r="S340">
        <v>-39.84423569676634</v>
      </c>
      <c r="T340">
        <v>0</v>
      </c>
      <c r="U340">
        <v>0</v>
      </c>
      <c r="V340">
        <v>0</v>
      </c>
      <c r="W340">
        <v>-2.6283657250716028</v>
      </c>
      <c r="X340">
        <v>-23.33473361824792</v>
      </c>
      <c r="Y340">
        <v>-31.602768121690861</v>
      </c>
      <c r="Z340">
        <v>-4.282895930937733</v>
      </c>
      <c r="AA340">
        <v>13.35412011987361</v>
      </c>
      <c r="AB340">
        <v>-1.5690593619760189</v>
      </c>
      <c r="AC340">
        <v>31.30834931818125</v>
      </c>
      <c r="AD340">
        <v>0</v>
      </c>
      <c r="AE340">
        <v>0</v>
      </c>
      <c r="AF340">
        <v>33.92016695668638</v>
      </c>
      <c r="AG340">
        <v>123.3306367478194</v>
      </c>
      <c r="AH340">
        <v>36.86076502009869</v>
      </c>
      <c r="AI340">
        <v>53.58839856034929</v>
      </c>
      <c r="AJ340">
        <v>2.0385641561955921</v>
      </c>
      <c r="AK340">
        <v>85.752120345514626</v>
      </c>
      <c r="AL340">
        <v>3.5062758557071079</v>
      </c>
      <c r="AM340">
        <v>8.3214902142294527</v>
      </c>
      <c r="AN340">
        <v>0</v>
      </c>
      <c r="AO340">
        <v>3.5714594764110611E-4</v>
      </c>
      <c r="AP340">
        <v>4.3236763139785318E-4</v>
      </c>
      <c r="AQ340">
        <v>1.039375022494741E-4</v>
      </c>
      <c r="AR340">
        <v>4.7641963692149732E-4</v>
      </c>
      <c r="AS340">
        <v>0</v>
      </c>
      <c r="AT340">
        <v>1.3347345095215149E-4</v>
      </c>
      <c r="AU340">
        <v>1.3120992233772209E-4</v>
      </c>
      <c r="AV340">
        <v>1.8042237923887631E-5</v>
      </c>
      <c r="AW340">
        <v>0.43406860953640369</v>
      </c>
      <c r="AX340">
        <v>3.0189516874339829E-2</v>
      </c>
      <c r="AY340">
        <v>0.36234868249281199</v>
      </c>
      <c r="AZ340">
        <v>0.13613064557387219</v>
      </c>
      <c r="BA340">
        <v>7.7271297586376284E-2</v>
      </c>
      <c r="BB340">
        <v>0</v>
      </c>
      <c r="BC340">
        <v>0.13802362499275611</v>
      </c>
      <c r="BD340">
        <v>6.0438315690160564E-4</v>
      </c>
      <c r="BE340">
        <v>0</v>
      </c>
      <c r="BF340">
        <v>3.2129978507458778E-3</v>
      </c>
      <c r="BG340">
        <v>1.5401593222955849E-4</v>
      </c>
      <c r="BH340">
        <v>1.9870731767894891E-4</v>
      </c>
      <c r="BI340">
        <v>1.506126045653394E-3</v>
      </c>
      <c r="BJ340">
        <v>3.0436788554015411E-4</v>
      </c>
      <c r="BK340">
        <v>2.5077187435480828E-4</v>
      </c>
      <c r="BL340">
        <v>2.5743738410915068E-3</v>
      </c>
      <c r="BM340">
        <v>6.0832599633072902E-4</v>
      </c>
      <c r="BN340">
        <v>0</v>
      </c>
      <c r="BO340">
        <v>7.2332775268479669E-3</v>
      </c>
      <c r="BP340">
        <v>1.0071382750046981E-5</v>
      </c>
      <c r="BQ340">
        <v>3.215962549159538E-4</v>
      </c>
      <c r="BR340">
        <v>1.287641465018314E-3</v>
      </c>
      <c r="BS340">
        <v>2.098592847503054E-4</v>
      </c>
      <c r="BU340">
        <v>-6.783913240964824E-5</v>
      </c>
      <c r="BV340">
        <v>-2.912207296651512E-5</v>
      </c>
      <c r="BY340">
        <v>0.1979699995570128</v>
      </c>
      <c r="BZ340">
        <v>3.9483160087947531</v>
      </c>
      <c r="CA340">
        <v>49.625149551090367</v>
      </c>
      <c r="CB340">
        <v>4.3319455858728179E-2</v>
      </c>
      <c r="CC340">
        <v>0.31458229085861222</v>
      </c>
      <c r="CD340">
        <v>0.11148920810652881</v>
      </c>
      <c r="CE340">
        <v>0.67634438203246761</v>
      </c>
      <c r="CF340">
        <v>5.6893908242348801E-2</v>
      </c>
      <c r="CG340">
        <v>7.2648951560433772E-2</v>
      </c>
      <c r="CH340">
        <v>3.0715746492282599E-2</v>
      </c>
      <c r="CI340">
        <v>0.31210471867562001</v>
      </c>
      <c r="CJ340">
        <v>0.56740110484574491</v>
      </c>
      <c r="CK340">
        <v>4.3236428601420647</v>
      </c>
      <c r="CL340">
        <v>1.773691947149322</v>
      </c>
      <c r="CM340">
        <v>2.7441231481548312</v>
      </c>
      <c r="CN340">
        <v>4.2081535719254708</v>
      </c>
      <c r="CO340">
        <v>0.84324675918360614</v>
      </c>
      <c r="CP340">
        <v>0.32421017786347223</v>
      </c>
      <c r="CQ340">
        <v>2.4162945961983482</v>
      </c>
      <c r="CR340">
        <v>0.1699304926291724</v>
      </c>
      <c r="CS340">
        <v>25.747044337753401</v>
      </c>
      <c r="CT340">
        <v>-5.8945028314355548E-16</v>
      </c>
      <c r="CU340">
        <v>-7.2772549539764809E-15</v>
      </c>
      <c r="CV340">
        <v>0.61889738772592784</v>
      </c>
      <c r="CW340">
        <v>6.6773410478741244</v>
      </c>
      <c r="CX340">
        <v>1.5413894666126311</v>
      </c>
    </row>
    <row r="341" spans="1:102" x14ac:dyDescent="0.3">
      <c r="A341" s="1">
        <v>337</v>
      </c>
      <c r="C341">
        <v>1.5462607005968691E-2</v>
      </c>
      <c r="D341">
        <v>0.99691376196804571</v>
      </c>
      <c r="F341">
        <v>1.5414885720153711E-2</v>
      </c>
      <c r="G341">
        <v>1.2234126748855211E-6</v>
      </c>
      <c r="H341">
        <v>574.32682722042534</v>
      </c>
      <c r="I341">
        <v>156.15998829595901</v>
      </c>
      <c r="J341">
        <v>133.1276154924218</v>
      </c>
      <c r="L341">
        <v>2.5679686248063979E-3</v>
      </c>
      <c r="M341">
        <v>0</v>
      </c>
      <c r="N341">
        <v>6.5768862869172784</v>
      </c>
      <c r="O341">
        <v>6.631372492927543</v>
      </c>
      <c r="P341">
        <v>41.862473725447693</v>
      </c>
      <c r="Q341">
        <v>0</v>
      </c>
      <c r="R341">
        <v>-15.40752997307494</v>
      </c>
      <c r="S341">
        <v>-39.663202532217582</v>
      </c>
      <c r="T341">
        <v>0</v>
      </c>
      <c r="U341">
        <v>0</v>
      </c>
      <c r="V341">
        <v>0</v>
      </c>
      <c r="W341">
        <v>-2.8148960035617718</v>
      </c>
      <c r="X341">
        <v>-23.07352080200133</v>
      </c>
      <c r="Y341">
        <v>-31.467047670007279</v>
      </c>
      <c r="Z341">
        <v>-4.6792574832467784</v>
      </c>
      <c r="AA341">
        <v>14.02421301270862</v>
      </c>
      <c r="AB341">
        <v>-1.5072447827680331</v>
      </c>
      <c r="AC341">
        <v>32.876419051532658</v>
      </c>
      <c r="AD341">
        <v>0</v>
      </c>
      <c r="AE341">
        <v>0</v>
      </c>
      <c r="AF341">
        <v>33.910413208208404</v>
      </c>
      <c r="AG341">
        <v>89.461062257512964</v>
      </c>
      <c r="AH341">
        <v>34.790662170149979</v>
      </c>
      <c r="AI341">
        <v>54.03232883807199</v>
      </c>
      <c r="AJ341">
        <v>2.0340038430254959</v>
      </c>
      <c r="AK341">
        <v>81.109983526499789</v>
      </c>
      <c r="AL341">
        <v>3.4467924658843612</v>
      </c>
      <c r="AM341">
        <v>8.0930157932905153</v>
      </c>
      <c r="AN341">
        <v>0</v>
      </c>
      <c r="AO341">
        <v>3.8462521747103899E-4</v>
      </c>
      <c r="AP341">
        <v>3.4453210614882989E-4</v>
      </c>
      <c r="AQ341">
        <v>1.034706585795229E-4</v>
      </c>
      <c r="AR341">
        <v>5.2052165011951717E-4</v>
      </c>
      <c r="AS341">
        <v>0</v>
      </c>
      <c r="AT341">
        <v>1.3189969613783869E-4</v>
      </c>
      <c r="AU341">
        <v>1.3778153382200089E-4</v>
      </c>
      <c r="AV341">
        <v>1.9312082815114461E-5</v>
      </c>
      <c r="AW341">
        <v>0.44713688372425459</v>
      </c>
      <c r="AX341">
        <v>3.0014975051007371E-2</v>
      </c>
      <c r="AY341">
        <v>0.41453581741781031</v>
      </c>
      <c r="AZ341">
        <v>0.13421891291262969</v>
      </c>
      <c r="BA341">
        <v>8.8311620148804587E-2</v>
      </c>
      <c r="BB341">
        <v>0</v>
      </c>
      <c r="BC341">
        <v>9.8201530986497268E-2</v>
      </c>
      <c r="BD341">
        <v>6.3465351469189728E-4</v>
      </c>
      <c r="BE341">
        <v>0</v>
      </c>
      <c r="BF341">
        <v>3.7335282497726698E-3</v>
      </c>
      <c r="BG341">
        <v>1.4143967572987829E-4</v>
      </c>
      <c r="BH341">
        <v>1.851408815899259E-4</v>
      </c>
      <c r="BI341">
        <v>1.3868757442203139E-3</v>
      </c>
      <c r="BJ341">
        <v>2.7896888191775621E-4</v>
      </c>
      <c r="BK341">
        <v>2.9522063058288458E-4</v>
      </c>
      <c r="BL341">
        <v>2.3810555542740368E-3</v>
      </c>
      <c r="BM341">
        <v>5.4705888318613719E-4</v>
      </c>
      <c r="BN341">
        <v>0</v>
      </c>
      <c r="BO341">
        <v>6.9139019109016684E-3</v>
      </c>
      <c r="BP341">
        <v>9.8133978826375842E-6</v>
      </c>
      <c r="BQ341">
        <v>2.3960665567885229E-4</v>
      </c>
      <c r="BR341">
        <v>1.365527876421352E-3</v>
      </c>
      <c r="BS341">
        <v>1.9243455678908211E-4</v>
      </c>
      <c r="BU341">
        <v>-4.5599647018618243E-5</v>
      </c>
      <c r="BV341">
        <v>-4.7581488649205052E-4</v>
      </c>
      <c r="BY341">
        <v>0.2142741656081748</v>
      </c>
      <c r="BZ341">
        <v>3.4807130582692021</v>
      </c>
      <c r="CA341">
        <v>44.805805091178911</v>
      </c>
      <c r="CB341">
        <v>4.3398359773554773E-2</v>
      </c>
      <c r="CC341">
        <v>0.33651359927547803</v>
      </c>
      <c r="CD341">
        <v>0.12015085369950861</v>
      </c>
      <c r="CE341">
        <v>0.66271462061658004</v>
      </c>
      <c r="CF341">
        <v>5.6948566345227852E-2</v>
      </c>
      <c r="CG341">
        <v>9.2849589888064757E-2</v>
      </c>
      <c r="CH341">
        <v>3.0399098726382901E-2</v>
      </c>
      <c r="CI341">
        <v>0.39596996250397981</v>
      </c>
      <c r="CJ341">
        <v>0.56843459355334236</v>
      </c>
      <c r="CK341">
        <v>4.6250684260610724</v>
      </c>
      <c r="CL341">
        <v>1.9114908543103639</v>
      </c>
      <c r="CM341">
        <v>2.6888232967791619</v>
      </c>
      <c r="CN341">
        <v>4.2121963543246936</v>
      </c>
      <c r="CO341">
        <v>1.077718454057895</v>
      </c>
      <c r="CP341">
        <v>0.32086790426682671</v>
      </c>
      <c r="CQ341">
        <v>3.065573903256618</v>
      </c>
      <c r="CR341">
        <v>0.1117228073372831</v>
      </c>
      <c r="CS341">
        <v>16.92769808140654</v>
      </c>
      <c r="CT341">
        <v>9.2904571712636921E-16</v>
      </c>
      <c r="CU341">
        <v>1.14698435826893E-14</v>
      </c>
      <c r="CV341">
        <v>0.56081034286298981</v>
      </c>
      <c r="CW341">
        <v>9.4079332231623969</v>
      </c>
      <c r="CX341">
        <v>1.0692352572401509</v>
      </c>
    </row>
    <row r="342" spans="1:102" x14ac:dyDescent="0.3">
      <c r="A342" s="1">
        <v>338</v>
      </c>
      <c r="C342">
        <v>1.6619324090749701E-2</v>
      </c>
      <c r="D342">
        <v>0.99687181624493293</v>
      </c>
      <c r="F342">
        <v>1.656733579110883E-2</v>
      </c>
      <c r="G342">
        <v>1.3688550031067851E-6</v>
      </c>
      <c r="H342">
        <v>589.09123117795286</v>
      </c>
      <c r="I342">
        <v>155.88609208359281</v>
      </c>
      <c r="J342">
        <v>127.6412970213254</v>
      </c>
      <c r="L342">
        <v>2.7015711338329558E-3</v>
      </c>
      <c r="M342">
        <v>0</v>
      </c>
      <c r="N342">
        <v>6.8342471600521941</v>
      </c>
      <c r="O342">
        <v>5.0347271031673646</v>
      </c>
      <c r="P342">
        <v>41.962260847664957</v>
      </c>
      <c r="Q342">
        <v>0</v>
      </c>
      <c r="R342">
        <v>-13.927295734145311</v>
      </c>
      <c r="S342">
        <v>-39.90393937673921</v>
      </c>
      <c r="T342">
        <v>0</v>
      </c>
      <c r="U342">
        <v>0</v>
      </c>
      <c r="V342">
        <v>0</v>
      </c>
      <c r="W342">
        <v>-2.945994938472877</v>
      </c>
      <c r="X342">
        <v>-22.437054602452669</v>
      </c>
      <c r="Y342">
        <v>-31.563504076245259</v>
      </c>
      <c r="Z342">
        <v>-4.2135682425199494</v>
      </c>
      <c r="AA342">
        <v>12.71484832606291</v>
      </c>
      <c r="AB342">
        <v>-1.4752983079536739</v>
      </c>
      <c r="AC342">
        <v>31.687481599583201</v>
      </c>
      <c r="AD342">
        <v>0</v>
      </c>
      <c r="AE342">
        <v>0</v>
      </c>
      <c r="AF342">
        <v>34.061396123733772</v>
      </c>
      <c r="AG342">
        <v>92.158143829672298</v>
      </c>
      <c r="AH342">
        <v>36.711962377859066</v>
      </c>
      <c r="AI342">
        <v>53.127722884791162</v>
      </c>
      <c r="AJ342">
        <v>2.000642831738781</v>
      </c>
      <c r="AK342">
        <v>84.496437558877261</v>
      </c>
      <c r="AL342">
        <v>3.5279830086847301</v>
      </c>
      <c r="AM342">
        <v>8.2470840977142466</v>
      </c>
      <c r="AN342">
        <v>0</v>
      </c>
      <c r="AO342">
        <v>3.6164478440861472E-4</v>
      </c>
      <c r="AP342">
        <v>3.1296742267846698E-4</v>
      </c>
      <c r="AQ342">
        <v>1.028428235460844E-4</v>
      </c>
      <c r="AR342">
        <v>4.7088520272439482E-4</v>
      </c>
      <c r="AS342">
        <v>0</v>
      </c>
      <c r="AT342">
        <v>1.319733527583487E-4</v>
      </c>
      <c r="AU342">
        <v>1.327988249238315E-4</v>
      </c>
      <c r="AV342">
        <v>1.776291165539638E-5</v>
      </c>
      <c r="AW342">
        <v>0.4252330690335358</v>
      </c>
      <c r="AX342">
        <v>2.9029152030777289E-2</v>
      </c>
      <c r="AY342">
        <v>0.30773250882384567</v>
      </c>
      <c r="AZ342">
        <v>0.13626637713583531</v>
      </c>
      <c r="BA342">
        <v>7.6646748315739921E-2</v>
      </c>
      <c r="BB342">
        <v>0</v>
      </c>
      <c r="BC342">
        <v>0.12826547750062259</v>
      </c>
      <c r="BD342">
        <v>6.1170200858517098E-4</v>
      </c>
      <c r="BE342">
        <v>0</v>
      </c>
      <c r="BF342">
        <v>2.6839241689405411E-3</v>
      </c>
      <c r="BG342">
        <v>1.5356859567321391E-4</v>
      </c>
      <c r="BH342">
        <v>1.7722162359189251E-4</v>
      </c>
      <c r="BI342">
        <v>1.50498932156305E-3</v>
      </c>
      <c r="BJ342">
        <v>3.0522326208724029E-4</v>
      </c>
      <c r="BK342">
        <v>1.9723730615355781E-4</v>
      </c>
      <c r="BL342">
        <v>2.2331448223088871E-3</v>
      </c>
      <c r="BM342">
        <v>6.0609716705650881E-4</v>
      </c>
      <c r="BN342">
        <v>0</v>
      </c>
      <c r="BO342">
        <v>7.0670861883724749E-3</v>
      </c>
      <c r="BP342">
        <v>1.016607392763951E-5</v>
      </c>
      <c r="BQ342">
        <v>2.112753477058944E-4</v>
      </c>
      <c r="BR342">
        <v>1.273817150761406E-3</v>
      </c>
      <c r="BS342">
        <v>2.0694558131295699E-4</v>
      </c>
      <c r="BU342">
        <v>-4.6140348578443883E-5</v>
      </c>
      <c r="BV342">
        <v>-6.2652340303009804E-4</v>
      </c>
      <c r="BY342">
        <v>0.24564965082187751</v>
      </c>
      <c r="BZ342">
        <v>3.73356038364021</v>
      </c>
      <c r="CA342">
        <v>48.055332083754493</v>
      </c>
      <c r="CB342">
        <v>4.3406507670269233E-2</v>
      </c>
      <c r="CC342">
        <v>0.31540321448652098</v>
      </c>
      <c r="CD342">
        <v>0.1117882666011198</v>
      </c>
      <c r="CE342">
        <v>0.66310431171359452</v>
      </c>
      <c r="CF342">
        <v>5.6883153762006589E-2</v>
      </c>
      <c r="CG342">
        <v>5.7458193691654467E-2</v>
      </c>
      <c r="CH342">
        <v>3.0708685718141011E-2</v>
      </c>
      <c r="CI342">
        <v>0.24613533340623209</v>
      </c>
      <c r="CJ342">
        <v>0.56854131524470042</v>
      </c>
      <c r="CK342">
        <v>4.3349256967341754</v>
      </c>
      <c r="CL342">
        <v>1.778449695926906</v>
      </c>
      <c r="CM342">
        <v>2.6904043853316151</v>
      </c>
      <c r="CN342">
        <v>4.2073581176094574</v>
      </c>
      <c r="CO342">
        <v>0.66692546249241802</v>
      </c>
      <c r="CP342">
        <v>0.32413565013415668</v>
      </c>
      <c r="CQ342">
        <v>1.905563871532119</v>
      </c>
      <c r="CR342">
        <v>0.1564331026787292</v>
      </c>
      <c r="CS342">
        <v>23.701985254352909</v>
      </c>
      <c r="CT342">
        <v>-8.0363856090689889E-16</v>
      </c>
      <c r="CU342">
        <v>-9.9215877331964233E-15</v>
      </c>
      <c r="CV342">
        <v>0.63327067793788472</v>
      </c>
      <c r="CW342">
        <v>7.8770426343960542</v>
      </c>
      <c r="CX342">
        <v>1.418968935974058</v>
      </c>
    </row>
    <row r="343" spans="1:102" x14ac:dyDescent="0.3">
      <c r="A343" s="1">
        <v>339</v>
      </c>
      <c r="C343">
        <v>1.68845752093706E-2</v>
      </c>
      <c r="D343">
        <v>0.99686673702798001</v>
      </c>
      <c r="F343">
        <v>1.683167139506879E-2</v>
      </c>
      <c r="G343">
        <v>1.309040094775399E-6</v>
      </c>
      <c r="H343">
        <v>566.41575062429854</v>
      </c>
      <c r="I343">
        <v>177.50712227294321</v>
      </c>
      <c r="J343">
        <v>144.25535465483691</v>
      </c>
      <c r="L343">
        <v>2.6961678036739639E-3</v>
      </c>
      <c r="M343">
        <v>0</v>
      </c>
      <c r="N343">
        <v>7.0414294604184571</v>
      </c>
      <c r="O343">
        <v>6.5124466097831482</v>
      </c>
      <c r="P343">
        <v>42.017499909383872</v>
      </c>
      <c r="Q343">
        <v>0</v>
      </c>
      <c r="R343">
        <v>-15.69312123742391</v>
      </c>
      <c r="S343">
        <v>-39.878254742161573</v>
      </c>
      <c r="T343">
        <v>0</v>
      </c>
      <c r="U343">
        <v>0</v>
      </c>
      <c r="V343">
        <v>0</v>
      </c>
      <c r="W343">
        <v>-3.0462126692268332</v>
      </c>
      <c r="X343">
        <v>-23.5085888856817</v>
      </c>
      <c r="Y343">
        <v>-31.609708770828188</v>
      </c>
      <c r="Z343">
        <v>-4.652587894906997</v>
      </c>
      <c r="AA343">
        <v>14.316111085423749</v>
      </c>
      <c r="AB343">
        <v>-1.4492175124538329</v>
      </c>
      <c r="AC343">
        <v>32.894850134683637</v>
      </c>
      <c r="AD343">
        <v>0</v>
      </c>
      <c r="AE343">
        <v>0</v>
      </c>
      <c r="AF343">
        <v>34.128047665449643</v>
      </c>
      <c r="AG343">
        <v>76.190142504569337</v>
      </c>
      <c r="AH343">
        <v>37.278362446118663</v>
      </c>
      <c r="AI343">
        <v>56.735124211978537</v>
      </c>
      <c r="AJ343">
        <v>2.254458751450656</v>
      </c>
      <c r="AK343">
        <v>84.974045413989316</v>
      </c>
      <c r="AL343">
        <v>3.654085357588674</v>
      </c>
      <c r="AM343">
        <v>8.3981845076222736</v>
      </c>
      <c r="AN343">
        <v>0</v>
      </c>
      <c r="AO343">
        <v>3.576357941840656E-4</v>
      </c>
      <c r="AP343">
        <v>2.6945821249701508E-4</v>
      </c>
      <c r="AQ343">
        <v>1.0505441439688091E-4</v>
      </c>
      <c r="AR343">
        <v>5.1698497170082165E-4</v>
      </c>
      <c r="AS343">
        <v>0</v>
      </c>
      <c r="AT343">
        <v>1.3144386853574451E-4</v>
      </c>
      <c r="AU343">
        <v>1.3785877650778619E-4</v>
      </c>
      <c r="AV343">
        <v>1.8468409227854061E-5</v>
      </c>
      <c r="AW343">
        <v>0.39818626316546818</v>
      </c>
      <c r="AX343">
        <v>2.756554141639482E-2</v>
      </c>
      <c r="AY343">
        <v>0.38202400766263628</v>
      </c>
      <c r="AZ343">
        <v>0.13579041745947329</v>
      </c>
      <c r="BA343">
        <v>7.9590352721193233E-2</v>
      </c>
      <c r="BB343">
        <v>0</v>
      </c>
      <c r="BC343">
        <v>0.1626689778399675</v>
      </c>
      <c r="BD343">
        <v>6.3500931231337846E-4</v>
      </c>
      <c r="BE343">
        <v>0</v>
      </c>
      <c r="BF343">
        <v>3.3717947791033101E-3</v>
      </c>
      <c r="BG343">
        <v>1.5621427996793949E-4</v>
      </c>
      <c r="BH343">
        <v>1.7389513589809459E-4</v>
      </c>
      <c r="BI343">
        <v>1.505890254364651E-3</v>
      </c>
      <c r="BJ343">
        <v>2.9153732133404382E-4</v>
      </c>
      <c r="BK343">
        <v>2.6675880763346111E-4</v>
      </c>
      <c r="BL343">
        <v>2.8117595024281798E-3</v>
      </c>
      <c r="BM343">
        <v>6.3065898197371619E-4</v>
      </c>
      <c r="BN343">
        <v>0</v>
      </c>
      <c r="BO343">
        <v>6.7232059077555802E-3</v>
      </c>
      <c r="BP343">
        <v>1.072186249240594E-5</v>
      </c>
      <c r="BQ343">
        <v>2.3174103264855491E-4</v>
      </c>
      <c r="BR343">
        <v>1.343849296461321E-3</v>
      </c>
      <c r="BS343">
        <v>2.0940498788777341E-4</v>
      </c>
      <c r="BU343">
        <v>-4.8739563808108973E-5</v>
      </c>
      <c r="BV343">
        <v>1.398161277805604E-4</v>
      </c>
      <c r="BY343">
        <v>0.25883913648987461</v>
      </c>
      <c r="BZ343">
        <v>4.2872575153627057</v>
      </c>
      <c r="CA343">
        <v>55.400881219043256</v>
      </c>
      <c r="CB343">
        <v>4.2747344799665327E-2</v>
      </c>
      <c r="CC343">
        <v>0.31046609772978861</v>
      </c>
      <c r="CD343">
        <v>0.1100321097303102</v>
      </c>
      <c r="CE343">
        <v>0.65498071217770082</v>
      </c>
      <c r="CF343">
        <v>5.6896089823179327E-2</v>
      </c>
      <c r="CG343">
        <v>6.9316891100669131E-2</v>
      </c>
      <c r="CH343">
        <v>3.074700131342567E-2</v>
      </c>
      <c r="CI343">
        <v>0.32766260948840131</v>
      </c>
      <c r="CJ343">
        <v>0.55990755626412481</v>
      </c>
      <c r="CK343">
        <v>4.2670695896511237</v>
      </c>
      <c r="CL343">
        <v>1.7505108366185711</v>
      </c>
      <c r="CM343">
        <v>2.657444611989821</v>
      </c>
      <c r="CN343">
        <v>4.2083149323847548</v>
      </c>
      <c r="CO343">
        <v>0.80457105741848112</v>
      </c>
      <c r="CP343">
        <v>0.32454007807033941</v>
      </c>
      <c r="CQ343">
        <v>2.536742783136011</v>
      </c>
      <c r="CR343">
        <v>0.20699318632019159</v>
      </c>
      <c r="CS343">
        <v>31.362603987907821</v>
      </c>
      <c r="CT343">
        <v>5.8942233670332601E-16</v>
      </c>
      <c r="CU343">
        <v>7.276909931883146E-15</v>
      </c>
      <c r="CV343">
        <v>0.63035360932839235</v>
      </c>
      <c r="CW343">
        <v>6.9291757856022063</v>
      </c>
      <c r="CX343">
        <v>1.847061863550981</v>
      </c>
    </row>
    <row r="344" spans="1:102" x14ac:dyDescent="0.3">
      <c r="A344" s="1">
        <v>340</v>
      </c>
      <c r="C344">
        <v>1.6573170387488151E-2</v>
      </c>
      <c r="D344">
        <v>0.99687303917089332</v>
      </c>
      <c r="F344">
        <v>1.6521346732872359E-2</v>
      </c>
      <c r="G344">
        <v>1.3216714208373349E-6</v>
      </c>
      <c r="H344">
        <v>581.52462257612422</v>
      </c>
      <c r="I344">
        <v>170.88646609842749</v>
      </c>
      <c r="J344">
        <v>134.93209497224271</v>
      </c>
      <c r="L344">
        <v>2.645422999432098E-3</v>
      </c>
      <c r="M344">
        <v>0</v>
      </c>
      <c r="N344">
        <v>6.3847107759674939</v>
      </c>
      <c r="O344">
        <v>5.2314098397001683</v>
      </c>
      <c r="P344">
        <v>41.991261937433812</v>
      </c>
      <c r="Q344">
        <v>0</v>
      </c>
      <c r="R344">
        <v>-14.090056702992941</v>
      </c>
      <c r="S344">
        <v>-39.517325850108541</v>
      </c>
      <c r="T344">
        <v>0</v>
      </c>
      <c r="U344">
        <v>0</v>
      </c>
      <c r="V344">
        <v>0</v>
      </c>
      <c r="W344">
        <v>-2.741762231013587</v>
      </c>
      <c r="X344">
        <v>-21.950943997980019</v>
      </c>
      <c r="Y344">
        <v>-31.58618263569636</v>
      </c>
      <c r="Z344">
        <v>-4.2314576445290708</v>
      </c>
      <c r="AA344">
        <v>12.83967456314255</v>
      </c>
      <c r="AB344">
        <v>-1.4486595166712759</v>
      </c>
      <c r="AC344">
        <v>31.347028413299391</v>
      </c>
      <c r="AD344">
        <v>0</v>
      </c>
      <c r="AE344">
        <v>0</v>
      </c>
      <c r="AF344">
        <v>33.962935374007962</v>
      </c>
      <c r="AG344">
        <v>89.141699154873578</v>
      </c>
      <c r="AH344">
        <v>36.596008513608801</v>
      </c>
      <c r="AI344">
        <v>53.155922880904249</v>
      </c>
      <c r="AJ344">
        <v>2.0521312556398472</v>
      </c>
      <c r="AK344">
        <v>83.741788544539048</v>
      </c>
      <c r="AL344">
        <v>3.4965198521551</v>
      </c>
      <c r="AM344">
        <v>8.3168463903257699</v>
      </c>
      <c r="AN344">
        <v>0</v>
      </c>
      <c r="AO344">
        <v>3.6016307967188382E-4</v>
      </c>
      <c r="AP344">
        <v>2.9219220799169481E-4</v>
      </c>
      <c r="AQ344">
        <v>1.009231461216469E-4</v>
      </c>
      <c r="AR344">
        <v>4.726158668992044E-4</v>
      </c>
      <c r="AS344">
        <v>0</v>
      </c>
      <c r="AT344">
        <v>1.3047634445577391E-4</v>
      </c>
      <c r="AU344">
        <v>1.3137202226240889E-4</v>
      </c>
      <c r="AV344">
        <v>1.8075940883886762E-5</v>
      </c>
      <c r="AW344">
        <v>0.37984446871743038</v>
      </c>
      <c r="AX344">
        <v>3.0786140395184399E-2</v>
      </c>
      <c r="AY344">
        <v>0.36498392416761888</v>
      </c>
      <c r="AZ344">
        <v>0.13569238471218459</v>
      </c>
      <c r="BA344">
        <v>8.1435657855749799E-2</v>
      </c>
      <c r="BB344">
        <v>0</v>
      </c>
      <c r="BC344">
        <v>0.1873333603797282</v>
      </c>
      <c r="BD344">
        <v>6.0512982653199783E-4</v>
      </c>
      <c r="BE344">
        <v>0</v>
      </c>
      <c r="BF344">
        <v>3.481458356728531E-3</v>
      </c>
      <c r="BG344">
        <v>1.5309847724635201E-4</v>
      </c>
      <c r="BH344">
        <v>1.9375062807656151E-4</v>
      </c>
      <c r="BI344">
        <v>1.499236351625334E-3</v>
      </c>
      <c r="BJ344">
        <v>3.1647332226596132E-4</v>
      </c>
      <c r="BK344">
        <v>2.7093498385756499E-4</v>
      </c>
      <c r="BL344">
        <v>2.296547423337905E-3</v>
      </c>
      <c r="BM344">
        <v>5.9651818324794122E-4</v>
      </c>
      <c r="BN344">
        <v>0</v>
      </c>
      <c r="BO344">
        <v>6.2952271007988836E-3</v>
      </c>
      <c r="BP344">
        <v>1.0028919721665951E-5</v>
      </c>
      <c r="BQ344">
        <v>2.6471005635503271E-4</v>
      </c>
      <c r="BR344">
        <v>1.3496470332605289E-3</v>
      </c>
      <c r="BS344">
        <v>2.040299516881742E-4</v>
      </c>
      <c r="BU344">
        <v>-5.4114272087803281E-5</v>
      </c>
      <c r="BV344">
        <v>-9.1790380330066662E-5</v>
      </c>
      <c r="BY344">
        <v>0.21675652977053431</v>
      </c>
      <c r="BZ344">
        <v>4.5188813544231614</v>
      </c>
      <c r="CA344">
        <v>61.400285608833293</v>
      </c>
      <c r="CB344">
        <v>4.337945776782675E-2</v>
      </c>
      <c r="CC344">
        <v>0.31616907665974442</v>
      </c>
      <c r="CD344">
        <v>0.112099579546332</v>
      </c>
      <c r="CE344">
        <v>0.66959229403706344</v>
      </c>
      <c r="CF344">
        <v>5.6900506260906397E-2</v>
      </c>
      <c r="CG344">
        <v>7.6891394265106008E-2</v>
      </c>
      <c r="CH344">
        <v>3.069993455921171E-2</v>
      </c>
      <c r="CI344">
        <v>0.3390453150275714</v>
      </c>
      <c r="CJ344">
        <v>0.56818701382914516</v>
      </c>
      <c r="CK344">
        <v>4.3454517645178141</v>
      </c>
      <c r="CL344">
        <v>1.7834024018734631</v>
      </c>
      <c r="CM344">
        <v>2.7167279905120831</v>
      </c>
      <c r="CN344">
        <v>4.2086415938634696</v>
      </c>
      <c r="CO344">
        <v>0.89248939771998037</v>
      </c>
      <c r="CP344">
        <v>0.32404328009217542</v>
      </c>
      <c r="CQ344">
        <v>2.6248669550521648</v>
      </c>
      <c r="CR344">
        <v>0.23178192562565081</v>
      </c>
      <c r="CS344">
        <v>35.118473579644061</v>
      </c>
      <c r="CT344">
        <v>-4.8648932839693077E-16</v>
      </c>
      <c r="CU344">
        <v>-6.0061161668337748E-15</v>
      </c>
      <c r="CV344">
        <v>0.58417152710865616</v>
      </c>
      <c r="CW344">
        <v>8.8180016317289382</v>
      </c>
      <c r="CX344">
        <v>2.0581503435650932</v>
      </c>
    </row>
    <row r="345" spans="1:102" x14ac:dyDescent="0.3">
      <c r="A345" s="1">
        <v>341</v>
      </c>
      <c r="C345">
        <v>1.557314013218104E-2</v>
      </c>
      <c r="D345">
        <v>0.99690787242458401</v>
      </c>
      <c r="F345">
        <v>1.55249859961425E-2</v>
      </c>
      <c r="G345">
        <v>1.211546713280879E-6</v>
      </c>
      <c r="H345">
        <v>520.46939058733972</v>
      </c>
      <c r="I345">
        <v>158.31815945904319</v>
      </c>
      <c r="J345">
        <v>130.4055310641383</v>
      </c>
      <c r="L345">
        <v>2.5212273382724409E-3</v>
      </c>
      <c r="M345">
        <v>0</v>
      </c>
      <c r="N345">
        <v>7.4432751692407271</v>
      </c>
      <c r="O345">
        <v>6.7861551257130053</v>
      </c>
      <c r="P345">
        <v>41.863806256909221</v>
      </c>
      <c r="Q345">
        <v>0</v>
      </c>
      <c r="R345">
        <v>-15.8257767983651</v>
      </c>
      <c r="S345">
        <v>-40.267459753497853</v>
      </c>
      <c r="T345">
        <v>0</v>
      </c>
      <c r="U345">
        <v>0</v>
      </c>
      <c r="V345">
        <v>0</v>
      </c>
      <c r="W345">
        <v>-3.2185022252532032</v>
      </c>
      <c r="X345">
        <v>-23.98829283942646</v>
      </c>
      <c r="Y345">
        <v>-31.472758198442609</v>
      </c>
      <c r="Z345">
        <v>-4.7179241728112258</v>
      </c>
      <c r="AA345">
        <v>14.46556504153026</v>
      </c>
      <c r="AB345">
        <v>-1.469307211611435</v>
      </c>
      <c r="AC345">
        <v>33.265314330422598</v>
      </c>
      <c r="AD345">
        <v>0</v>
      </c>
      <c r="AE345">
        <v>0</v>
      </c>
      <c r="AF345">
        <v>34.091028689303677</v>
      </c>
      <c r="AG345">
        <v>61.149967472351683</v>
      </c>
      <c r="AH345">
        <v>34.895508731761083</v>
      </c>
      <c r="AI345">
        <v>54.442057535313928</v>
      </c>
      <c r="AJ345">
        <v>2.0364473537370151</v>
      </c>
      <c r="AK345">
        <v>81.468330327481468</v>
      </c>
      <c r="AL345">
        <v>3.4899737162118711</v>
      </c>
      <c r="AM345">
        <v>8.0493008354659032</v>
      </c>
      <c r="AN345">
        <v>0</v>
      </c>
      <c r="AO345">
        <v>3.8673751155877538E-4</v>
      </c>
      <c r="AP345">
        <v>2.6021734630063409E-4</v>
      </c>
      <c r="AQ345">
        <v>1.017163952555439E-4</v>
      </c>
      <c r="AR345">
        <v>5.2335724087116428E-4</v>
      </c>
      <c r="AS345">
        <v>0</v>
      </c>
      <c r="AT345">
        <v>1.328319079764211E-4</v>
      </c>
      <c r="AU345">
        <v>1.3941135207981071E-4</v>
      </c>
      <c r="AV345">
        <v>1.898927743070538E-5</v>
      </c>
      <c r="AW345">
        <v>0.40722636905233922</v>
      </c>
      <c r="AX345">
        <v>3.038292672802792E-2</v>
      </c>
      <c r="AY345">
        <v>0.38431675749488342</v>
      </c>
      <c r="AZ345">
        <v>0.13268691608348149</v>
      </c>
      <c r="BA345">
        <v>8.006849913529937E-2</v>
      </c>
      <c r="BB345">
        <v>0</v>
      </c>
      <c r="BC345">
        <v>0.13945195958469719</v>
      </c>
      <c r="BD345">
        <v>6.4216083339372189E-4</v>
      </c>
      <c r="BE345">
        <v>0</v>
      </c>
      <c r="BF345">
        <v>3.4915111348282251E-3</v>
      </c>
      <c r="BG345">
        <v>1.4265569396044309E-4</v>
      </c>
      <c r="BH345">
        <v>1.863615415191769E-4</v>
      </c>
      <c r="BI345">
        <v>1.3941750969799691E-3</v>
      </c>
      <c r="BJ345">
        <v>2.8679603404219048E-4</v>
      </c>
      <c r="BK345">
        <v>2.3289882748452051E-4</v>
      </c>
      <c r="BL345">
        <v>2.2606087573005091E-3</v>
      </c>
      <c r="BM345">
        <v>5.295211469345918E-4</v>
      </c>
      <c r="BN345">
        <v>0</v>
      </c>
      <c r="BO345">
        <v>6.341793310771348E-3</v>
      </c>
      <c r="BP345">
        <v>1.0000460645838589E-5</v>
      </c>
      <c r="BQ345">
        <v>1.726549820744412E-4</v>
      </c>
      <c r="BR345">
        <v>1.2469179572074331E-3</v>
      </c>
      <c r="BS345">
        <v>1.9517992786371611E-4</v>
      </c>
      <c r="BU345">
        <v>-3.5293605991016667E-5</v>
      </c>
      <c r="BV345">
        <v>-6.2892421479123265E-4</v>
      </c>
      <c r="BY345">
        <v>0.23624629581162629</v>
      </c>
      <c r="BZ345">
        <v>4.073738570194763</v>
      </c>
      <c r="CA345">
        <v>54.445776941295073</v>
      </c>
      <c r="CB345">
        <v>4.3290078504882958E-2</v>
      </c>
      <c r="CC345">
        <v>0.33427756254224522</v>
      </c>
      <c r="CD345">
        <v>0.11929806168943451</v>
      </c>
      <c r="CE345">
        <v>0.6516995888475714</v>
      </c>
      <c r="CF345">
        <v>5.6935766422875303E-2</v>
      </c>
      <c r="CG345">
        <v>8.350393842913667E-2</v>
      </c>
      <c r="CH345">
        <v>3.044283495443691E-2</v>
      </c>
      <c r="CI345">
        <v>0.31016255644244362</v>
      </c>
      <c r="CJ345">
        <v>0.56701631831741039</v>
      </c>
      <c r="CK345">
        <v>4.5943361676422318</v>
      </c>
      <c r="CL345">
        <v>1.8979237086955481</v>
      </c>
      <c r="CM345">
        <v>2.6441321535420972</v>
      </c>
      <c r="CN345">
        <v>4.2112496090468188</v>
      </c>
      <c r="CO345">
        <v>0.96924214248105056</v>
      </c>
      <c r="CP345">
        <v>0.32132954794786278</v>
      </c>
      <c r="CQ345">
        <v>2.401258501489886</v>
      </c>
      <c r="CR345">
        <v>0.18274916376088809</v>
      </c>
      <c r="CS345">
        <v>27.689267236498189</v>
      </c>
      <c r="CT345">
        <v>5.6503448662031139E-17</v>
      </c>
      <c r="CU345">
        <v>6.9758215993999292E-16</v>
      </c>
      <c r="CV345">
        <v>0.6082602747793755</v>
      </c>
      <c r="CW345">
        <v>9.1500215556339715</v>
      </c>
      <c r="CX345">
        <v>1.6531187438214729</v>
      </c>
    </row>
    <row r="346" spans="1:102" x14ac:dyDescent="0.3">
      <c r="A346" s="1">
        <v>342</v>
      </c>
      <c r="C346">
        <v>1.6025934305687339E-2</v>
      </c>
      <c r="D346">
        <v>0.99688842508956177</v>
      </c>
      <c r="F346">
        <v>1.597606841058543E-2</v>
      </c>
      <c r="G346">
        <v>1.359623578733127E-6</v>
      </c>
      <c r="H346">
        <v>567.52572734857745</v>
      </c>
      <c r="I346">
        <v>173.49046139281171</v>
      </c>
      <c r="J346">
        <v>141.92211910157411</v>
      </c>
      <c r="L346">
        <v>2.6133305611901018E-3</v>
      </c>
      <c r="M346">
        <v>0</v>
      </c>
      <c r="N346">
        <v>7.384129610895199</v>
      </c>
      <c r="O346">
        <v>5.8285455911834649</v>
      </c>
      <c r="P346">
        <v>41.944977219235312</v>
      </c>
      <c r="Q346">
        <v>0</v>
      </c>
      <c r="R346">
        <v>-15.385548719748179</v>
      </c>
      <c r="S346">
        <v>-39.772103701565797</v>
      </c>
      <c r="T346">
        <v>0</v>
      </c>
      <c r="U346">
        <v>0</v>
      </c>
      <c r="V346">
        <v>0</v>
      </c>
      <c r="W346">
        <v>-3.1984656982142261</v>
      </c>
      <c r="X346">
        <v>-23.056999162447681</v>
      </c>
      <c r="Y346">
        <v>-31.539035746664702</v>
      </c>
      <c r="Z346">
        <v>-4.3355070481678712</v>
      </c>
      <c r="AA346">
        <v>14.047933446796341</v>
      </c>
      <c r="AB346">
        <v>-1.4799525224223331</v>
      </c>
      <c r="AC346">
        <v>31.903836231660911</v>
      </c>
      <c r="AD346">
        <v>0</v>
      </c>
      <c r="AE346">
        <v>0</v>
      </c>
      <c r="AF346">
        <v>34.121336485535501</v>
      </c>
      <c r="AG346">
        <v>84.241252962799493</v>
      </c>
      <c r="AH346">
        <v>35.706402147706491</v>
      </c>
      <c r="AI346">
        <v>52.834994395526408</v>
      </c>
      <c r="AJ346">
        <v>2.065690229618601</v>
      </c>
      <c r="AK346">
        <v>82.620220931137538</v>
      </c>
      <c r="AL346">
        <v>3.459893469292687</v>
      </c>
      <c r="AM346">
        <v>8.2091128480474094</v>
      </c>
      <c r="AN346">
        <v>0</v>
      </c>
      <c r="AO346">
        <v>3.766135019932299E-4</v>
      </c>
      <c r="AP346">
        <v>3.1419514497892472E-4</v>
      </c>
      <c r="AQ346">
        <v>1.0202893008736571E-4</v>
      </c>
      <c r="AR346">
        <v>4.8385456989669302E-4</v>
      </c>
      <c r="AS346">
        <v>0</v>
      </c>
      <c r="AT346">
        <v>1.3170587966437549E-4</v>
      </c>
      <c r="AU346">
        <v>1.3370554390105459E-4</v>
      </c>
      <c r="AV346">
        <v>1.8618310870804492E-5</v>
      </c>
      <c r="AW346">
        <v>0.4416083657233823</v>
      </c>
      <c r="AX346">
        <v>2.9076443063478421E-2</v>
      </c>
      <c r="AY346">
        <v>0.39737423815885359</v>
      </c>
      <c r="AZ346">
        <v>0.13611769456229611</v>
      </c>
      <c r="BA346">
        <v>8.7263146921433749E-2</v>
      </c>
      <c r="BB346">
        <v>0</v>
      </c>
      <c r="BC346">
        <v>0.15814284871002729</v>
      </c>
      <c r="BD346">
        <v>6.1587856526711256E-4</v>
      </c>
      <c r="BE346">
        <v>0</v>
      </c>
      <c r="BF346">
        <v>3.8530480304250791E-3</v>
      </c>
      <c r="BG346">
        <v>1.474928684203986E-4</v>
      </c>
      <c r="BH346">
        <v>1.9514552969734049E-4</v>
      </c>
      <c r="BI346">
        <v>1.449827910373984E-3</v>
      </c>
      <c r="BJ346">
        <v>2.7083163668102292E-4</v>
      </c>
      <c r="BK346">
        <v>2.7896876275730463E-4</v>
      </c>
      <c r="BL346">
        <v>2.2362766423239581E-3</v>
      </c>
      <c r="BM346">
        <v>5.8409245210258836E-4</v>
      </c>
      <c r="BN346">
        <v>0</v>
      </c>
      <c r="BO346">
        <v>7.0771866579248718E-3</v>
      </c>
      <c r="BP346">
        <v>9.8700294272517158E-6</v>
      </c>
      <c r="BQ346">
        <v>2.0496065041847111E-4</v>
      </c>
      <c r="BR346">
        <v>1.3984734598704389E-3</v>
      </c>
      <c r="BS346">
        <v>1.9915218344730801E-4</v>
      </c>
      <c r="BU346">
        <v>-3.7599766497227421E-5</v>
      </c>
      <c r="BV346">
        <v>-7.0021038790653832E-4</v>
      </c>
      <c r="BY346">
        <v>0.26804140692018308</v>
      </c>
      <c r="BZ346">
        <v>4.247565877835358</v>
      </c>
      <c r="CA346">
        <v>57.181381131516552</v>
      </c>
      <c r="CB346">
        <v>4.3546874267321567E-2</v>
      </c>
      <c r="CC346">
        <v>0.32596189433793271</v>
      </c>
      <c r="CD346">
        <v>0.1159274334182078</v>
      </c>
      <c r="CE346">
        <v>0.66260078664864508</v>
      </c>
      <c r="CF346">
        <v>5.6920208335124213E-2</v>
      </c>
      <c r="CG346">
        <v>8.7699554069044422E-2</v>
      </c>
      <c r="CH346">
        <v>3.058579952436211E-2</v>
      </c>
      <c r="CI346">
        <v>0.361019346054679</v>
      </c>
      <c r="CJ346">
        <v>0.57037984623896476</v>
      </c>
      <c r="CK346">
        <v>4.4800449932701643</v>
      </c>
      <c r="CL346">
        <v>1.844300077107851</v>
      </c>
      <c r="CM346">
        <v>2.6883614397211968</v>
      </c>
      <c r="CN346">
        <v>4.2100988562761854</v>
      </c>
      <c r="CO346">
        <v>1.017941252587123</v>
      </c>
      <c r="CP346">
        <v>0.32283856446013498</v>
      </c>
      <c r="CQ346">
        <v>2.7949884855846121</v>
      </c>
      <c r="CR346">
        <v>0.19995067588718141</v>
      </c>
      <c r="CS346">
        <v>30.295556952603249</v>
      </c>
      <c r="CT346">
        <v>3.4476494211696262E-16</v>
      </c>
      <c r="CU346">
        <v>4.256410514552334E-15</v>
      </c>
      <c r="CV346">
        <v>0.56329770171275539</v>
      </c>
      <c r="CW346">
        <v>8.9568706636670719</v>
      </c>
      <c r="CX346">
        <v>1.8000556035801041</v>
      </c>
    </row>
    <row r="347" spans="1:102" x14ac:dyDescent="0.3">
      <c r="A347" s="1">
        <v>343</v>
      </c>
      <c r="C347">
        <v>1.679377688916461E-2</v>
      </c>
      <c r="D347">
        <v>0.99686792701646232</v>
      </c>
      <c r="F347">
        <v>1.6741177554278501E-2</v>
      </c>
      <c r="G347">
        <v>1.694178407655578E-6</v>
      </c>
      <c r="H347">
        <v>539.63410598852283</v>
      </c>
      <c r="I347">
        <v>182.58363413195141</v>
      </c>
      <c r="J347">
        <v>147.76434707601121</v>
      </c>
      <c r="L347">
        <v>2.6355693726426719E-3</v>
      </c>
      <c r="M347">
        <v>0</v>
      </c>
      <c r="N347">
        <v>6.39931730417283</v>
      </c>
      <c r="O347">
        <v>5.5827863912259152</v>
      </c>
      <c r="P347">
        <v>42.088941890226799</v>
      </c>
      <c r="Q347">
        <v>0</v>
      </c>
      <c r="R347">
        <v>-14.366469527211679</v>
      </c>
      <c r="S347">
        <v>-39.704576058413863</v>
      </c>
      <c r="T347">
        <v>0</v>
      </c>
      <c r="U347">
        <v>0</v>
      </c>
      <c r="V347">
        <v>0</v>
      </c>
      <c r="W347">
        <v>-2.74903101283879</v>
      </c>
      <c r="X347">
        <v>-22.478239291195191</v>
      </c>
      <c r="Y347">
        <v>-31.64262602617713</v>
      </c>
      <c r="Z347">
        <v>-4.2371409386481851</v>
      </c>
      <c r="AA347">
        <v>13.09102862905829</v>
      </c>
      <c r="AB347">
        <v>-1.424304567562712</v>
      </c>
      <c r="AC347">
        <v>31.257966359263939</v>
      </c>
      <c r="AD347">
        <v>0</v>
      </c>
      <c r="AE347">
        <v>0</v>
      </c>
      <c r="AF347">
        <v>33.984079907165999</v>
      </c>
      <c r="AG347">
        <v>66.41415500412829</v>
      </c>
      <c r="AH347">
        <v>37.033305439482582</v>
      </c>
      <c r="AI347">
        <v>53.627421254165611</v>
      </c>
      <c r="AJ347">
        <v>2.0633407951730178</v>
      </c>
      <c r="AK347">
        <v>84.294804106784881</v>
      </c>
      <c r="AL347">
        <v>3.5205328897511041</v>
      </c>
      <c r="AM347">
        <v>8.370421973475537</v>
      </c>
      <c r="AN347">
        <v>0</v>
      </c>
      <c r="AO347">
        <v>3.5595615323104281E-4</v>
      </c>
      <c r="AP347">
        <v>2.4122562979976531E-4</v>
      </c>
      <c r="AQ347">
        <v>1.012585026366992E-4</v>
      </c>
      <c r="AR347">
        <v>4.7331066266625673E-4</v>
      </c>
      <c r="AS347">
        <v>0</v>
      </c>
      <c r="AT347">
        <v>1.3054236894225751E-4</v>
      </c>
      <c r="AU347">
        <v>1.3099877277951649E-4</v>
      </c>
      <c r="AV347">
        <v>1.8015629050775051E-5</v>
      </c>
      <c r="AW347">
        <v>0.42203858908861758</v>
      </c>
      <c r="AX347">
        <v>2.9486393687483421E-2</v>
      </c>
      <c r="AY347">
        <v>0.46132804177997278</v>
      </c>
      <c r="AZ347">
        <v>0.13262971716355559</v>
      </c>
      <c r="BA347">
        <v>8.3086574969012963E-2</v>
      </c>
      <c r="BB347">
        <v>0</v>
      </c>
      <c r="BC347">
        <v>0.19494641187302841</v>
      </c>
      <c r="BD347">
        <v>6.0341055334927447E-4</v>
      </c>
      <c r="BE347">
        <v>0</v>
      </c>
      <c r="BF347">
        <v>4.6079598861225026E-3</v>
      </c>
      <c r="BG347">
        <v>1.553131820054985E-4</v>
      </c>
      <c r="BH347">
        <v>1.9098880298707609E-4</v>
      </c>
      <c r="BI347">
        <v>1.518883691513386E-3</v>
      </c>
      <c r="BJ347">
        <v>3.0419911386659232E-4</v>
      </c>
      <c r="BK347">
        <v>2.6752211457751172E-4</v>
      </c>
      <c r="BL347">
        <v>2.8719582056680598E-3</v>
      </c>
      <c r="BM347">
        <v>5.5315700539887512E-4</v>
      </c>
      <c r="BN347">
        <v>0</v>
      </c>
      <c r="BO347">
        <v>7.0876219037720664E-3</v>
      </c>
      <c r="BP347">
        <v>1.0133542205515079E-5</v>
      </c>
      <c r="BQ347">
        <v>3.2109601998937869E-4</v>
      </c>
      <c r="BR347">
        <v>1.3953374025144529E-3</v>
      </c>
      <c r="BS347">
        <v>2.0685042591812999E-4</v>
      </c>
      <c r="BU347">
        <v>-5.8658349022090837E-5</v>
      </c>
      <c r="BV347">
        <v>-4.1983868514109811E-4</v>
      </c>
      <c r="BY347">
        <v>0.21759590127305989</v>
      </c>
      <c r="BZ347">
        <v>4.5582377214779637</v>
      </c>
      <c r="CA347">
        <v>62.09149967493164</v>
      </c>
      <c r="CB347">
        <v>4.3308186077031713E-2</v>
      </c>
      <c r="CC347">
        <v>0.31239593052131931</v>
      </c>
      <c r="CD347">
        <v>0.11062701645070851</v>
      </c>
      <c r="CE347">
        <v>0.67640834990716692</v>
      </c>
      <c r="CF347">
        <v>5.6930335228838592E-2</v>
      </c>
      <c r="CG347">
        <v>0.10871617240872709</v>
      </c>
      <c r="CH347">
        <v>3.073492178544723E-2</v>
      </c>
      <c r="CI347">
        <v>0.3303768183464641</v>
      </c>
      <c r="CJ347">
        <v>0.56725349249791679</v>
      </c>
      <c r="CK347">
        <v>4.2935933578759533</v>
      </c>
      <c r="CL347">
        <v>1.759975261715816</v>
      </c>
      <c r="CM347">
        <v>2.744382684169862</v>
      </c>
      <c r="CN347">
        <v>4.2108478911952689</v>
      </c>
      <c r="CO347">
        <v>1.261884144029868</v>
      </c>
      <c r="CP347">
        <v>0.32441257649991923</v>
      </c>
      <c r="CQ347">
        <v>2.5577560130048829</v>
      </c>
      <c r="CR347">
        <v>0.23854794507409319</v>
      </c>
      <c r="CS347">
        <v>36.143628041529269</v>
      </c>
      <c r="CT347">
        <v>-8.6921423690425304E-17</v>
      </c>
      <c r="CU347">
        <v>-1.0731174099780419E-15</v>
      </c>
      <c r="CV347">
        <v>0.51342147826408768</v>
      </c>
      <c r="CW347">
        <v>8.2277662124128792</v>
      </c>
      <c r="CX347">
        <v>2.1367705674140791</v>
      </c>
    </row>
    <row r="348" spans="1:102" x14ac:dyDescent="0.3">
      <c r="A348" s="1">
        <v>344</v>
      </c>
      <c r="C348">
        <v>1.5450213467251259E-2</v>
      </c>
      <c r="D348">
        <v>0.99691510499064517</v>
      </c>
      <c r="F348">
        <v>1.540255118083267E-2</v>
      </c>
      <c r="G348">
        <v>7.0551442917494639E-7</v>
      </c>
      <c r="H348">
        <v>570.08573166565986</v>
      </c>
      <c r="I348">
        <v>170.55948022481891</v>
      </c>
      <c r="J348">
        <v>141.99196607972229</v>
      </c>
      <c r="L348">
        <v>2.589142722189124E-3</v>
      </c>
      <c r="M348">
        <v>0</v>
      </c>
      <c r="N348">
        <v>7.7122868613622506</v>
      </c>
      <c r="O348">
        <v>6.6768752774103231</v>
      </c>
      <c r="P348">
        <v>41.803191155927678</v>
      </c>
      <c r="Q348">
        <v>0</v>
      </c>
      <c r="R348">
        <v>-15.994272717423939</v>
      </c>
      <c r="S348">
        <v>-40.198080577276308</v>
      </c>
      <c r="T348">
        <v>0</v>
      </c>
      <c r="U348">
        <v>0</v>
      </c>
      <c r="V348">
        <v>0</v>
      </c>
      <c r="W348">
        <v>-3.3400848642925478</v>
      </c>
      <c r="X348">
        <v>-24.196678603309991</v>
      </c>
      <c r="Y348">
        <v>-31.45172971530025</v>
      </c>
      <c r="Z348">
        <v>-4.6892809495597696</v>
      </c>
      <c r="AA348">
        <v>14.62966088323104</v>
      </c>
      <c r="AB348">
        <v>-1.520891738247736</v>
      </c>
      <c r="AC348">
        <v>33.277927591491817</v>
      </c>
      <c r="AD348">
        <v>0</v>
      </c>
      <c r="AE348">
        <v>0</v>
      </c>
      <c r="AF348">
        <v>34.131599070269957</v>
      </c>
      <c r="AG348">
        <v>86.583263944083129</v>
      </c>
      <c r="AH348">
        <v>34.833150675262672</v>
      </c>
      <c r="AI348">
        <v>54.039745466596159</v>
      </c>
      <c r="AJ348">
        <v>2.0400483645580429</v>
      </c>
      <c r="AK348">
        <v>81.613532920506117</v>
      </c>
      <c r="AL348">
        <v>3.472652162584505</v>
      </c>
      <c r="AM348">
        <v>7.991018460812759</v>
      </c>
      <c r="AN348">
        <v>0</v>
      </c>
      <c r="AO348">
        <v>3.9093122469820748E-4</v>
      </c>
      <c r="AP348">
        <v>3.2734143681439009E-4</v>
      </c>
      <c r="AQ348">
        <v>1.056025081251261E-4</v>
      </c>
      <c r="AR348">
        <v>5.2105555661269406E-4</v>
      </c>
      <c r="AS348">
        <v>0</v>
      </c>
      <c r="AT348">
        <v>1.3356028664547761E-4</v>
      </c>
      <c r="AU348">
        <v>1.3946421289941181E-4</v>
      </c>
      <c r="AV348">
        <v>1.8897579071305821E-5</v>
      </c>
      <c r="AW348">
        <v>0.39153325472648542</v>
      </c>
      <c r="AX348">
        <v>3.1832676514954618E-2</v>
      </c>
      <c r="AY348">
        <v>0.47544714960337048</v>
      </c>
      <c r="AZ348">
        <v>0.13549254205685579</v>
      </c>
      <c r="BA348">
        <v>8.711880173131982E-2</v>
      </c>
      <c r="BB348">
        <v>0</v>
      </c>
      <c r="BC348">
        <v>0.13487249565405901</v>
      </c>
      <c r="BD348">
        <v>6.4240432251754518E-4</v>
      </c>
      <c r="BE348">
        <v>0</v>
      </c>
      <c r="BF348">
        <v>4.3368546789638359E-3</v>
      </c>
      <c r="BG348">
        <v>1.4130264585516999E-4</v>
      </c>
      <c r="BH348">
        <v>1.9499236912883539E-4</v>
      </c>
      <c r="BI348">
        <v>1.386399041496938E-3</v>
      </c>
      <c r="BJ348">
        <v>2.9682927826116929E-4</v>
      </c>
      <c r="BK348">
        <v>2.0747163303634579E-4</v>
      </c>
      <c r="BL348">
        <v>2.8014336417680362E-3</v>
      </c>
      <c r="BM348">
        <v>5.6568701064683318E-4</v>
      </c>
      <c r="BN348">
        <v>0</v>
      </c>
      <c r="BO348">
        <v>6.0492723650518608E-3</v>
      </c>
      <c r="BP348">
        <v>9.9252839151809964E-6</v>
      </c>
      <c r="BQ348">
        <v>1.6587736502188781E-4</v>
      </c>
      <c r="BR348">
        <v>1.34600408376003E-3</v>
      </c>
      <c r="BS348">
        <v>1.947010875862336E-4</v>
      </c>
      <c r="BU348">
        <v>-3.435705080202903E-5</v>
      </c>
      <c r="BV348">
        <v>1.4214596871530271E-4</v>
      </c>
      <c r="BY348">
        <v>0.24984862180952311</v>
      </c>
      <c r="BZ348">
        <v>3.917566186759617</v>
      </c>
      <c r="CA348">
        <v>51.267528019021363</v>
      </c>
      <c r="CB348">
        <v>4.3420023461930288E-2</v>
      </c>
      <c r="CC348">
        <v>0.33677304912511202</v>
      </c>
      <c r="CD348">
        <v>0.12024723387318149</v>
      </c>
      <c r="CE348">
        <v>0.65250613470094054</v>
      </c>
      <c r="CF348">
        <v>5.6948945184938093E-2</v>
      </c>
      <c r="CG348">
        <v>9.5650754359738965E-2</v>
      </c>
      <c r="CH348">
        <v>3.0394008717127909E-2</v>
      </c>
      <c r="CI348">
        <v>0.27849826770224978</v>
      </c>
      <c r="CJ348">
        <v>0.56871834597995163</v>
      </c>
      <c r="CK348">
        <v>4.6286343244683641</v>
      </c>
      <c r="CL348">
        <v>1.9130241752551611</v>
      </c>
      <c r="CM348">
        <v>2.6474045414040721</v>
      </c>
      <c r="CN348">
        <v>4.2122243751748867</v>
      </c>
      <c r="CO348">
        <v>1.1102319702469701</v>
      </c>
      <c r="CP348">
        <v>0.32081417831208547</v>
      </c>
      <c r="CQ348">
        <v>2.156115620920644</v>
      </c>
      <c r="CR348">
        <v>0.1612499343690067</v>
      </c>
      <c r="CS348">
        <v>24.431808237728291</v>
      </c>
      <c r="CT348">
        <v>5.3862534254698781E-17</v>
      </c>
      <c r="CU348">
        <v>6.6497787081946881E-16</v>
      </c>
      <c r="CV348">
        <v>0.65893296929305356</v>
      </c>
      <c r="CW348">
        <v>9.2785522495309287</v>
      </c>
      <c r="CX348">
        <v>1.482944865972337</v>
      </c>
    </row>
    <row r="349" spans="1:102" x14ac:dyDescent="0.3">
      <c r="A349" s="1">
        <v>345</v>
      </c>
      <c r="C349">
        <v>1.7183695998070649E-2</v>
      </c>
      <c r="D349">
        <v>0.99686225718690114</v>
      </c>
      <c r="F349">
        <v>1.7129777979450221E-2</v>
      </c>
      <c r="G349">
        <v>1.162438574589154E-6</v>
      </c>
      <c r="H349">
        <v>596.70356175898314</v>
      </c>
      <c r="I349">
        <v>163.5961346169878</v>
      </c>
      <c r="J349">
        <v>126.2697181557506</v>
      </c>
      <c r="L349">
        <v>2.7664964200659892E-3</v>
      </c>
      <c r="M349">
        <v>0</v>
      </c>
      <c r="N349">
        <v>5.9557997209688498</v>
      </c>
      <c r="O349">
        <v>5.5136759722118436</v>
      </c>
      <c r="P349">
        <v>41.957714429627437</v>
      </c>
      <c r="Q349">
        <v>0</v>
      </c>
      <c r="R349">
        <v>-14.314829613130041</v>
      </c>
      <c r="S349">
        <v>-39.112360509678084</v>
      </c>
      <c r="T349">
        <v>0</v>
      </c>
      <c r="U349">
        <v>0</v>
      </c>
      <c r="V349">
        <v>0</v>
      </c>
      <c r="W349">
        <v>-2.548457504506402</v>
      </c>
      <c r="X349">
        <v>-22.466609068745608</v>
      </c>
      <c r="Y349">
        <v>-31.578150320061891</v>
      </c>
      <c r="Z349">
        <v>-4.2171861398632959</v>
      </c>
      <c r="AA349">
        <v>13.026804588831331</v>
      </c>
      <c r="AB349">
        <v>-1.4611349389036341</v>
      </c>
      <c r="AC349">
        <v>30.747120595908491</v>
      </c>
      <c r="AD349">
        <v>0</v>
      </c>
      <c r="AE349">
        <v>0</v>
      </c>
      <c r="AF349">
        <v>33.918533817648878</v>
      </c>
      <c r="AG349">
        <v>93.239418792112218</v>
      </c>
      <c r="AH349">
        <v>37.603949466758742</v>
      </c>
      <c r="AI349">
        <v>54.185554716756521</v>
      </c>
      <c r="AJ349">
        <v>2.0836939162643571</v>
      </c>
      <c r="AK349">
        <v>85.352364151718419</v>
      </c>
      <c r="AL349">
        <v>3.5355993725681469</v>
      </c>
      <c r="AM349">
        <v>8.4372682154968714</v>
      </c>
      <c r="AN349">
        <v>0</v>
      </c>
      <c r="AO349">
        <v>3.4629928820153978E-4</v>
      </c>
      <c r="AP349">
        <v>3.0274397162011277E-4</v>
      </c>
      <c r="AQ349">
        <v>1.0169293763426E-4</v>
      </c>
      <c r="AR349">
        <v>4.7059728260396958E-4</v>
      </c>
      <c r="AS349">
        <v>0</v>
      </c>
      <c r="AT349">
        <v>1.2962252240093089E-4</v>
      </c>
      <c r="AU349">
        <v>1.2885787316659761E-4</v>
      </c>
      <c r="AV349">
        <v>1.774103709469663E-5</v>
      </c>
      <c r="AW349">
        <v>0.36524917691082842</v>
      </c>
      <c r="AX349">
        <v>2.7966511919499219E-2</v>
      </c>
      <c r="AY349">
        <v>0.29221855256454871</v>
      </c>
      <c r="AZ349">
        <v>0.1350439357217916</v>
      </c>
      <c r="BA349">
        <v>7.2830119870964036E-2</v>
      </c>
      <c r="BB349">
        <v>0</v>
      </c>
      <c r="BC349">
        <v>0.1841002566720171</v>
      </c>
      <c r="BD349">
        <v>5.9354907607978198E-4</v>
      </c>
      <c r="BE349">
        <v>0</v>
      </c>
      <c r="BF349">
        <v>1.9823165348914831E-3</v>
      </c>
      <c r="BG349">
        <v>1.5915967054268439E-4</v>
      </c>
      <c r="BH349">
        <v>1.9366490750106921E-4</v>
      </c>
      <c r="BI349">
        <v>1.5521173089877911E-3</v>
      </c>
      <c r="BJ349">
        <v>2.8690313145002461E-4</v>
      </c>
      <c r="BK349">
        <v>2.4668712925126468E-4</v>
      </c>
      <c r="BL349">
        <v>2.792391108122684E-3</v>
      </c>
      <c r="BM349">
        <v>6.092769582957847E-4</v>
      </c>
      <c r="BN349">
        <v>0</v>
      </c>
      <c r="BO349">
        <v>6.2763308195811999E-3</v>
      </c>
      <c r="BP349">
        <v>1.019936688329068E-5</v>
      </c>
      <c r="BQ349">
        <v>1.9186084722028351E-4</v>
      </c>
      <c r="BR349">
        <v>1.25149063936569E-3</v>
      </c>
      <c r="BS349">
        <v>2.1016171317656091E-4</v>
      </c>
      <c r="BU349">
        <v>-3.8200006386371589E-5</v>
      </c>
      <c r="BV349">
        <v>-5.0100011013398194E-4</v>
      </c>
      <c r="BY349">
        <v>0.19555338088965701</v>
      </c>
      <c r="BZ349">
        <v>4.4065257212185207</v>
      </c>
      <c r="CA349">
        <v>59.213035816070089</v>
      </c>
      <c r="CB349">
        <v>4.3149668378381127E-2</v>
      </c>
      <c r="CC349">
        <v>0.30593634113850537</v>
      </c>
      <c r="CD349">
        <v>0.1081167539507063</v>
      </c>
      <c r="CE349">
        <v>0.65793195729263898</v>
      </c>
      <c r="CF349">
        <v>5.6871292950056967E-2</v>
      </c>
      <c r="CG349">
        <v>4.4173656349328197E-2</v>
      </c>
      <c r="CH349">
        <v>3.0781418147217882E-2</v>
      </c>
      <c r="CI349">
        <v>0.29773381837514462</v>
      </c>
      <c r="CJ349">
        <v>0.56517721717153069</v>
      </c>
      <c r="CK349">
        <v>4.2048122715718756</v>
      </c>
      <c r="CL349">
        <v>1.720039267397601</v>
      </c>
      <c r="CM349">
        <v>2.669418659902282</v>
      </c>
      <c r="CN349">
        <v>4.2064808335607129</v>
      </c>
      <c r="CO349">
        <v>0.51272993976898795</v>
      </c>
      <c r="CP349">
        <v>0.32490335388419839</v>
      </c>
      <c r="CQ349">
        <v>2.3050360132269261</v>
      </c>
      <c r="CR349">
        <v>0.2364961690879322</v>
      </c>
      <c r="CS349">
        <v>35.832752892110939</v>
      </c>
      <c r="CT349">
        <v>2.858099555605058E-17</v>
      </c>
      <c r="CU349">
        <v>3.5285620763574109E-16</v>
      </c>
      <c r="CV349">
        <v>0.54934399141886103</v>
      </c>
      <c r="CW349">
        <v>6.8716853674750373</v>
      </c>
      <c r="CX349">
        <v>2.0759906541297481</v>
      </c>
    </row>
    <row r="350" spans="1:102" x14ac:dyDescent="0.3">
      <c r="A350" s="1">
        <v>346</v>
      </c>
      <c r="C350">
        <v>1.6792423765079011E-2</v>
      </c>
      <c r="D350">
        <v>0.99686729579202904</v>
      </c>
      <c r="F350">
        <v>1.6739818068488111E-2</v>
      </c>
      <c r="G350">
        <v>2.1558530168645451E-6</v>
      </c>
      <c r="H350">
        <v>534.30042701479442</v>
      </c>
      <c r="I350">
        <v>164.0157273105562</v>
      </c>
      <c r="J350">
        <v>136.09104529676509</v>
      </c>
      <c r="L350">
        <v>2.638894239660359E-3</v>
      </c>
      <c r="M350">
        <v>0</v>
      </c>
      <c r="N350">
        <v>8.2557350632145301</v>
      </c>
      <c r="O350">
        <v>5.5885108895922606</v>
      </c>
      <c r="P350">
        <v>42.049452493785068</v>
      </c>
      <c r="Q350">
        <v>0</v>
      </c>
      <c r="R350">
        <v>-15.12006809470666</v>
      </c>
      <c r="S350">
        <v>-40.773630351885181</v>
      </c>
      <c r="T350">
        <v>0</v>
      </c>
      <c r="U350">
        <v>0</v>
      </c>
      <c r="V350">
        <v>0</v>
      </c>
      <c r="W350">
        <v>-3.611668758210246</v>
      </c>
      <c r="X350">
        <v>-23.44394557677272</v>
      </c>
      <c r="Y350">
        <v>-31.592467709488009</v>
      </c>
      <c r="Z350">
        <v>-4.2273607536130173</v>
      </c>
      <c r="AA350">
        <v>13.88313309681673</v>
      </c>
      <c r="AB350">
        <v>-1.426216294241043</v>
      </c>
      <c r="AC350">
        <v>32.243808137822853</v>
      </c>
      <c r="AD350">
        <v>0</v>
      </c>
      <c r="AE350">
        <v>0</v>
      </c>
      <c r="AF350">
        <v>34.370481997618128</v>
      </c>
      <c r="AG350">
        <v>62.469240132300548</v>
      </c>
      <c r="AH350">
        <v>37.084190960779047</v>
      </c>
      <c r="AI350">
        <v>53.514457789812731</v>
      </c>
      <c r="AJ350">
        <v>2.2260986525796089</v>
      </c>
      <c r="AK350">
        <v>85.124677239839926</v>
      </c>
      <c r="AL350">
        <v>3.5931991527943459</v>
      </c>
      <c r="AM350">
        <v>8.3285081252197184</v>
      </c>
      <c r="AN350">
        <v>0</v>
      </c>
      <c r="AO350">
        <v>3.6586479476325042E-4</v>
      </c>
      <c r="AP350">
        <v>2.253744191166652E-4</v>
      </c>
      <c r="AQ350">
        <v>1.029248825423619E-4</v>
      </c>
      <c r="AR350">
        <v>4.7168526394330927E-4</v>
      </c>
      <c r="AS350">
        <v>0</v>
      </c>
      <c r="AT350">
        <v>1.334127103013406E-4</v>
      </c>
      <c r="AU350">
        <v>1.3513032956928559E-4</v>
      </c>
      <c r="AV350">
        <v>1.7872640757710059E-5</v>
      </c>
      <c r="AW350">
        <v>0.40225256060072118</v>
      </c>
      <c r="AX350">
        <v>2.8358245216992008E-2</v>
      </c>
      <c r="AY350">
        <v>0.36021226763054298</v>
      </c>
      <c r="AZ350">
        <v>0.1366562422844029</v>
      </c>
      <c r="BA350">
        <v>7.5014288649671287E-2</v>
      </c>
      <c r="BB350">
        <v>0</v>
      </c>
      <c r="BC350">
        <v>0.12782185757756101</v>
      </c>
      <c r="BD350">
        <v>6.2244145658456318E-4</v>
      </c>
      <c r="BE350">
        <v>0</v>
      </c>
      <c r="BF350">
        <v>3.2685097125398602E-3</v>
      </c>
      <c r="BG350">
        <v>1.553006785462489E-4</v>
      </c>
      <c r="BH350">
        <v>1.916003456070635E-4</v>
      </c>
      <c r="BI350">
        <v>1.5178229541860701E-3</v>
      </c>
      <c r="BJ350">
        <v>2.8460332531069128E-4</v>
      </c>
      <c r="BK350">
        <v>2.313242676414081E-4</v>
      </c>
      <c r="BL350">
        <v>2.549003063250864E-3</v>
      </c>
      <c r="BM350">
        <v>6.2166589785068321E-4</v>
      </c>
      <c r="BN350">
        <v>0</v>
      </c>
      <c r="BO350">
        <v>6.7547954581954357E-3</v>
      </c>
      <c r="BP350">
        <v>1.0452300707921009E-5</v>
      </c>
      <c r="BQ350">
        <v>1.5688291106220981E-4</v>
      </c>
      <c r="BR350">
        <v>1.259671723441237E-3</v>
      </c>
      <c r="BS350">
        <v>2.1138158164995369E-4</v>
      </c>
      <c r="BU350">
        <v>-3.1559693211398481E-5</v>
      </c>
      <c r="BV350">
        <v>-1.384998155503602E-4</v>
      </c>
      <c r="BY350">
        <v>0.29139965263231821</v>
      </c>
      <c r="BZ350">
        <v>3.882900522217767</v>
      </c>
      <c r="CA350">
        <v>50.873694844956702</v>
      </c>
      <c r="CB350">
        <v>4.3284756447602928E-2</v>
      </c>
      <c r="CC350">
        <v>0.31240123816193582</v>
      </c>
      <c r="CD350">
        <v>0.1106359307136268</v>
      </c>
      <c r="CE350">
        <v>0.65437602168328046</v>
      </c>
      <c r="CF350">
        <v>5.6878888205650728E-2</v>
      </c>
      <c r="CG350">
        <v>7.3246608421786208E-2</v>
      </c>
      <c r="CH350">
        <v>3.0734923879577561E-2</v>
      </c>
      <c r="CI350">
        <v>0.28569725492633041</v>
      </c>
      <c r="CJ350">
        <v>0.56694660965831301</v>
      </c>
      <c r="CK350">
        <v>4.2936663064910601</v>
      </c>
      <c r="CL350">
        <v>1.760117079534971</v>
      </c>
      <c r="CM350">
        <v>2.6549912092155989</v>
      </c>
      <c r="CN350">
        <v>4.2070426160598231</v>
      </c>
      <c r="CO350">
        <v>0.85018384775287548</v>
      </c>
      <c r="CP350">
        <v>0.32441259860383798</v>
      </c>
      <c r="CQ350">
        <v>2.2118497155586869</v>
      </c>
      <c r="CR350">
        <v>0.1679026586502792</v>
      </c>
      <c r="CS350">
        <v>25.439796765193812</v>
      </c>
      <c r="CT350">
        <v>-1.6280800864582989E-15</v>
      </c>
      <c r="CU350">
        <v>-2.0100005400733079E-14</v>
      </c>
      <c r="CV350">
        <v>0.62310598381962712</v>
      </c>
      <c r="CW350">
        <v>8.564688096887739</v>
      </c>
      <c r="CX350">
        <v>1.5246362573080721</v>
      </c>
    </row>
    <row r="351" spans="1:102" x14ac:dyDescent="0.3">
      <c r="A351" s="1">
        <v>347</v>
      </c>
      <c r="C351">
        <v>1.6772940378049949E-2</v>
      </c>
      <c r="D351">
        <v>0.99686797147407846</v>
      </c>
      <c r="F351">
        <v>1.6720407050322319E-2</v>
      </c>
      <c r="G351">
        <v>1.9539901858613001E-6</v>
      </c>
      <c r="H351">
        <v>576.44563551076226</v>
      </c>
      <c r="I351">
        <v>180.13300298075839</v>
      </c>
      <c r="J351">
        <v>145.33186717376131</v>
      </c>
      <c r="L351">
        <v>2.6747352774702778E-3</v>
      </c>
      <c r="M351">
        <v>0</v>
      </c>
      <c r="N351">
        <v>6.963873655798503</v>
      </c>
      <c r="O351">
        <v>5.5766017182176437</v>
      </c>
      <c r="P351">
        <v>42.051692183536233</v>
      </c>
      <c r="Q351">
        <v>0</v>
      </c>
      <c r="R351">
        <v>-14.519748764329639</v>
      </c>
      <c r="S351">
        <v>-40.072418793222731</v>
      </c>
      <c r="T351">
        <v>0</v>
      </c>
      <c r="U351">
        <v>0</v>
      </c>
      <c r="V351">
        <v>0</v>
      </c>
      <c r="W351">
        <v>-3.011143433099237</v>
      </c>
      <c r="X351">
        <v>-22.200866235387469</v>
      </c>
      <c r="Y351">
        <v>-31.602804997894051</v>
      </c>
      <c r="Z351">
        <v>-4.2434601176982296</v>
      </c>
      <c r="AA351">
        <v>13.2554650548553</v>
      </c>
      <c r="AB351">
        <v>-1.4472661234960431</v>
      </c>
      <c r="AC351">
        <v>31.69897971218623</v>
      </c>
      <c r="AD351">
        <v>0</v>
      </c>
      <c r="AE351">
        <v>0</v>
      </c>
      <c r="AF351">
        <v>34.102012348331307</v>
      </c>
      <c r="AG351">
        <v>84.574951913833488</v>
      </c>
      <c r="AH351">
        <v>36.989715800446007</v>
      </c>
      <c r="AI351">
        <v>53.569042365961558</v>
      </c>
      <c r="AJ351">
        <v>2.143666772535926</v>
      </c>
      <c r="AK351">
        <v>84.757145207370897</v>
      </c>
      <c r="AL351">
        <v>3.550308359253497</v>
      </c>
      <c r="AM351">
        <v>8.4350428950011498</v>
      </c>
      <c r="AN351">
        <v>0</v>
      </c>
      <c r="AO351">
        <v>3.5935338298881842E-4</v>
      </c>
      <c r="AP351">
        <v>2.9418078918035968E-4</v>
      </c>
      <c r="AQ351">
        <v>1.025776165151751E-4</v>
      </c>
      <c r="AR351">
        <v>4.7303565142511569E-4</v>
      </c>
      <c r="AS351">
        <v>0</v>
      </c>
      <c r="AT351">
        <v>1.3192452716425019E-4</v>
      </c>
      <c r="AU351">
        <v>1.328470122762321E-4</v>
      </c>
      <c r="AV351">
        <v>1.83268203191465E-5</v>
      </c>
      <c r="AW351">
        <v>0.37942914749383938</v>
      </c>
      <c r="AX351">
        <v>2.8800799056251922E-2</v>
      </c>
      <c r="AY351">
        <v>0.40208122282937703</v>
      </c>
      <c r="AZ351">
        <v>0.13718934411915459</v>
      </c>
      <c r="BA351">
        <v>7.7940123610896347E-2</v>
      </c>
      <c r="BB351">
        <v>0</v>
      </c>
      <c r="BC351">
        <v>0.16859701837748881</v>
      </c>
      <c r="BD351">
        <v>6.1192397064145177E-4</v>
      </c>
      <c r="BE351">
        <v>0</v>
      </c>
      <c r="BF351">
        <v>3.590620788996792E-3</v>
      </c>
      <c r="BG351">
        <v>1.5510476999056839E-4</v>
      </c>
      <c r="BH351">
        <v>1.8574520504357559E-4</v>
      </c>
      <c r="BI351">
        <v>1.5174636477579509E-3</v>
      </c>
      <c r="BJ351">
        <v>2.9732888036713512E-4</v>
      </c>
      <c r="BK351">
        <v>3.3024718179058311E-4</v>
      </c>
      <c r="BL351">
        <v>2.8232164068631811E-3</v>
      </c>
      <c r="BM351">
        <v>6.2850027166583841E-4</v>
      </c>
      <c r="BN351">
        <v>0</v>
      </c>
      <c r="BO351">
        <v>6.3641424686084894E-3</v>
      </c>
      <c r="BP351">
        <v>1.026376427546866E-5</v>
      </c>
      <c r="BQ351">
        <v>1.9466612794362341E-4</v>
      </c>
      <c r="BR351">
        <v>1.3072850463834069E-3</v>
      </c>
      <c r="BS351">
        <v>2.0878115714645081E-4</v>
      </c>
      <c r="BU351">
        <v>-3.8642366672876517E-5</v>
      </c>
      <c r="BV351">
        <v>-7.3260674656191809E-4</v>
      </c>
      <c r="BY351">
        <v>0.25143306899566559</v>
      </c>
      <c r="BZ351">
        <v>4.478100311911458</v>
      </c>
      <c r="CA351">
        <v>58.935953165739491</v>
      </c>
      <c r="CB351">
        <v>4.3325906798455403E-2</v>
      </c>
      <c r="CC351">
        <v>0.31275692836637548</v>
      </c>
      <c r="CD351">
        <v>0.110764445011587</v>
      </c>
      <c r="CE351">
        <v>0.66001088208922121</v>
      </c>
      <c r="CF351">
        <v>5.6901572865472157E-2</v>
      </c>
      <c r="CG351">
        <v>8.2286795751078487E-2</v>
      </c>
      <c r="CH351">
        <v>3.0731808956258259E-2</v>
      </c>
      <c r="CI351">
        <v>0.40834587609850431</v>
      </c>
      <c r="CJ351">
        <v>0.56748559968197865</v>
      </c>
      <c r="CK351">
        <v>4.2985549396326492</v>
      </c>
      <c r="CL351">
        <v>1.7621616251843391</v>
      </c>
      <c r="CM351">
        <v>2.6778534540827721</v>
      </c>
      <c r="CN351">
        <v>4.2087204851886026</v>
      </c>
      <c r="CO351">
        <v>0.95511459353930384</v>
      </c>
      <c r="CP351">
        <v>0.32437972003311422</v>
      </c>
      <c r="CQ351">
        <v>3.161387427859387</v>
      </c>
      <c r="CR351">
        <v>0.22224088792039329</v>
      </c>
      <c r="CS351">
        <v>33.672861806120203</v>
      </c>
      <c r="CT351">
        <v>-2.4961984990364862E-15</v>
      </c>
      <c r="CU351">
        <v>-3.0817650636021278E-14</v>
      </c>
      <c r="CV351">
        <v>0.56758548592866453</v>
      </c>
      <c r="CW351">
        <v>7.307433514417184</v>
      </c>
      <c r="CX351">
        <v>1.9831497221254499</v>
      </c>
    </row>
    <row r="352" spans="1:102" x14ac:dyDescent="0.3">
      <c r="A352" s="1">
        <v>348</v>
      </c>
      <c r="C352">
        <v>1.6826674505454081E-2</v>
      </c>
      <c r="D352">
        <v>0.99686831866004044</v>
      </c>
      <c r="F352">
        <v>1.6773978722891769E-2</v>
      </c>
      <c r="G352">
        <v>8.7142206182682106E-7</v>
      </c>
      <c r="H352">
        <v>645.28727587352694</v>
      </c>
      <c r="I352">
        <v>160.19382490237379</v>
      </c>
      <c r="J352">
        <v>124.4023623831105</v>
      </c>
      <c r="L352">
        <v>2.8461078299813342E-3</v>
      </c>
      <c r="M352">
        <v>0</v>
      </c>
      <c r="N352">
        <v>7.4134520510957538</v>
      </c>
      <c r="O352">
        <v>5.6394306441962216</v>
      </c>
      <c r="P352">
        <v>41.913671295893067</v>
      </c>
      <c r="Q352">
        <v>0</v>
      </c>
      <c r="R352">
        <v>-14.998331198783379</v>
      </c>
      <c r="S352">
        <v>-39.968222792401669</v>
      </c>
      <c r="T352">
        <v>0</v>
      </c>
      <c r="U352">
        <v>0</v>
      </c>
      <c r="V352">
        <v>0</v>
      </c>
      <c r="W352">
        <v>-3.2195231222400431</v>
      </c>
      <c r="X352">
        <v>-22.93000048050769</v>
      </c>
      <c r="Y352">
        <v>-31.55751458763994</v>
      </c>
      <c r="Z352">
        <v>-4.2353547631075781</v>
      </c>
      <c r="AA352">
        <v>13.73100914707411</v>
      </c>
      <c r="AB352">
        <v>-1.535075888830395</v>
      </c>
      <c r="AC352">
        <v>31.669598397296141</v>
      </c>
      <c r="AD352">
        <v>0</v>
      </c>
      <c r="AE352">
        <v>0</v>
      </c>
      <c r="AF352">
        <v>34.200902208951639</v>
      </c>
      <c r="AG352">
        <v>118.2748761253544</v>
      </c>
      <c r="AH352">
        <v>37.051329557581333</v>
      </c>
      <c r="AI352">
        <v>53.605092497894951</v>
      </c>
      <c r="AJ352">
        <v>2.137784235119303</v>
      </c>
      <c r="AK352">
        <v>85.874180190446495</v>
      </c>
      <c r="AL352">
        <v>3.5556313742216772</v>
      </c>
      <c r="AM352">
        <v>8.375315569771054</v>
      </c>
      <c r="AN352">
        <v>0</v>
      </c>
      <c r="AO352">
        <v>3.6071947732663602E-4</v>
      </c>
      <c r="AP352">
        <v>4.0930634568085082E-4</v>
      </c>
      <c r="AQ352">
        <v>1.032279844960312E-4</v>
      </c>
      <c r="AR352">
        <v>4.7205035549127662E-4</v>
      </c>
      <c r="AS352">
        <v>0</v>
      </c>
      <c r="AT352">
        <v>1.332013032329493E-4</v>
      </c>
      <c r="AU352">
        <v>1.3272387834777961E-4</v>
      </c>
      <c r="AV352">
        <v>1.8003025791292801E-5</v>
      </c>
      <c r="AW352">
        <v>0.40472293102123402</v>
      </c>
      <c r="AX352">
        <v>2.867510698084617E-2</v>
      </c>
      <c r="AY352">
        <v>0.2723393543005399</v>
      </c>
      <c r="AZ352">
        <v>0.13386220342878191</v>
      </c>
      <c r="BA352">
        <v>7.8056046393200851E-2</v>
      </c>
      <c r="BB352">
        <v>0</v>
      </c>
      <c r="BC352">
        <v>0.16966057886888919</v>
      </c>
      <c r="BD352">
        <v>6.1135678737456276E-4</v>
      </c>
      <c r="BE352">
        <v>0</v>
      </c>
      <c r="BF352">
        <v>2.1527269135451781E-3</v>
      </c>
      <c r="BG352">
        <v>1.5563890074466179E-4</v>
      </c>
      <c r="BH352">
        <v>1.9659523105770659E-4</v>
      </c>
      <c r="BI352">
        <v>1.5198648215157869E-3</v>
      </c>
      <c r="BJ352">
        <v>2.8591146051806598E-4</v>
      </c>
      <c r="BK352">
        <v>2.6733028897321008E-4</v>
      </c>
      <c r="BL352">
        <v>2.1625084673223319E-3</v>
      </c>
      <c r="BM352">
        <v>5.7695200341854164E-4</v>
      </c>
      <c r="BN352">
        <v>0</v>
      </c>
      <c r="BO352">
        <v>6.8101410251876467E-3</v>
      </c>
      <c r="BP352">
        <v>1.028710166785186E-5</v>
      </c>
      <c r="BQ352">
        <v>1.6049492507792931E-4</v>
      </c>
      <c r="BR352">
        <v>1.3134236858410131E-3</v>
      </c>
      <c r="BS352">
        <v>2.1147708652337571E-4</v>
      </c>
      <c r="BU352">
        <v>-3.2294902022424967E-5</v>
      </c>
      <c r="BV352">
        <v>-6.0095379656825417E-4</v>
      </c>
      <c r="BY352">
        <v>0.24752734286228589</v>
      </c>
      <c r="BZ352">
        <v>4.2909026840667828</v>
      </c>
      <c r="CA352">
        <v>58.008394289188317</v>
      </c>
      <c r="CB352">
        <v>4.324836321875291E-2</v>
      </c>
      <c r="CC352">
        <v>0.31180457852918331</v>
      </c>
      <c r="CD352">
        <v>0.1104107309846014</v>
      </c>
      <c r="CE352">
        <v>0.65433475000278918</v>
      </c>
      <c r="CF352">
        <v>5.686032730310954E-2</v>
      </c>
      <c r="CG352">
        <v>4.8102100274537797E-2</v>
      </c>
      <c r="CH352">
        <v>3.073916278793392E-2</v>
      </c>
      <c r="CI352">
        <v>0.3294944706973173</v>
      </c>
      <c r="CJ352">
        <v>0.5664699287340248</v>
      </c>
      <c r="CK352">
        <v>4.2854657712541773</v>
      </c>
      <c r="CL352">
        <v>1.7565343565732039</v>
      </c>
      <c r="CM352">
        <v>2.6548237581702319</v>
      </c>
      <c r="CN352">
        <v>4.2056697603228939</v>
      </c>
      <c r="CO352">
        <v>0.55832794961517074</v>
      </c>
      <c r="CP352">
        <v>0.32445734103692542</v>
      </c>
      <c r="CQ352">
        <v>2.5509249344308431</v>
      </c>
      <c r="CR352">
        <v>0.22375551600651031</v>
      </c>
      <c r="CS352">
        <v>33.90235091007731</v>
      </c>
      <c r="CT352">
        <v>-3.6484269277196663E-18</v>
      </c>
      <c r="CU352">
        <v>-4.5042870778472391E-17</v>
      </c>
      <c r="CV352">
        <v>0.51024120950210206</v>
      </c>
      <c r="CW352">
        <v>7.203369578973537</v>
      </c>
      <c r="CX352">
        <v>1.971911474759946</v>
      </c>
    </row>
    <row r="353" spans="1:102" x14ac:dyDescent="0.3">
      <c r="A353" s="1">
        <v>349</v>
      </c>
      <c r="C353">
        <v>1.6267773761363138E-2</v>
      </c>
      <c r="D353">
        <v>0.99688043259490322</v>
      </c>
      <c r="F353">
        <v>1.6217025344583701E-2</v>
      </c>
      <c r="G353">
        <v>1.574005783052886E-6</v>
      </c>
      <c r="H353">
        <v>577.44920052978568</v>
      </c>
      <c r="I353">
        <v>185.52039116091601</v>
      </c>
      <c r="J353">
        <v>151.210969452424</v>
      </c>
      <c r="L353">
        <v>2.6306191391070222E-3</v>
      </c>
      <c r="M353">
        <v>0</v>
      </c>
      <c r="N353">
        <v>7.3618848523508564</v>
      </c>
      <c r="O353">
        <v>5.2522047207093214</v>
      </c>
      <c r="P353">
        <v>42.021656917624178</v>
      </c>
      <c r="Q353">
        <v>0</v>
      </c>
      <c r="R353">
        <v>-14.40212268190708</v>
      </c>
      <c r="S353">
        <v>-40.233623808777288</v>
      </c>
      <c r="T353">
        <v>0</v>
      </c>
      <c r="U353">
        <v>0</v>
      </c>
      <c r="V353">
        <v>0</v>
      </c>
      <c r="W353">
        <v>-3.1883143196215351</v>
      </c>
      <c r="X353">
        <v>-22.42215447701993</v>
      </c>
      <c r="Y353">
        <v>-31.59022173226759</v>
      </c>
      <c r="Z353">
        <v>-4.2458622345047106</v>
      </c>
      <c r="AA353">
        <v>13.164023904407969</v>
      </c>
      <c r="AB353">
        <v>-1.4675964265828729</v>
      </c>
      <c r="AC353">
        <v>32.035148412347297</v>
      </c>
      <c r="AD353">
        <v>0</v>
      </c>
      <c r="AE353">
        <v>0</v>
      </c>
      <c r="AF353">
        <v>34.139013240381473</v>
      </c>
      <c r="AG353">
        <v>87.924679058621408</v>
      </c>
      <c r="AH353">
        <v>36.161885345707582</v>
      </c>
      <c r="AI353">
        <v>52.655575654566988</v>
      </c>
      <c r="AJ353">
        <v>2.127971663744618</v>
      </c>
      <c r="AK353">
        <v>83.613832606847254</v>
      </c>
      <c r="AL353">
        <v>3.5037101933424091</v>
      </c>
      <c r="AM353">
        <v>8.2279656782791122</v>
      </c>
      <c r="AN353">
        <v>0</v>
      </c>
      <c r="AO353">
        <v>3.7148069262774052E-4</v>
      </c>
      <c r="AP353">
        <v>3.039874355722743E-4</v>
      </c>
      <c r="AQ353">
        <v>1.0196540972159259E-4</v>
      </c>
      <c r="AR353">
        <v>4.7397518825584848E-4</v>
      </c>
      <c r="AS353">
        <v>0</v>
      </c>
      <c r="AT353">
        <v>1.3271186940318921E-4</v>
      </c>
      <c r="AU353">
        <v>1.3425585911744489E-4</v>
      </c>
      <c r="AV353">
        <v>1.8233641928207642E-5</v>
      </c>
      <c r="AW353">
        <v>0.45855804372534548</v>
      </c>
      <c r="AX353">
        <v>2.9382609762375091E-2</v>
      </c>
      <c r="AY353">
        <v>0.43093305901029783</v>
      </c>
      <c r="AZ353">
        <v>0.13498246328326069</v>
      </c>
      <c r="BA353">
        <v>8.2801231776702761E-2</v>
      </c>
      <c r="BB353">
        <v>0</v>
      </c>
      <c r="BC353">
        <v>0.17725510514382711</v>
      </c>
      <c r="BD353">
        <v>6.1841344404645418E-4</v>
      </c>
      <c r="BE353">
        <v>0</v>
      </c>
      <c r="BF353">
        <v>4.7742029382168878E-3</v>
      </c>
      <c r="BG353">
        <v>1.4999993619980789E-4</v>
      </c>
      <c r="BH353">
        <v>1.7435348519271169E-4</v>
      </c>
      <c r="BI353">
        <v>1.473281151353987E-3</v>
      </c>
      <c r="BJ353">
        <v>3.0363616294002609E-4</v>
      </c>
      <c r="BK353">
        <v>2.4873872586504898E-4</v>
      </c>
      <c r="BL353">
        <v>1.987379846189739E-3</v>
      </c>
      <c r="BM353">
        <v>5.7258308688979645E-4</v>
      </c>
      <c r="BN353">
        <v>0</v>
      </c>
      <c r="BO353">
        <v>7.4597185117771863E-3</v>
      </c>
      <c r="BP353">
        <v>1.006020999873312E-5</v>
      </c>
      <c r="BQ353">
        <v>2.4465056476893849E-4</v>
      </c>
      <c r="BR353">
        <v>1.346991705705593E-3</v>
      </c>
      <c r="BS353">
        <v>2.0370160060495889E-4</v>
      </c>
      <c r="BU353">
        <v>-4.6992390376971322E-5</v>
      </c>
      <c r="BV353">
        <v>-3.743495331801656E-4</v>
      </c>
      <c r="BY353">
        <v>0.2718197561199176</v>
      </c>
      <c r="BZ353">
        <v>4.5018102533729643</v>
      </c>
      <c r="CA353">
        <v>60.586119889765612</v>
      </c>
      <c r="CB353">
        <v>4.3513890779508478E-2</v>
      </c>
      <c r="CC353">
        <v>0.32158580107493662</v>
      </c>
      <c r="CD353">
        <v>0.1142040367317885</v>
      </c>
      <c r="CE353">
        <v>0.66830570115020838</v>
      </c>
      <c r="CF353">
        <v>5.6934944630147137E-2</v>
      </c>
      <c r="CG353">
        <v>0.1081869655855181</v>
      </c>
      <c r="CH353">
        <v>3.0643271163845381E-2</v>
      </c>
      <c r="CI353">
        <v>0.31711262920828409</v>
      </c>
      <c r="CJ353">
        <v>0.56994782632883834</v>
      </c>
      <c r="CK353">
        <v>4.4198996356270914</v>
      </c>
      <c r="CL353">
        <v>1.8168824025511801</v>
      </c>
      <c r="CM353">
        <v>2.7115079141473459</v>
      </c>
      <c r="CN353">
        <v>4.211188825210531</v>
      </c>
      <c r="CO353">
        <v>1.2557415648319059</v>
      </c>
      <c r="CP353">
        <v>0.32344518785649817</v>
      </c>
      <c r="CQ353">
        <v>2.4550655164512309</v>
      </c>
      <c r="CR353">
        <v>0.22631776449907839</v>
      </c>
      <c r="CS353">
        <v>34.290570378648233</v>
      </c>
      <c r="CT353">
        <v>4.4824042173386104E-16</v>
      </c>
      <c r="CU353">
        <v>5.5339015399892943E-15</v>
      </c>
      <c r="CV353">
        <v>0.58118686341538905</v>
      </c>
      <c r="CW353">
        <v>8.5318706381127427</v>
      </c>
      <c r="CX353">
        <v>2.0338183851342602</v>
      </c>
    </row>
    <row r="354" spans="1:102" x14ac:dyDescent="0.3">
      <c r="A354" s="1">
        <v>350</v>
      </c>
      <c r="C354">
        <v>1.7026449366347861E-2</v>
      </c>
      <c r="D354">
        <v>0.99686516920943935</v>
      </c>
      <c r="F354">
        <v>1.6973074328620309E-2</v>
      </c>
      <c r="G354">
        <v>7.1602328817209009E-7</v>
      </c>
      <c r="H354">
        <v>594.3432103065436</v>
      </c>
      <c r="I354">
        <v>163.60443473740881</v>
      </c>
      <c r="J354">
        <v>132.5354429909174</v>
      </c>
      <c r="L354">
        <v>2.7553217211906261E-3</v>
      </c>
      <c r="M354">
        <v>0</v>
      </c>
      <c r="N354">
        <v>5.5649701287010771</v>
      </c>
      <c r="O354">
        <v>6.0077654352854069</v>
      </c>
      <c r="P354">
        <v>41.956185500301977</v>
      </c>
      <c r="Q354">
        <v>0</v>
      </c>
      <c r="R354">
        <v>-14.316562865106039</v>
      </c>
      <c r="S354">
        <v>-39.212358199182432</v>
      </c>
      <c r="T354">
        <v>0</v>
      </c>
      <c r="U354">
        <v>0</v>
      </c>
      <c r="V354">
        <v>0</v>
      </c>
      <c r="W354">
        <v>-2.3601329418645518</v>
      </c>
      <c r="X354">
        <v>-22.69926940808055</v>
      </c>
      <c r="Y354">
        <v>-31.600012913676771</v>
      </c>
      <c r="Z354">
        <v>-4.2421199316071743</v>
      </c>
      <c r="AA354">
        <v>13.00866560332007</v>
      </c>
      <c r="AB354">
        <v>-1.4686726885367061</v>
      </c>
      <c r="AC354">
        <v>30.687016518360132</v>
      </c>
      <c r="AD354">
        <v>0</v>
      </c>
      <c r="AE354">
        <v>0</v>
      </c>
      <c r="AF354">
        <v>33.820033712997173</v>
      </c>
      <c r="AG354">
        <v>92.754002212614054</v>
      </c>
      <c r="AH354">
        <v>37.485193110460983</v>
      </c>
      <c r="AI354">
        <v>54.032627002226519</v>
      </c>
      <c r="AJ354">
        <v>1.995963419043792</v>
      </c>
      <c r="AK354">
        <v>85.057822360572743</v>
      </c>
      <c r="AL354">
        <v>3.5096949193159128</v>
      </c>
      <c r="AM354">
        <v>8.4316413422908525</v>
      </c>
      <c r="AN354">
        <v>0</v>
      </c>
      <c r="AO354">
        <v>3.4713927036979637E-4</v>
      </c>
      <c r="AP354">
        <v>2.9972169307027568E-4</v>
      </c>
      <c r="AQ354">
        <v>1.0413436983105269E-4</v>
      </c>
      <c r="AR354">
        <v>4.7271743255675891E-4</v>
      </c>
      <c r="AS354">
        <v>0</v>
      </c>
      <c r="AT354">
        <v>1.3002117952592339E-4</v>
      </c>
      <c r="AU354">
        <v>1.286059834464736E-4</v>
      </c>
      <c r="AV354">
        <v>1.792548058173583E-5</v>
      </c>
      <c r="AW354">
        <v>0.38260648954787679</v>
      </c>
      <c r="AX354">
        <v>2.7946130114473059E-2</v>
      </c>
      <c r="AY354">
        <v>0.3876418142532484</v>
      </c>
      <c r="AZ354">
        <v>0.136422107473817</v>
      </c>
      <c r="BA354">
        <v>7.7088158478872335E-2</v>
      </c>
      <c r="BB354">
        <v>0</v>
      </c>
      <c r="BC354">
        <v>0.14756448091440269</v>
      </c>
      <c r="BD354">
        <v>5.9238881394771729E-4</v>
      </c>
      <c r="BE354">
        <v>0</v>
      </c>
      <c r="BF354">
        <v>3.666020869533969E-3</v>
      </c>
      <c r="BG354">
        <v>1.5761523695690991E-4</v>
      </c>
      <c r="BH354">
        <v>1.8832582037533739E-4</v>
      </c>
      <c r="BI354">
        <v>1.5381971057436741E-3</v>
      </c>
      <c r="BJ354">
        <v>2.8749754900410742E-4</v>
      </c>
      <c r="BK354">
        <v>2.7567865683662162E-4</v>
      </c>
      <c r="BL354">
        <v>2.658464196291566E-3</v>
      </c>
      <c r="BM354">
        <v>6.2697176265282732E-4</v>
      </c>
      <c r="BN354">
        <v>0</v>
      </c>
      <c r="BO354">
        <v>6.5144300215230272E-3</v>
      </c>
      <c r="BP354">
        <v>1.0086278145871671E-5</v>
      </c>
      <c r="BQ354">
        <v>1.8770685131702731E-4</v>
      </c>
      <c r="BR354">
        <v>1.3125376270855191E-3</v>
      </c>
      <c r="BS354">
        <v>2.0887898264084249E-4</v>
      </c>
      <c r="BU354">
        <v>-3.5669129886930577E-5</v>
      </c>
      <c r="BV354">
        <v>-3.2807098145127021E-4</v>
      </c>
      <c r="BY354">
        <v>0.1677619297075994</v>
      </c>
      <c r="BZ354">
        <v>4.1458681966999222</v>
      </c>
      <c r="CA354">
        <v>53.777233486217433</v>
      </c>
      <c r="CB354">
        <v>4.3199763092729132E-2</v>
      </c>
      <c r="CC354">
        <v>0.30849597133552598</v>
      </c>
      <c r="CD354">
        <v>0.1091152589840077</v>
      </c>
      <c r="CE354">
        <v>0.65774751743835647</v>
      </c>
      <c r="CF354">
        <v>5.6889876593087287E-2</v>
      </c>
      <c r="CG354">
        <v>7.9223715641365114E-2</v>
      </c>
      <c r="CH354">
        <v>3.076424646066608E-2</v>
      </c>
      <c r="CI354">
        <v>0.33579738512195528</v>
      </c>
      <c r="CJ354">
        <v>0.56583336106125737</v>
      </c>
      <c r="CK354">
        <v>4.2399920230949082</v>
      </c>
      <c r="CL354">
        <v>1.7359245747455769</v>
      </c>
      <c r="CM354">
        <v>2.6686703345121039</v>
      </c>
      <c r="CN354">
        <v>4.2078553712961817</v>
      </c>
      <c r="CO354">
        <v>0.91956098512298778</v>
      </c>
      <c r="CP354">
        <v>0.32472210367259852</v>
      </c>
      <c r="CQ354">
        <v>2.5997216912667511</v>
      </c>
      <c r="CR354">
        <v>0.19123017721543109</v>
      </c>
      <c r="CS354">
        <v>28.974269275065321</v>
      </c>
      <c r="CT354">
        <v>-1.1261550566159309E-15</v>
      </c>
      <c r="CU354">
        <v>-1.390332263647085E-14</v>
      </c>
      <c r="CV354">
        <v>0.60971050885982347</v>
      </c>
      <c r="CW354">
        <v>7.5406837663797468</v>
      </c>
      <c r="CX354">
        <v>1.723693775956975</v>
      </c>
    </row>
    <row r="355" spans="1:102" x14ac:dyDescent="0.3">
      <c r="A355" s="1">
        <v>351</v>
      </c>
      <c r="C355">
        <v>1.6708695667973159E-2</v>
      </c>
      <c r="D355">
        <v>0.99687062375422331</v>
      </c>
      <c r="F355">
        <v>1.665640787265189E-2</v>
      </c>
      <c r="G355">
        <v>8.4072589056202548E-7</v>
      </c>
      <c r="H355">
        <v>569.00043119351062</v>
      </c>
      <c r="I355">
        <v>176.37313974398381</v>
      </c>
      <c r="J355">
        <v>139.945554374149</v>
      </c>
      <c r="L355">
        <v>2.646353389697583E-3</v>
      </c>
      <c r="M355">
        <v>0</v>
      </c>
      <c r="N355">
        <v>7.5666788638279696</v>
      </c>
      <c r="O355">
        <v>5.0243770240818568</v>
      </c>
      <c r="P355">
        <v>41.924394647377937</v>
      </c>
      <c r="Q355">
        <v>0</v>
      </c>
      <c r="R355">
        <v>-14.366209653793989</v>
      </c>
      <c r="S355">
        <v>-40.149240881493789</v>
      </c>
      <c r="T355">
        <v>0</v>
      </c>
      <c r="U355">
        <v>0</v>
      </c>
      <c r="V355">
        <v>0</v>
      </c>
      <c r="W355">
        <v>-3.2933781746639799</v>
      </c>
      <c r="X355">
        <v>-22.114406529399702</v>
      </c>
      <c r="Y355">
        <v>-31.565349892280441</v>
      </c>
      <c r="Z355">
        <v>-4.20483083172532</v>
      </c>
      <c r="AA355">
        <v>13.16892641701396</v>
      </c>
      <c r="AB355">
        <v>-1.437414706602435</v>
      </c>
      <c r="AC355">
        <v>31.972368911790358</v>
      </c>
      <c r="AD355">
        <v>0</v>
      </c>
      <c r="AE355">
        <v>0</v>
      </c>
      <c r="AF355">
        <v>34.221902154607569</v>
      </c>
      <c r="AG355">
        <v>81.512971565697242</v>
      </c>
      <c r="AH355">
        <v>36.851833009246583</v>
      </c>
      <c r="AI355">
        <v>53.248734780076767</v>
      </c>
      <c r="AJ355">
        <v>2.0113851431472689</v>
      </c>
      <c r="AK355">
        <v>84.499236848348872</v>
      </c>
      <c r="AL355">
        <v>3.5614501859355969</v>
      </c>
      <c r="AM355">
        <v>8.3694903678287442</v>
      </c>
      <c r="AN355">
        <v>0</v>
      </c>
      <c r="AO355">
        <v>3.63804272171996E-4</v>
      </c>
      <c r="AP355">
        <v>2.785392642960409E-4</v>
      </c>
      <c r="AQ355">
        <v>1.026358522244485E-4</v>
      </c>
      <c r="AR355">
        <v>4.7014153635095658E-4</v>
      </c>
      <c r="AS355">
        <v>0</v>
      </c>
      <c r="AT355">
        <v>1.3195410081962049E-4</v>
      </c>
      <c r="AU355">
        <v>1.3399275698744239E-4</v>
      </c>
      <c r="AV355">
        <v>1.8135883636659041E-5</v>
      </c>
      <c r="AW355">
        <v>0.40651579671056332</v>
      </c>
      <c r="AX355">
        <v>2.903055413369655E-2</v>
      </c>
      <c r="AY355">
        <v>0.34959341304887392</v>
      </c>
      <c r="AZ355">
        <v>0.13616321823469299</v>
      </c>
      <c r="BA355">
        <v>8.1350753903789222E-2</v>
      </c>
      <c r="BB355">
        <v>0</v>
      </c>
      <c r="BC355">
        <v>0.1828350580220072</v>
      </c>
      <c r="BD355">
        <v>6.1720153496911182E-4</v>
      </c>
      <c r="BE355">
        <v>0</v>
      </c>
      <c r="BF355">
        <v>2.6873619384405341E-3</v>
      </c>
      <c r="BG355">
        <v>1.5446401389972031E-4</v>
      </c>
      <c r="BH355">
        <v>1.8857493878544589E-4</v>
      </c>
      <c r="BI355">
        <v>1.5121843754125001E-3</v>
      </c>
      <c r="BJ355">
        <v>2.9648775530710989E-4</v>
      </c>
      <c r="BK355">
        <v>2.8390125483880672E-4</v>
      </c>
      <c r="BL355">
        <v>2.8699867528823291E-3</v>
      </c>
      <c r="BM355">
        <v>6.0846138534307876E-4</v>
      </c>
      <c r="BN355">
        <v>0</v>
      </c>
      <c r="BO355">
        <v>6.7923487314604453E-3</v>
      </c>
      <c r="BP355">
        <v>1.031263261360478E-5</v>
      </c>
      <c r="BQ355">
        <v>1.782185195347271E-4</v>
      </c>
      <c r="BR355">
        <v>1.359264989338593E-3</v>
      </c>
      <c r="BS355">
        <v>2.080280946053488E-4</v>
      </c>
      <c r="BU355">
        <v>-3.7334133141011872E-5</v>
      </c>
      <c r="BV355">
        <v>-5.8147717587108381E-4</v>
      </c>
      <c r="BY355">
        <v>0.25809949621795608</v>
      </c>
      <c r="BZ355">
        <v>4.7301679077579823</v>
      </c>
      <c r="CA355">
        <v>64.106175983269821</v>
      </c>
      <c r="CB355">
        <v>4.3357845652134568E-2</v>
      </c>
      <c r="CC355">
        <v>0.3138568577254261</v>
      </c>
      <c r="CD355">
        <v>0.1111903328126454</v>
      </c>
      <c r="CE355">
        <v>0.65817519806785763</v>
      </c>
      <c r="CF355">
        <v>5.6877902099912267E-2</v>
      </c>
      <c r="CG355">
        <v>6.1859939560772723E-2</v>
      </c>
      <c r="CH355">
        <v>3.072252747547221E-2</v>
      </c>
      <c r="CI355">
        <v>0.35238954934646077</v>
      </c>
      <c r="CJ355">
        <v>0.56790393690496155</v>
      </c>
      <c r="CK355">
        <v>4.3136724521504064</v>
      </c>
      <c r="CL355">
        <v>1.768937112928449</v>
      </c>
      <c r="CM355">
        <v>2.6704055574940782</v>
      </c>
      <c r="CN355">
        <v>4.2069696788242954</v>
      </c>
      <c r="CO355">
        <v>0.7180171556161119</v>
      </c>
      <c r="CP355">
        <v>0.32428175234943002</v>
      </c>
      <c r="CQ355">
        <v>2.728177156230664</v>
      </c>
      <c r="CR355">
        <v>0.25180725330975262</v>
      </c>
      <c r="CS355">
        <v>38.152614137841297</v>
      </c>
      <c r="CT355">
        <v>2.0697926829324279E-15</v>
      </c>
      <c r="CU355">
        <v>2.5553315498036599E-14</v>
      </c>
      <c r="CV355">
        <v>0.63539751699668834</v>
      </c>
      <c r="CW355">
        <v>8.6551970429301051</v>
      </c>
      <c r="CX355">
        <v>2.2145329847108579</v>
      </c>
    </row>
    <row r="356" spans="1:102" x14ac:dyDescent="0.3">
      <c r="A356" s="1">
        <v>352</v>
      </c>
      <c r="C356">
        <v>1.7092993153904019E-2</v>
      </c>
      <c r="D356">
        <v>0.99686267950619956</v>
      </c>
      <c r="F356">
        <v>1.7039366956181891E-2</v>
      </c>
      <c r="G356">
        <v>1.841066797457856E-6</v>
      </c>
      <c r="H356">
        <v>583.69946249652196</v>
      </c>
      <c r="I356">
        <v>175.43663113338729</v>
      </c>
      <c r="J356">
        <v>138.48711026800069</v>
      </c>
      <c r="L356">
        <v>2.749392444172525E-3</v>
      </c>
      <c r="M356">
        <v>0</v>
      </c>
      <c r="N356">
        <v>6.7396123538857733</v>
      </c>
      <c r="O356">
        <v>5.6676523323833168</v>
      </c>
      <c r="P356">
        <v>42.040443479819992</v>
      </c>
      <c r="Q356">
        <v>0</v>
      </c>
      <c r="R356">
        <v>-15.052846970541911</v>
      </c>
      <c r="S356">
        <v>-39.394861195547158</v>
      </c>
      <c r="T356">
        <v>0</v>
      </c>
      <c r="U356">
        <v>0</v>
      </c>
      <c r="V356">
        <v>0</v>
      </c>
      <c r="W356">
        <v>-2.9104569707036649</v>
      </c>
      <c r="X356">
        <v>-23.250048389502869</v>
      </c>
      <c r="Y356">
        <v>-31.603599240231091</v>
      </c>
      <c r="Z356">
        <v>-4.3024451401848243</v>
      </c>
      <c r="AA356">
        <v>13.727311333501371</v>
      </c>
      <c r="AB356">
        <v>-1.459806893769833</v>
      </c>
      <c r="AC356">
        <v>31.5245768753921</v>
      </c>
      <c r="AD356">
        <v>0</v>
      </c>
      <c r="AE356">
        <v>0</v>
      </c>
      <c r="AF356">
        <v>34.081842403983501</v>
      </c>
      <c r="AG356">
        <v>86.212166666487548</v>
      </c>
      <c r="AH356">
        <v>37.493255661959303</v>
      </c>
      <c r="AI356">
        <v>54.668954784534591</v>
      </c>
      <c r="AJ356">
        <v>2.1760788983987531</v>
      </c>
      <c r="AK356">
        <v>85.283727696571631</v>
      </c>
      <c r="AL356">
        <v>3.5817958264918079</v>
      </c>
      <c r="AM356">
        <v>8.3746105607884278</v>
      </c>
      <c r="AN356">
        <v>0</v>
      </c>
      <c r="AO356">
        <v>3.5212581468341817E-4</v>
      </c>
      <c r="AP356">
        <v>2.8837576468356961E-4</v>
      </c>
      <c r="AQ356">
        <v>1.022151428031397E-4</v>
      </c>
      <c r="AR356">
        <v>4.8013297171356088E-4</v>
      </c>
      <c r="AS356">
        <v>0</v>
      </c>
      <c r="AT356">
        <v>1.303485910605723E-4</v>
      </c>
      <c r="AU356">
        <v>1.3211610875785501E-4</v>
      </c>
      <c r="AV356">
        <v>1.769012201570608E-5</v>
      </c>
      <c r="AW356">
        <v>0.39881159309964459</v>
      </c>
      <c r="AX356">
        <v>2.843944017571997E-2</v>
      </c>
      <c r="AY356">
        <v>0.35633064823388161</v>
      </c>
      <c r="AZ356">
        <v>0.1350435636368616</v>
      </c>
      <c r="BA356">
        <v>7.4947112872831567E-2</v>
      </c>
      <c r="BB356">
        <v>0</v>
      </c>
      <c r="BC356">
        <v>0.18250231813707021</v>
      </c>
      <c r="BD356">
        <v>6.0855726050279189E-4</v>
      </c>
      <c r="BE356">
        <v>0</v>
      </c>
      <c r="BF356">
        <v>3.2604417992898719E-3</v>
      </c>
      <c r="BG356">
        <v>1.5827152371862449E-4</v>
      </c>
      <c r="BH356">
        <v>1.9310811163448079E-4</v>
      </c>
      <c r="BI356">
        <v>1.5384104257620921E-3</v>
      </c>
      <c r="BJ356">
        <v>2.9300704458996353E-4</v>
      </c>
      <c r="BK356">
        <v>2.1506215359361799E-4</v>
      </c>
      <c r="BL356">
        <v>2.6152533779044309E-3</v>
      </c>
      <c r="BM356">
        <v>6.1161675924296022E-4</v>
      </c>
      <c r="BN356">
        <v>0</v>
      </c>
      <c r="BO356">
        <v>6.8168838305497819E-3</v>
      </c>
      <c r="BP356">
        <v>1.0402065087532811E-5</v>
      </c>
      <c r="BQ356">
        <v>1.479787132795609E-4</v>
      </c>
      <c r="BR356">
        <v>1.2810704872401821E-3</v>
      </c>
      <c r="BS356">
        <v>2.1022337818724679E-4</v>
      </c>
      <c r="BU356">
        <v>-2.9165472233728392E-5</v>
      </c>
      <c r="BV356">
        <v>-8.0769210250028641E-4</v>
      </c>
      <c r="BY356">
        <v>0.24222607476087621</v>
      </c>
      <c r="BZ356">
        <v>4.5688880083200623</v>
      </c>
      <c r="CA356">
        <v>62.937921126002273</v>
      </c>
      <c r="CB356">
        <v>4.3036902918575863E-2</v>
      </c>
      <c r="CC356">
        <v>0.30729929444072568</v>
      </c>
      <c r="CD356">
        <v>0.1086904683959819</v>
      </c>
      <c r="CE356">
        <v>0.64994846342134238</v>
      </c>
      <c r="CF356">
        <v>5.6874773794449107E-2</v>
      </c>
      <c r="CG356">
        <v>6.8812479405542873E-2</v>
      </c>
      <c r="CH356">
        <v>3.0772078997831551E-2</v>
      </c>
      <c r="CI356">
        <v>0.26094208534202729</v>
      </c>
      <c r="CJ356">
        <v>0.56370020770283835</v>
      </c>
      <c r="CK356">
        <v>4.2235448051095013</v>
      </c>
      <c r="CL356">
        <v>1.7291665426633489</v>
      </c>
      <c r="CM356">
        <v>2.6370273354271041</v>
      </c>
      <c r="CN356">
        <v>4.2067382939499636</v>
      </c>
      <c r="CO356">
        <v>0.79871627881433704</v>
      </c>
      <c r="CP356">
        <v>0.32480477749816161</v>
      </c>
      <c r="CQ356">
        <v>2.0201967897447282</v>
      </c>
      <c r="CR356">
        <v>0.2507512137677721</v>
      </c>
      <c r="CS356">
        <v>37.992608146632129</v>
      </c>
      <c r="CT356">
        <v>2.5460328152003531E-16</v>
      </c>
      <c r="CU356">
        <v>3.1432896797661019E-15</v>
      </c>
      <c r="CV356">
        <v>0.58101419371232521</v>
      </c>
      <c r="CW356">
        <v>8.4414179484601579</v>
      </c>
      <c r="CX356">
        <v>2.2107460541234869</v>
      </c>
    </row>
    <row r="357" spans="1:102" x14ac:dyDescent="0.3">
      <c r="A357" s="1">
        <v>353</v>
      </c>
      <c r="C357">
        <v>1.6908584035541081E-2</v>
      </c>
      <c r="D357">
        <v>0.99686630968992729</v>
      </c>
      <c r="F357">
        <v>1.6855597769591859E-2</v>
      </c>
      <c r="G357">
        <v>1.334129351329061E-6</v>
      </c>
      <c r="H357">
        <v>562.12142009264016</v>
      </c>
      <c r="I357">
        <v>178.10248126569849</v>
      </c>
      <c r="J357">
        <v>143.80328413530211</v>
      </c>
      <c r="L357">
        <v>2.6115612561197102E-3</v>
      </c>
      <c r="M357">
        <v>0</v>
      </c>
      <c r="N357">
        <v>5.1023578778488838</v>
      </c>
      <c r="O357">
        <v>5.2863196882767376</v>
      </c>
      <c r="P357">
        <v>42.01219178364984</v>
      </c>
      <c r="Q357">
        <v>0</v>
      </c>
      <c r="R357">
        <v>-13.399143840288209</v>
      </c>
      <c r="S357">
        <v>-39.001725509487258</v>
      </c>
      <c r="T357">
        <v>0</v>
      </c>
      <c r="U357">
        <v>0</v>
      </c>
      <c r="V357">
        <v>0</v>
      </c>
      <c r="W357">
        <v>-2.1458082388361279</v>
      </c>
      <c r="X357">
        <v>-20.968028001959372</v>
      </c>
      <c r="Y357">
        <v>-31.605867173404469</v>
      </c>
      <c r="Z357">
        <v>-4.2188376158544436</v>
      </c>
      <c r="AA357">
        <v>12.16015641376498</v>
      </c>
      <c r="AB357">
        <v>-1.4017474373628751</v>
      </c>
      <c r="AC357">
        <v>30.799028680840859</v>
      </c>
      <c r="AD357">
        <v>0</v>
      </c>
      <c r="AE357">
        <v>0</v>
      </c>
      <c r="AF357">
        <v>33.709897636050123</v>
      </c>
      <c r="AG357">
        <v>78.443714643364714</v>
      </c>
      <c r="AH357">
        <v>37.247457378795637</v>
      </c>
      <c r="AI357">
        <v>53.712812921348522</v>
      </c>
      <c r="AJ357">
        <v>1.8878188092385739</v>
      </c>
      <c r="AK357">
        <v>83.731228222873298</v>
      </c>
      <c r="AL357">
        <v>3.502058066039309</v>
      </c>
      <c r="AM357">
        <v>8.5013770778627737</v>
      </c>
      <c r="AN357">
        <v>0</v>
      </c>
      <c r="AO357">
        <v>3.4692464418262838E-4</v>
      </c>
      <c r="AP357">
        <v>2.5060403424120078E-4</v>
      </c>
      <c r="AQ357">
        <v>1.028507030451526E-4</v>
      </c>
      <c r="AR357">
        <v>4.7133863187524101E-4</v>
      </c>
      <c r="AS357">
        <v>0</v>
      </c>
      <c r="AT357">
        <v>1.2827848710055741E-4</v>
      </c>
      <c r="AU357">
        <v>1.2907541436378621E-4</v>
      </c>
      <c r="AV357">
        <v>1.8398888032534991E-5</v>
      </c>
      <c r="AW357">
        <v>0.41748732908339531</v>
      </c>
      <c r="AX357">
        <v>2.8695826574234081E-2</v>
      </c>
      <c r="AY357">
        <v>0.3938349256733773</v>
      </c>
      <c r="AZ357">
        <v>0.13574829169983971</v>
      </c>
      <c r="BA357">
        <v>7.5855364295399727E-2</v>
      </c>
      <c r="BB357">
        <v>0</v>
      </c>
      <c r="BC357">
        <v>0.174463687234753</v>
      </c>
      <c r="BD357">
        <v>5.9455112099506349E-4</v>
      </c>
      <c r="BE357">
        <v>0</v>
      </c>
      <c r="BF357">
        <v>3.4695728915740119E-3</v>
      </c>
      <c r="BG357">
        <v>1.564515421221869E-4</v>
      </c>
      <c r="BH357">
        <v>1.8814538427252219E-4</v>
      </c>
      <c r="BI357">
        <v>1.528442516268634E-3</v>
      </c>
      <c r="BJ357">
        <v>2.9706041082722779E-4</v>
      </c>
      <c r="BK357">
        <v>3.6621617391271701E-4</v>
      </c>
      <c r="BL357">
        <v>2.823401871392647E-3</v>
      </c>
      <c r="BM357">
        <v>6.1041733949706277E-4</v>
      </c>
      <c r="BN357">
        <v>0</v>
      </c>
      <c r="BO357">
        <v>7.059119587580185E-3</v>
      </c>
      <c r="BP357">
        <v>1.0053017592770191E-5</v>
      </c>
      <c r="BQ357">
        <v>2.3583779837634669E-4</v>
      </c>
      <c r="BR357">
        <v>1.2826068017353491E-3</v>
      </c>
      <c r="BS357">
        <v>2.0465276674728171E-4</v>
      </c>
      <c r="BU357">
        <v>-4.5745846525957117E-5</v>
      </c>
      <c r="BV357">
        <v>-7.4168768747667345E-4</v>
      </c>
      <c r="BY357">
        <v>0.1404934748914011</v>
      </c>
      <c r="BZ357">
        <v>4.3719118669167472</v>
      </c>
      <c r="CA357">
        <v>57.636958383733223</v>
      </c>
      <c r="CB357">
        <v>4.325504618327964E-2</v>
      </c>
      <c r="CC357">
        <v>0.31045919918519699</v>
      </c>
      <c r="CD357">
        <v>0.1098758730052164</v>
      </c>
      <c r="CE357">
        <v>0.66460826240241178</v>
      </c>
      <c r="CF357">
        <v>5.6891266823299702E-2</v>
      </c>
      <c r="CG357">
        <v>7.8397675205885392E-2</v>
      </c>
      <c r="CH357">
        <v>3.07499760554674E-2</v>
      </c>
      <c r="CI357">
        <v>0.44918840553036371</v>
      </c>
      <c r="CJ357">
        <v>0.56655746264646534</v>
      </c>
      <c r="CK357">
        <v>4.2669747755311436</v>
      </c>
      <c r="CL357">
        <v>1.7480252523557149</v>
      </c>
      <c r="CM357">
        <v>2.6965063446418478</v>
      </c>
      <c r="CN357">
        <v>4.2079581995675177</v>
      </c>
      <c r="CO357">
        <v>0.90997301578259815</v>
      </c>
      <c r="CP357">
        <v>0.32457147700269767</v>
      </c>
      <c r="CQ357">
        <v>3.4775876557189451</v>
      </c>
      <c r="CR357">
        <v>0.21383520850634349</v>
      </c>
      <c r="CS357">
        <v>32.399274016112649</v>
      </c>
      <c r="CT357">
        <v>3.5500696090719327E-17</v>
      </c>
      <c r="CU357">
        <v>4.3828567715333908E-16</v>
      </c>
      <c r="CV357">
        <v>0.50377800000377049</v>
      </c>
      <c r="CW357">
        <v>7.039530184373632</v>
      </c>
      <c r="CX357">
        <v>1.9108729540155129</v>
      </c>
    </row>
    <row r="358" spans="1:102" x14ac:dyDescent="0.3">
      <c r="A358" s="1">
        <v>354</v>
      </c>
      <c r="C358">
        <v>1.6291131944994201E-2</v>
      </c>
      <c r="D358">
        <v>0.99688029940599132</v>
      </c>
      <c r="F358">
        <v>1.6240308490988321E-2</v>
      </c>
      <c r="G358">
        <v>1.14359978240208E-6</v>
      </c>
      <c r="H358">
        <v>521.70076034900126</v>
      </c>
      <c r="I358">
        <v>160.31840527687939</v>
      </c>
      <c r="J358">
        <v>132.4731583558241</v>
      </c>
      <c r="L358">
        <v>2.5554806967150118E-3</v>
      </c>
      <c r="M358">
        <v>0</v>
      </c>
      <c r="N358">
        <v>7.5635418536047956</v>
      </c>
      <c r="O358">
        <v>5.7297204129169534</v>
      </c>
      <c r="P358">
        <v>41.934711542088422</v>
      </c>
      <c r="Q358">
        <v>0</v>
      </c>
      <c r="R358">
        <v>-15.0279132008696</v>
      </c>
      <c r="S358">
        <v>-40.200060607740561</v>
      </c>
      <c r="T358">
        <v>0</v>
      </c>
      <c r="U358">
        <v>0</v>
      </c>
      <c r="V358">
        <v>0</v>
      </c>
      <c r="W358">
        <v>-3.2840499724086651</v>
      </c>
      <c r="X358">
        <v>-22.633892247875611</v>
      </c>
      <c r="Y358">
        <v>-31.549190041777369</v>
      </c>
      <c r="Z358">
        <v>-4.2409796645589486</v>
      </c>
      <c r="AA358">
        <v>13.76051882216275</v>
      </c>
      <c r="AB358">
        <v>-1.4236332992743901</v>
      </c>
      <c r="AC358">
        <v>31.73960153241152</v>
      </c>
      <c r="AD358">
        <v>0</v>
      </c>
      <c r="AE358">
        <v>0</v>
      </c>
      <c r="AF358">
        <v>34.182320332613372</v>
      </c>
      <c r="AG358">
        <v>60.042663441174589</v>
      </c>
      <c r="AH358">
        <v>36.206258699350677</v>
      </c>
      <c r="AI358">
        <v>52.639995275091877</v>
      </c>
      <c r="AJ358">
        <v>2.0859520816343071</v>
      </c>
      <c r="AK358">
        <v>83.094897954859618</v>
      </c>
      <c r="AL358">
        <v>3.485657184290393</v>
      </c>
      <c r="AM358">
        <v>8.3165084522797308</v>
      </c>
      <c r="AN358">
        <v>0</v>
      </c>
      <c r="AO358">
        <v>3.720826174924494E-4</v>
      </c>
      <c r="AP358">
        <v>2.3943898892539301E-4</v>
      </c>
      <c r="AQ358">
        <v>1.036890654425941E-4</v>
      </c>
      <c r="AR358">
        <v>4.7305863490514722E-4</v>
      </c>
      <c r="AS358">
        <v>0</v>
      </c>
      <c r="AT358">
        <v>1.3184516593818879E-4</v>
      </c>
      <c r="AU358">
        <v>1.330172539527513E-4</v>
      </c>
      <c r="AV358">
        <v>1.856482743206602E-5</v>
      </c>
      <c r="AW358">
        <v>0.36792979619381799</v>
      </c>
      <c r="AX358">
        <v>2.949191343803468E-2</v>
      </c>
      <c r="AY358">
        <v>0.40485559713620128</v>
      </c>
      <c r="AZ358">
        <v>0.13487140077174889</v>
      </c>
      <c r="BA358">
        <v>8.2664404073841541E-2</v>
      </c>
      <c r="BB358">
        <v>0</v>
      </c>
      <c r="BC358">
        <v>0.1337361170316991</v>
      </c>
      <c r="BD358">
        <v>6.1270814305812394E-4</v>
      </c>
      <c r="BE358">
        <v>0</v>
      </c>
      <c r="BF358">
        <v>3.5308436835872182E-3</v>
      </c>
      <c r="BG358">
        <v>1.5023849406135489E-4</v>
      </c>
      <c r="BH358">
        <v>1.7749365583180331E-4</v>
      </c>
      <c r="BI358">
        <v>1.4772342228503411E-3</v>
      </c>
      <c r="BJ358">
        <v>3.0296299729756722E-4</v>
      </c>
      <c r="BK358">
        <v>3.2186285504104108E-4</v>
      </c>
      <c r="BL358">
        <v>2.742849412987013E-3</v>
      </c>
      <c r="BM358">
        <v>5.6973506866705829E-4</v>
      </c>
      <c r="BN358">
        <v>0</v>
      </c>
      <c r="BO358">
        <v>5.9939928562883146E-3</v>
      </c>
      <c r="BP358">
        <v>9.9817092023322773E-6</v>
      </c>
      <c r="BQ358">
        <v>1.5863292708800461E-4</v>
      </c>
      <c r="BR358">
        <v>1.3466967139212679E-3</v>
      </c>
      <c r="BS358">
        <v>2.0266185946042411E-4</v>
      </c>
      <c r="BU358">
        <v>-3.1923327198806222E-5</v>
      </c>
      <c r="BV358">
        <v>1.146625896941065E-4</v>
      </c>
      <c r="BY358">
        <v>0.24913660300289739</v>
      </c>
      <c r="BZ358">
        <v>3.952659203186172</v>
      </c>
      <c r="CA358">
        <v>50.703407802125028</v>
      </c>
      <c r="CB358">
        <v>4.3554908634329682E-2</v>
      </c>
      <c r="CC358">
        <v>0.3212036829186074</v>
      </c>
      <c r="CD358">
        <v>0.1140402912738058</v>
      </c>
      <c r="CE358">
        <v>0.65744199077521426</v>
      </c>
      <c r="CF358">
        <v>5.690938991701839E-2</v>
      </c>
      <c r="CG358">
        <v>7.9492193666987093E-2</v>
      </c>
      <c r="CH358">
        <v>3.0647999686152019E-2</v>
      </c>
      <c r="CI358">
        <v>0.40974895552530821</v>
      </c>
      <c r="CJ358">
        <v>0.57048508091070205</v>
      </c>
      <c r="CK358">
        <v>4.4146477747107182</v>
      </c>
      <c r="CL358">
        <v>1.8142773611741829</v>
      </c>
      <c r="CM358">
        <v>2.667430725208058</v>
      </c>
      <c r="CN358">
        <v>4.2092986728083757</v>
      </c>
      <c r="CO358">
        <v>0.92267724792038575</v>
      </c>
      <c r="CP358">
        <v>0.3234950982520815</v>
      </c>
      <c r="CQ358">
        <v>3.1722499782604512</v>
      </c>
      <c r="CR358">
        <v>0.16544986350793919</v>
      </c>
      <c r="CS358">
        <v>25.068161137566541</v>
      </c>
      <c r="CT358">
        <v>4.1535730015800292E-16</v>
      </c>
      <c r="CU358">
        <v>5.1279320015340119E-15</v>
      </c>
      <c r="CV358">
        <v>0.56581276129075764</v>
      </c>
      <c r="CW358">
        <v>7.5406847253135352</v>
      </c>
      <c r="CX358">
        <v>1.5083571659900521</v>
      </c>
    </row>
    <row r="359" spans="1:102" x14ac:dyDescent="0.3">
      <c r="A359" s="1">
        <v>355</v>
      </c>
      <c r="C359">
        <v>1.5596447105838509E-2</v>
      </c>
      <c r="D359">
        <v>0.99690718603752349</v>
      </c>
      <c r="F359">
        <v>1.5548210196464549E-2</v>
      </c>
      <c r="G359">
        <v>8.1681096575884043E-7</v>
      </c>
      <c r="H359">
        <v>523.73862152306504</v>
      </c>
      <c r="I359">
        <v>155.42996743557339</v>
      </c>
      <c r="J359">
        <v>124.7054780120672</v>
      </c>
      <c r="L359">
        <v>2.5357263698577632E-3</v>
      </c>
      <c r="M359">
        <v>0</v>
      </c>
      <c r="N359">
        <v>7.730437541682071</v>
      </c>
      <c r="O359">
        <v>6.609387886294007</v>
      </c>
      <c r="P359">
        <v>41.793962127805187</v>
      </c>
      <c r="Q359">
        <v>0</v>
      </c>
      <c r="R359">
        <v>-15.715789441736719</v>
      </c>
      <c r="S359">
        <v>-40.417998114044558</v>
      </c>
      <c r="T359">
        <v>0</v>
      </c>
      <c r="U359">
        <v>0</v>
      </c>
      <c r="V359">
        <v>0</v>
      </c>
      <c r="W359">
        <v>-3.350960105255623</v>
      </c>
      <c r="X359">
        <v>-24.330512094996362</v>
      </c>
      <c r="Y359">
        <v>-31.44452825797568</v>
      </c>
      <c r="Z359">
        <v>-4.509651007040909</v>
      </c>
      <c r="AA359">
        <v>14.381440617006451</v>
      </c>
      <c r="AB359">
        <v>-1.4755485526390151</v>
      </c>
      <c r="AC359">
        <v>32.567925179920728</v>
      </c>
      <c r="AD359">
        <v>0</v>
      </c>
      <c r="AE359">
        <v>0</v>
      </c>
      <c r="AF359">
        <v>34.149157269238067</v>
      </c>
      <c r="AG359">
        <v>63.782061249404947</v>
      </c>
      <c r="AH359">
        <v>34.877733234740226</v>
      </c>
      <c r="AI359">
        <v>52.839548738507801</v>
      </c>
      <c r="AJ359">
        <v>2.067866628925449</v>
      </c>
      <c r="AK359">
        <v>81.747088996473067</v>
      </c>
      <c r="AL359">
        <v>3.4449540409857971</v>
      </c>
      <c r="AM359">
        <v>8.0108307572958193</v>
      </c>
      <c r="AN359">
        <v>0</v>
      </c>
      <c r="AO359">
        <v>3.8774645937834879E-4</v>
      </c>
      <c r="AP359">
        <v>2.5585268725278212E-4</v>
      </c>
      <c r="AQ359">
        <v>1.0116796884686699E-4</v>
      </c>
      <c r="AR359">
        <v>4.9724525573513533E-4</v>
      </c>
      <c r="AS359">
        <v>0</v>
      </c>
      <c r="AT359">
        <v>1.3334173306774641E-4</v>
      </c>
      <c r="AU359">
        <v>1.364886692086514E-4</v>
      </c>
      <c r="AV359">
        <v>1.8543564887771049E-5</v>
      </c>
      <c r="AW359">
        <v>0.40618871643222132</v>
      </c>
      <c r="AX359">
        <v>3.0030552448145689E-2</v>
      </c>
      <c r="AY359">
        <v>0.35112752366323491</v>
      </c>
      <c r="AZ359">
        <v>0.13475209144565359</v>
      </c>
      <c r="BA359">
        <v>8.0253261025536607E-2</v>
      </c>
      <c r="BB359">
        <v>0</v>
      </c>
      <c r="BC359">
        <v>0.16561043935030109</v>
      </c>
      <c r="BD359">
        <v>6.286982821718187E-4</v>
      </c>
      <c r="BE359">
        <v>0</v>
      </c>
      <c r="BF359">
        <v>2.7491190395307358E-3</v>
      </c>
      <c r="BG359">
        <v>1.4290988615749421E-4</v>
      </c>
      <c r="BH359">
        <v>1.8437241701496751E-4</v>
      </c>
      <c r="BI359">
        <v>1.407564203721562E-3</v>
      </c>
      <c r="BJ359">
        <v>2.8399750580164598E-4</v>
      </c>
      <c r="BK359">
        <v>1.980100827296588E-4</v>
      </c>
      <c r="BL359">
        <v>2.5292127279573089E-3</v>
      </c>
      <c r="BM359">
        <v>5.5117977675419444E-4</v>
      </c>
      <c r="BN359">
        <v>0</v>
      </c>
      <c r="BO359">
        <v>6.3351008308235781E-3</v>
      </c>
      <c r="BP359">
        <v>9.8054595034243073E-6</v>
      </c>
      <c r="BQ359">
        <v>2.0325483318405559E-4</v>
      </c>
      <c r="BR359">
        <v>1.251665740655833E-3</v>
      </c>
      <c r="BS359">
        <v>1.962222823611877E-4</v>
      </c>
      <c r="BU359">
        <v>-4.1928806285845018E-5</v>
      </c>
      <c r="BV359">
        <v>4.4310050190261833E-5</v>
      </c>
      <c r="BY359">
        <v>0.2495135172237983</v>
      </c>
      <c r="BZ359">
        <v>4.3363644819598059</v>
      </c>
      <c r="CA359">
        <v>57.590213948084241</v>
      </c>
      <c r="CB359">
        <v>4.3591231271389051E-2</v>
      </c>
      <c r="CC359">
        <v>0.33405740617374341</v>
      </c>
      <c r="CD359">
        <v>0.1191197853959738</v>
      </c>
      <c r="CE359">
        <v>0.66148234448631626</v>
      </c>
      <c r="CF359">
        <v>5.6899073281241587E-2</v>
      </c>
      <c r="CG359">
        <v>6.0264846330076748E-2</v>
      </c>
      <c r="CH359">
        <v>3.0451505626919981E-2</v>
      </c>
      <c r="CI359">
        <v>0.26330547252683367</v>
      </c>
      <c r="CJ359">
        <v>0.57096083721903634</v>
      </c>
      <c r="CK359">
        <v>4.5913103218192219</v>
      </c>
      <c r="CL359">
        <v>1.8950874949359471</v>
      </c>
      <c r="CM359">
        <v>2.68382359907514</v>
      </c>
      <c r="CN359">
        <v>4.2085356036321553</v>
      </c>
      <c r="CO359">
        <v>0.69950268061696208</v>
      </c>
      <c r="CP359">
        <v>0.32142106844106122</v>
      </c>
      <c r="CQ359">
        <v>2.038493980852905</v>
      </c>
      <c r="CR359">
        <v>0.21650594428792291</v>
      </c>
      <c r="CS359">
        <v>32.803930952715582</v>
      </c>
      <c r="CT359">
        <v>-1.535996646039404E-15</v>
      </c>
      <c r="CU359">
        <v>-1.8963158592561478E-14</v>
      </c>
      <c r="CV359">
        <v>0.63253344325021499</v>
      </c>
      <c r="CW359">
        <v>7.7771474087762487</v>
      </c>
      <c r="CX359">
        <v>1.9181534293291751</v>
      </c>
    </row>
    <row r="360" spans="1:102" x14ac:dyDescent="0.3">
      <c r="A360" s="1">
        <v>356</v>
      </c>
      <c r="C360">
        <v>1.5976362769662921E-2</v>
      </c>
      <c r="D360">
        <v>0.99689067094813655</v>
      </c>
      <c r="F360">
        <v>1.5926687000760099E-2</v>
      </c>
      <c r="G360">
        <v>9.7922504058637536E-7</v>
      </c>
      <c r="H360">
        <v>583.29170376395177</v>
      </c>
      <c r="I360">
        <v>169.87856541341009</v>
      </c>
      <c r="J360">
        <v>134.08601708743981</v>
      </c>
      <c r="L360">
        <v>2.672101728162346E-3</v>
      </c>
      <c r="M360">
        <v>0</v>
      </c>
      <c r="N360">
        <v>7.3476557272274139</v>
      </c>
      <c r="O360">
        <v>6.9067349419817869</v>
      </c>
      <c r="P360">
        <v>41.887342862872458</v>
      </c>
      <c r="Q360">
        <v>0</v>
      </c>
      <c r="R360">
        <v>-15.63948263188645</v>
      </c>
      <c r="S360">
        <v>-40.5022509001952</v>
      </c>
      <c r="T360">
        <v>0</v>
      </c>
      <c r="U360">
        <v>0</v>
      </c>
      <c r="V360">
        <v>0</v>
      </c>
      <c r="W360">
        <v>-3.1767702286647621</v>
      </c>
      <c r="X360">
        <v>-24.154496252387169</v>
      </c>
      <c r="Y360">
        <v>-31.515301275087541</v>
      </c>
      <c r="Z360">
        <v>-4.5780586713127063</v>
      </c>
      <c r="AA360">
        <v>14.27431883218949</v>
      </c>
      <c r="AB360">
        <v>-1.517930434507327</v>
      </c>
      <c r="AC360">
        <v>32.703729710076132</v>
      </c>
      <c r="AD360">
        <v>0</v>
      </c>
      <c r="AE360">
        <v>0</v>
      </c>
      <c r="AF360">
        <v>34.109332708894698</v>
      </c>
      <c r="AG360">
        <v>90.493330285938171</v>
      </c>
      <c r="AH360">
        <v>35.640455880190373</v>
      </c>
      <c r="AI360">
        <v>53.943261144230213</v>
      </c>
      <c r="AJ360">
        <v>2.152328413697925</v>
      </c>
      <c r="AK360">
        <v>83.512560077167805</v>
      </c>
      <c r="AL360">
        <v>3.5096759448508998</v>
      </c>
      <c r="AM360">
        <v>8.1422190244543682</v>
      </c>
      <c r="AN360">
        <v>0</v>
      </c>
      <c r="AO360">
        <v>3.774665330037295E-4</v>
      </c>
      <c r="AP360">
        <v>3.3323055437050182E-4</v>
      </c>
      <c r="AQ360">
        <v>1.035220796928457E-4</v>
      </c>
      <c r="AR360">
        <v>5.0239909688225715E-4</v>
      </c>
      <c r="AS360">
        <v>0</v>
      </c>
      <c r="AT360">
        <v>1.343149612229671E-4</v>
      </c>
      <c r="AU360">
        <v>1.3705781137816371E-4</v>
      </c>
      <c r="AV360">
        <v>1.8537713900691979E-5</v>
      </c>
      <c r="AW360">
        <v>0.45606070963681622</v>
      </c>
      <c r="AX360">
        <v>2.9306309510908669E-2</v>
      </c>
      <c r="AY360">
        <v>0.34597751303781221</v>
      </c>
      <c r="AZ360">
        <v>0.13311774921800401</v>
      </c>
      <c r="BA360">
        <v>8.0983727116981929E-2</v>
      </c>
      <c r="BB360">
        <v>0</v>
      </c>
      <c r="BC360">
        <v>0.19432389060640581</v>
      </c>
      <c r="BD360">
        <v>6.3131988223839245E-4</v>
      </c>
      <c r="BE360">
        <v>0</v>
      </c>
      <c r="BF360">
        <v>2.853201160316518E-3</v>
      </c>
      <c r="BG360">
        <v>1.4697304236288951E-4</v>
      </c>
      <c r="BH360">
        <v>1.848787114904317E-4</v>
      </c>
      <c r="BI360">
        <v>1.436609253284958E-3</v>
      </c>
      <c r="BJ360">
        <v>2.8332952069586812E-4</v>
      </c>
      <c r="BK360">
        <v>2.35019592629811E-4</v>
      </c>
      <c r="BL360">
        <v>2.4392415054915431E-3</v>
      </c>
      <c r="BM360">
        <v>5.4315515693999716E-4</v>
      </c>
      <c r="BN360">
        <v>0</v>
      </c>
      <c r="BO360">
        <v>7.2861913421476817E-3</v>
      </c>
      <c r="BP360">
        <v>1.008619546234143E-5</v>
      </c>
      <c r="BQ360">
        <v>2.389834376099774E-4</v>
      </c>
      <c r="BR360">
        <v>1.293825402860292E-3</v>
      </c>
      <c r="BS360">
        <v>2.0246914792498459E-4</v>
      </c>
      <c r="BU360">
        <v>-4.8251366964781319E-5</v>
      </c>
      <c r="BV360">
        <v>-4.8805656207776091E-4</v>
      </c>
      <c r="BY360">
        <v>0.26225275099818202</v>
      </c>
      <c r="BZ360">
        <v>4.5541716899573066</v>
      </c>
      <c r="CA360">
        <v>63.070589590537487</v>
      </c>
      <c r="CB360">
        <v>4.3329393602497733E-2</v>
      </c>
      <c r="CC360">
        <v>0.32670431073156903</v>
      </c>
      <c r="CD360">
        <v>0.11628713362186251</v>
      </c>
      <c r="CE360">
        <v>0.66325772917039172</v>
      </c>
      <c r="CF360">
        <v>5.6908030000588292E-2</v>
      </c>
      <c r="CG360">
        <v>6.3064448834782891E-2</v>
      </c>
      <c r="CH360">
        <v>3.0572569772119289E-2</v>
      </c>
      <c r="CI360">
        <v>0.30508749905792548</v>
      </c>
      <c r="CJ360">
        <v>0.5675312700724946</v>
      </c>
      <c r="CK360">
        <v>4.4902488204812796</v>
      </c>
      <c r="CL360">
        <v>1.8500225803478121</v>
      </c>
      <c r="CM360">
        <v>2.6910268439572982</v>
      </c>
      <c r="CN360">
        <v>4.2091980866936298</v>
      </c>
      <c r="CO360">
        <v>0.7319980668323014</v>
      </c>
      <c r="CP360">
        <v>0.32269892206763079</v>
      </c>
      <c r="CQ360">
        <v>2.361967734642004</v>
      </c>
      <c r="CR360">
        <v>0.2487790400999107</v>
      </c>
      <c r="CS360">
        <v>37.693793954531927</v>
      </c>
      <c r="CT360">
        <v>-1.05287447160573E-15</v>
      </c>
      <c r="CU360">
        <v>-1.299861274736574E-14</v>
      </c>
      <c r="CV360">
        <v>0.51131030125522403</v>
      </c>
      <c r="CW360">
        <v>8.1521033109111336</v>
      </c>
      <c r="CX360">
        <v>2.1888712338104361</v>
      </c>
    </row>
    <row r="361" spans="1:102" x14ac:dyDescent="0.3">
      <c r="A361" s="1">
        <v>357</v>
      </c>
      <c r="C361">
        <v>1.7068524422077781E-2</v>
      </c>
      <c r="D361">
        <v>0.99686486736616331</v>
      </c>
      <c r="F361">
        <v>1.7015012334150679E-2</v>
      </c>
      <c r="G361">
        <v>4.4820603292423838E-7</v>
      </c>
      <c r="H361">
        <v>566.062090431809</v>
      </c>
      <c r="I361">
        <v>167.39445389057249</v>
      </c>
      <c r="J361">
        <v>138.83530292178929</v>
      </c>
      <c r="L361">
        <v>2.698706651205631E-3</v>
      </c>
      <c r="M361">
        <v>0</v>
      </c>
      <c r="N361">
        <v>6.7518087072624748</v>
      </c>
      <c r="O361">
        <v>5.1043657534865838</v>
      </c>
      <c r="P361">
        <v>41.945957730921577</v>
      </c>
      <c r="Q361">
        <v>0</v>
      </c>
      <c r="R361">
        <v>-14.43846326115878</v>
      </c>
      <c r="S361">
        <v>-39.363668930511857</v>
      </c>
      <c r="T361">
        <v>0</v>
      </c>
      <c r="U361">
        <v>0</v>
      </c>
      <c r="V361">
        <v>0</v>
      </c>
      <c r="W361">
        <v>-2.914898301136343</v>
      </c>
      <c r="X361">
        <v>-22.33380261246052</v>
      </c>
      <c r="Y361">
        <v>-31.6086577275865</v>
      </c>
      <c r="Z361">
        <v>-4.2085952649242806</v>
      </c>
      <c r="AA361">
        <v>13.174771147349791</v>
      </c>
      <c r="AB361">
        <v>-1.4349490980923401</v>
      </c>
      <c r="AC361">
        <v>31.212718126817531</v>
      </c>
      <c r="AD361">
        <v>0</v>
      </c>
      <c r="AE361">
        <v>0</v>
      </c>
      <c r="AF361">
        <v>34.082442029925403</v>
      </c>
      <c r="AG361">
        <v>78.127795601384506</v>
      </c>
      <c r="AH361">
        <v>37.521059748968597</v>
      </c>
      <c r="AI361">
        <v>53.981259904003437</v>
      </c>
      <c r="AJ361">
        <v>2.193421382220226</v>
      </c>
      <c r="AK361">
        <v>84.965979607346924</v>
      </c>
      <c r="AL361">
        <v>3.555019624018446</v>
      </c>
      <c r="AM361">
        <v>8.3886546632311756</v>
      </c>
      <c r="AN361">
        <v>0</v>
      </c>
      <c r="AO361">
        <v>3.5264560086796612E-4</v>
      </c>
      <c r="AP361">
        <v>2.6671293493618148E-4</v>
      </c>
      <c r="AQ361">
        <v>1.025475896708029E-4</v>
      </c>
      <c r="AR361">
        <v>4.7081185004077579E-4</v>
      </c>
      <c r="AS361">
        <v>0</v>
      </c>
      <c r="AT361">
        <v>1.2982612668732991E-4</v>
      </c>
      <c r="AU361">
        <v>1.3080914230730999E-4</v>
      </c>
      <c r="AV361">
        <v>1.7697044474132649E-5</v>
      </c>
      <c r="AW361">
        <v>0.38632214649679858</v>
      </c>
      <c r="AX361">
        <v>2.8169297970425451E-2</v>
      </c>
      <c r="AY361">
        <v>0.38356238837345408</v>
      </c>
      <c r="AZ361">
        <v>0.13613995356624101</v>
      </c>
      <c r="BA361">
        <v>8.0488770358572007E-2</v>
      </c>
      <c r="BB361">
        <v>0</v>
      </c>
      <c r="BC361">
        <v>0.13726293089724709</v>
      </c>
      <c r="BD361">
        <v>6.0253707166896438E-4</v>
      </c>
      <c r="BE361">
        <v>0</v>
      </c>
      <c r="BF361">
        <v>3.2719843820831229E-3</v>
      </c>
      <c r="BG361">
        <v>1.580295075058456E-4</v>
      </c>
      <c r="BH361">
        <v>1.7373591248723931E-4</v>
      </c>
      <c r="BI361">
        <v>1.541612731258514E-3</v>
      </c>
      <c r="BJ361">
        <v>3.070724378737534E-4</v>
      </c>
      <c r="BK361">
        <v>2.2996274627167481E-4</v>
      </c>
      <c r="BL361">
        <v>3.0448968649879849E-3</v>
      </c>
      <c r="BM361">
        <v>6.2406588350155971E-4</v>
      </c>
      <c r="BN361">
        <v>0</v>
      </c>
      <c r="BO361">
        <v>6.5939489922701164E-3</v>
      </c>
      <c r="BP361">
        <v>1.028441872298895E-5</v>
      </c>
      <c r="BQ361">
        <v>3.3096971987966529E-4</v>
      </c>
      <c r="BR361">
        <v>1.3738245425682959E-3</v>
      </c>
      <c r="BS361">
        <v>2.0908102905722539E-4</v>
      </c>
      <c r="BU361">
        <v>-6.5257243412598117E-5</v>
      </c>
      <c r="BV361">
        <v>-5.2855312967026062E-5</v>
      </c>
      <c r="BY361">
        <v>0.2448882982225786</v>
      </c>
      <c r="BZ361">
        <v>3.710013424761931</v>
      </c>
      <c r="CA361">
        <v>48.539887847224861</v>
      </c>
      <c r="CB361">
        <v>4.3178552321528223E-2</v>
      </c>
      <c r="CC361">
        <v>0.30780067213025009</v>
      </c>
      <c r="CD361">
        <v>0.1088462825634802</v>
      </c>
      <c r="CE361">
        <v>0.67606651407261575</v>
      </c>
      <c r="CF361">
        <v>5.6890290948415093E-2</v>
      </c>
      <c r="CG361">
        <v>7.174999818973235E-2</v>
      </c>
      <c r="CH361">
        <v>3.0769070911493598E-2</v>
      </c>
      <c r="CI361">
        <v>0.27942146517643462</v>
      </c>
      <c r="CJ361">
        <v>0.56555554097382899</v>
      </c>
      <c r="CK361">
        <v>4.2304357780934856</v>
      </c>
      <c r="CL361">
        <v>1.7316454044190031</v>
      </c>
      <c r="CM361">
        <v>2.7429957581431501</v>
      </c>
      <c r="CN361">
        <v>4.2078860190563132</v>
      </c>
      <c r="CO361">
        <v>0.83281247898796473</v>
      </c>
      <c r="CP361">
        <v>0.32477302661081447</v>
      </c>
      <c r="CQ361">
        <v>2.163262956204655</v>
      </c>
      <c r="CR361">
        <v>0.15749831552992749</v>
      </c>
      <c r="CS361">
        <v>23.86338114089811</v>
      </c>
      <c r="CT361">
        <v>-1.156548862328566E-15</v>
      </c>
      <c r="CU361">
        <v>-1.4278559496164761E-14</v>
      </c>
      <c r="CV361">
        <v>0.53989434094879796</v>
      </c>
      <c r="CW361">
        <v>7.877139743837545</v>
      </c>
      <c r="CX361">
        <v>1.4378979219692569</v>
      </c>
    </row>
    <row r="362" spans="1:102" x14ac:dyDescent="0.3">
      <c r="A362" s="1">
        <v>358</v>
      </c>
      <c r="C362">
        <v>1.7140560211238141E-2</v>
      </c>
      <c r="D362">
        <v>0.99686364210499634</v>
      </c>
      <c r="F362">
        <v>1.7086801279894839E-2</v>
      </c>
      <c r="G362">
        <v>5.6442270261397451E-7</v>
      </c>
      <c r="H362">
        <v>567.63007328043977</v>
      </c>
      <c r="I362">
        <v>158.37635058777701</v>
      </c>
      <c r="J362">
        <v>126.0011500302852</v>
      </c>
      <c r="L362">
        <v>2.723663558312057E-3</v>
      </c>
      <c r="M362">
        <v>0</v>
      </c>
      <c r="N362">
        <v>7.0988956974295876</v>
      </c>
      <c r="O362">
        <v>5.8736790368879346</v>
      </c>
      <c r="P362">
        <v>41.920929192332572</v>
      </c>
      <c r="Q362">
        <v>0</v>
      </c>
      <c r="R362">
        <v>-15.21511022878091</v>
      </c>
      <c r="S362">
        <v>-39.678393697869183</v>
      </c>
      <c r="T362">
        <v>0</v>
      </c>
      <c r="U362">
        <v>0</v>
      </c>
      <c r="V362">
        <v>0</v>
      </c>
      <c r="W362">
        <v>-3.0774618647986371</v>
      </c>
      <c r="X362">
        <v>-23.22046310889402</v>
      </c>
      <c r="Y362">
        <v>-31.584318272367131</v>
      </c>
      <c r="Z362">
        <v>-4.2295457421158451</v>
      </c>
      <c r="AA362">
        <v>13.89070120877469</v>
      </c>
      <c r="AB362">
        <v>-1.4421327588904971</v>
      </c>
      <c r="AC362">
        <v>31.237355492488781</v>
      </c>
      <c r="AD362">
        <v>0</v>
      </c>
      <c r="AE362">
        <v>0</v>
      </c>
      <c r="AF362">
        <v>34.162903310654521</v>
      </c>
      <c r="AG362">
        <v>78.00396039376254</v>
      </c>
      <c r="AH362">
        <v>37.638820124936082</v>
      </c>
      <c r="AI362">
        <v>54.163874509030187</v>
      </c>
      <c r="AJ362">
        <v>2.2206882953500102</v>
      </c>
      <c r="AK362">
        <v>85.44990527159878</v>
      </c>
      <c r="AL362">
        <v>3.5667660908784522</v>
      </c>
      <c r="AM362">
        <v>8.4469763217225715</v>
      </c>
      <c r="AN362">
        <v>0</v>
      </c>
      <c r="AO362">
        <v>3.5316140661522402E-4</v>
      </c>
      <c r="AP362">
        <v>2.6024301966674161E-4</v>
      </c>
      <c r="AQ362">
        <v>1.033688020676709E-4</v>
      </c>
      <c r="AR362">
        <v>4.7146703428271977E-4</v>
      </c>
      <c r="AS362">
        <v>0</v>
      </c>
      <c r="AT362">
        <v>1.3078825653618621E-4</v>
      </c>
      <c r="AU362">
        <v>1.3091239485516799E-4</v>
      </c>
      <c r="AV362">
        <v>1.7833303855919891E-5</v>
      </c>
      <c r="AW362">
        <v>0.35909200059356139</v>
      </c>
      <c r="AX362">
        <v>2.771725376182051E-2</v>
      </c>
      <c r="AY362">
        <v>0.36008272619415671</v>
      </c>
      <c r="AZ362">
        <v>0.13512242974870839</v>
      </c>
      <c r="BA362">
        <v>7.3597554456819939E-2</v>
      </c>
      <c r="BB362">
        <v>0</v>
      </c>
      <c r="BC362">
        <v>0.15928768420886519</v>
      </c>
      <c r="BD362">
        <v>6.0301267671255198E-4</v>
      </c>
      <c r="BE362">
        <v>0</v>
      </c>
      <c r="BF362">
        <v>2.9912880706936219E-3</v>
      </c>
      <c r="BG362">
        <v>1.5873682610326051E-4</v>
      </c>
      <c r="BH362">
        <v>1.9440993125876079E-4</v>
      </c>
      <c r="BI362">
        <v>1.549362669911319E-3</v>
      </c>
      <c r="BJ362">
        <v>2.806793257358905E-4</v>
      </c>
      <c r="BK362">
        <v>2.628602315708588E-4</v>
      </c>
      <c r="BL362">
        <v>2.9178713470932381E-3</v>
      </c>
      <c r="BM362">
        <v>6.0797464698195245E-4</v>
      </c>
      <c r="BN362">
        <v>0</v>
      </c>
      <c r="BO362">
        <v>6.1550380575479003E-3</v>
      </c>
      <c r="BP362">
        <v>1.033597509333138E-5</v>
      </c>
      <c r="BQ362">
        <v>1.5095904628799339E-4</v>
      </c>
      <c r="BR362">
        <v>1.261503313567E-3</v>
      </c>
      <c r="BS362">
        <v>2.115194523171708E-4</v>
      </c>
      <c r="BU362">
        <v>-3.2555630593706961E-5</v>
      </c>
      <c r="BV362">
        <v>-6.4524457944215637E-4</v>
      </c>
      <c r="BY362">
        <v>0.26121003403150039</v>
      </c>
      <c r="BZ362">
        <v>4.2164786043426368</v>
      </c>
      <c r="CA362">
        <v>56.175616731541751</v>
      </c>
      <c r="CB362">
        <v>4.3189771130132837E-2</v>
      </c>
      <c r="CC362">
        <v>0.30665449071262679</v>
      </c>
      <c r="CD362">
        <v>0.1083888396465042</v>
      </c>
      <c r="CE362">
        <v>0.65322449085234902</v>
      </c>
      <c r="CF362">
        <v>5.6874774199829857E-2</v>
      </c>
      <c r="CG362">
        <v>6.4645664613721066E-2</v>
      </c>
      <c r="CH362">
        <v>3.0776898648956909E-2</v>
      </c>
      <c r="CI362">
        <v>0.31805200019215679</v>
      </c>
      <c r="CJ362">
        <v>0.56570248567272063</v>
      </c>
      <c r="CK362">
        <v>4.2146825737754403</v>
      </c>
      <c r="CL362">
        <v>1.724367903467112</v>
      </c>
      <c r="CM362">
        <v>2.6503191183504731</v>
      </c>
      <c r="CN362">
        <v>4.2067383239339193</v>
      </c>
      <c r="CO362">
        <v>0.7503514642664052</v>
      </c>
      <c r="CP362">
        <v>0.3248556497746658</v>
      </c>
      <c r="CQ362">
        <v>2.4623380660037948</v>
      </c>
      <c r="CR362">
        <v>0.20734957909721269</v>
      </c>
      <c r="CS362">
        <v>31.41660289351708</v>
      </c>
      <c r="CT362">
        <v>4.7516096055230729E-16</v>
      </c>
      <c r="CU362">
        <v>5.8662580254853596E-15</v>
      </c>
      <c r="CV362">
        <v>0.57952612059852815</v>
      </c>
      <c r="CW362">
        <v>7.8596582527801369</v>
      </c>
      <c r="CX362">
        <v>1.8477959746506181</v>
      </c>
    </row>
    <row r="363" spans="1:102" x14ac:dyDescent="0.3">
      <c r="A363" s="1">
        <v>359</v>
      </c>
      <c r="C363">
        <v>1.735943393974643E-2</v>
      </c>
      <c r="D363">
        <v>0.99685868695762359</v>
      </c>
      <c r="F363">
        <v>1.7304902523503231E-2</v>
      </c>
      <c r="G363">
        <v>2.20161964695857E-6</v>
      </c>
      <c r="H363">
        <v>573.32912936125228</v>
      </c>
      <c r="I363">
        <v>159.96383861012319</v>
      </c>
      <c r="J363">
        <v>131.00330103662299</v>
      </c>
      <c r="L363">
        <v>2.6897854564263269E-3</v>
      </c>
      <c r="M363">
        <v>0</v>
      </c>
      <c r="N363">
        <v>7.6099575023951296</v>
      </c>
      <c r="O363">
        <v>4.7765812247667059</v>
      </c>
      <c r="P363">
        <v>42.082884364743073</v>
      </c>
      <c r="Q363">
        <v>0</v>
      </c>
      <c r="R363">
        <v>-14.034983840125699</v>
      </c>
      <c r="S363">
        <v>-40.434439251779203</v>
      </c>
      <c r="T363">
        <v>0</v>
      </c>
      <c r="U363">
        <v>0</v>
      </c>
      <c r="V363">
        <v>0</v>
      </c>
      <c r="W363">
        <v>-3.3213148054519142</v>
      </c>
      <c r="X363">
        <v>-21.78695276083149</v>
      </c>
      <c r="Y363">
        <v>-31.62125706378086</v>
      </c>
      <c r="Z363">
        <v>-4.1863901218184321</v>
      </c>
      <c r="AA363">
        <v>12.87843524365258</v>
      </c>
      <c r="AB363">
        <v>-1.4062381495119309</v>
      </c>
      <c r="AC363">
        <v>32.150518668894613</v>
      </c>
      <c r="AD363">
        <v>0</v>
      </c>
      <c r="AE363">
        <v>0</v>
      </c>
      <c r="AF363">
        <v>34.291475870296132</v>
      </c>
      <c r="AG363">
        <v>79.4144954669285</v>
      </c>
      <c r="AH363">
        <v>38.12041044906271</v>
      </c>
      <c r="AI363">
        <v>54.368514105515168</v>
      </c>
      <c r="AJ363">
        <v>2.14229491989652</v>
      </c>
      <c r="AK363">
        <v>86.3191174408731</v>
      </c>
      <c r="AL363">
        <v>3.665796655274796</v>
      </c>
      <c r="AM363">
        <v>8.5380473038085327</v>
      </c>
      <c r="AN363">
        <v>0</v>
      </c>
      <c r="AO363">
        <v>3.5190955143448891E-4</v>
      </c>
      <c r="AP363">
        <v>2.4944343473430478E-4</v>
      </c>
      <c r="AQ363">
        <v>1.0437938382514791E-4</v>
      </c>
      <c r="AR363">
        <v>4.6845379255302789E-4</v>
      </c>
      <c r="AS363">
        <v>0</v>
      </c>
      <c r="AT363">
        <v>1.3215934619432781E-4</v>
      </c>
      <c r="AU363">
        <v>1.3473936344556559E-4</v>
      </c>
      <c r="AV363">
        <v>1.7871827735956792E-5</v>
      </c>
      <c r="AW363">
        <v>0.32749035752267341</v>
      </c>
      <c r="AX363">
        <v>2.793506727090497E-2</v>
      </c>
      <c r="AY363">
        <v>0.37695363880779842</v>
      </c>
      <c r="AZ363">
        <v>0.13469828302917169</v>
      </c>
      <c r="BA363">
        <v>7.5813124092700024E-2</v>
      </c>
      <c r="BB363">
        <v>0</v>
      </c>
      <c r="BC363">
        <v>0.1291618593870909</v>
      </c>
      <c r="BD363">
        <v>6.2064057646905413E-4</v>
      </c>
      <c r="BE363">
        <v>0</v>
      </c>
      <c r="BF363">
        <v>3.3210267297482739E-3</v>
      </c>
      <c r="BG363">
        <v>1.6087601177477E-4</v>
      </c>
      <c r="BH363">
        <v>1.9628325695431601E-4</v>
      </c>
      <c r="BI363">
        <v>1.5669663559412009E-3</v>
      </c>
      <c r="BJ363">
        <v>2.8865369793733129E-4</v>
      </c>
      <c r="BK363">
        <v>3.0334401649463431E-4</v>
      </c>
      <c r="BL363">
        <v>2.9193310449881038E-3</v>
      </c>
      <c r="BM363">
        <v>6.1044357832620258E-4</v>
      </c>
      <c r="BN363">
        <v>0</v>
      </c>
      <c r="BO363">
        <v>5.6850472273187892E-3</v>
      </c>
      <c r="BP363">
        <v>1.077396908754069E-5</v>
      </c>
      <c r="BQ363">
        <v>1.9346415264174399E-4</v>
      </c>
      <c r="BR363">
        <v>1.3160729194530249E-3</v>
      </c>
      <c r="BS363">
        <v>2.1646614939489089E-4</v>
      </c>
      <c r="BU363">
        <v>-3.9298757479923792E-5</v>
      </c>
      <c r="BV363">
        <v>-5.0256986581873411E-4</v>
      </c>
      <c r="BY363">
        <v>0.26805808265479852</v>
      </c>
      <c r="BZ363">
        <v>3.7993004570294922</v>
      </c>
      <c r="CA363">
        <v>49.676963660177577</v>
      </c>
      <c r="CB363">
        <v>4.307737368786229E-2</v>
      </c>
      <c r="CC363">
        <v>0.30311791815777978</v>
      </c>
      <c r="CD363">
        <v>0.10702223578462371</v>
      </c>
      <c r="CE363">
        <v>0.65743953792070942</v>
      </c>
      <c r="CF363">
        <v>5.6876475435067103E-2</v>
      </c>
      <c r="CG363">
        <v>7.0697168206979771E-2</v>
      </c>
      <c r="CH363">
        <v>3.0798382308882589E-2</v>
      </c>
      <c r="CI363">
        <v>0.36240829572239552</v>
      </c>
      <c r="CJ363">
        <v>0.56423029652209689</v>
      </c>
      <c r="CK363">
        <v>4.1660756524055049</v>
      </c>
      <c r="CL363">
        <v>1.70262647839174</v>
      </c>
      <c r="CM363">
        <v>2.6674207732737991</v>
      </c>
      <c r="CN363">
        <v>4.2068641556681321</v>
      </c>
      <c r="CO363">
        <v>0.82059213097387229</v>
      </c>
      <c r="CP363">
        <v>0.32508241363363349</v>
      </c>
      <c r="CQ363">
        <v>2.805741644302417</v>
      </c>
      <c r="CR363">
        <v>0.16448017673688481</v>
      </c>
      <c r="CS363">
        <v>24.921238899527999</v>
      </c>
      <c r="CT363">
        <v>-9.8627857453775155E-16</v>
      </c>
      <c r="CU363">
        <v>-1.2176430901480661E-14</v>
      </c>
      <c r="CV363">
        <v>0.50794301763691063</v>
      </c>
      <c r="CW363">
        <v>7.4970912154783917</v>
      </c>
      <c r="CX363">
        <v>1.495439875431398</v>
      </c>
    </row>
    <row r="364" spans="1:102" x14ac:dyDescent="0.3">
      <c r="A364" s="1">
        <v>360</v>
      </c>
      <c r="C364">
        <v>1.6757007382080989E-2</v>
      </c>
      <c r="D364">
        <v>0.99686993848346128</v>
      </c>
      <c r="F364">
        <v>1.6704556918141981E-2</v>
      </c>
      <c r="G364">
        <v>6.4639926389383696E-7</v>
      </c>
      <c r="H364">
        <v>564.28349140426803</v>
      </c>
      <c r="I364">
        <v>166.01986572885119</v>
      </c>
      <c r="J364">
        <v>134.6991777123794</v>
      </c>
      <c r="L364">
        <v>2.6215828790304482E-3</v>
      </c>
      <c r="M364">
        <v>0</v>
      </c>
      <c r="N364">
        <v>7.9519982025116702</v>
      </c>
      <c r="O364">
        <v>4.8307918829031919</v>
      </c>
      <c r="P364">
        <v>41.912327611130237</v>
      </c>
      <c r="Q364">
        <v>0</v>
      </c>
      <c r="R364">
        <v>-14.35196227958388</v>
      </c>
      <c r="S364">
        <v>-40.34315541696121</v>
      </c>
      <c r="T364">
        <v>0</v>
      </c>
      <c r="U364">
        <v>0</v>
      </c>
      <c r="V364">
        <v>0</v>
      </c>
      <c r="W364">
        <v>-3.4730802246331161</v>
      </c>
      <c r="X364">
        <v>-21.754507346520828</v>
      </c>
      <c r="Y364">
        <v>-31.5682292837046</v>
      </c>
      <c r="Z364">
        <v>-4.2123690688533264</v>
      </c>
      <c r="AA364">
        <v>13.17608656611635</v>
      </c>
      <c r="AB364">
        <v>-1.4198547713693039</v>
      </c>
      <c r="AC364">
        <v>32.219547236509513</v>
      </c>
      <c r="AD364">
        <v>0</v>
      </c>
      <c r="AE364">
        <v>0</v>
      </c>
      <c r="AF364">
        <v>34.305400536832657</v>
      </c>
      <c r="AG364">
        <v>78.657959422727942</v>
      </c>
      <c r="AH364">
        <v>36.999998828272368</v>
      </c>
      <c r="AI364">
        <v>53.374478764132249</v>
      </c>
      <c r="AJ364">
        <v>2.0652744717441629</v>
      </c>
      <c r="AK364">
        <v>84.591520367818831</v>
      </c>
      <c r="AL364">
        <v>3.5864158042418599</v>
      </c>
      <c r="AM364">
        <v>8.410312096632186</v>
      </c>
      <c r="AN364">
        <v>0</v>
      </c>
      <c r="AO364">
        <v>3.6492469614280392E-4</v>
      </c>
      <c r="AP364">
        <v>2.6589143480343737E-4</v>
      </c>
      <c r="AQ364">
        <v>1.043176710875936E-4</v>
      </c>
      <c r="AR364">
        <v>4.7062834823229842E-4</v>
      </c>
      <c r="AS364">
        <v>0</v>
      </c>
      <c r="AT364">
        <v>1.321580026788315E-4</v>
      </c>
      <c r="AU364">
        <v>1.3502865474303351E-4</v>
      </c>
      <c r="AV364">
        <v>1.8250224026700731E-5</v>
      </c>
      <c r="AW364">
        <v>0.38001402092325448</v>
      </c>
      <c r="AX364">
        <v>2.8851368237138901E-2</v>
      </c>
      <c r="AY364">
        <v>0.34600699070307589</v>
      </c>
      <c r="AZ364">
        <v>0.13607107924149831</v>
      </c>
      <c r="BA364">
        <v>7.3054285525774476E-2</v>
      </c>
      <c r="BB364">
        <v>0</v>
      </c>
      <c r="BC364">
        <v>0.14585488116415429</v>
      </c>
      <c r="BD364">
        <v>6.2197311889048627E-4</v>
      </c>
      <c r="BE364">
        <v>0</v>
      </c>
      <c r="BF364">
        <v>3.0499541381161089E-3</v>
      </c>
      <c r="BG364">
        <v>1.5494527829204219E-4</v>
      </c>
      <c r="BH364">
        <v>1.8773349704998099E-4</v>
      </c>
      <c r="BI364">
        <v>1.5142787084574511E-3</v>
      </c>
      <c r="BJ364">
        <v>2.9572909348289249E-4</v>
      </c>
      <c r="BK364">
        <v>3.134215565189463E-4</v>
      </c>
      <c r="BL364">
        <v>2.4346660028280159E-3</v>
      </c>
      <c r="BM364">
        <v>6.1092009258802106E-4</v>
      </c>
      <c r="BN364">
        <v>0</v>
      </c>
      <c r="BO364">
        <v>6.367897753905255E-3</v>
      </c>
      <c r="BP364">
        <v>1.0422408144703809E-5</v>
      </c>
      <c r="BQ364">
        <v>1.7396335058760689E-4</v>
      </c>
      <c r="BR364">
        <v>1.224171201848055E-3</v>
      </c>
      <c r="BS364">
        <v>2.089519739547366E-4</v>
      </c>
      <c r="BU364">
        <v>-3.3004462830698081E-5</v>
      </c>
      <c r="BV364">
        <v>-5.0473207452795892E-4</v>
      </c>
      <c r="BY364">
        <v>0.2812741136009933</v>
      </c>
      <c r="BZ364">
        <v>4.1583290160766584</v>
      </c>
      <c r="CA364">
        <v>53.973473217959651</v>
      </c>
      <c r="CB364">
        <v>4.3286104010167269E-2</v>
      </c>
      <c r="CC364">
        <v>0.312992820998449</v>
      </c>
      <c r="CD364">
        <v>0.11086976271036419</v>
      </c>
      <c r="CE364">
        <v>0.65651793461542263</v>
      </c>
      <c r="CF364">
        <v>5.6874478171360023E-2</v>
      </c>
      <c r="CG364">
        <v>6.3659255648570098E-2</v>
      </c>
      <c r="CH364">
        <v>3.0729398491312929E-2</v>
      </c>
      <c r="CI364">
        <v>0.38790971740526192</v>
      </c>
      <c r="CJ364">
        <v>0.56696426012212187</v>
      </c>
      <c r="CK364">
        <v>4.3017970658554603</v>
      </c>
      <c r="CL364">
        <v>1.7638371340285219</v>
      </c>
      <c r="CM364">
        <v>2.6636815643284191</v>
      </c>
      <c r="CN364">
        <v>4.2067164282107878</v>
      </c>
      <c r="CO364">
        <v>0.73890207449233136</v>
      </c>
      <c r="CP364">
        <v>0.32435427714606418</v>
      </c>
      <c r="CQ364">
        <v>3.0031720057181559</v>
      </c>
      <c r="CR364">
        <v>0.18849210797756191</v>
      </c>
      <c r="CS364">
        <v>28.559410299630599</v>
      </c>
      <c r="CT364">
        <v>-2.0837715554840822E-15</v>
      </c>
      <c r="CU364">
        <v>-2.5725896328747229E-14</v>
      </c>
      <c r="CV364">
        <v>0.61779658557338257</v>
      </c>
      <c r="CW364">
        <v>7.844638108427219</v>
      </c>
      <c r="CX364">
        <v>1.6892008504748079</v>
      </c>
    </row>
    <row r="365" spans="1:102" x14ac:dyDescent="0.3">
      <c r="A365" s="1">
        <v>361</v>
      </c>
      <c r="C365">
        <v>1.6220875886680901E-2</v>
      </c>
      <c r="D365">
        <v>0.99688321145568837</v>
      </c>
      <c r="F365">
        <v>1.6170318846538589E-2</v>
      </c>
      <c r="G365">
        <v>4.6050454042985369E-7</v>
      </c>
      <c r="H365">
        <v>526.056972435852</v>
      </c>
      <c r="I365">
        <v>160.88591731354711</v>
      </c>
      <c r="J365">
        <v>133.248784364606</v>
      </c>
      <c r="L365">
        <v>2.5378099375806189E-3</v>
      </c>
      <c r="M365">
        <v>0</v>
      </c>
      <c r="N365">
        <v>6.0424224675482874</v>
      </c>
      <c r="O365">
        <v>5.7133853521005724</v>
      </c>
      <c r="P365">
        <v>41.856560688709237</v>
      </c>
      <c r="Q365">
        <v>0</v>
      </c>
      <c r="R365">
        <v>-14.333741414486131</v>
      </c>
      <c r="S365">
        <v>-39.278627093871961</v>
      </c>
      <c r="T365">
        <v>0</v>
      </c>
      <c r="U365">
        <v>0</v>
      </c>
      <c r="V365">
        <v>0</v>
      </c>
      <c r="W365">
        <v>-2.5737077837973792</v>
      </c>
      <c r="X365">
        <v>-22.433733042320259</v>
      </c>
      <c r="Y365">
        <v>-31.52890964862878</v>
      </c>
      <c r="Z365">
        <v>-4.2692848134337682</v>
      </c>
      <c r="AA365">
        <v>13.039750156962549</v>
      </c>
      <c r="AB365">
        <v>-1.4199125130166841</v>
      </c>
      <c r="AC365">
        <v>31.02524368388055</v>
      </c>
      <c r="AD365">
        <v>0</v>
      </c>
      <c r="AE365">
        <v>0</v>
      </c>
      <c r="AF365">
        <v>33.862575768959708</v>
      </c>
      <c r="AG365">
        <v>63.736804579831272</v>
      </c>
      <c r="AH365">
        <v>36.051378755807342</v>
      </c>
      <c r="AI365">
        <v>52.639375625202483</v>
      </c>
      <c r="AJ365">
        <v>1.9959677486540039</v>
      </c>
      <c r="AK365">
        <v>82.089402583192538</v>
      </c>
      <c r="AL365">
        <v>3.4239643570319842</v>
      </c>
      <c r="AM365">
        <v>8.2265332132165216</v>
      </c>
      <c r="AN365">
        <v>0</v>
      </c>
      <c r="AO365">
        <v>3.6544267892726472E-4</v>
      </c>
      <c r="AP365">
        <v>2.227768164338807E-4</v>
      </c>
      <c r="AQ365">
        <v>1.028539535726408E-4</v>
      </c>
      <c r="AR365">
        <v>4.7509768007513792E-4</v>
      </c>
      <c r="AS365">
        <v>0</v>
      </c>
      <c r="AT365">
        <v>1.2933450740617591E-4</v>
      </c>
      <c r="AU365">
        <v>1.3002345709445899E-4</v>
      </c>
      <c r="AV365">
        <v>1.830835718200851E-5</v>
      </c>
      <c r="AW365">
        <v>0.40412054607916448</v>
      </c>
      <c r="AX365">
        <v>3.071178057050435E-2</v>
      </c>
      <c r="AY365">
        <v>0.34944412924956042</v>
      </c>
      <c r="AZ365">
        <v>0.13552819014391751</v>
      </c>
      <c r="BA365">
        <v>8.4821634415178898E-2</v>
      </c>
      <c r="BB365">
        <v>0</v>
      </c>
      <c r="BC365">
        <v>0.12972522135292999</v>
      </c>
      <c r="BD365">
        <v>5.9891802441389814E-4</v>
      </c>
      <c r="BE365">
        <v>0</v>
      </c>
      <c r="BF365">
        <v>3.203116960897302E-3</v>
      </c>
      <c r="BG365">
        <v>1.4951644867310191E-4</v>
      </c>
      <c r="BH365">
        <v>2.0533513866353059E-4</v>
      </c>
      <c r="BI365">
        <v>1.4704177894752351E-3</v>
      </c>
      <c r="BJ365">
        <v>2.9283684222959828E-4</v>
      </c>
      <c r="BK365">
        <v>2.5562373899911859E-4</v>
      </c>
      <c r="BL365">
        <v>2.2095491499899769E-3</v>
      </c>
      <c r="BM365">
        <v>5.7845171332263751E-4</v>
      </c>
      <c r="BN365">
        <v>0</v>
      </c>
      <c r="BO365">
        <v>6.5551892212078362E-3</v>
      </c>
      <c r="BP365">
        <v>9.7149749403139615E-6</v>
      </c>
      <c r="BQ365">
        <v>1.7362037532663919E-4</v>
      </c>
      <c r="BR365">
        <v>1.3758812043540381E-3</v>
      </c>
      <c r="BS365">
        <v>1.979453324025175E-4</v>
      </c>
      <c r="BU365">
        <v>-3.5106912738071883E-5</v>
      </c>
      <c r="BV365">
        <v>-4.6877244009676188E-4</v>
      </c>
      <c r="BY365">
        <v>0.19012867815375589</v>
      </c>
      <c r="BZ365">
        <v>3.8677817953081428</v>
      </c>
      <c r="CA365">
        <v>49.739764677733021</v>
      </c>
      <c r="CB365">
        <v>4.3564471565211607E-2</v>
      </c>
      <c r="CC365">
        <v>0.32245812649229688</v>
      </c>
      <c r="CD365">
        <v>0.1145342239941947</v>
      </c>
      <c r="CE365">
        <v>0.65936871024551158</v>
      </c>
      <c r="CF365">
        <v>5.6748098615561182E-2</v>
      </c>
      <c r="CG365">
        <v>7.0616275339303813E-2</v>
      </c>
      <c r="CH365">
        <v>3.0632810599033819E-2</v>
      </c>
      <c r="CI365">
        <v>0.32683242677903279</v>
      </c>
      <c r="CJ365">
        <v>0.57061033681340012</v>
      </c>
      <c r="CK365">
        <v>4.4318889423111898</v>
      </c>
      <c r="CL365">
        <v>1.8221353817258239</v>
      </c>
      <c r="CM365">
        <v>2.675247978724018</v>
      </c>
      <c r="CN365">
        <v>4.1973687740315766</v>
      </c>
      <c r="CO365">
        <v>0.81965319590263352</v>
      </c>
      <c r="CP365">
        <v>0.32333477473080829</v>
      </c>
      <c r="CQ365">
        <v>2.5303155621602551</v>
      </c>
      <c r="CR365">
        <v>0.15850682939885349</v>
      </c>
      <c r="CS365">
        <v>24.016186272553551</v>
      </c>
      <c r="CT365">
        <v>1.295203030818181E-15</v>
      </c>
      <c r="CU365">
        <v>1.5990360751309461E-14</v>
      </c>
      <c r="CV365">
        <v>0.63977130893322476</v>
      </c>
      <c r="CW365">
        <v>8.3530234587797398</v>
      </c>
      <c r="CX365">
        <v>1.444748513345917</v>
      </c>
    </row>
    <row r="366" spans="1:102" x14ac:dyDescent="0.3">
      <c r="A366" s="1">
        <v>362</v>
      </c>
      <c r="C366">
        <v>1.642132336768987E-2</v>
      </c>
      <c r="D366">
        <v>0.99687612022531735</v>
      </c>
      <c r="F366">
        <v>1.637002512774802E-2</v>
      </c>
      <c r="G366">
        <v>1.640304890176482E-6</v>
      </c>
      <c r="H366">
        <v>520.45946937137228</v>
      </c>
      <c r="I366">
        <v>161.98116873494621</v>
      </c>
      <c r="J366">
        <v>133.13773401166711</v>
      </c>
      <c r="L366">
        <v>2.6032804252042758E-3</v>
      </c>
      <c r="M366">
        <v>0</v>
      </c>
      <c r="N366">
        <v>6.293383169038151</v>
      </c>
      <c r="O366">
        <v>5.6554281665973214</v>
      </c>
      <c r="P366">
        <v>41.982141614252022</v>
      </c>
      <c r="Q366">
        <v>0</v>
      </c>
      <c r="R366">
        <v>-14.32793593910219</v>
      </c>
      <c r="S366">
        <v>-39.603017010785308</v>
      </c>
      <c r="T366">
        <v>0</v>
      </c>
      <c r="U366">
        <v>0</v>
      </c>
      <c r="V366">
        <v>0</v>
      </c>
      <c r="W366">
        <v>-2.6918233988423199</v>
      </c>
      <c r="X366">
        <v>-23.227794185651771</v>
      </c>
      <c r="Y366">
        <v>-31.561042528943069</v>
      </c>
      <c r="Z366">
        <v>-4.2425516346191454</v>
      </c>
      <c r="AA366">
        <v>13.04816582961449</v>
      </c>
      <c r="AB366">
        <v>-1.4387641027867779</v>
      </c>
      <c r="AC366">
        <v>31.17944070286233</v>
      </c>
      <c r="AD366">
        <v>0</v>
      </c>
      <c r="AE366">
        <v>0</v>
      </c>
      <c r="AF366">
        <v>33.93130993901142</v>
      </c>
      <c r="AG366">
        <v>59.16447045561349</v>
      </c>
      <c r="AH366">
        <v>36.407075705012062</v>
      </c>
      <c r="AI366">
        <v>52.897708364689038</v>
      </c>
      <c r="AJ366">
        <v>2.0184243375807789</v>
      </c>
      <c r="AK366">
        <v>83.198008434420231</v>
      </c>
      <c r="AL366">
        <v>3.4631001366916609</v>
      </c>
      <c r="AM366">
        <v>8.1596115685019992</v>
      </c>
      <c r="AN366">
        <v>0</v>
      </c>
      <c r="AO366">
        <v>3.6270055552630528E-4</v>
      </c>
      <c r="AP366">
        <v>2.2297791110526349E-4</v>
      </c>
      <c r="AQ366">
        <v>1.032000532011606E-4</v>
      </c>
      <c r="AR366">
        <v>4.7313591743911412E-4</v>
      </c>
      <c r="AS366">
        <v>0</v>
      </c>
      <c r="AT366">
        <v>1.3052867220223261E-4</v>
      </c>
      <c r="AU366">
        <v>1.3066968020509611E-4</v>
      </c>
      <c r="AV366">
        <v>1.7739734695267891E-5</v>
      </c>
      <c r="AW366">
        <v>0.37407409990645218</v>
      </c>
      <c r="AX366">
        <v>2.844505553812432E-2</v>
      </c>
      <c r="AY366">
        <v>0.36965803868691949</v>
      </c>
      <c r="AZ366">
        <v>0.13544616295849121</v>
      </c>
      <c r="BA366">
        <v>8.4476724429898647E-2</v>
      </c>
      <c r="BB366">
        <v>0</v>
      </c>
      <c r="BC366">
        <v>0.14004014852730939</v>
      </c>
      <c r="BD366">
        <v>6.0189467706875106E-4</v>
      </c>
      <c r="BE366">
        <v>0</v>
      </c>
      <c r="BF366">
        <v>3.0112761517979152E-3</v>
      </c>
      <c r="BG366">
        <v>1.5156932833049839E-4</v>
      </c>
      <c r="BH366">
        <v>1.8661663280072991E-4</v>
      </c>
      <c r="BI366">
        <v>1.4870162260183879E-3</v>
      </c>
      <c r="BJ366">
        <v>2.8048882240270709E-4</v>
      </c>
      <c r="BK366">
        <v>1.6391209640339809E-4</v>
      </c>
      <c r="BL366">
        <v>2.8950859405426038E-3</v>
      </c>
      <c r="BM366">
        <v>5.8561968650531419E-4</v>
      </c>
      <c r="BN366">
        <v>0</v>
      </c>
      <c r="BO366">
        <v>6.1427917580413769E-3</v>
      </c>
      <c r="BP366">
        <v>9.8839071254372272E-6</v>
      </c>
      <c r="BQ366">
        <v>1.9019480942791191E-4</v>
      </c>
      <c r="BR366">
        <v>1.3872196089065919E-3</v>
      </c>
      <c r="BS366">
        <v>2.0224166137455951E-4</v>
      </c>
      <c r="BU366">
        <v>-4.086735115501485E-5</v>
      </c>
      <c r="BV366">
        <v>8.6809279751683572E-5</v>
      </c>
      <c r="BY366">
        <v>0.20719303508420769</v>
      </c>
      <c r="BZ366">
        <v>3.8324486713161279</v>
      </c>
      <c r="CA366">
        <v>51.866978987326078</v>
      </c>
      <c r="CB366">
        <v>4.3463454532914357E-2</v>
      </c>
      <c r="CC366">
        <v>0.31885044767763909</v>
      </c>
      <c r="CD366">
        <v>0.1131361578228576</v>
      </c>
      <c r="CE366">
        <v>0.66058630377876426</v>
      </c>
      <c r="CF366">
        <v>5.6893977437912441E-2</v>
      </c>
      <c r="CG366">
        <v>7.003965944380551E-2</v>
      </c>
      <c r="CH366">
        <v>3.067434845120133E-2</v>
      </c>
      <c r="CI366">
        <v>0.20701466331442711</v>
      </c>
      <c r="CJ366">
        <v>0.56928720902710894</v>
      </c>
      <c r="CK366">
        <v>4.3823047311144716</v>
      </c>
      <c r="CL366">
        <v>1.799893419909099</v>
      </c>
      <c r="CM366">
        <v>2.6801881049206782</v>
      </c>
      <c r="CN366">
        <v>4.2081586899700438</v>
      </c>
      <c r="CO366">
        <v>0.81296033282988522</v>
      </c>
      <c r="CP366">
        <v>0.32377321416260529</v>
      </c>
      <c r="CQ366">
        <v>1.602694167595565</v>
      </c>
      <c r="CR366">
        <v>0.17593036546641039</v>
      </c>
      <c r="CS366">
        <v>26.65611597975915</v>
      </c>
      <c r="CT366">
        <v>-9.0886755725542705E-16</v>
      </c>
      <c r="CU366">
        <v>-1.122072738394929E-14</v>
      </c>
      <c r="CV366">
        <v>0.56662708736334588</v>
      </c>
      <c r="CW366">
        <v>8.8316031380374884</v>
      </c>
      <c r="CX366">
        <v>1.589232206026852</v>
      </c>
    </row>
    <row r="367" spans="1:102" x14ac:dyDescent="0.3">
      <c r="A367" s="1">
        <v>363</v>
      </c>
      <c r="C367">
        <v>1.637280319037036E-2</v>
      </c>
      <c r="D367">
        <v>0.996878220980984</v>
      </c>
      <c r="F367">
        <v>1.632169091688819E-2</v>
      </c>
      <c r="G367">
        <v>1.0114609250761959E-6</v>
      </c>
      <c r="H367">
        <v>565.19198644190499</v>
      </c>
      <c r="I367">
        <v>164.6071027251991</v>
      </c>
      <c r="J367">
        <v>136.72424060278081</v>
      </c>
      <c r="L367">
        <v>2.6124235709386419E-3</v>
      </c>
      <c r="M367">
        <v>0</v>
      </c>
      <c r="N367">
        <v>8.0736009179090562</v>
      </c>
      <c r="O367">
        <v>5.0698864316784711</v>
      </c>
      <c r="P367">
        <v>41.916382945138871</v>
      </c>
      <c r="Q367">
        <v>0</v>
      </c>
      <c r="R367">
        <v>-14.483772677692039</v>
      </c>
      <c r="S367">
        <v>-40.576097617034357</v>
      </c>
      <c r="T367">
        <v>0</v>
      </c>
      <c r="U367">
        <v>0</v>
      </c>
      <c r="V367">
        <v>0</v>
      </c>
      <c r="W367">
        <v>-3.5219593848696751</v>
      </c>
      <c r="X367">
        <v>-22.353170448614438</v>
      </c>
      <c r="Y367">
        <v>-31.54442394783473</v>
      </c>
      <c r="Z367">
        <v>-4.2239822464761279</v>
      </c>
      <c r="AA367">
        <v>13.297470496614009</v>
      </c>
      <c r="AB367">
        <v>-1.448095974527849</v>
      </c>
      <c r="AC367">
        <v>32.368598792012591</v>
      </c>
      <c r="AD367">
        <v>0</v>
      </c>
      <c r="AE367">
        <v>0</v>
      </c>
      <c r="AF367">
        <v>34.29242964133217</v>
      </c>
      <c r="AG367">
        <v>81.17448451736945</v>
      </c>
      <c r="AH367">
        <v>36.289926593899629</v>
      </c>
      <c r="AI367">
        <v>52.708798923477957</v>
      </c>
      <c r="AJ367">
        <v>2.0062673170672229</v>
      </c>
      <c r="AK367">
        <v>83.948768029531649</v>
      </c>
      <c r="AL367">
        <v>3.542726444014165</v>
      </c>
      <c r="AM367">
        <v>8.2751730794036131</v>
      </c>
      <c r="AN367">
        <v>0</v>
      </c>
      <c r="AO367">
        <v>3.7314295205737507E-4</v>
      </c>
      <c r="AP367">
        <v>2.8318781234593581E-4</v>
      </c>
      <c r="AQ367">
        <v>1.027908346557154E-4</v>
      </c>
      <c r="AR367">
        <v>4.7172271046883643E-4</v>
      </c>
      <c r="AS367">
        <v>0</v>
      </c>
      <c r="AT367">
        <v>1.3327561889031221E-4</v>
      </c>
      <c r="AU367">
        <v>1.356533137700273E-4</v>
      </c>
      <c r="AV367">
        <v>1.824667331979594E-5</v>
      </c>
      <c r="AW367">
        <v>0.44487826894509208</v>
      </c>
      <c r="AX367">
        <v>2.797300113810873E-2</v>
      </c>
      <c r="AY367">
        <v>0.38400637567104629</v>
      </c>
      <c r="AZ367">
        <v>0.13390047089824719</v>
      </c>
      <c r="BA367">
        <v>7.952267985066229E-2</v>
      </c>
      <c r="BB367">
        <v>0</v>
      </c>
      <c r="BC367">
        <v>0.12919694129175291</v>
      </c>
      <c r="BD367">
        <v>6.2485044240379387E-4</v>
      </c>
      <c r="BE367">
        <v>0</v>
      </c>
      <c r="BF367">
        <v>3.2310318336501299E-3</v>
      </c>
      <c r="BG367">
        <v>1.510732624466652E-4</v>
      </c>
      <c r="BH367">
        <v>1.8331410425886341E-4</v>
      </c>
      <c r="BI367">
        <v>1.482340658448792E-3</v>
      </c>
      <c r="BJ367">
        <v>2.7468233801939708E-4</v>
      </c>
      <c r="BK367">
        <v>2.7110168611459292E-4</v>
      </c>
      <c r="BL367">
        <v>2.7851272929447441E-3</v>
      </c>
      <c r="BM367">
        <v>5.5891213621945895E-4</v>
      </c>
      <c r="BN367">
        <v>0</v>
      </c>
      <c r="BO367">
        <v>7.2839043411106492E-3</v>
      </c>
      <c r="BP367">
        <v>1.023055331689317E-5</v>
      </c>
      <c r="BQ367">
        <v>1.6932603056711999E-4</v>
      </c>
      <c r="BR367">
        <v>1.302009186365725E-3</v>
      </c>
      <c r="BS367">
        <v>2.0588765166987529E-4</v>
      </c>
      <c r="BU367">
        <v>-3.5688233110695733E-5</v>
      </c>
      <c r="BV367">
        <v>-2.9210787937736769E-4</v>
      </c>
      <c r="BY367">
        <v>0.28209048173375439</v>
      </c>
      <c r="BZ367">
        <v>3.7512856091830442</v>
      </c>
      <c r="CA367">
        <v>47.026124740426752</v>
      </c>
      <c r="CB367">
        <v>4.3470559263705022E-2</v>
      </c>
      <c r="CC367">
        <v>0.3197025923140559</v>
      </c>
      <c r="CD367">
        <v>0.1134714325082604</v>
      </c>
      <c r="CE367">
        <v>0.65771558085228021</v>
      </c>
      <c r="CF367">
        <v>5.6889161050706821E-2</v>
      </c>
      <c r="CG367">
        <v>6.662845618130446E-2</v>
      </c>
      <c r="CH367">
        <v>3.0664560213135569E-2</v>
      </c>
      <c r="CI367">
        <v>0.34340564843529631</v>
      </c>
      <c r="CJ367">
        <v>0.56938026726203683</v>
      </c>
      <c r="CK367">
        <v>4.3940166716149864</v>
      </c>
      <c r="CL367">
        <v>1.8052273353586881</v>
      </c>
      <c r="CM367">
        <v>2.6685407586222869</v>
      </c>
      <c r="CN367">
        <v>4.207802446258734</v>
      </c>
      <c r="CO367">
        <v>0.77336600924728405</v>
      </c>
      <c r="CP367">
        <v>0.32366989756552811</v>
      </c>
      <c r="CQ367">
        <v>2.658624374982939</v>
      </c>
      <c r="CR367">
        <v>0.1503037347746079</v>
      </c>
      <c r="CS367">
        <v>22.773293147667861</v>
      </c>
      <c r="CT367">
        <v>1.1665313822659741E-17</v>
      </c>
      <c r="CU367">
        <v>1.4401802023558671E-16</v>
      </c>
      <c r="CV367">
        <v>0.59562462447325737</v>
      </c>
      <c r="CW367">
        <v>6.8522038318464142</v>
      </c>
      <c r="CX367">
        <v>1.373409259116434</v>
      </c>
    </row>
    <row r="368" spans="1:102" x14ac:dyDescent="0.3">
      <c r="A368" s="1">
        <v>364</v>
      </c>
      <c r="C368">
        <v>1.644686306751604E-2</v>
      </c>
      <c r="D368">
        <v>0.99687560247274787</v>
      </c>
      <c r="F368">
        <v>1.639547652921684E-2</v>
      </c>
      <c r="G368">
        <v>1.566612233715444E-6</v>
      </c>
      <c r="H368">
        <v>527.76323119290055</v>
      </c>
      <c r="I368">
        <v>177.67798196964881</v>
      </c>
      <c r="J368">
        <v>152.40020604599741</v>
      </c>
      <c r="L368">
        <v>2.596280147618949E-3</v>
      </c>
      <c r="M368">
        <v>0</v>
      </c>
      <c r="N368">
        <v>7.0648437779407596</v>
      </c>
      <c r="O368">
        <v>6.7493757450710321</v>
      </c>
      <c r="P368">
        <v>42.026106389976277</v>
      </c>
      <c r="Q368">
        <v>0</v>
      </c>
      <c r="R368">
        <v>-15.67881938017479</v>
      </c>
      <c r="S368">
        <v>-40.161506532813291</v>
      </c>
      <c r="T368">
        <v>0</v>
      </c>
      <c r="U368">
        <v>0</v>
      </c>
      <c r="V368">
        <v>0</v>
      </c>
      <c r="W368">
        <v>-3.0540518058008912</v>
      </c>
      <c r="X368">
        <v>-23.712614662817771</v>
      </c>
      <c r="Y368">
        <v>-31.595996134980119</v>
      </c>
      <c r="Z368">
        <v>-4.7127825462504136</v>
      </c>
      <c r="AA368">
        <v>14.30062009004503</v>
      </c>
      <c r="AB368">
        <v>-1.4326670413641409</v>
      </c>
      <c r="AC368">
        <v>33.117960438442552</v>
      </c>
      <c r="AD368">
        <v>0</v>
      </c>
      <c r="AE368">
        <v>0</v>
      </c>
      <c r="AF368">
        <v>34.094443938311557</v>
      </c>
      <c r="AG368">
        <v>59.299629340936818</v>
      </c>
      <c r="AH368">
        <v>36.469070076068959</v>
      </c>
      <c r="AI368">
        <v>56.190372286952467</v>
      </c>
      <c r="AJ368">
        <v>2.2128474746503528</v>
      </c>
      <c r="AK368">
        <v>83.647653163027542</v>
      </c>
      <c r="AL368">
        <v>3.6073493501895779</v>
      </c>
      <c r="AM368">
        <v>8.2848593571884894</v>
      </c>
      <c r="AN368">
        <v>0</v>
      </c>
      <c r="AO368">
        <v>3.6628174465520261E-4</v>
      </c>
      <c r="AP368">
        <v>2.288697238831186E-4</v>
      </c>
      <c r="AQ368">
        <v>1.029174882378827E-4</v>
      </c>
      <c r="AR368">
        <v>5.2229594657961275E-4</v>
      </c>
      <c r="AS368">
        <v>0</v>
      </c>
      <c r="AT368">
        <v>1.319026653380069E-4</v>
      </c>
      <c r="AU368">
        <v>1.387938077779258E-4</v>
      </c>
      <c r="AV368">
        <v>1.8689136817660381E-5</v>
      </c>
      <c r="AW368">
        <v>0.43285732254052212</v>
      </c>
      <c r="AX368">
        <v>2.7676281686694431E-2</v>
      </c>
      <c r="AY368">
        <v>0.44548022022390632</v>
      </c>
      <c r="AZ368">
        <v>0.13750712257534131</v>
      </c>
      <c r="BA368">
        <v>7.790577240304182E-2</v>
      </c>
      <c r="BB368">
        <v>0</v>
      </c>
      <c r="BC368">
        <v>0.10912823440538599</v>
      </c>
      <c r="BD368">
        <v>6.3931628194479186E-4</v>
      </c>
      <c r="BE368">
        <v>0</v>
      </c>
      <c r="BF368">
        <v>4.2513706678045243E-3</v>
      </c>
      <c r="BG368">
        <v>1.518279306742245E-4</v>
      </c>
      <c r="BH368">
        <v>1.7838024009961091E-4</v>
      </c>
      <c r="BI368">
        <v>1.4658411402374101E-3</v>
      </c>
      <c r="BJ368">
        <v>2.7680777501945422E-4</v>
      </c>
      <c r="BK368">
        <v>2.5804767385388943E-4</v>
      </c>
      <c r="BL368">
        <v>2.8173338396510622E-3</v>
      </c>
      <c r="BM368">
        <v>6.4389174489314787E-4</v>
      </c>
      <c r="BN368">
        <v>0</v>
      </c>
      <c r="BO368">
        <v>7.1191451115955899E-3</v>
      </c>
      <c r="BP368">
        <v>1.051474734597947E-5</v>
      </c>
      <c r="BQ368">
        <v>1.6021029733055941E-4</v>
      </c>
      <c r="BR368">
        <v>1.281305570881899E-3</v>
      </c>
      <c r="BS368">
        <v>2.046883846925378E-4</v>
      </c>
      <c r="BU368">
        <v>-3.4149625724477957E-5</v>
      </c>
      <c r="BV368">
        <v>-6.2276494325339514E-4</v>
      </c>
      <c r="BY368">
        <v>0.25451198890926729</v>
      </c>
      <c r="BZ368">
        <v>3.6297808176694248</v>
      </c>
      <c r="CA368">
        <v>47.160089287752371</v>
      </c>
      <c r="CB368">
        <v>4.2847289972812522E-2</v>
      </c>
      <c r="CC368">
        <v>0.31793664495070612</v>
      </c>
      <c r="CD368">
        <v>0.1129604730434307</v>
      </c>
      <c r="CE368">
        <v>0.64571141044890223</v>
      </c>
      <c r="CF368">
        <v>5.6914888169716349E-2</v>
      </c>
      <c r="CG368">
        <v>9.0006908343655961E-2</v>
      </c>
      <c r="CH368">
        <v>3.0678969679824381E-2</v>
      </c>
      <c r="CI368">
        <v>0.32539818703356632</v>
      </c>
      <c r="CJ368">
        <v>0.56121664476820599</v>
      </c>
      <c r="CK368">
        <v>4.3697453571424063</v>
      </c>
      <c r="CL368">
        <v>1.7970984347818511</v>
      </c>
      <c r="CM368">
        <v>2.6198363962391551</v>
      </c>
      <c r="CN368">
        <v>4.2097053506486759</v>
      </c>
      <c r="CO368">
        <v>1.044723043274578</v>
      </c>
      <c r="CP368">
        <v>0.32382199205423828</v>
      </c>
      <c r="CQ368">
        <v>2.5192117705824488</v>
      </c>
      <c r="CR368">
        <v>0.14182555411855091</v>
      </c>
      <c r="CS368">
        <v>21.488720320992549</v>
      </c>
      <c r="CT368">
        <v>-3.2515798450266408E-16</v>
      </c>
      <c r="CU368">
        <v>-4.0143462836724726E-15</v>
      </c>
      <c r="CV368">
        <v>0.54705943313812011</v>
      </c>
      <c r="CW368">
        <v>8.226009977268264</v>
      </c>
      <c r="CX368">
        <v>1.3184410587701401</v>
      </c>
    </row>
    <row r="369" spans="1:102" x14ac:dyDescent="0.3">
      <c r="A369" s="1">
        <v>365</v>
      </c>
      <c r="C369">
        <v>1.6945541662332309E-2</v>
      </c>
      <c r="D369">
        <v>0.996866293710994</v>
      </c>
      <c r="F369">
        <v>1.6892439311854451E-2</v>
      </c>
      <c r="G369">
        <v>8.3748718492882437E-7</v>
      </c>
      <c r="H369">
        <v>594.92328004785861</v>
      </c>
      <c r="I369">
        <v>163.76501880265889</v>
      </c>
      <c r="J369">
        <v>132.74219032952661</v>
      </c>
      <c r="L369">
        <v>2.749784504257695E-3</v>
      </c>
      <c r="M369">
        <v>0</v>
      </c>
      <c r="N369">
        <v>6.4023143389695436</v>
      </c>
      <c r="O369">
        <v>5.8708553304740541</v>
      </c>
      <c r="P369">
        <v>41.94033575031483</v>
      </c>
      <c r="Q369">
        <v>0</v>
      </c>
      <c r="R369">
        <v>-15.120320459576179</v>
      </c>
      <c r="S369">
        <v>-39.093184960182242</v>
      </c>
      <c r="T369">
        <v>0</v>
      </c>
      <c r="U369">
        <v>0</v>
      </c>
      <c r="V369">
        <v>0</v>
      </c>
      <c r="W369">
        <v>-2.7516460270015548</v>
      </c>
      <c r="X369">
        <v>-23.008385506545821</v>
      </c>
      <c r="Y369">
        <v>-31.580154296927152</v>
      </c>
      <c r="Z369">
        <v>-4.3475775040027509</v>
      </c>
      <c r="AA369">
        <v>13.77090373009327</v>
      </c>
      <c r="AB369">
        <v>-1.4727193695479921</v>
      </c>
      <c r="AC369">
        <v>31.33761613202601</v>
      </c>
      <c r="AD369">
        <v>0</v>
      </c>
      <c r="AE369">
        <v>0</v>
      </c>
      <c r="AF369">
        <v>33.996995447674749</v>
      </c>
      <c r="AG369">
        <v>92.855518254538381</v>
      </c>
      <c r="AH369">
        <v>37.253750152702082</v>
      </c>
      <c r="AI369">
        <v>54.627736853114072</v>
      </c>
      <c r="AJ369">
        <v>2.1075928261784349</v>
      </c>
      <c r="AK369">
        <v>84.753712995427634</v>
      </c>
      <c r="AL369">
        <v>3.5474349424870502</v>
      </c>
      <c r="AM369">
        <v>8.3900241817829571</v>
      </c>
      <c r="AN369">
        <v>0</v>
      </c>
      <c r="AO369">
        <v>3.5308724622023959E-4</v>
      </c>
      <c r="AP369">
        <v>3.145173994757101E-4</v>
      </c>
      <c r="AQ369">
        <v>1.026888486427263E-4</v>
      </c>
      <c r="AR369">
        <v>4.8370302129063889E-4</v>
      </c>
      <c r="AS369">
        <v>0</v>
      </c>
      <c r="AT369">
        <v>1.2977655724653769E-4</v>
      </c>
      <c r="AU369">
        <v>1.3133257640461719E-4</v>
      </c>
      <c r="AV369">
        <v>1.8032107314296371E-5</v>
      </c>
      <c r="AW369">
        <v>0.37870499121879581</v>
      </c>
      <c r="AX369">
        <v>2.7112948277265569E-2</v>
      </c>
      <c r="AY369">
        <v>0.35655845364040489</v>
      </c>
      <c r="AZ369">
        <v>0.13533026119206409</v>
      </c>
      <c r="BA369">
        <v>7.3546102346266753E-2</v>
      </c>
      <c r="BB369">
        <v>0</v>
      </c>
      <c r="BC369">
        <v>0.1406657467248825</v>
      </c>
      <c r="BD369">
        <v>6.0494812981551392E-4</v>
      </c>
      <c r="BE369">
        <v>0</v>
      </c>
      <c r="BF369">
        <v>2.905256036633822E-3</v>
      </c>
      <c r="BG369">
        <v>1.568171118113305E-4</v>
      </c>
      <c r="BH369">
        <v>1.7577685951994821E-4</v>
      </c>
      <c r="BI369">
        <v>1.525142763580405E-3</v>
      </c>
      <c r="BJ369">
        <v>2.8366673510111661E-4</v>
      </c>
      <c r="BK369">
        <v>2.5155533975425309E-4</v>
      </c>
      <c r="BL369">
        <v>2.8852647548321909E-3</v>
      </c>
      <c r="BM369">
        <v>6.1128470381269944E-4</v>
      </c>
      <c r="BN369">
        <v>0</v>
      </c>
      <c r="BO369">
        <v>6.4173612064312956E-3</v>
      </c>
      <c r="BP369">
        <v>1.025117373733881E-5</v>
      </c>
      <c r="BQ369">
        <v>1.6521180009421591E-4</v>
      </c>
      <c r="BR369">
        <v>1.2462785414108189E-3</v>
      </c>
      <c r="BS369">
        <v>2.0749529585672359E-4</v>
      </c>
      <c r="BU369">
        <v>-3.030667610003722E-5</v>
      </c>
      <c r="BV369">
        <v>-4.4817205509228099E-4</v>
      </c>
      <c r="BY369">
        <v>0.22020920143399619</v>
      </c>
      <c r="BZ369">
        <v>3.9259059085508681</v>
      </c>
      <c r="CA369">
        <v>51.000602348308817</v>
      </c>
      <c r="CB369">
        <v>4.3077724049594812E-2</v>
      </c>
      <c r="CC369">
        <v>0.30971832837664232</v>
      </c>
      <c r="CD369">
        <v>0.10963623761386659</v>
      </c>
      <c r="CE369">
        <v>0.65236415422228511</v>
      </c>
      <c r="CF369">
        <v>5.6873887868958688E-2</v>
      </c>
      <c r="CG369">
        <v>5.9594725092806472E-2</v>
      </c>
      <c r="CH369">
        <v>3.075460612027419E-2</v>
      </c>
      <c r="CI369">
        <v>0.3078763590560793</v>
      </c>
      <c r="CJ369">
        <v>0.56423488558329782</v>
      </c>
      <c r="CK369">
        <v>4.2567921909585911</v>
      </c>
      <c r="CL369">
        <v>1.7442128711296949</v>
      </c>
      <c r="CM369">
        <v>2.6468284858790838</v>
      </c>
      <c r="CN369">
        <v>4.2066727665388202</v>
      </c>
      <c r="CO369">
        <v>0.69172448768436079</v>
      </c>
      <c r="CP369">
        <v>0.32462034816182478</v>
      </c>
      <c r="CQ369">
        <v>2.383558908821259</v>
      </c>
      <c r="CR369">
        <v>0.18180855986987501</v>
      </c>
      <c r="CS369">
        <v>27.546751495435601</v>
      </c>
      <c r="CT369">
        <v>2.9787750049088781E-16</v>
      </c>
      <c r="CU369">
        <v>3.6775459748104177E-15</v>
      </c>
      <c r="CV369">
        <v>0.54290926279455587</v>
      </c>
      <c r="CW369">
        <v>6.6352059081162862</v>
      </c>
      <c r="CX369">
        <v>1.6312920634859289</v>
      </c>
    </row>
    <row r="370" spans="1:102" x14ac:dyDescent="0.3">
      <c r="A370" s="1">
        <v>366</v>
      </c>
      <c r="C370">
        <v>1.6151478774442819E-2</v>
      </c>
      <c r="D370">
        <v>0.99688532605193492</v>
      </c>
      <c r="F370">
        <v>1.6101172184281341E-2</v>
      </c>
      <c r="G370">
        <v>4.8425435555542267E-7</v>
      </c>
      <c r="H370">
        <v>507.6840360271155</v>
      </c>
      <c r="I370">
        <v>156.15013066359609</v>
      </c>
      <c r="J370">
        <v>125.01374288187731</v>
      </c>
      <c r="L370">
        <v>2.5091237668959441E-3</v>
      </c>
      <c r="M370">
        <v>0</v>
      </c>
      <c r="N370">
        <v>5.4211974464651789</v>
      </c>
      <c r="O370">
        <v>6.7158735029652297</v>
      </c>
      <c r="P370">
        <v>41.873945412609267</v>
      </c>
      <c r="Q370">
        <v>0</v>
      </c>
      <c r="R370">
        <v>-16.049536326263201</v>
      </c>
      <c r="S370">
        <v>-37.961480035776482</v>
      </c>
      <c r="T370">
        <v>0</v>
      </c>
      <c r="U370">
        <v>0</v>
      </c>
      <c r="V370">
        <v>0</v>
      </c>
      <c r="W370">
        <v>-2.283109926396576</v>
      </c>
      <c r="X370">
        <v>-22.501562990733891</v>
      </c>
      <c r="Y370">
        <v>-31.537444301101129</v>
      </c>
      <c r="Z370">
        <v>-4.7032487644172107</v>
      </c>
      <c r="AA370">
        <v>14.553970661540911</v>
      </c>
      <c r="AB370">
        <v>-1.4098944055289211</v>
      </c>
      <c r="AC370">
        <v>31.355928193312291</v>
      </c>
      <c r="AD370">
        <v>0</v>
      </c>
      <c r="AE370">
        <v>0</v>
      </c>
      <c r="AF370">
        <v>33.72651024150872</v>
      </c>
      <c r="AG370">
        <v>53.592228916668518</v>
      </c>
      <c r="AH370">
        <v>35.940921064071262</v>
      </c>
      <c r="AI370">
        <v>55.547609740097229</v>
      </c>
      <c r="AJ370">
        <v>1.969358841247588</v>
      </c>
      <c r="AK370">
        <v>80.698119258986409</v>
      </c>
      <c r="AL370">
        <v>3.438247062071575</v>
      </c>
      <c r="AM370">
        <v>8.2933241587886659</v>
      </c>
      <c r="AN370">
        <v>0</v>
      </c>
      <c r="AO370">
        <v>3.6360291666580731E-4</v>
      </c>
      <c r="AP370">
        <v>2.30843014425605E-4</v>
      </c>
      <c r="AQ370">
        <v>1.031150427897662E-4</v>
      </c>
      <c r="AR370">
        <v>5.2177161806135706E-4</v>
      </c>
      <c r="AS370">
        <v>0</v>
      </c>
      <c r="AT370">
        <v>1.256625094115885E-4</v>
      </c>
      <c r="AU370">
        <v>1.3140932028257759E-4</v>
      </c>
      <c r="AV370">
        <v>1.9095974133027179E-5</v>
      </c>
      <c r="AW370">
        <v>0.38324960939614677</v>
      </c>
      <c r="AX370">
        <v>2.9968662814252481E-2</v>
      </c>
      <c r="AY370">
        <v>0.3476145194655772</v>
      </c>
      <c r="AZ370">
        <v>0.13310382105711011</v>
      </c>
      <c r="BA370">
        <v>7.9067194678071814E-2</v>
      </c>
      <c r="BB370">
        <v>0</v>
      </c>
      <c r="BC370">
        <v>0.1677960609741812</v>
      </c>
      <c r="BD370">
        <v>6.0530162981313744E-4</v>
      </c>
      <c r="BE370">
        <v>0</v>
      </c>
      <c r="BF370">
        <v>2.7737139476658088E-3</v>
      </c>
      <c r="BG370">
        <v>1.4879934350481449E-4</v>
      </c>
      <c r="BH370">
        <v>1.972759673374148E-4</v>
      </c>
      <c r="BI370">
        <v>1.4429846247671729E-3</v>
      </c>
      <c r="BJ370">
        <v>2.8676225400541802E-4</v>
      </c>
      <c r="BK370">
        <v>3.3355050681353298E-4</v>
      </c>
      <c r="BL370">
        <v>2.5072240783570701E-3</v>
      </c>
      <c r="BM370">
        <v>5.5803957232916244E-4</v>
      </c>
      <c r="BN370">
        <v>0</v>
      </c>
      <c r="BO370">
        <v>6.1900479314753671E-3</v>
      </c>
      <c r="BP370">
        <v>9.7765164260625369E-6</v>
      </c>
      <c r="BQ370">
        <v>2.2329909638206429E-4</v>
      </c>
      <c r="BR370">
        <v>1.2770521165976149E-3</v>
      </c>
      <c r="BS370">
        <v>1.9150255378854201E-4</v>
      </c>
      <c r="BU370">
        <v>-4.1554239328599543E-5</v>
      </c>
      <c r="BV370">
        <v>-1.3868539268434179E-4</v>
      </c>
      <c r="BY370">
        <v>0.15159810240501501</v>
      </c>
      <c r="BZ370">
        <v>4.4060714828571124</v>
      </c>
      <c r="CA370">
        <v>57.733122432780448</v>
      </c>
      <c r="CB370">
        <v>4.3027826464324653E-2</v>
      </c>
      <c r="CC370">
        <v>0.32329132562131369</v>
      </c>
      <c r="CD370">
        <v>0.1150263364817647</v>
      </c>
      <c r="CE370">
        <v>0.65636269140948633</v>
      </c>
      <c r="CF370">
        <v>5.6903368875466202E-2</v>
      </c>
      <c r="CG370">
        <v>6.3280662528596945E-2</v>
      </c>
      <c r="CH370">
        <v>3.0616877604532241E-2</v>
      </c>
      <c r="CI370">
        <v>0.42829950343296952</v>
      </c>
      <c r="CJ370">
        <v>0.56358132370330216</v>
      </c>
      <c r="CK370">
        <v>4.4433404943213732</v>
      </c>
      <c r="CL370">
        <v>1.8299644440280749</v>
      </c>
      <c r="CM370">
        <v>2.6630516981148151</v>
      </c>
      <c r="CN370">
        <v>4.2088533269304547</v>
      </c>
      <c r="CO370">
        <v>0.73450769006407168</v>
      </c>
      <c r="CP370">
        <v>0.32316659913453721</v>
      </c>
      <c r="CQ370">
        <v>3.3158671233520209</v>
      </c>
      <c r="CR370">
        <v>0.21529908489641661</v>
      </c>
      <c r="CS370">
        <v>32.621073469154041</v>
      </c>
      <c r="CT370">
        <v>-7.1880104789550002E-16</v>
      </c>
      <c r="CU370">
        <v>-8.8741979371431948E-15</v>
      </c>
      <c r="CV370">
        <v>0.56281888337026797</v>
      </c>
      <c r="CW370">
        <v>7.0297162639777708</v>
      </c>
      <c r="CX370">
        <v>1.911144922171975</v>
      </c>
    </row>
    <row r="371" spans="1:102" x14ac:dyDescent="0.3">
      <c r="A371" s="1">
        <v>367</v>
      </c>
      <c r="C371">
        <v>1.6823238342257268E-2</v>
      </c>
      <c r="D371">
        <v>0.99686822818082643</v>
      </c>
      <c r="F371">
        <v>1.677055179850975E-2</v>
      </c>
      <c r="G371">
        <v>9.734382670143395E-7</v>
      </c>
      <c r="H371">
        <v>566.86163201362251</v>
      </c>
      <c r="I371">
        <v>160.8317540305429</v>
      </c>
      <c r="J371">
        <v>131.8506107157115</v>
      </c>
      <c r="L371">
        <v>2.6605525201968861E-3</v>
      </c>
      <c r="M371">
        <v>0</v>
      </c>
      <c r="N371">
        <v>6.1463274046101084</v>
      </c>
      <c r="O371">
        <v>5.2350665218319374</v>
      </c>
      <c r="P371">
        <v>41.924731370934218</v>
      </c>
      <c r="Q371">
        <v>0</v>
      </c>
      <c r="R371">
        <v>-14.20473011198243</v>
      </c>
      <c r="S371">
        <v>-39.101395185393812</v>
      </c>
      <c r="T371">
        <v>0</v>
      </c>
      <c r="U371">
        <v>0</v>
      </c>
      <c r="V371">
        <v>0</v>
      </c>
      <c r="W371">
        <v>-2.6340512469437698</v>
      </c>
      <c r="X371">
        <v>-22.003547363136541</v>
      </c>
      <c r="Y371">
        <v>-31.559823105954401</v>
      </c>
      <c r="Z371">
        <v>-4.202818428818559</v>
      </c>
      <c r="AA371">
        <v>12.933746410947149</v>
      </c>
      <c r="AB371">
        <v>-1.43528793020489</v>
      </c>
      <c r="AC371">
        <v>30.84590243334657</v>
      </c>
      <c r="AD371">
        <v>0</v>
      </c>
      <c r="AE371">
        <v>0</v>
      </c>
      <c r="AF371">
        <v>33.932528936794093</v>
      </c>
      <c r="AG371">
        <v>80.71730750173856</v>
      </c>
      <c r="AH371">
        <v>37.052572087068377</v>
      </c>
      <c r="AI371">
        <v>53.449930211698721</v>
      </c>
      <c r="AJ371">
        <v>2.061289417380066</v>
      </c>
      <c r="AK371">
        <v>83.949843514080584</v>
      </c>
      <c r="AL371">
        <v>3.4938933476958969</v>
      </c>
      <c r="AM371">
        <v>8.3808629352425363</v>
      </c>
      <c r="AN371">
        <v>0</v>
      </c>
      <c r="AO371">
        <v>3.5405800190731283E-4</v>
      </c>
      <c r="AP371">
        <v>2.7124458250678952E-4</v>
      </c>
      <c r="AQ371">
        <v>1.033317600923045E-4</v>
      </c>
      <c r="AR371">
        <v>4.6987783943920711E-4</v>
      </c>
      <c r="AS371">
        <v>0</v>
      </c>
      <c r="AT371">
        <v>1.291362283568919E-4</v>
      </c>
      <c r="AU371">
        <v>1.292718572156098E-4</v>
      </c>
      <c r="AV371">
        <v>1.804383368292472E-5</v>
      </c>
      <c r="AW371">
        <v>0.38693418300288712</v>
      </c>
      <c r="AX371">
        <v>2.8665648369042829E-2</v>
      </c>
      <c r="AY371">
        <v>0.31349730398871373</v>
      </c>
      <c r="AZ371">
        <v>0.1370987462554849</v>
      </c>
      <c r="BA371">
        <v>7.5187998976736031E-2</v>
      </c>
      <c r="BB371">
        <v>0</v>
      </c>
      <c r="BC371">
        <v>0.12866171385676201</v>
      </c>
      <c r="BD371">
        <v>5.9545598206670015E-4</v>
      </c>
      <c r="BE371">
        <v>0</v>
      </c>
      <c r="BF371">
        <v>2.084724697007872E-3</v>
      </c>
      <c r="BG371">
        <v>1.5560601319595911E-4</v>
      </c>
      <c r="BH371">
        <v>1.991063699222677E-4</v>
      </c>
      <c r="BI371">
        <v>1.5205837668205171E-3</v>
      </c>
      <c r="BJ371">
        <v>2.8314266482547831E-4</v>
      </c>
      <c r="BK371">
        <v>2.7005461037923439E-4</v>
      </c>
      <c r="BL371">
        <v>2.919260557270105E-3</v>
      </c>
      <c r="BM371">
        <v>6.3025510466419802E-4</v>
      </c>
      <c r="BN371">
        <v>0</v>
      </c>
      <c r="BO371">
        <v>6.5094859834241622E-3</v>
      </c>
      <c r="BP371">
        <v>1.0017497908630971E-5</v>
      </c>
      <c r="BQ371">
        <v>1.8945283064475659E-4</v>
      </c>
      <c r="BR371">
        <v>1.264905627263026E-3</v>
      </c>
      <c r="BS371">
        <v>2.049813016184961E-4</v>
      </c>
      <c r="BU371">
        <v>-3.5243848569869443E-5</v>
      </c>
      <c r="BV371">
        <v>-4.0811268431404079E-4</v>
      </c>
      <c r="BY371">
        <v>0.2046991110351781</v>
      </c>
      <c r="BZ371">
        <v>3.703625354776594</v>
      </c>
      <c r="CA371">
        <v>49.23447091317351</v>
      </c>
      <c r="CB371">
        <v>4.3275408705608767E-2</v>
      </c>
      <c r="CC371">
        <v>0.31188167033190839</v>
      </c>
      <c r="CD371">
        <v>0.11043328248643609</v>
      </c>
      <c r="CE371">
        <v>0.65860583437229159</v>
      </c>
      <c r="CF371">
        <v>5.6861932726925322E-2</v>
      </c>
      <c r="CG371">
        <v>4.5647182040696149E-2</v>
      </c>
      <c r="CH371">
        <v>3.073894457360352E-2</v>
      </c>
      <c r="CI371">
        <v>0.33292028302647991</v>
      </c>
      <c r="CJ371">
        <v>0.56682417231393378</v>
      </c>
      <c r="CK371">
        <v>4.2865253268366574</v>
      </c>
      <c r="CL371">
        <v>1.7568931304660289</v>
      </c>
      <c r="CM371">
        <v>2.672152772497006</v>
      </c>
      <c r="CN371">
        <v>4.2057885053726451</v>
      </c>
      <c r="CO371">
        <v>0.52983336297236594</v>
      </c>
      <c r="CP371">
        <v>0.32445503774578172</v>
      </c>
      <c r="CQ371">
        <v>2.5774473524630701</v>
      </c>
      <c r="CR371">
        <v>0.1589337182156573</v>
      </c>
      <c r="CS371">
        <v>24.080866396311709</v>
      </c>
      <c r="CT371">
        <v>-8.7985594510505715E-16</v>
      </c>
      <c r="CU371">
        <v>-1.086255485560952E-14</v>
      </c>
      <c r="CV371">
        <v>0.52296718591051394</v>
      </c>
      <c r="CW371">
        <v>8.2336848561943246</v>
      </c>
      <c r="CX371">
        <v>1.431359912386474</v>
      </c>
    </row>
    <row r="372" spans="1:102" x14ac:dyDescent="0.3">
      <c r="A372" s="1">
        <v>368</v>
      </c>
      <c r="C372">
        <v>1.6469294771953951E-2</v>
      </c>
      <c r="D372">
        <v>0.99687535743921485</v>
      </c>
      <c r="F372">
        <v>1.6417834112563381E-2</v>
      </c>
      <c r="G372">
        <v>1.3397978360589491E-6</v>
      </c>
      <c r="H372">
        <v>576.08787620899489</v>
      </c>
      <c r="I372">
        <v>182.15858117992559</v>
      </c>
      <c r="J372">
        <v>149.72896201443649</v>
      </c>
      <c r="L372">
        <v>2.643797929610477E-3</v>
      </c>
      <c r="M372">
        <v>0</v>
      </c>
      <c r="N372">
        <v>6.649276611145452</v>
      </c>
      <c r="O372">
        <v>5.9140823767022503</v>
      </c>
      <c r="P372">
        <v>42.012713168627563</v>
      </c>
      <c r="Q372">
        <v>0</v>
      </c>
      <c r="R372">
        <v>-15.114292002264371</v>
      </c>
      <c r="S372">
        <v>-39.461780154210892</v>
      </c>
      <c r="T372">
        <v>0</v>
      </c>
      <c r="U372">
        <v>0</v>
      </c>
      <c r="V372">
        <v>0</v>
      </c>
      <c r="W372">
        <v>-2.8586007564927738</v>
      </c>
      <c r="X372">
        <v>-22.522790858121649</v>
      </c>
      <c r="Y372">
        <v>-31.599166964981279</v>
      </c>
      <c r="Z372">
        <v>-4.3559484641066364</v>
      </c>
      <c r="AA372">
        <v>13.77310821973008</v>
      </c>
      <c r="AB372">
        <v>-1.4569010271936329</v>
      </c>
      <c r="AC372">
        <v>31.663057052771499</v>
      </c>
      <c r="AD372">
        <v>0</v>
      </c>
      <c r="AE372">
        <v>0</v>
      </c>
      <c r="AF372">
        <v>34.009929239545123</v>
      </c>
      <c r="AG372">
        <v>86.15152535860004</v>
      </c>
      <c r="AH372">
        <v>36.50948466514496</v>
      </c>
      <c r="AI372">
        <v>53.793305120653173</v>
      </c>
      <c r="AJ372">
        <v>2.0670008973645242</v>
      </c>
      <c r="AK372">
        <v>83.445317673765203</v>
      </c>
      <c r="AL372">
        <v>3.5051628626329272</v>
      </c>
      <c r="AM372">
        <v>8.3647989229839474</v>
      </c>
      <c r="AN372">
        <v>0</v>
      </c>
      <c r="AO372">
        <v>3.6362661141973979E-4</v>
      </c>
      <c r="AP372">
        <v>3.0244742128222413E-4</v>
      </c>
      <c r="AQ372">
        <v>1.024109225425371E-4</v>
      </c>
      <c r="AR372">
        <v>4.8511570003500538E-4</v>
      </c>
      <c r="AS372">
        <v>0</v>
      </c>
      <c r="AT372">
        <v>1.304747463912449E-4</v>
      </c>
      <c r="AU372">
        <v>1.326964642769086E-4</v>
      </c>
      <c r="AV372">
        <v>1.8588235611567849E-5</v>
      </c>
      <c r="AW372">
        <v>0.43672228864821683</v>
      </c>
      <c r="AX372">
        <v>2.8850836273587099E-2</v>
      </c>
      <c r="AY372">
        <v>0.46368395016602248</v>
      </c>
      <c r="AZ372">
        <v>0.13604822280141951</v>
      </c>
      <c r="BA372">
        <v>7.4771846294613739E-2</v>
      </c>
      <c r="BB372">
        <v>0</v>
      </c>
      <c r="BC372">
        <v>0.16091858350759999</v>
      </c>
      <c r="BD372">
        <v>6.1123051184294632E-4</v>
      </c>
      <c r="BE372">
        <v>0</v>
      </c>
      <c r="BF372">
        <v>4.9292586014387414E-3</v>
      </c>
      <c r="BG372">
        <v>1.5205514319202069E-4</v>
      </c>
      <c r="BH372">
        <v>1.8528340295134171E-4</v>
      </c>
      <c r="BI372">
        <v>1.4865318999704861E-3</v>
      </c>
      <c r="BJ372">
        <v>2.8986952405574568E-4</v>
      </c>
      <c r="BK372">
        <v>3.3015564989327271E-4</v>
      </c>
      <c r="BL372">
        <v>2.3771334049762149E-3</v>
      </c>
      <c r="BM372">
        <v>6.0203124135453699E-4</v>
      </c>
      <c r="BN372">
        <v>0</v>
      </c>
      <c r="BO372">
        <v>7.1925081052298398E-3</v>
      </c>
      <c r="BP372">
        <v>1.006653547315377E-5</v>
      </c>
      <c r="BQ372">
        <v>1.9169418182674589E-4</v>
      </c>
      <c r="BR372">
        <v>1.2314395772692261E-3</v>
      </c>
      <c r="BS372">
        <v>2.027486704268556E-4</v>
      </c>
      <c r="BU372">
        <v>-4.0876953592311383E-5</v>
      </c>
      <c r="BV372">
        <v>-3.6447722600425631E-4</v>
      </c>
      <c r="BY372">
        <v>0.22927067664730849</v>
      </c>
      <c r="BZ372">
        <v>4.2104232040616738</v>
      </c>
      <c r="CA372">
        <v>56.749248651885331</v>
      </c>
      <c r="CB372">
        <v>4.332432275087874E-2</v>
      </c>
      <c r="CC372">
        <v>0.31791248216890972</v>
      </c>
      <c r="CD372">
        <v>0.1128066172785322</v>
      </c>
      <c r="CE372">
        <v>0.65849506530080404</v>
      </c>
      <c r="CF372">
        <v>5.6925784631115223E-2</v>
      </c>
      <c r="CG372">
        <v>0.10348179899826571</v>
      </c>
      <c r="CH372">
        <v>3.0683032898523949E-2</v>
      </c>
      <c r="CI372">
        <v>0.41575931468589272</v>
      </c>
      <c r="CJ372">
        <v>0.56746485172179995</v>
      </c>
      <c r="CK372">
        <v>4.3694132620371464</v>
      </c>
      <c r="CL372">
        <v>1.7946507294311951</v>
      </c>
      <c r="CM372">
        <v>2.671703350603007</v>
      </c>
      <c r="CN372">
        <v>4.2105113065826876</v>
      </c>
      <c r="CO372">
        <v>1.201128024087013</v>
      </c>
      <c r="CP372">
        <v>0.3238648800516899</v>
      </c>
      <c r="CQ372">
        <v>3.218781791116589</v>
      </c>
      <c r="CR372">
        <v>0.19625231230612311</v>
      </c>
      <c r="CS372">
        <v>29.73519883426107</v>
      </c>
      <c r="CT372">
        <v>6.5357199227575418E-16</v>
      </c>
      <c r="CU372">
        <v>8.0688908879710844E-15</v>
      </c>
      <c r="CV372">
        <v>0.49369226716022868</v>
      </c>
      <c r="CW372">
        <v>8.6565316219931283</v>
      </c>
      <c r="CX372">
        <v>1.781090205882399</v>
      </c>
    </row>
    <row r="373" spans="1:102" x14ac:dyDescent="0.3">
      <c r="A373" s="1">
        <v>369</v>
      </c>
      <c r="C373">
        <v>1.7096760874670991E-2</v>
      </c>
      <c r="D373">
        <v>0.99686316861997537</v>
      </c>
      <c r="F373">
        <v>1.7043131218662549E-2</v>
      </c>
      <c r="G373">
        <v>1.4584205622912971E-6</v>
      </c>
      <c r="H373">
        <v>589.87543348585109</v>
      </c>
      <c r="I373">
        <v>182.68018349007269</v>
      </c>
      <c r="J373">
        <v>152.6889541368505</v>
      </c>
      <c r="L373">
        <v>2.7620116675285758E-3</v>
      </c>
      <c r="M373">
        <v>0</v>
      </c>
      <c r="N373">
        <v>7.4380396200556804</v>
      </c>
      <c r="O373">
        <v>5.2636782710300123</v>
      </c>
      <c r="P373">
        <v>42.05659953383752</v>
      </c>
      <c r="Q373">
        <v>0</v>
      </c>
      <c r="R373">
        <v>-14.69714357182588</v>
      </c>
      <c r="S373">
        <v>-40.061173853097323</v>
      </c>
      <c r="T373">
        <v>0</v>
      </c>
      <c r="U373">
        <v>0</v>
      </c>
      <c r="V373">
        <v>0</v>
      </c>
      <c r="W373">
        <v>-3.238450263686607</v>
      </c>
      <c r="X373">
        <v>-22.59215330180454</v>
      </c>
      <c r="Y373">
        <v>-31.634313335980082</v>
      </c>
      <c r="Z373">
        <v>-4.2088206590689836</v>
      </c>
      <c r="AA373">
        <v>13.46352566485027</v>
      </c>
      <c r="AB373">
        <v>-1.466183964917871</v>
      </c>
      <c r="AC373">
        <v>31.707187805426209</v>
      </c>
      <c r="AD373">
        <v>0</v>
      </c>
      <c r="AE373">
        <v>0</v>
      </c>
      <c r="AF373">
        <v>34.231007008605893</v>
      </c>
      <c r="AG373">
        <v>88.976708511532095</v>
      </c>
      <c r="AH373">
        <v>37.627246396040533</v>
      </c>
      <c r="AI373">
        <v>54.039064040129247</v>
      </c>
      <c r="AJ373">
        <v>2.1576637731378381</v>
      </c>
      <c r="AK373">
        <v>86.010903626506774</v>
      </c>
      <c r="AL373">
        <v>3.5959943907532632</v>
      </c>
      <c r="AM373">
        <v>8.4340418805410682</v>
      </c>
      <c r="AN373">
        <v>0</v>
      </c>
      <c r="AO373">
        <v>3.5577701832240668E-4</v>
      </c>
      <c r="AP373">
        <v>3.1337762625262928E-4</v>
      </c>
      <c r="AQ373">
        <v>1.034691411730607E-4</v>
      </c>
      <c r="AR373">
        <v>4.7087178743339262E-4</v>
      </c>
      <c r="AS373">
        <v>0</v>
      </c>
      <c r="AT373">
        <v>1.3222932274913751E-4</v>
      </c>
      <c r="AU373">
        <v>1.328814115115803E-4</v>
      </c>
      <c r="AV373">
        <v>1.7831236219743479E-5</v>
      </c>
      <c r="AW373">
        <v>0.3973461890996281</v>
      </c>
      <c r="AX373">
        <v>3.0619548614785469E-2</v>
      </c>
      <c r="AY373">
        <v>0.40556114939273141</v>
      </c>
      <c r="AZ373">
        <v>0.1355877581065843</v>
      </c>
      <c r="BA373">
        <v>7.4937100869558987E-2</v>
      </c>
      <c r="BB373">
        <v>0</v>
      </c>
      <c r="BC373">
        <v>0.13592211908517879</v>
      </c>
      <c r="BD373">
        <v>6.120824214513016E-4</v>
      </c>
      <c r="BE373">
        <v>0</v>
      </c>
      <c r="BF373">
        <v>4.1046736337564992E-3</v>
      </c>
      <c r="BG373">
        <v>1.5830730391974481E-4</v>
      </c>
      <c r="BH373">
        <v>2.0061416733600169E-4</v>
      </c>
      <c r="BI373">
        <v>1.545748671339703E-3</v>
      </c>
      <c r="BJ373">
        <v>3.2288093342134889E-4</v>
      </c>
      <c r="BK373">
        <v>2.6100726350414152E-4</v>
      </c>
      <c r="BL373">
        <v>2.568101093963607E-3</v>
      </c>
      <c r="BM373">
        <v>6.1405550262155783E-4</v>
      </c>
      <c r="BN373">
        <v>0</v>
      </c>
      <c r="BO373">
        <v>6.793332779498144E-3</v>
      </c>
      <c r="BP373">
        <v>1.04646267951425E-5</v>
      </c>
      <c r="BQ373">
        <v>3.1072730456274889E-4</v>
      </c>
      <c r="BR373">
        <v>1.28118169420795E-3</v>
      </c>
      <c r="BS373">
        <v>2.1330358848344831E-4</v>
      </c>
      <c r="BU373">
        <v>-5.8769873608240957E-5</v>
      </c>
      <c r="BV373">
        <v>-2.7426769709123908E-4</v>
      </c>
      <c r="BY373">
        <v>0.2528869026539704</v>
      </c>
      <c r="BZ373">
        <v>3.7768470106180971</v>
      </c>
      <c r="CA373">
        <v>48.359429023844712</v>
      </c>
      <c r="CB373">
        <v>4.3210333457781823E-2</v>
      </c>
      <c r="CC373">
        <v>0.30737099117158689</v>
      </c>
      <c r="CD373">
        <v>0.1086665155935798</v>
      </c>
      <c r="CE373">
        <v>0.67408062667411162</v>
      </c>
      <c r="CF373">
        <v>5.6907691364790298E-2</v>
      </c>
      <c r="CG373">
        <v>8.822489892653386E-2</v>
      </c>
      <c r="CH373">
        <v>3.077225262489551E-2</v>
      </c>
      <c r="CI373">
        <v>0.3166190291989886</v>
      </c>
      <c r="CJ373">
        <v>0.56597181240351535</v>
      </c>
      <c r="CK373">
        <v>4.2245302104151756</v>
      </c>
      <c r="CL373">
        <v>1.7287854753524059</v>
      </c>
      <c r="CM373">
        <v>2.7349384433718091</v>
      </c>
      <c r="CN373">
        <v>4.2091730395227289</v>
      </c>
      <c r="CO373">
        <v>1.0240390053972681</v>
      </c>
      <c r="CP373">
        <v>0.32480661016276252</v>
      </c>
      <c r="CQ373">
        <v>2.451244097024428</v>
      </c>
      <c r="CR373">
        <v>0.1597072507245452</v>
      </c>
      <c r="CS373">
        <v>24.19806829159776</v>
      </c>
      <c r="CT373">
        <v>1.6725105786619439E-15</v>
      </c>
      <c r="CU373">
        <v>2.064853685239725E-14</v>
      </c>
      <c r="CV373">
        <v>0.52362352436973969</v>
      </c>
      <c r="CW373">
        <v>6.897872038596832</v>
      </c>
      <c r="CX373">
        <v>1.4676638965115409</v>
      </c>
    </row>
    <row r="374" spans="1:102" x14ac:dyDescent="0.3">
      <c r="A374" s="1">
        <v>370</v>
      </c>
      <c r="C374">
        <v>1.684061284886228E-2</v>
      </c>
      <c r="D374">
        <v>0.99686769765017991</v>
      </c>
      <c r="F374">
        <v>1.678786295766338E-2</v>
      </c>
      <c r="G374">
        <v>1.1722732132762051E-6</v>
      </c>
      <c r="H374">
        <v>594.36197026565878</v>
      </c>
      <c r="I374">
        <v>166.58551116067309</v>
      </c>
      <c r="J374">
        <v>136.7685371199976</v>
      </c>
      <c r="L374">
        <v>2.7697234888250061E-3</v>
      </c>
      <c r="M374">
        <v>0</v>
      </c>
      <c r="N374">
        <v>6.2718939801006304</v>
      </c>
      <c r="O374">
        <v>5.6881484335355772</v>
      </c>
      <c r="P374">
        <v>41.978777446668289</v>
      </c>
      <c r="Q374">
        <v>0</v>
      </c>
      <c r="R374">
        <v>-14.48282509474253</v>
      </c>
      <c r="S374">
        <v>-39.455994765561968</v>
      </c>
      <c r="T374">
        <v>0</v>
      </c>
      <c r="U374">
        <v>0</v>
      </c>
      <c r="V374">
        <v>0</v>
      </c>
      <c r="W374">
        <v>-2.690317367225092</v>
      </c>
      <c r="X374">
        <v>-23.028237343802111</v>
      </c>
      <c r="Y374">
        <v>-31.58901087459304</v>
      </c>
      <c r="Z374">
        <v>-4.2411065512073822</v>
      </c>
      <c r="AA374">
        <v>13.190124082873909</v>
      </c>
      <c r="AB374">
        <v>-1.492640826716275</v>
      </c>
      <c r="AC374">
        <v>31.136092375721891</v>
      </c>
      <c r="AD374">
        <v>0</v>
      </c>
      <c r="AE374">
        <v>0</v>
      </c>
      <c r="AF374">
        <v>33.960455245202994</v>
      </c>
      <c r="AG374">
        <v>93.485890869535311</v>
      </c>
      <c r="AH374">
        <v>37.040577961479848</v>
      </c>
      <c r="AI374">
        <v>53.675386653037002</v>
      </c>
      <c r="AJ374">
        <v>2.070701511203727</v>
      </c>
      <c r="AK374">
        <v>84.98562003037847</v>
      </c>
      <c r="AL374">
        <v>3.5179296425233222</v>
      </c>
      <c r="AM374">
        <v>8.3021837197672657</v>
      </c>
      <c r="AN374">
        <v>0</v>
      </c>
      <c r="AO374">
        <v>3.543841839471705E-4</v>
      </c>
      <c r="AP374">
        <v>3.2715252310304519E-4</v>
      </c>
      <c r="AQ374">
        <v>1.0110590067906399E-4</v>
      </c>
      <c r="AR374">
        <v>4.7269009578481828E-4</v>
      </c>
      <c r="AS374">
        <v>0</v>
      </c>
      <c r="AT374">
        <v>1.3109158621650869E-4</v>
      </c>
      <c r="AU374">
        <v>1.3048801203154389E-4</v>
      </c>
      <c r="AV374">
        <v>1.7712436400531118E-5</v>
      </c>
      <c r="AW374">
        <v>0.33155783311457249</v>
      </c>
      <c r="AX374">
        <v>2.799933631031986E-2</v>
      </c>
      <c r="AY374">
        <v>0.39331028663266487</v>
      </c>
      <c r="AZ374">
        <v>0.13525757900790161</v>
      </c>
      <c r="BA374">
        <v>7.8297856870491692E-2</v>
      </c>
      <c r="BB374">
        <v>0</v>
      </c>
      <c r="BC374">
        <v>0.12840001375110999</v>
      </c>
      <c r="BD374">
        <v>6.0105787157200359E-4</v>
      </c>
      <c r="BE374">
        <v>0</v>
      </c>
      <c r="BF374">
        <v>3.4696666635649518E-3</v>
      </c>
      <c r="BG374">
        <v>1.5577791921955411E-4</v>
      </c>
      <c r="BH374">
        <v>1.9436024051402059E-4</v>
      </c>
      <c r="BI374">
        <v>1.520901398344822E-3</v>
      </c>
      <c r="BJ374">
        <v>2.7716574231316808E-4</v>
      </c>
      <c r="BK374">
        <v>2.0115778038264361E-4</v>
      </c>
      <c r="BL374">
        <v>2.952761822708168E-3</v>
      </c>
      <c r="BM374">
        <v>6.0114120538209709E-4</v>
      </c>
      <c r="BN374">
        <v>0</v>
      </c>
      <c r="BO374">
        <v>5.5836371044902054E-3</v>
      </c>
      <c r="BP374">
        <v>1.0122182914905299E-5</v>
      </c>
      <c r="BQ374">
        <v>1.7049552498601801E-4</v>
      </c>
      <c r="BR374">
        <v>1.3185838944515819E-3</v>
      </c>
      <c r="BS374">
        <v>2.082999958004085E-4</v>
      </c>
      <c r="BU374">
        <v>-3.2959742499523427E-5</v>
      </c>
      <c r="BV374">
        <v>-5.1319990475790898E-5</v>
      </c>
      <c r="BY374">
        <v>0.21033743822989059</v>
      </c>
      <c r="BZ374">
        <v>3.7055323992008842</v>
      </c>
      <c r="CA374">
        <v>47.839345580952099</v>
      </c>
      <c r="CB374">
        <v>4.3238799130327313E-2</v>
      </c>
      <c r="CC374">
        <v>0.31156671363426591</v>
      </c>
      <c r="CD374">
        <v>0.1103193481650909</v>
      </c>
      <c r="CE374">
        <v>0.65553010079733387</v>
      </c>
      <c r="CF374">
        <v>5.6886097249846147E-2</v>
      </c>
      <c r="CG374">
        <v>7.43943455458837E-2</v>
      </c>
      <c r="CH374">
        <v>3.0741154988860341E-2</v>
      </c>
      <c r="CI374">
        <v>0.24772919988773481</v>
      </c>
      <c r="CJ374">
        <v>0.56634465766974296</v>
      </c>
      <c r="CK374">
        <v>4.2821965381012843</v>
      </c>
      <c r="CL374">
        <v>1.7550805389900821</v>
      </c>
      <c r="CM374">
        <v>2.659673639196253</v>
      </c>
      <c r="CN374">
        <v>4.2075758324623944</v>
      </c>
      <c r="CO374">
        <v>0.86350579651472137</v>
      </c>
      <c r="CP374">
        <v>0.32447836907271999</v>
      </c>
      <c r="CQ374">
        <v>1.917903483001818</v>
      </c>
      <c r="CR374">
        <v>0.1516971086542156</v>
      </c>
      <c r="CS374">
        <v>22.98441040215388</v>
      </c>
      <c r="CT374">
        <v>4.321832831297206E-16</v>
      </c>
      <c r="CU374">
        <v>5.3356627829723434E-15</v>
      </c>
      <c r="CV374">
        <v>0.63247912872992029</v>
      </c>
      <c r="CW374">
        <v>8.2781763237892072</v>
      </c>
      <c r="CX374">
        <v>1.390950402417404</v>
      </c>
    </row>
    <row r="375" spans="1:102" x14ac:dyDescent="0.3">
      <c r="A375" s="1">
        <v>371</v>
      </c>
      <c r="C375">
        <v>1.6307282815365129E-2</v>
      </c>
      <c r="D375">
        <v>0.99687848058781869</v>
      </c>
      <c r="F375">
        <v>1.625637931549704E-2</v>
      </c>
      <c r="G375">
        <v>2.1715813545749308E-6</v>
      </c>
      <c r="H375">
        <v>584.23023974543389</v>
      </c>
      <c r="I375">
        <v>161.39132806418189</v>
      </c>
      <c r="J375">
        <v>127.9375631092305</v>
      </c>
      <c r="L375">
        <v>2.7064517105618111E-3</v>
      </c>
      <c r="M375">
        <v>0</v>
      </c>
      <c r="N375">
        <v>6.4519529556395296</v>
      </c>
      <c r="O375">
        <v>6.8684857545893916</v>
      </c>
      <c r="P375">
        <v>42.011930041320767</v>
      </c>
      <c r="Q375">
        <v>0</v>
      </c>
      <c r="R375">
        <v>-15.037173343729791</v>
      </c>
      <c r="S375">
        <v>-40.295195407819911</v>
      </c>
      <c r="T375">
        <v>0</v>
      </c>
      <c r="U375">
        <v>0</v>
      </c>
      <c r="V375">
        <v>0</v>
      </c>
      <c r="W375">
        <v>-2.762231171928625</v>
      </c>
      <c r="X375">
        <v>-24.091773558815941</v>
      </c>
      <c r="Y375">
        <v>-31.554909406987569</v>
      </c>
      <c r="Z375">
        <v>-4.5692039164621647</v>
      </c>
      <c r="AA375">
        <v>13.692970268154809</v>
      </c>
      <c r="AB375">
        <v>-1.5062444981380469</v>
      </c>
      <c r="AC375">
        <v>32.468588306893139</v>
      </c>
      <c r="AD375">
        <v>0</v>
      </c>
      <c r="AE375">
        <v>0</v>
      </c>
      <c r="AF375">
        <v>33.954958200382073</v>
      </c>
      <c r="AG375">
        <v>89.207184145683371</v>
      </c>
      <c r="AH375">
        <v>36.259969059428677</v>
      </c>
      <c r="AI375">
        <v>54.540142937897613</v>
      </c>
      <c r="AJ375">
        <v>2.165685174777281</v>
      </c>
      <c r="AK375">
        <v>84.218608352708088</v>
      </c>
      <c r="AL375">
        <v>3.540564423432556</v>
      </c>
      <c r="AM375">
        <v>8.1735868234510196</v>
      </c>
      <c r="AN375">
        <v>0</v>
      </c>
      <c r="AO375">
        <v>3.6584032344775429E-4</v>
      </c>
      <c r="AP375">
        <v>3.1267205611036408E-4</v>
      </c>
      <c r="AQ375">
        <v>1.0361739168562079E-4</v>
      </c>
      <c r="AR375">
        <v>5.0129209370177374E-4</v>
      </c>
      <c r="AS375">
        <v>0</v>
      </c>
      <c r="AT375">
        <v>1.335588712756445E-4</v>
      </c>
      <c r="AU375">
        <v>1.3607235906522091E-4</v>
      </c>
      <c r="AV375">
        <v>1.8190337341380521E-5</v>
      </c>
      <c r="AW375">
        <v>0.3879902643300166</v>
      </c>
      <c r="AX375">
        <v>2.7930075934256861E-2</v>
      </c>
      <c r="AY375">
        <v>0.33449951795811678</v>
      </c>
      <c r="AZ375">
        <v>0.13396144243648181</v>
      </c>
      <c r="BA375">
        <v>8.5924260744476913E-2</v>
      </c>
      <c r="BB375">
        <v>0</v>
      </c>
      <c r="BC375">
        <v>0.16847350868415081</v>
      </c>
      <c r="BD375">
        <v>6.2678066165765495E-4</v>
      </c>
      <c r="BE375">
        <v>0</v>
      </c>
      <c r="BF375">
        <v>2.5528679252090191E-3</v>
      </c>
      <c r="BG375">
        <v>1.5040575273962231E-4</v>
      </c>
      <c r="BH375">
        <v>1.733370371565121E-4</v>
      </c>
      <c r="BI375">
        <v>1.4632444718056469E-3</v>
      </c>
      <c r="BJ375">
        <v>2.8212661015803792E-4</v>
      </c>
      <c r="BK375">
        <v>1.9798530401369941E-4</v>
      </c>
      <c r="BL375">
        <v>2.703925011723598E-3</v>
      </c>
      <c r="BM375">
        <v>5.7089690362069486E-4</v>
      </c>
      <c r="BN375">
        <v>0</v>
      </c>
      <c r="BO375">
        <v>6.3270669700378531E-3</v>
      </c>
      <c r="BP375">
        <v>1.022108951285306E-5</v>
      </c>
      <c r="BQ375">
        <v>1.9511354566301601E-4</v>
      </c>
      <c r="BR375">
        <v>1.4011912206613609E-3</v>
      </c>
      <c r="BS375">
        <v>2.0549955893814741E-4</v>
      </c>
      <c r="BU375">
        <v>-4.0242954997506848E-5</v>
      </c>
      <c r="BV375">
        <v>-6.1847711769741354E-4</v>
      </c>
      <c r="BY375">
        <v>0.21323244256719051</v>
      </c>
      <c r="BZ375">
        <v>4.4101757136020643</v>
      </c>
      <c r="CA375">
        <v>58.6959889862379</v>
      </c>
      <c r="CB375">
        <v>4.3146177578387887E-2</v>
      </c>
      <c r="CC375">
        <v>0.32060651838944498</v>
      </c>
      <c r="CD375">
        <v>0.11392734480796721</v>
      </c>
      <c r="CE375">
        <v>0.6551929027315665</v>
      </c>
      <c r="CF375">
        <v>5.6892305320689548E-2</v>
      </c>
      <c r="CG375">
        <v>5.7627927202941798E-2</v>
      </c>
      <c r="CH375">
        <v>3.065173189939701E-2</v>
      </c>
      <c r="CI375">
        <v>0.25179645335662931</v>
      </c>
      <c r="CJ375">
        <v>0.56513149444178512</v>
      </c>
      <c r="CK375">
        <v>4.406440300139292</v>
      </c>
      <c r="CL375">
        <v>1.8124804855812959</v>
      </c>
      <c r="CM375">
        <v>2.658305529927711</v>
      </c>
      <c r="CN375">
        <v>4.2080350119475343</v>
      </c>
      <c r="CO375">
        <v>0.66889558360557455</v>
      </c>
      <c r="CP375">
        <v>0.32353449242797389</v>
      </c>
      <c r="CQ375">
        <v>1.9493918969545501</v>
      </c>
      <c r="CR375">
        <v>0.22607065867474671</v>
      </c>
      <c r="CS375">
        <v>34.253130102234337</v>
      </c>
      <c r="CT375">
        <v>-1.857217656181331E-16</v>
      </c>
      <c r="CU375">
        <v>-2.292889964693868E-15</v>
      </c>
      <c r="CV375">
        <v>0.65741378470128642</v>
      </c>
      <c r="CW375">
        <v>7.8506440889778446</v>
      </c>
      <c r="CX375">
        <v>1.996849908939007</v>
      </c>
    </row>
    <row r="376" spans="1:102" x14ac:dyDescent="0.3">
      <c r="A376" s="1">
        <v>372</v>
      </c>
      <c r="C376">
        <v>1.5722894447671169E-2</v>
      </c>
      <c r="D376">
        <v>0.99690012489293156</v>
      </c>
      <c r="F376">
        <v>1.5674155438561769E-2</v>
      </c>
      <c r="G376">
        <v>1.656052393450899E-6</v>
      </c>
      <c r="H376">
        <v>517.88227657581842</v>
      </c>
      <c r="I376">
        <v>146.18094580362921</v>
      </c>
      <c r="J376">
        <v>120.1903133863777</v>
      </c>
      <c r="L376">
        <v>2.5042316688040161E-3</v>
      </c>
      <c r="M376">
        <v>0</v>
      </c>
      <c r="N376">
        <v>7.6313202769897668</v>
      </c>
      <c r="O376">
        <v>5.3268387267222268</v>
      </c>
      <c r="P376">
        <v>41.862492276257619</v>
      </c>
      <c r="Q376">
        <v>0</v>
      </c>
      <c r="R376">
        <v>-14.4191514564976</v>
      </c>
      <c r="S376">
        <v>-40.401499823472022</v>
      </c>
      <c r="T376">
        <v>0</v>
      </c>
      <c r="U376">
        <v>0</v>
      </c>
      <c r="V376">
        <v>0</v>
      </c>
      <c r="W376">
        <v>-3.3030805504713618</v>
      </c>
      <c r="X376">
        <v>-22.95873156085802</v>
      </c>
      <c r="Y376">
        <v>-31.45543763786948</v>
      </c>
      <c r="Z376">
        <v>-4.260166484540628</v>
      </c>
      <c r="AA376">
        <v>13.21062329556819</v>
      </c>
      <c r="AB376">
        <v>-1.4455023384726109</v>
      </c>
      <c r="AC376">
        <v>32.148976705148222</v>
      </c>
      <c r="AD376">
        <v>0</v>
      </c>
      <c r="AE376">
        <v>0</v>
      </c>
      <c r="AF376">
        <v>34.141772857075942</v>
      </c>
      <c r="AG376">
        <v>61.625619577839849</v>
      </c>
      <c r="AH376">
        <v>35.130123681285262</v>
      </c>
      <c r="AI376">
        <v>51.630368288892001</v>
      </c>
      <c r="AJ376">
        <v>2.012914648268036</v>
      </c>
      <c r="AK376">
        <v>81.76667962577153</v>
      </c>
      <c r="AL376">
        <v>3.433906032436544</v>
      </c>
      <c r="AM376">
        <v>8.0207406063684488</v>
      </c>
      <c r="AN376">
        <v>0</v>
      </c>
      <c r="AO376">
        <v>3.8443172617944261E-4</v>
      </c>
      <c r="AP376">
        <v>2.3900488780750239E-4</v>
      </c>
      <c r="AQ376">
        <v>1.027481432843685E-4</v>
      </c>
      <c r="AR376">
        <v>4.7461837156120639E-4</v>
      </c>
      <c r="AS376">
        <v>0</v>
      </c>
      <c r="AT376">
        <v>1.3276647994360659E-4</v>
      </c>
      <c r="AU376">
        <v>1.3473290124146301E-4</v>
      </c>
      <c r="AV376">
        <v>1.815916742769853E-5</v>
      </c>
      <c r="AW376">
        <v>0.38375525530289362</v>
      </c>
      <c r="AX376">
        <v>3.0058855776306018E-2</v>
      </c>
      <c r="AY376">
        <v>0.31576405913054112</v>
      </c>
      <c r="AZ376">
        <v>0.13791225398298909</v>
      </c>
      <c r="BA376">
        <v>8.1242335682859088E-2</v>
      </c>
      <c r="BB376">
        <v>0</v>
      </c>
      <c r="BC376">
        <v>0.1232538216411297</v>
      </c>
      <c r="BD376">
        <v>6.2061081006689102E-4</v>
      </c>
      <c r="BE376">
        <v>0</v>
      </c>
      <c r="BF376">
        <v>2.320779683797528E-3</v>
      </c>
      <c r="BG376">
        <v>1.4427827605149941E-4</v>
      </c>
      <c r="BH376">
        <v>1.8632610586480141E-4</v>
      </c>
      <c r="BI376">
        <v>1.4251646242984979E-3</v>
      </c>
      <c r="BJ376">
        <v>2.8628611072382889E-4</v>
      </c>
      <c r="BK376">
        <v>1.8952289578151089E-4</v>
      </c>
      <c r="BL376">
        <v>2.4544223924986559E-3</v>
      </c>
      <c r="BM376">
        <v>5.9893691206495741E-4</v>
      </c>
      <c r="BN376">
        <v>0</v>
      </c>
      <c r="BO376">
        <v>6.0337433728664966E-3</v>
      </c>
      <c r="BP376">
        <v>9.7577982597654244E-6</v>
      </c>
      <c r="BQ376">
        <v>1.710657614730949E-4</v>
      </c>
      <c r="BR376">
        <v>1.277364668623862E-3</v>
      </c>
      <c r="BS376">
        <v>1.9695975282742621E-4</v>
      </c>
      <c r="BU376">
        <v>-3.3069872804429091E-5</v>
      </c>
      <c r="BV376">
        <v>-3.7405808663637188E-4</v>
      </c>
      <c r="BY376">
        <v>0.25021436628485111</v>
      </c>
      <c r="BZ376">
        <v>3.7046301266617392</v>
      </c>
      <c r="CA376">
        <v>48.723634707907159</v>
      </c>
      <c r="CB376">
        <v>4.3717706924652218E-2</v>
      </c>
      <c r="CC376">
        <v>0.33173465023496762</v>
      </c>
      <c r="CD376">
        <v>0.1181617951052467</v>
      </c>
      <c r="CE376">
        <v>0.65970569053244577</v>
      </c>
      <c r="CF376">
        <v>5.6878066166964933E-2</v>
      </c>
      <c r="CG376">
        <v>5.1740717143132893E-2</v>
      </c>
      <c r="CH376">
        <v>3.0495841337307331E-2</v>
      </c>
      <c r="CI376">
        <v>0.24999276592624209</v>
      </c>
      <c r="CJ376">
        <v>0.57261742371060376</v>
      </c>
      <c r="CK376">
        <v>4.5593861880635354</v>
      </c>
      <c r="CL376">
        <v>1.8798467403107419</v>
      </c>
      <c r="CM376">
        <v>2.6766152044013709</v>
      </c>
      <c r="CN376">
        <v>4.2069818140312973</v>
      </c>
      <c r="CO376">
        <v>0.60056189541136373</v>
      </c>
      <c r="CP376">
        <v>0.3218890397649552</v>
      </c>
      <c r="CQ376">
        <v>1.935427865235422</v>
      </c>
      <c r="CR376">
        <v>0.15164897823855689</v>
      </c>
      <c r="CS376">
        <v>22.977117914932862</v>
      </c>
      <c r="CT376">
        <v>4.3904541936799609E-16</v>
      </c>
      <c r="CU376">
        <v>5.4203815732807191E-15</v>
      </c>
      <c r="CV376">
        <v>0.63721379023838842</v>
      </c>
      <c r="CW376">
        <v>8.9931906220449971</v>
      </c>
      <c r="CX376">
        <v>1.3733401248138339</v>
      </c>
    </row>
    <row r="377" spans="1:102" x14ac:dyDescent="0.3">
      <c r="A377" s="1">
        <v>373</v>
      </c>
      <c r="C377">
        <v>1.6293178862035289E-2</v>
      </c>
      <c r="D377">
        <v>0.99687966100233305</v>
      </c>
      <c r="F377">
        <v>1.6242338620636121E-2</v>
      </c>
      <c r="G377">
        <v>1.602056222074099E-6</v>
      </c>
      <c r="H377">
        <v>605.66201130646925</v>
      </c>
      <c r="I377">
        <v>160.5061381725223</v>
      </c>
      <c r="J377">
        <v>133.20455421441861</v>
      </c>
      <c r="L377">
        <v>2.7010015832122391E-3</v>
      </c>
      <c r="M377">
        <v>0</v>
      </c>
      <c r="N377">
        <v>6.2417706853595556</v>
      </c>
      <c r="O377">
        <v>6.127712050972983</v>
      </c>
      <c r="P377">
        <v>41.989247986412529</v>
      </c>
      <c r="Q377">
        <v>0</v>
      </c>
      <c r="R377">
        <v>-14.588737125644959</v>
      </c>
      <c r="S377">
        <v>-39.769993597100111</v>
      </c>
      <c r="T377">
        <v>0</v>
      </c>
      <c r="U377">
        <v>0</v>
      </c>
      <c r="V377">
        <v>0</v>
      </c>
      <c r="W377">
        <v>-2.6720493667975949</v>
      </c>
      <c r="X377">
        <v>-22.64890972640007</v>
      </c>
      <c r="Y377">
        <v>-31.565461310968558</v>
      </c>
      <c r="Z377">
        <v>-4.2792753347470596</v>
      </c>
      <c r="AA377">
        <v>13.279276823938901</v>
      </c>
      <c r="AB377">
        <v>-1.5045125255877261</v>
      </c>
      <c r="AC377">
        <v>31.274936795339691</v>
      </c>
      <c r="AD377">
        <v>0</v>
      </c>
      <c r="AE377">
        <v>0</v>
      </c>
      <c r="AF377">
        <v>33.910323098109828</v>
      </c>
      <c r="AG377">
        <v>102.172338240857</v>
      </c>
      <c r="AH377">
        <v>36.211221454826322</v>
      </c>
      <c r="AI377">
        <v>52.846193991993943</v>
      </c>
      <c r="AJ377">
        <v>2.0100948702527019</v>
      </c>
      <c r="AK377">
        <v>83.736109925153229</v>
      </c>
      <c r="AL377">
        <v>3.45221243135305</v>
      </c>
      <c r="AM377">
        <v>8.2999552678889064</v>
      </c>
      <c r="AN377">
        <v>0</v>
      </c>
      <c r="AO377">
        <v>3.6501678277682151E-4</v>
      </c>
      <c r="AP377">
        <v>3.5338966629723978E-4</v>
      </c>
      <c r="AQ377">
        <v>1.032174615444702E-4</v>
      </c>
      <c r="AR377">
        <v>4.7608577245410768E-4</v>
      </c>
      <c r="AS377">
        <v>0</v>
      </c>
      <c r="AT377">
        <v>1.3213471518724301E-4</v>
      </c>
      <c r="AU377">
        <v>1.31069894050616E-4</v>
      </c>
      <c r="AV377">
        <v>1.8475707702321132E-5</v>
      </c>
      <c r="AW377">
        <v>0.38510107723357562</v>
      </c>
      <c r="AX377">
        <v>2.7687392048243172E-2</v>
      </c>
      <c r="AY377">
        <v>0.40979185471480611</v>
      </c>
      <c r="AZ377">
        <v>0.1353210355660984</v>
      </c>
      <c r="BA377">
        <v>8.4646335201893644E-2</v>
      </c>
      <c r="BB377">
        <v>0</v>
      </c>
      <c r="BC377">
        <v>0.12043891282443051</v>
      </c>
      <c r="BD377">
        <v>6.0373815432322622E-4</v>
      </c>
      <c r="BE377">
        <v>0</v>
      </c>
      <c r="BF377">
        <v>3.9009335789772278E-3</v>
      </c>
      <c r="BG377">
        <v>1.502597231302913E-4</v>
      </c>
      <c r="BH377">
        <v>1.7391323775969441E-4</v>
      </c>
      <c r="BI377">
        <v>1.4750834027587179E-3</v>
      </c>
      <c r="BJ377">
        <v>2.7720239310562519E-4</v>
      </c>
      <c r="BK377">
        <v>3.1129815914944753E-4</v>
      </c>
      <c r="BL377">
        <v>2.4645802469468411E-3</v>
      </c>
      <c r="BM377">
        <v>5.7946671038527204E-4</v>
      </c>
      <c r="BN377">
        <v>0</v>
      </c>
      <c r="BO377">
        <v>6.274520731329114E-3</v>
      </c>
      <c r="BP377">
        <v>9.836813734223391E-6</v>
      </c>
      <c r="BQ377">
        <v>2.1428730958557949E-4</v>
      </c>
      <c r="BR377">
        <v>1.379157879460247E-3</v>
      </c>
      <c r="BS377">
        <v>2.0313245103356539E-4</v>
      </c>
      <c r="BU377">
        <v>-4.1943516447527208E-5</v>
      </c>
      <c r="BV377">
        <v>-5.6877958597717948E-4</v>
      </c>
      <c r="BY377">
        <v>0.20038433165316949</v>
      </c>
      <c r="BZ377">
        <v>3.735476444613909</v>
      </c>
      <c r="CA377">
        <v>47.699223905606431</v>
      </c>
      <c r="CB377">
        <v>4.349318082080051E-2</v>
      </c>
      <c r="CC377">
        <v>0.32111969515192701</v>
      </c>
      <c r="CD377">
        <v>0.11402596435715209</v>
      </c>
      <c r="CE377">
        <v>0.66390362987439833</v>
      </c>
      <c r="CF377">
        <v>5.6920032306602628E-2</v>
      </c>
      <c r="CG377">
        <v>8.255870630403786E-2</v>
      </c>
      <c r="CH377">
        <v>3.064847946230136E-2</v>
      </c>
      <c r="CI377">
        <v>0.39624973466464952</v>
      </c>
      <c r="CJ377">
        <v>0.56967656591664551</v>
      </c>
      <c r="CK377">
        <v>4.4134934404767217</v>
      </c>
      <c r="CL377">
        <v>1.814049432954693</v>
      </c>
      <c r="CM377">
        <v>2.6936474483717938</v>
      </c>
      <c r="CN377">
        <v>4.2100858363400482</v>
      </c>
      <c r="CO377">
        <v>0.95827069817186783</v>
      </c>
      <c r="CP377">
        <v>0.32350016237483531</v>
      </c>
      <c r="CQ377">
        <v>3.0677398812747052</v>
      </c>
      <c r="CR377">
        <v>0.14055028755389751</v>
      </c>
      <c r="CS377">
        <v>21.295498114226891</v>
      </c>
      <c r="CT377">
        <v>5.5262374664849401E-17</v>
      </c>
      <c r="CU377">
        <v>6.8226006721645317E-16</v>
      </c>
      <c r="CV377">
        <v>0.58289950496522325</v>
      </c>
      <c r="CW377">
        <v>8.3532623254982283</v>
      </c>
      <c r="CX377">
        <v>1.3031072291529191</v>
      </c>
    </row>
    <row r="378" spans="1:102" x14ac:dyDescent="0.3">
      <c r="A378" s="1">
        <v>374</v>
      </c>
      <c r="C378">
        <v>1.7017248769662981E-2</v>
      </c>
      <c r="D378">
        <v>0.99686491548189526</v>
      </c>
      <c r="F378">
        <v>1.6963898256504479E-2</v>
      </c>
      <c r="G378">
        <v>1.032517756685456E-6</v>
      </c>
      <c r="H378">
        <v>520.30874240388823</v>
      </c>
      <c r="I378">
        <v>185.61313540618161</v>
      </c>
      <c r="J378">
        <v>149.7691436631153</v>
      </c>
      <c r="L378">
        <v>2.6531335609973109E-3</v>
      </c>
      <c r="M378">
        <v>0</v>
      </c>
      <c r="N378">
        <v>5.3470867653516354</v>
      </c>
      <c r="O378">
        <v>5.6929598566398809</v>
      </c>
      <c r="P378">
        <v>41.99246308252301</v>
      </c>
      <c r="Q378">
        <v>0</v>
      </c>
      <c r="R378">
        <v>-13.953986391877461</v>
      </c>
      <c r="S378">
        <v>-39.078523312637067</v>
      </c>
      <c r="T378">
        <v>0</v>
      </c>
      <c r="U378">
        <v>0</v>
      </c>
      <c r="V378">
        <v>0</v>
      </c>
      <c r="W378">
        <v>-2.259083992350376</v>
      </c>
      <c r="X378">
        <v>-22.546396301344551</v>
      </c>
      <c r="Y378">
        <v>-31.60892273800135</v>
      </c>
      <c r="Z378">
        <v>-4.2212849636514882</v>
      </c>
      <c r="AA378">
        <v>12.67198052423177</v>
      </c>
      <c r="AB378">
        <v>-1.4149678091312341</v>
      </c>
      <c r="AC378">
        <v>30.59670168743515</v>
      </c>
      <c r="AD378">
        <v>0</v>
      </c>
      <c r="AE378">
        <v>0</v>
      </c>
      <c r="AF378">
        <v>33.771042133749837</v>
      </c>
      <c r="AG378">
        <v>56.242808514359417</v>
      </c>
      <c r="AH378">
        <v>37.41120730694562</v>
      </c>
      <c r="AI378">
        <v>53.90935340629003</v>
      </c>
      <c r="AJ378">
        <v>1.95961639628716</v>
      </c>
      <c r="AK378">
        <v>84.241722059296919</v>
      </c>
      <c r="AL378">
        <v>3.5016310698530289</v>
      </c>
      <c r="AM378">
        <v>8.3808979263508832</v>
      </c>
      <c r="AN378">
        <v>0</v>
      </c>
      <c r="AO378">
        <v>3.4616222119824381E-4</v>
      </c>
      <c r="AP378">
        <v>2.1657648150647381E-4</v>
      </c>
      <c r="AQ378">
        <v>1.022360834199008E-4</v>
      </c>
      <c r="AR378">
        <v>4.7117989142917658E-4</v>
      </c>
      <c r="AS378">
        <v>0</v>
      </c>
      <c r="AT378">
        <v>1.2871610602613741E-4</v>
      </c>
      <c r="AU378">
        <v>1.2822748371047089E-4</v>
      </c>
      <c r="AV378">
        <v>1.7730015356192749E-5</v>
      </c>
      <c r="AW378">
        <v>0.42053318768151049</v>
      </c>
      <c r="AX378">
        <v>2.833863345647876E-2</v>
      </c>
      <c r="AY378">
        <v>0.42686495036116712</v>
      </c>
      <c r="AZ378">
        <v>0.13420230375598069</v>
      </c>
      <c r="BA378">
        <v>7.5922221147487909E-2</v>
      </c>
      <c r="BB378">
        <v>0</v>
      </c>
      <c r="BC378">
        <v>0.18578009487219621</v>
      </c>
      <c r="BD378">
        <v>5.9064535688855581E-4</v>
      </c>
      <c r="BE378">
        <v>0</v>
      </c>
      <c r="BF378">
        <v>4.1479080732332429E-3</v>
      </c>
      <c r="BG378">
        <v>1.57524698361909E-4</v>
      </c>
      <c r="BH378">
        <v>1.9083078380858161E-4</v>
      </c>
      <c r="BI378">
        <v>1.5373580997786311E-3</v>
      </c>
      <c r="BJ378">
        <v>2.9141479151261179E-4</v>
      </c>
      <c r="BK378">
        <v>2.3384826466526029E-4</v>
      </c>
      <c r="BL378">
        <v>2.8823107134473172E-3</v>
      </c>
      <c r="BM378">
        <v>5.8887119033686154E-4</v>
      </c>
      <c r="BN378">
        <v>0</v>
      </c>
      <c r="BO378">
        <v>7.1563178706756372E-3</v>
      </c>
      <c r="BP378">
        <v>1.005115897281893E-5</v>
      </c>
      <c r="BQ378">
        <v>1.5192698640061839E-4</v>
      </c>
      <c r="BR378">
        <v>1.29198732441217E-3</v>
      </c>
      <c r="BS378">
        <v>2.0667064331871641E-4</v>
      </c>
      <c r="BU378">
        <v>-2.9966693143838679E-5</v>
      </c>
      <c r="BV378">
        <v>9.2265348960660025E-6</v>
      </c>
      <c r="BY378">
        <v>0.15532671813525131</v>
      </c>
      <c r="BZ378">
        <v>4.4216100435449857</v>
      </c>
      <c r="CA378">
        <v>61.622993869123299</v>
      </c>
      <c r="CB378">
        <v>4.3202108628051718E-2</v>
      </c>
      <c r="CC378">
        <v>0.30864674167048262</v>
      </c>
      <c r="CD378">
        <v>0.10917425356672</v>
      </c>
      <c r="CE378">
        <v>0.65311073567371969</v>
      </c>
      <c r="CF378">
        <v>5.6895234999290202E-2</v>
      </c>
      <c r="CG378">
        <v>8.9979672163949739E-2</v>
      </c>
      <c r="CH378">
        <v>3.0763198153233331E-2</v>
      </c>
      <c r="CI378">
        <v>0.28499881926618331</v>
      </c>
      <c r="CJ378">
        <v>0.56586408303841784</v>
      </c>
      <c r="CK378">
        <v>4.242064222011372</v>
      </c>
      <c r="CL378">
        <v>1.736863124925091</v>
      </c>
      <c r="CM378">
        <v>2.64985758096332</v>
      </c>
      <c r="CN378">
        <v>4.208251705401171</v>
      </c>
      <c r="CO378">
        <v>1.044406909045845</v>
      </c>
      <c r="CP378">
        <v>0.32471103860083439</v>
      </c>
      <c r="CQ378">
        <v>2.206442471738193</v>
      </c>
      <c r="CR378">
        <v>0.23873305141565671</v>
      </c>
      <c r="CS378">
        <v>36.171674456917692</v>
      </c>
      <c r="CT378">
        <v>-1.1672488635255541E-15</v>
      </c>
      <c r="CU378">
        <v>-1.4410659927609238E-14</v>
      </c>
      <c r="CV378">
        <v>0.48029520024243688</v>
      </c>
      <c r="CW378">
        <v>8.472858276481384</v>
      </c>
      <c r="CX378">
        <v>2.1258110277652631</v>
      </c>
    </row>
    <row r="379" spans="1:102" x14ac:dyDescent="0.3">
      <c r="A379" s="1">
        <v>375</v>
      </c>
      <c r="C379">
        <v>1.7363901061874989E-2</v>
      </c>
      <c r="D379">
        <v>0.99685980470543578</v>
      </c>
      <c r="F379">
        <v>1.730937502146521E-2</v>
      </c>
      <c r="G379">
        <v>1.3361953121067901E-6</v>
      </c>
      <c r="H379">
        <v>586.66366711450075</v>
      </c>
      <c r="I379">
        <v>186.39442684630859</v>
      </c>
      <c r="J379">
        <v>150.057568425922</v>
      </c>
      <c r="L379">
        <v>2.828875811963004E-3</v>
      </c>
      <c r="M379">
        <v>0</v>
      </c>
      <c r="N379">
        <v>7.1201349615389722</v>
      </c>
      <c r="O379">
        <v>5.6559756668555874</v>
      </c>
      <c r="P379">
        <v>42.046365608728259</v>
      </c>
      <c r="Q379">
        <v>0</v>
      </c>
      <c r="R379">
        <v>-15.051588088155571</v>
      </c>
      <c r="S379">
        <v>-39.770888148967252</v>
      </c>
      <c r="T379">
        <v>0</v>
      </c>
      <c r="U379">
        <v>0</v>
      </c>
      <c r="V379">
        <v>0</v>
      </c>
      <c r="W379">
        <v>-3.0895097158684708</v>
      </c>
      <c r="X379">
        <v>-23.734077842603259</v>
      </c>
      <c r="Y379">
        <v>-31.63567312333203</v>
      </c>
      <c r="Z379">
        <v>-4.1982230895419406</v>
      </c>
      <c r="AA379">
        <v>13.746311874728519</v>
      </c>
      <c r="AB379">
        <v>-1.478575051021136</v>
      </c>
      <c r="AC379">
        <v>31.29607605751605</v>
      </c>
      <c r="AD379">
        <v>0</v>
      </c>
      <c r="AE379">
        <v>0</v>
      </c>
      <c r="AF379">
        <v>34.189655719939843</v>
      </c>
      <c r="AG379">
        <v>85.831545782888455</v>
      </c>
      <c r="AH379">
        <v>38.039237210229992</v>
      </c>
      <c r="AI379">
        <v>54.445165286556652</v>
      </c>
      <c r="AJ379">
        <v>2.2322982724113052</v>
      </c>
      <c r="AK379">
        <v>86.651188660697429</v>
      </c>
      <c r="AL379">
        <v>3.6018209675032362</v>
      </c>
      <c r="AM379">
        <v>8.3787035791152622</v>
      </c>
      <c r="AN379">
        <v>0</v>
      </c>
      <c r="AO379">
        <v>3.492606332406465E-4</v>
      </c>
      <c r="AP379">
        <v>2.9544342195374549E-4</v>
      </c>
      <c r="AQ379">
        <v>1.0253776736106491E-4</v>
      </c>
      <c r="AR379">
        <v>4.6943185046888208E-4</v>
      </c>
      <c r="AS379">
        <v>0</v>
      </c>
      <c r="AT379">
        <v>1.3167828877058121E-4</v>
      </c>
      <c r="AU379">
        <v>1.3115848642322069E-4</v>
      </c>
      <c r="AV379">
        <v>1.7274496402742951E-5</v>
      </c>
      <c r="AW379">
        <v>0.40964378710300697</v>
      </c>
      <c r="AX379">
        <v>2.722844247277836E-2</v>
      </c>
      <c r="AY379">
        <v>0.4560798140593148</v>
      </c>
      <c r="AZ379">
        <v>0.1346770676546851</v>
      </c>
      <c r="BA379">
        <v>7.5150088675455334E-2</v>
      </c>
      <c r="BB379">
        <v>0</v>
      </c>
      <c r="BC379">
        <v>0.18241691119984449</v>
      </c>
      <c r="BD379">
        <v>6.0414623121922851E-4</v>
      </c>
      <c r="BE379">
        <v>0</v>
      </c>
      <c r="BF379">
        <v>4.6547860446906394E-3</v>
      </c>
      <c r="BG379">
        <v>1.6091706356076321E-4</v>
      </c>
      <c r="BH379">
        <v>1.808618976818994E-4</v>
      </c>
      <c r="BI379">
        <v>1.568161742332441E-3</v>
      </c>
      <c r="BJ379">
        <v>2.9193008348437878E-4</v>
      </c>
      <c r="BK379">
        <v>1.6524642433377951E-4</v>
      </c>
      <c r="BL379">
        <v>3.099292298619865E-3</v>
      </c>
      <c r="BM379">
        <v>6.0944047216619215E-4</v>
      </c>
      <c r="BN379">
        <v>0</v>
      </c>
      <c r="BO379">
        <v>7.1130141898683953E-3</v>
      </c>
      <c r="BP379">
        <v>1.0490335385795329E-5</v>
      </c>
      <c r="BQ379">
        <v>1.657167873487938E-4</v>
      </c>
      <c r="BR379">
        <v>1.3048987045517391E-3</v>
      </c>
      <c r="BS379">
        <v>2.1573371757530231E-4</v>
      </c>
      <c r="BU379">
        <v>-3.3672430712689322E-5</v>
      </c>
      <c r="BV379">
        <v>-1.0983607636684829E-4</v>
      </c>
      <c r="BY379">
        <v>0.26500717824147202</v>
      </c>
      <c r="BZ379">
        <v>4.4639044957815877</v>
      </c>
      <c r="CA379">
        <v>60.461937359627811</v>
      </c>
      <c r="CB379">
        <v>4.3095629464066441E-2</v>
      </c>
      <c r="CC379">
        <v>0.30306224798695519</v>
      </c>
      <c r="CD379">
        <v>0.10699470272071029</v>
      </c>
      <c r="CE379">
        <v>0.6542478344035787</v>
      </c>
      <c r="CF379">
        <v>5.6898960850355361E-2</v>
      </c>
      <c r="CG379">
        <v>9.6730969606806633E-2</v>
      </c>
      <c r="CH379">
        <v>3.0798315969544389E-2</v>
      </c>
      <c r="CI379">
        <v>0.19737085626382561</v>
      </c>
      <c r="CJ379">
        <v>0.56446941188914668</v>
      </c>
      <c r="CK379">
        <v>4.1653105173562563</v>
      </c>
      <c r="CL379">
        <v>1.7021884523749371</v>
      </c>
      <c r="CM379">
        <v>2.6544711166549542</v>
      </c>
      <c r="CN379">
        <v>4.208527287690254</v>
      </c>
      <c r="CO379">
        <v>1.1227701829361481</v>
      </c>
      <c r="CP379">
        <v>0.3250817134100969</v>
      </c>
      <c r="CQ379">
        <v>1.5280324355909081</v>
      </c>
      <c r="CR379">
        <v>0.24536020774681561</v>
      </c>
      <c r="CS379">
        <v>37.175789052547813</v>
      </c>
      <c r="CT379">
        <v>1.6074954756968151E-15</v>
      </c>
      <c r="CU379">
        <v>1.9845871227040259E-14</v>
      </c>
      <c r="CV379">
        <v>0.54230390499496139</v>
      </c>
      <c r="CW379">
        <v>7.015297189177284</v>
      </c>
      <c r="CX379">
        <v>2.1870408657739668</v>
      </c>
    </row>
    <row r="380" spans="1:102" x14ac:dyDescent="0.3">
      <c r="A380" s="1">
        <v>376</v>
      </c>
      <c r="C380">
        <v>1.6282333079746591E-2</v>
      </c>
      <c r="D380">
        <v>0.99688091017721348</v>
      </c>
      <c r="F380">
        <v>1.6231547020346331E-2</v>
      </c>
      <c r="G380">
        <v>8.7488069963605361E-7</v>
      </c>
      <c r="H380">
        <v>593.77898911932368</v>
      </c>
      <c r="I380">
        <v>160.2858963249607</v>
      </c>
      <c r="J380">
        <v>132.51271013028449</v>
      </c>
      <c r="L380">
        <v>2.706041329042356E-3</v>
      </c>
      <c r="M380">
        <v>0</v>
      </c>
      <c r="N380">
        <v>6.7451783120764306</v>
      </c>
      <c r="O380">
        <v>5.9847291188213276</v>
      </c>
      <c r="P380">
        <v>41.94501457848277</v>
      </c>
      <c r="Q380">
        <v>0</v>
      </c>
      <c r="R380">
        <v>-15.241688382539319</v>
      </c>
      <c r="S380">
        <v>-39.433233626841208</v>
      </c>
      <c r="T380">
        <v>0</v>
      </c>
      <c r="U380">
        <v>0</v>
      </c>
      <c r="V380">
        <v>0</v>
      </c>
      <c r="W380">
        <v>-2.9046009309130851</v>
      </c>
      <c r="X380">
        <v>-23.647565375863881</v>
      </c>
      <c r="Y380">
        <v>-31.570676930988672</v>
      </c>
      <c r="Z380">
        <v>-4.374001374774112</v>
      </c>
      <c r="AA380">
        <v>13.890616143617679</v>
      </c>
      <c r="AB380">
        <v>-1.50832380279953</v>
      </c>
      <c r="AC380">
        <v>31.761075962572129</v>
      </c>
      <c r="AD380">
        <v>0</v>
      </c>
      <c r="AE380">
        <v>0</v>
      </c>
      <c r="AF380">
        <v>34.014174534109422</v>
      </c>
      <c r="AG380">
        <v>95.745390647782799</v>
      </c>
      <c r="AH380">
        <v>36.127506516562029</v>
      </c>
      <c r="AI380">
        <v>53.55712093228626</v>
      </c>
      <c r="AJ380">
        <v>2.012459237175876</v>
      </c>
      <c r="AK380">
        <v>83.533288367867044</v>
      </c>
      <c r="AL380">
        <v>3.4859700327328298</v>
      </c>
      <c r="AM380">
        <v>8.1577850701146257</v>
      </c>
      <c r="AN380">
        <v>0</v>
      </c>
      <c r="AO380">
        <v>3.6790608212121931E-4</v>
      </c>
      <c r="AP380">
        <v>3.327560147951803E-4</v>
      </c>
      <c r="AQ380">
        <v>1.015536444486602E-4</v>
      </c>
      <c r="AR380">
        <v>4.8711190768488893E-4</v>
      </c>
      <c r="AS380">
        <v>0</v>
      </c>
      <c r="AT380">
        <v>1.313086053036386E-4</v>
      </c>
      <c r="AU380">
        <v>1.3310725097830469E-4</v>
      </c>
      <c r="AV380">
        <v>1.8051487345465389E-5</v>
      </c>
      <c r="AW380">
        <v>0.42068358613930229</v>
      </c>
      <c r="AX380">
        <v>3.0309263580657459E-2</v>
      </c>
      <c r="AY380">
        <v>0.34872358287769722</v>
      </c>
      <c r="AZ380">
        <v>0.1349622344166086</v>
      </c>
      <c r="BA380">
        <v>8.1938761996127846E-2</v>
      </c>
      <c r="BB380">
        <v>0</v>
      </c>
      <c r="BC380">
        <v>0.13300135102573371</v>
      </c>
      <c r="BD380">
        <v>6.1312269010949452E-4</v>
      </c>
      <c r="BE380">
        <v>0</v>
      </c>
      <c r="BF380">
        <v>3.4414131796828029E-3</v>
      </c>
      <c r="BG380">
        <v>1.5014809640678109E-4</v>
      </c>
      <c r="BH380">
        <v>1.9752998132889851E-4</v>
      </c>
      <c r="BI380">
        <v>1.469776006662471E-3</v>
      </c>
      <c r="BJ380">
        <v>2.959755436931991E-4</v>
      </c>
      <c r="BK380">
        <v>1.8571434306164039E-4</v>
      </c>
      <c r="BL380">
        <v>2.0509060064328398E-3</v>
      </c>
      <c r="BM380">
        <v>5.7757595088880887E-4</v>
      </c>
      <c r="BN380">
        <v>0</v>
      </c>
      <c r="BO380">
        <v>6.8497102707023886E-3</v>
      </c>
      <c r="BP380">
        <v>9.9830678591130439E-6</v>
      </c>
      <c r="BQ380">
        <v>3.4229898431528601E-4</v>
      </c>
      <c r="BR380">
        <v>1.334154214963036E-3</v>
      </c>
      <c r="BS380">
        <v>2.01728088777904E-4</v>
      </c>
      <c r="BU380">
        <v>-6.4259815290045378E-5</v>
      </c>
      <c r="BV380">
        <v>2.3669535709737479E-5</v>
      </c>
      <c r="BY380">
        <v>0.23285553050396149</v>
      </c>
      <c r="BZ380">
        <v>3.814119058342071</v>
      </c>
      <c r="CA380">
        <v>49.530074907323893</v>
      </c>
      <c r="CB380">
        <v>4.3383241335151181E-2</v>
      </c>
      <c r="CC380">
        <v>0.32122789658733952</v>
      </c>
      <c r="CD380">
        <v>0.1141019178939469</v>
      </c>
      <c r="CE380">
        <v>0.67928811193337102</v>
      </c>
      <c r="CF380">
        <v>5.6919819202246577E-2</v>
      </c>
      <c r="CG380">
        <v>7.6975870417505088E-2</v>
      </c>
      <c r="CH380">
        <v>3.0646110968932109E-2</v>
      </c>
      <c r="CI380">
        <v>0.23655224210668391</v>
      </c>
      <c r="CJ380">
        <v>0.56823657124480476</v>
      </c>
      <c r="CK380">
        <v>4.4149805692098791</v>
      </c>
      <c r="CL380">
        <v>1.8152577846764271</v>
      </c>
      <c r="CM380">
        <v>2.7560667046884268</v>
      </c>
      <c r="CN380">
        <v>4.210070074092652</v>
      </c>
      <c r="CO380">
        <v>0.89346992448889839</v>
      </c>
      <c r="CP380">
        <v>0.32347516250525032</v>
      </c>
      <c r="CQ380">
        <v>1.8313721969549721</v>
      </c>
      <c r="CR380">
        <v>0.16465950107441929</v>
      </c>
      <c r="CS380">
        <v>24.948409253699889</v>
      </c>
      <c r="CT380">
        <v>1.1378226317062221E-15</v>
      </c>
      <c r="CU380">
        <v>1.404736857393973E-14</v>
      </c>
      <c r="CV380">
        <v>0.59055492400554299</v>
      </c>
      <c r="CW380">
        <v>7.7687366657626713</v>
      </c>
      <c r="CX380">
        <v>1.4998094228169321</v>
      </c>
    </row>
    <row r="381" spans="1:102" x14ac:dyDescent="0.3">
      <c r="A381" s="1">
        <v>377</v>
      </c>
      <c r="C381">
        <v>1.605305011709772E-2</v>
      </c>
      <c r="D381">
        <v>0.99688756068455209</v>
      </c>
      <c r="F381">
        <v>1.6003085972780409E-2</v>
      </c>
      <c r="G381">
        <v>1.2900506618465421E-6</v>
      </c>
      <c r="H381">
        <v>592.33982627532748</v>
      </c>
      <c r="I381">
        <v>169.8125949089663</v>
      </c>
      <c r="J381">
        <v>142.3677458496829</v>
      </c>
      <c r="L381">
        <v>2.6829494603396601E-3</v>
      </c>
      <c r="M381">
        <v>0</v>
      </c>
      <c r="N381">
        <v>6.3131281693582286</v>
      </c>
      <c r="O381">
        <v>5.9530594186884471</v>
      </c>
      <c r="P381">
        <v>41.930918846545431</v>
      </c>
      <c r="Q381">
        <v>0</v>
      </c>
      <c r="R381">
        <v>-14.493442745329981</v>
      </c>
      <c r="S381">
        <v>-39.703663689262122</v>
      </c>
      <c r="T381">
        <v>0</v>
      </c>
      <c r="U381">
        <v>0</v>
      </c>
      <c r="V381">
        <v>0</v>
      </c>
      <c r="W381">
        <v>-2.7005604911362231</v>
      </c>
      <c r="X381">
        <v>-23.09592504117678</v>
      </c>
      <c r="Y381">
        <v>-31.533204917597711</v>
      </c>
      <c r="Z381">
        <v>-4.2765505000283524</v>
      </c>
      <c r="AA381">
        <v>13.194715797960059</v>
      </c>
      <c r="AB381">
        <v>-1.516811889921295</v>
      </c>
      <c r="AC381">
        <v>31.35562467507777</v>
      </c>
      <c r="AD381">
        <v>0</v>
      </c>
      <c r="AE381">
        <v>0</v>
      </c>
      <c r="AF381">
        <v>33.905753366003523</v>
      </c>
      <c r="AG381">
        <v>96.983796548397578</v>
      </c>
      <c r="AH381">
        <v>35.785378029945257</v>
      </c>
      <c r="AI381">
        <v>52.363073884157842</v>
      </c>
      <c r="AJ381">
        <v>1.9900186470829031</v>
      </c>
      <c r="AK381">
        <v>83.066731189506868</v>
      </c>
      <c r="AL381">
        <v>3.4243984165843129</v>
      </c>
      <c r="AM381">
        <v>8.146633411735257</v>
      </c>
      <c r="AN381">
        <v>0</v>
      </c>
      <c r="AO381">
        <v>3.7036081970841429E-4</v>
      </c>
      <c r="AP381">
        <v>3.467328180878326E-4</v>
      </c>
      <c r="AQ381">
        <v>1.030756096252326E-4</v>
      </c>
      <c r="AR381">
        <v>4.7588180455853361E-4</v>
      </c>
      <c r="AS381">
        <v>0</v>
      </c>
      <c r="AT381">
        <v>1.3217628145235609E-4</v>
      </c>
      <c r="AU381">
        <v>1.3140804827032381E-4</v>
      </c>
      <c r="AV381">
        <v>1.8240779884431579E-5</v>
      </c>
      <c r="AW381">
        <v>0.42967075361371038</v>
      </c>
      <c r="AX381">
        <v>3.1141068789067531E-2</v>
      </c>
      <c r="AY381">
        <v>0.40209675722645682</v>
      </c>
      <c r="AZ381">
        <v>0.1345978591735259</v>
      </c>
      <c r="BA381">
        <v>8.4938482020080447E-2</v>
      </c>
      <c r="BB381">
        <v>0</v>
      </c>
      <c r="BC381">
        <v>0.1184871805329975</v>
      </c>
      <c r="BD381">
        <v>6.0529577063139371E-4</v>
      </c>
      <c r="BE381">
        <v>0</v>
      </c>
      <c r="BF381">
        <v>3.8314245312583289E-3</v>
      </c>
      <c r="BG381">
        <v>1.4777646772646619E-4</v>
      </c>
      <c r="BH381">
        <v>1.85239420247262E-4</v>
      </c>
      <c r="BI381">
        <v>1.4560894403760839E-3</v>
      </c>
      <c r="BJ381">
        <v>3.1466971772362679E-4</v>
      </c>
      <c r="BK381">
        <v>2.190965351791101E-4</v>
      </c>
      <c r="BL381">
        <v>2.4043583292413491E-3</v>
      </c>
      <c r="BM381">
        <v>5.5684027086412211E-4</v>
      </c>
      <c r="BN381">
        <v>0</v>
      </c>
      <c r="BO381">
        <v>6.8975261416120417E-3</v>
      </c>
      <c r="BP381">
        <v>9.7168433416130522E-6</v>
      </c>
      <c r="BQ381">
        <v>1.771481793769024E-4</v>
      </c>
      <c r="BR381">
        <v>1.363521708738555E-3</v>
      </c>
      <c r="BS381">
        <v>2.0020164513803409E-4</v>
      </c>
      <c r="BU381">
        <v>-3.6556476083270463E-5</v>
      </c>
      <c r="BV381">
        <v>-2.5639416535680069E-4</v>
      </c>
      <c r="BY381">
        <v>0.20303104398537999</v>
      </c>
      <c r="BZ381">
        <v>3.599019339197806</v>
      </c>
      <c r="CA381">
        <v>44.849987362229569</v>
      </c>
      <c r="CB381">
        <v>4.3639541503533948E-2</v>
      </c>
      <c r="CC381">
        <v>0.32553867163290262</v>
      </c>
      <c r="CD381">
        <v>0.1157316160253181</v>
      </c>
      <c r="CE381">
        <v>0.66051907640454732</v>
      </c>
      <c r="CF381">
        <v>5.6913896793885498E-2</v>
      </c>
      <c r="CG381">
        <v>8.583701031073912E-2</v>
      </c>
      <c r="CH381">
        <v>3.0592846939086239E-2</v>
      </c>
      <c r="CI381">
        <v>0.28305850273054589</v>
      </c>
      <c r="CJ381">
        <v>0.57159360784255875</v>
      </c>
      <c r="CK381">
        <v>4.4742281883195147</v>
      </c>
      <c r="CL381">
        <v>1.8411848004027871</v>
      </c>
      <c r="CM381">
        <v>2.67991534418121</v>
      </c>
      <c r="CN381">
        <v>4.2096320236111664</v>
      </c>
      <c r="CO381">
        <v>0.99632244110679324</v>
      </c>
      <c r="CP381">
        <v>0.32291295117841851</v>
      </c>
      <c r="CQ381">
        <v>2.191420666301001</v>
      </c>
      <c r="CR381">
        <v>0.13633785080668409</v>
      </c>
      <c r="CS381">
        <v>20.65725012222487</v>
      </c>
      <c r="CT381">
        <v>-3.671280924496411E-16</v>
      </c>
      <c r="CU381">
        <v>-4.5325022413678609E-15</v>
      </c>
      <c r="CV381">
        <v>0.59048322829825117</v>
      </c>
      <c r="CW381">
        <v>6.9055272170612572</v>
      </c>
      <c r="CX381">
        <v>1.2703670977523129</v>
      </c>
    </row>
    <row r="382" spans="1:102" x14ac:dyDescent="0.3">
      <c r="A382" s="1">
        <v>378</v>
      </c>
      <c r="C382">
        <v>1.5839738135229368E-2</v>
      </c>
      <c r="D382">
        <v>0.99689602901162899</v>
      </c>
      <c r="F382">
        <v>1.5790572047594219E-2</v>
      </c>
      <c r="G382">
        <v>9.6105535623241297E-7</v>
      </c>
      <c r="H382">
        <v>511.89588191186209</v>
      </c>
      <c r="I382">
        <v>166.44278233252649</v>
      </c>
      <c r="J382">
        <v>135.57360419492491</v>
      </c>
      <c r="L382">
        <v>2.526606506636987E-3</v>
      </c>
      <c r="M382">
        <v>0</v>
      </c>
      <c r="N382">
        <v>7.7235080768902549</v>
      </c>
      <c r="O382">
        <v>5.9646438869736809</v>
      </c>
      <c r="P382">
        <v>41.896721416009633</v>
      </c>
      <c r="Q382">
        <v>0</v>
      </c>
      <c r="R382">
        <v>-15.122923975464889</v>
      </c>
      <c r="S382">
        <v>-40.461949404408692</v>
      </c>
      <c r="T382">
        <v>0</v>
      </c>
      <c r="U382">
        <v>0</v>
      </c>
      <c r="V382">
        <v>0</v>
      </c>
      <c r="W382">
        <v>-3.350037825131809</v>
      </c>
      <c r="X382">
        <v>-23.671667060124769</v>
      </c>
      <c r="Y382">
        <v>-31.520140549000718</v>
      </c>
      <c r="Z382">
        <v>-4.2829658805355919</v>
      </c>
      <c r="AA382">
        <v>13.84988635322094</v>
      </c>
      <c r="AB382">
        <v>-1.447659440517475</v>
      </c>
      <c r="AC382">
        <v>32.007033821684551</v>
      </c>
      <c r="AD382">
        <v>0</v>
      </c>
      <c r="AE382">
        <v>0</v>
      </c>
      <c r="AF382">
        <v>34.171073547553959</v>
      </c>
      <c r="AG382">
        <v>57.28506467511707</v>
      </c>
      <c r="AH382">
        <v>35.520573477656043</v>
      </c>
      <c r="AI382">
        <v>52.007946975409659</v>
      </c>
      <c r="AJ382">
        <v>2.0499590295712262</v>
      </c>
      <c r="AK382">
        <v>82.239998609743537</v>
      </c>
      <c r="AL382">
        <v>3.4406563852774981</v>
      </c>
      <c r="AM382">
        <v>8.0790117817500509</v>
      </c>
      <c r="AN382">
        <v>0</v>
      </c>
      <c r="AO382">
        <v>3.8238554034379321E-4</v>
      </c>
      <c r="AP382">
        <v>2.2559596384267579E-4</v>
      </c>
      <c r="AQ382">
        <v>1.052851817446225E-4</v>
      </c>
      <c r="AR382">
        <v>4.7686550057488041E-4</v>
      </c>
      <c r="AS382">
        <v>0</v>
      </c>
      <c r="AT382">
        <v>1.32965027332112E-4</v>
      </c>
      <c r="AU382">
        <v>1.3413803389389421E-4</v>
      </c>
      <c r="AV382">
        <v>1.82792524544195E-5</v>
      </c>
      <c r="AW382">
        <v>0.40314454026632301</v>
      </c>
      <c r="AX382">
        <v>3.07517204934948E-2</v>
      </c>
      <c r="AY382">
        <v>0.43870822981261021</v>
      </c>
      <c r="AZ382">
        <v>0.13413025003337151</v>
      </c>
      <c r="BA382">
        <v>8.3536118506604459E-2</v>
      </c>
      <c r="BB382">
        <v>0</v>
      </c>
      <c r="BC382">
        <v>0.17153504106517761</v>
      </c>
      <c r="BD382">
        <v>6.1787071389843317E-4</v>
      </c>
      <c r="BE382">
        <v>0</v>
      </c>
      <c r="BF382">
        <v>3.88416559342631E-3</v>
      </c>
      <c r="BG382">
        <v>1.4552862517572921E-4</v>
      </c>
      <c r="BH382">
        <v>1.7456921183573061E-4</v>
      </c>
      <c r="BI382">
        <v>1.4363154056549531E-3</v>
      </c>
      <c r="BJ382">
        <v>3.1252998798899338E-4</v>
      </c>
      <c r="BK382">
        <v>2.0751450267520851E-4</v>
      </c>
      <c r="BL382">
        <v>2.8573433819002532E-3</v>
      </c>
      <c r="BM382">
        <v>5.4274400571076254E-4</v>
      </c>
      <c r="BN382">
        <v>0</v>
      </c>
      <c r="BO382">
        <v>6.3857039484659884E-3</v>
      </c>
      <c r="BP382">
        <v>9.7869103095784061E-6</v>
      </c>
      <c r="BQ382">
        <v>2.47215051932826E-4</v>
      </c>
      <c r="BR382">
        <v>1.323190241978102E-3</v>
      </c>
      <c r="BS382">
        <v>1.9872018163976429E-4</v>
      </c>
      <c r="BU382">
        <v>-5.3132432001415731E-5</v>
      </c>
      <c r="BV382">
        <v>1.115431003281426E-4</v>
      </c>
      <c r="BY382">
        <v>0.25204774813400999</v>
      </c>
      <c r="BZ382">
        <v>4.2336775892086767</v>
      </c>
      <c r="CA382">
        <v>58.307729963637982</v>
      </c>
      <c r="CB382">
        <v>4.3695222697408762E-2</v>
      </c>
      <c r="CC382">
        <v>0.3295165853094858</v>
      </c>
      <c r="CD382">
        <v>0.1172901607543046</v>
      </c>
      <c r="CE382">
        <v>0.67042122925403858</v>
      </c>
      <c r="CF382">
        <v>5.6932078875463053E-2</v>
      </c>
      <c r="CG382">
        <v>9.6488801276500585E-2</v>
      </c>
      <c r="CH382">
        <v>3.0533219721431529E-2</v>
      </c>
      <c r="CI382">
        <v>0.27170567747654623</v>
      </c>
      <c r="CJ382">
        <v>0.57232292381150185</v>
      </c>
      <c r="CK382">
        <v>4.5289009355332164</v>
      </c>
      <c r="CL382">
        <v>1.865979830182118</v>
      </c>
      <c r="CM382">
        <v>2.720091218443963</v>
      </c>
      <c r="CN382">
        <v>4.210976859884493</v>
      </c>
      <c r="CO382">
        <v>1.1199593005308099</v>
      </c>
      <c r="CP382">
        <v>0.32228357527032542</v>
      </c>
      <c r="CQ382">
        <v>2.1035278256248739</v>
      </c>
      <c r="CR382">
        <v>0.20985693191584301</v>
      </c>
      <c r="CS382">
        <v>31.796504835733781</v>
      </c>
      <c r="CT382">
        <v>8.2079808711785526E-16</v>
      </c>
      <c r="CU382">
        <v>1.013343638387585E-14</v>
      </c>
      <c r="CV382">
        <v>0.51907545401622779</v>
      </c>
      <c r="CW382">
        <v>9.0671826586228832</v>
      </c>
      <c r="CX382">
        <v>1.8881622279114261</v>
      </c>
    </row>
    <row r="383" spans="1:102" x14ac:dyDescent="0.3">
      <c r="A383" s="1">
        <v>379</v>
      </c>
      <c r="C383">
        <v>1.6834459578676981E-2</v>
      </c>
      <c r="D383">
        <v>0.99686730811269175</v>
      </c>
      <c r="F383">
        <v>1.6781722403727641E-2</v>
      </c>
      <c r="G383">
        <v>1.537744380366177E-6</v>
      </c>
      <c r="H383">
        <v>536.04391677699243</v>
      </c>
      <c r="I383">
        <v>160.8342679901121</v>
      </c>
      <c r="J383">
        <v>128.30702335566491</v>
      </c>
      <c r="L383">
        <v>2.651384259898954E-3</v>
      </c>
      <c r="M383">
        <v>0</v>
      </c>
      <c r="N383">
        <v>7.2296922183558694</v>
      </c>
      <c r="O383">
        <v>5.4231552797130043</v>
      </c>
      <c r="P383">
        <v>41.990709139768647</v>
      </c>
      <c r="Q383">
        <v>0</v>
      </c>
      <c r="R383">
        <v>-14.64098425982961</v>
      </c>
      <c r="S383">
        <v>-40.002572378007912</v>
      </c>
      <c r="T383">
        <v>0</v>
      </c>
      <c r="U383">
        <v>0</v>
      </c>
      <c r="V383">
        <v>0</v>
      </c>
      <c r="W383">
        <v>-3.1374952759764869</v>
      </c>
      <c r="X383">
        <v>-22.987174741808001</v>
      </c>
      <c r="Y383">
        <v>-31.57879239503071</v>
      </c>
      <c r="Z383">
        <v>-4.2298029485575546</v>
      </c>
      <c r="AA383">
        <v>13.37763278744764</v>
      </c>
      <c r="AB383">
        <v>-1.429388516252809</v>
      </c>
      <c r="AC383">
        <v>31.633550706838811</v>
      </c>
      <c r="AD383">
        <v>0</v>
      </c>
      <c r="AE383">
        <v>0</v>
      </c>
      <c r="AF383">
        <v>34.163216083665283</v>
      </c>
      <c r="AG383">
        <v>63.896416208574948</v>
      </c>
      <c r="AH383">
        <v>37.118480595681362</v>
      </c>
      <c r="AI383">
        <v>53.61262512773375</v>
      </c>
      <c r="AJ383">
        <v>2.1753776750204832</v>
      </c>
      <c r="AK383">
        <v>84.677829407712167</v>
      </c>
      <c r="AL383">
        <v>3.5540453849873499</v>
      </c>
      <c r="AM383">
        <v>8.3080013227914886</v>
      </c>
      <c r="AN383">
        <v>0</v>
      </c>
      <c r="AO383">
        <v>3.595890256656764E-4</v>
      </c>
      <c r="AP383">
        <v>2.346368560510959E-4</v>
      </c>
      <c r="AQ383">
        <v>1.038163357777703E-4</v>
      </c>
      <c r="AR383">
        <v>4.7194456952162389E-4</v>
      </c>
      <c r="AS383">
        <v>0</v>
      </c>
      <c r="AT383">
        <v>1.3142297198781911E-4</v>
      </c>
      <c r="AU383">
        <v>1.3257280635681359E-4</v>
      </c>
      <c r="AV383">
        <v>1.7704716102681539E-5</v>
      </c>
      <c r="AW383">
        <v>0.37958838597698352</v>
      </c>
      <c r="AX383">
        <v>2.8283610909687059E-2</v>
      </c>
      <c r="AY383">
        <v>0.31930635382584671</v>
      </c>
      <c r="AZ383">
        <v>0.1347458047276289</v>
      </c>
      <c r="BA383">
        <v>7.2545857495392468E-2</v>
      </c>
      <c r="BB383">
        <v>0</v>
      </c>
      <c r="BC383">
        <v>0.16451575012537609</v>
      </c>
      <c r="BD383">
        <v>6.1066091494972803E-4</v>
      </c>
      <c r="BE383">
        <v>0</v>
      </c>
      <c r="BF383">
        <v>2.434209165913749E-3</v>
      </c>
      <c r="BG383">
        <v>1.557178531083493E-4</v>
      </c>
      <c r="BH383">
        <v>1.8791633571843219E-4</v>
      </c>
      <c r="BI383">
        <v>1.5203190026163199E-3</v>
      </c>
      <c r="BJ383">
        <v>2.8822296887972182E-4</v>
      </c>
      <c r="BK383">
        <v>2.1035069084584989E-4</v>
      </c>
      <c r="BL383">
        <v>2.730790049936347E-3</v>
      </c>
      <c r="BM383">
        <v>5.9233594735889992E-4</v>
      </c>
      <c r="BN383">
        <v>0</v>
      </c>
      <c r="BO383">
        <v>6.390165340264764E-3</v>
      </c>
      <c r="BP383">
        <v>1.0280146488999099E-5</v>
      </c>
      <c r="BQ383">
        <v>2.1560027503202719E-4</v>
      </c>
      <c r="BR383">
        <v>1.221270305606645E-3</v>
      </c>
      <c r="BS383">
        <v>2.087502546970456E-4</v>
      </c>
      <c r="BU383">
        <v>-4.1208044007074571E-5</v>
      </c>
      <c r="BV383">
        <v>-7.826902901101302E-4</v>
      </c>
      <c r="BY383">
        <v>0.26881007384715883</v>
      </c>
      <c r="BZ383">
        <v>4.2750090166735664</v>
      </c>
      <c r="CA383">
        <v>55.750682482149081</v>
      </c>
      <c r="CB383">
        <v>4.323986049257246E-2</v>
      </c>
      <c r="CC383">
        <v>0.31166862261734007</v>
      </c>
      <c r="CD383">
        <v>0.110359671690343</v>
      </c>
      <c r="CE383">
        <v>0.66144714611843025</v>
      </c>
      <c r="CF383">
        <v>5.6870802087879632E-2</v>
      </c>
      <c r="CG383">
        <v>5.4589818295826417E-2</v>
      </c>
      <c r="CH383">
        <v>3.0740533627536318E-2</v>
      </c>
      <c r="CI383">
        <v>0.25914511136410151</v>
      </c>
      <c r="CJ383">
        <v>0.56635855946279645</v>
      </c>
      <c r="CK383">
        <v>4.2835971828923523</v>
      </c>
      <c r="CL383">
        <v>1.7557220496190931</v>
      </c>
      <c r="CM383">
        <v>2.6836807892009711</v>
      </c>
      <c r="CN383">
        <v>4.2064445269773074</v>
      </c>
      <c r="CO383">
        <v>0.63363181950512815</v>
      </c>
      <c r="CP383">
        <v>0.32447181049321661</v>
      </c>
      <c r="CQ383">
        <v>2.0062847331414311</v>
      </c>
      <c r="CR383">
        <v>0.2156573019818922</v>
      </c>
      <c r="CS383">
        <v>32.675348785135178</v>
      </c>
      <c r="CT383">
        <v>6.3534309746402974E-16</v>
      </c>
      <c r="CU383">
        <v>7.843839990774667E-15</v>
      </c>
      <c r="CV383">
        <v>0.62247565106124192</v>
      </c>
      <c r="CW383">
        <v>6.6151422257216002</v>
      </c>
      <c r="CX383">
        <v>1.9088144973364021</v>
      </c>
    </row>
    <row r="384" spans="1:102" x14ac:dyDescent="0.3">
      <c r="A384" s="1">
        <v>380</v>
      </c>
      <c r="C384">
        <v>1.588650767139476E-2</v>
      </c>
      <c r="D384">
        <v>0.9968944096874286</v>
      </c>
      <c r="F384">
        <v>1.5837170687069881E-2</v>
      </c>
      <c r="G384">
        <v>7.5211739963485085E-7</v>
      </c>
      <c r="H384">
        <v>541.16186830615993</v>
      </c>
      <c r="I384">
        <v>158.46966908047341</v>
      </c>
      <c r="J384">
        <v>134.85547683108189</v>
      </c>
      <c r="L384">
        <v>2.54093292517229E-3</v>
      </c>
      <c r="M384">
        <v>0</v>
      </c>
      <c r="N384">
        <v>6.209781038211684</v>
      </c>
      <c r="O384">
        <v>5.6647137709090796</v>
      </c>
      <c r="P384">
        <v>41.864174831368473</v>
      </c>
      <c r="Q384">
        <v>0</v>
      </c>
      <c r="R384">
        <v>-14.92237017307097</v>
      </c>
      <c r="S384">
        <v>-38.816299467418247</v>
      </c>
      <c r="T384">
        <v>0</v>
      </c>
      <c r="U384">
        <v>0</v>
      </c>
      <c r="V384">
        <v>0</v>
      </c>
      <c r="W384">
        <v>-2.650423981581691</v>
      </c>
      <c r="X384">
        <v>-22.68126885974527</v>
      </c>
      <c r="Y384">
        <v>-31.50908170840971</v>
      </c>
      <c r="Z384">
        <v>-4.2981341386982086</v>
      </c>
      <c r="AA384">
        <v>13.574321317374171</v>
      </c>
      <c r="AB384">
        <v>-1.4515819462181461</v>
      </c>
      <c r="AC384">
        <v>31.122397072180011</v>
      </c>
      <c r="AD384">
        <v>0</v>
      </c>
      <c r="AE384">
        <v>0</v>
      </c>
      <c r="AF384">
        <v>33.870982350129381</v>
      </c>
      <c r="AG384">
        <v>73.415525849757941</v>
      </c>
      <c r="AH384">
        <v>35.396773919899992</v>
      </c>
      <c r="AI384">
        <v>52.361628604783121</v>
      </c>
      <c r="AJ384">
        <v>1.9296234244225821</v>
      </c>
      <c r="AK384">
        <v>81.055244046148957</v>
      </c>
      <c r="AL384">
        <v>3.384246539991238</v>
      </c>
      <c r="AM384">
        <v>8.145981144709161</v>
      </c>
      <c r="AN384">
        <v>0</v>
      </c>
      <c r="AO384">
        <v>3.7334639530588502E-4</v>
      </c>
      <c r="AP384">
        <v>2.7024813890999029E-4</v>
      </c>
      <c r="AQ384">
        <v>1.006210465179434E-4</v>
      </c>
      <c r="AR384">
        <v>4.8084880680111298E-4</v>
      </c>
      <c r="AS384">
        <v>0</v>
      </c>
      <c r="AT384">
        <v>1.2866800270172439E-4</v>
      </c>
      <c r="AU384">
        <v>1.3043061648839791E-4</v>
      </c>
      <c r="AV384">
        <v>1.8530950416610379E-5</v>
      </c>
      <c r="AW384">
        <v>0.42369575674069598</v>
      </c>
      <c r="AX384">
        <v>2.9760257712247631E-2</v>
      </c>
      <c r="AY384">
        <v>0.38428430380259337</v>
      </c>
      <c r="AZ384">
        <v>0.13426839790874531</v>
      </c>
      <c r="BA384">
        <v>7.9074069511919046E-2</v>
      </c>
      <c r="BB384">
        <v>0</v>
      </c>
      <c r="BC384">
        <v>9.6445349907405414E-2</v>
      </c>
      <c r="BD384">
        <v>6.0079349446590818E-4</v>
      </c>
      <c r="BE384">
        <v>0</v>
      </c>
      <c r="BF384">
        <v>3.9608121685634993E-3</v>
      </c>
      <c r="BG384">
        <v>1.4602459422915869E-4</v>
      </c>
      <c r="BH384">
        <v>1.894026943617988E-4</v>
      </c>
      <c r="BI384">
        <v>1.4385918519894149E-3</v>
      </c>
      <c r="BJ384">
        <v>2.8338386808650828E-4</v>
      </c>
      <c r="BK384">
        <v>2.540278713860358E-4</v>
      </c>
      <c r="BL384">
        <v>1.890095500406959E-3</v>
      </c>
      <c r="BM384">
        <v>5.4843948718459319E-4</v>
      </c>
      <c r="BN384">
        <v>0</v>
      </c>
      <c r="BO384">
        <v>6.7310458897984751E-3</v>
      </c>
      <c r="BP384">
        <v>9.5445104587567158E-6</v>
      </c>
      <c r="BQ384">
        <v>1.4450184635917399E-4</v>
      </c>
      <c r="BR384">
        <v>1.256210811909504E-3</v>
      </c>
      <c r="BS384">
        <v>1.92865943914718E-4</v>
      </c>
      <c r="BU384">
        <v>-3.0703650913133093E-5</v>
      </c>
      <c r="BV384">
        <v>-7.0975139937776177E-4</v>
      </c>
      <c r="BY384">
        <v>0.1968866232079591</v>
      </c>
      <c r="BZ384">
        <v>3.5171937992512832</v>
      </c>
      <c r="CA384">
        <v>43.32516425260026</v>
      </c>
      <c r="CB384">
        <v>4.3627650913863739E-2</v>
      </c>
      <c r="CC384">
        <v>0.32859354567774662</v>
      </c>
      <c r="CD384">
        <v>0.11694486104912639</v>
      </c>
      <c r="CE384">
        <v>0.65509461107416134</v>
      </c>
      <c r="CF384">
        <v>5.6912460212464239E-2</v>
      </c>
      <c r="CG384">
        <v>9.0810689586361015E-2</v>
      </c>
      <c r="CH384">
        <v>3.0547083019996899E-2</v>
      </c>
      <c r="CI384">
        <v>0.33162799811256533</v>
      </c>
      <c r="CJ384">
        <v>0.57143786411073183</v>
      </c>
      <c r="CK384">
        <v>4.5162146088410662</v>
      </c>
      <c r="CL384">
        <v>1.8604864257815561</v>
      </c>
      <c r="CM384">
        <v>2.6579067324814369</v>
      </c>
      <c r="CN384">
        <v>4.2095257669762134</v>
      </c>
      <c r="CO384">
        <v>1.054052646984547</v>
      </c>
      <c r="CP384">
        <v>0.32242990485716388</v>
      </c>
      <c r="CQ384">
        <v>2.5674425660327631</v>
      </c>
      <c r="CR384">
        <v>0.1204831088869457</v>
      </c>
      <c r="CS384">
        <v>18.255016498022069</v>
      </c>
      <c r="CT384">
        <v>-2.1940872825189809E-16</v>
      </c>
      <c r="CU384">
        <v>-2.7087835908765589E-15</v>
      </c>
      <c r="CV384">
        <v>0.60125157579565136</v>
      </c>
      <c r="CW384">
        <v>7.3106512385127136</v>
      </c>
      <c r="CX384">
        <v>1.1413002149224001</v>
      </c>
    </row>
    <row r="385" spans="1:102" x14ac:dyDescent="0.3">
      <c r="A385" s="1">
        <v>381</v>
      </c>
      <c r="C385">
        <v>1.692287359034976E-2</v>
      </c>
      <c r="D385">
        <v>0.99686649976251041</v>
      </c>
      <c r="F385">
        <v>1.6869845761935391E-2</v>
      </c>
      <c r="G385">
        <v>9.7455392009362285E-7</v>
      </c>
      <c r="H385">
        <v>566.49733372395929</v>
      </c>
      <c r="I385">
        <v>161.29113457903489</v>
      </c>
      <c r="J385">
        <v>132.91434029003969</v>
      </c>
      <c r="L385">
        <v>2.6667234243865582E-3</v>
      </c>
      <c r="M385">
        <v>0</v>
      </c>
      <c r="N385">
        <v>6.956784872202662</v>
      </c>
      <c r="O385">
        <v>5.3172084007373757</v>
      </c>
      <c r="P385">
        <v>41.966242628510763</v>
      </c>
      <c r="Q385">
        <v>0</v>
      </c>
      <c r="R385">
        <v>-14.619505694631959</v>
      </c>
      <c r="S385">
        <v>-39.620730206818848</v>
      </c>
      <c r="T385">
        <v>0</v>
      </c>
      <c r="U385">
        <v>0</v>
      </c>
      <c r="V385">
        <v>0</v>
      </c>
      <c r="W385">
        <v>-3.010201416005259</v>
      </c>
      <c r="X385">
        <v>-22.33047497266271</v>
      </c>
      <c r="Y385">
        <v>-31.591623772706299</v>
      </c>
      <c r="Z385">
        <v>-4.2102609236443076</v>
      </c>
      <c r="AA385">
        <v>13.34615865372745</v>
      </c>
      <c r="AB385">
        <v>-1.430146934274205</v>
      </c>
      <c r="AC385">
        <v>31.312843519089711</v>
      </c>
      <c r="AD385">
        <v>0</v>
      </c>
      <c r="AE385">
        <v>0</v>
      </c>
      <c r="AF385">
        <v>34.113748926693539</v>
      </c>
      <c r="AG385">
        <v>79.259743863842857</v>
      </c>
      <c r="AH385">
        <v>37.196792168311639</v>
      </c>
      <c r="AI385">
        <v>53.682301166015513</v>
      </c>
      <c r="AJ385">
        <v>2.1755117798009782</v>
      </c>
      <c r="AK385">
        <v>84.618966208758081</v>
      </c>
      <c r="AL385">
        <v>3.5424556793494602</v>
      </c>
      <c r="AM385">
        <v>8.4091741523176253</v>
      </c>
      <c r="AN385">
        <v>0</v>
      </c>
      <c r="AO385">
        <v>3.5646280285560702E-4</v>
      </c>
      <c r="AP385">
        <v>2.6387399731702581E-4</v>
      </c>
      <c r="AQ385">
        <v>1.0153774222200531E-4</v>
      </c>
      <c r="AR385">
        <v>4.7049432854182679E-4</v>
      </c>
      <c r="AS385">
        <v>0</v>
      </c>
      <c r="AT385">
        <v>1.304232442677082E-4</v>
      </c>
      <c r="AU385">
        <v>1.312287570500277E-4</v>
      </c>
      <c r="AV385">
        <v>1.7967071978376749E-5</v>
      </c>
      <c r="AW385">
        <v>0.3675455479264228</v>
      </c>
      <c r="AX385">
        <v>2.9191988497312461E-2</v>
      </c>
      <c r="AY385">
        <v>0.39076349771100488</v>
      </c>
      <c r="AZ385">
        <v>0.13484850976551871</v>
      </c>
      <c r="BA385">
        <v>7.3202297311639367E-2</v>
      </c>
      <c r="BB385">
        <v>0</v>
      </c>
      <c r="BC385">
        <v>0.12905156942151499</v>
      </c>
      <c r="BD385">
        <v>6.0446991392942579E-4</v>
      </c>
      <c r="BE385">
        <v>0</v>
      </c>
      <c r="BF385">
        <v>3.411457096543303E-3</v>
      </c>
      <c r="BG385">
        <v>1.565937499585243E-4</v>
      </c>
      <c r="BH385">
        <v>1.8989544388826659E-4</v>
      </c>
      <c r="BI385">
        <v>1.5289355709157289E-3</v>
      </c>
      <c r="BJ385">
        <v>3.0411688730269632E-4</v>
      </c>
      <c r="BK385">
        <v>2.792632277341149E-4</v>
      </c>
      <c r="BL385">
        <v>2.922120951208845E-3</v>
      </c>
      <c r="BM385">
        <v>5.9649496373466492E-4</v>
      </c>
      <c r="BN385">
        <v>0</v>
      </c>
      <c r="BO385">
        <v>6.2199268462546919E-3</v>
      </c>
      <c r="BP385">
        <v>1.022936794259727E-5</v>
      </c>
      <c r="BQ385">
        <v>1.8486647747696671E-4</v>
      </c>
      <c r="BR385">
        <v>1.2387932239280731E-3</v>
      </c>
      <c r="BS385">
        <v>2.082503117519498E-4</v>
      </c>
      <c r="BU385">
        <v>-3.7358236982026163E-5</v>
      </c>
      <c r="BV385">
        <v>-7.6934590334591679E-4</v>
      </c>
      <c r="BY385">
        <v>0.25403204404916829</v>
      </c>
      <c r="BZ385">
        <v>3.881990183578238</v>
      </c>
      <c r="CA385">
        <v>50.754774467414819</v>
      </c>
      <c r="CB385">
        <v>4.3230938208535762E-2</v>
      </c>
      <c r="CC385">
        <v>0.31020590137532139</v>
      </c>
      <c r="CD385">
        <v>0.1097830945949141</v>
      </c>
      <c r="CE385">
        <v>0.65756851370054248</v>
      </c>
      <c r="CF385">
        <v>5.6883367072476342E-2</v>
      </c>
      <c r="CG385">
        <v>7.3366801485625063E-2</v>
      </c>
      <c r="CH385">
        <v>3.0751937819947849E-2</v>
      </c>
      <c r="CI385">
        <v>0.34224562087925131</v>
      </c>
      <c r="CJ385">
        <v>0.56624169479495123</v>
      </c>
      <c r="CK385">
        <v>4.2634934312247967</v>
      </c>
      <c r="CL385">
        <v>1.746549232191815</v>
      </c>
      <c r="CM385">
        <v>2.667944065005635</v>
      </c>
      <c r="CN385">
        <v>4.2073738951020374</v>
      </c>
      <c r="CO385">
        <v>0.8515789458152907</v>
      </c>
      <c r="CP385">
        <v>0.32459218377638133</v>
      </c>
      <c r="CQ385">
        <v>2.649643516484526</v>
      </c>
      <c r="CR385">
        <v>0.1683637908626511</v>
      </c>
      <c r="CS385">
        <v>25.50966528221986</v>
      </c>
      <c r="CT385">
        <v>-1.1189399713834891E-15</v>
      </c>
      <c r="CU385">
        <v>-1.3814246396705329E-14</v>
      </c>
      <c r="CV385">
        <v>0.56070787204484995</v>
      </c>
      <c r="CW385">
        <v>7.9676922207995364</v>
      </c>
      <c r="CX385">
        <v>1.5288823455341241</v>
      </c>
    </row>
    <row r="386" spans="1:102" x14ac:dyDescent="0.3">
      <c r="A386" s="1">
        <v>382</v>
      </c>
      <c r="C386">
        <v>1.5970802599723159E-2</v>
      </c>
      <c r="D386">
        <v>0.99688969700965913</v>
      </c>
      <c r="F386">
        <v>1.5921128564639089E-2</v>
      </c>
      <c r="G386">
        <v>1.8755692975995441E-6</v>
      </c>
      <c r="H386">
        <v>619.10964653827762</v>
      </c>
      <c r="I386">
        <v>147.43112576239429</v>
      </c>
      <c r="J386">
        <v>120.2998443397392</v>
      </c>
      <c r="L386">
        <v>2.7124691254327869E-3</v>
      </c>
      <c r="M386">
        <v>0</v>
      </c>
      <c r="N386">
        <v>6.4495159307555436</v>
      </c>
      <c r="O386">
        <v>6.1041518261444514</v>
      </c>
      <c r="P386">
        <v>41.929601295666437</v>
      </c>
      <c r="Q386">
        <v>0</v>
      </c>
      <c r="R386">
        <v>-14.9014879215965</v>
      </c>
      <c r="S386">
        <v>-39.581781130969937</v>
      </c>
      <c r="T386">
        <v>0</v>
      </c>
      <c r="U386">
        <v>0</v>
      </c>
      <c r="V386">
        <v>0</v>
      </c>
      <c r="W386">
        <v>-2.7635432267047579</v>
      </c>
      <c r="X386">
        <v>-23.269294531383899</v>
      </c>
      <c r="Y386">
        <v>-31.500861104968049</v>
      </c>
      <c r="Z386">
        <v>-4.3972053569839344</v>
      </c>
      <c r="AA386">
        <v>13.56769701199803</v>
      </c>
      <c r="AB386">
        <v>-1.5413982296102049</v>
      </c>
      <c r="AC386">
        <v>31.84225402698689</v>
      </c>
      <c r="AD386">
        <v>0</v>
      </c>
      <c r="AE386">
        <v>0</v>
      </c>
      <c r="AF386">
        <v>33.927144467876509</v>
      </c>
      <c r="AG386">
        <v>110.2871750313532</v>
      </c>
      <c r="AH386">
        <v>35.618465020346122</v>
      </c>
      <c r="AI386">
        <v>53.003942669838459</v>
      </c>
      <c r="AJ386">
        <v>1.995952976116609</v>
      </c>
      <c r="AK386">
        <v>82.980736735607806</v>
      </c>
      <c r="AL386">
        <v>3.4476471053469728</v>
      </c>
      <c r="AM386">
        <v>8.1390813266439217</v>
      </c>
      <c r="AN386">
        <v>0</v>
      </c>
      <c r="AO386">
        <v>3.7281841130623898E-4</v>
      </c>
      <c r="AP386">
        <v>3.8848998797453351E-4</v>
      </c>
      <c r="AQ386">
        <v>1.040886163166443E-4</v>
      </c>
      <c r="AR386">
        <v>4.8810468543553949E-4</v>
      </c>
      <c r="AS386">
        <v>0</v>
      </c>
      <c r="AT386">
        <v>1.3228779017173241E-4</v>
      </c>
      <c r="AU386">
        <v>1.3344745950923481E-4</v>
      </c>
      <c r="AV386">
        <v>1.8435658642119999E-5</v>
      </c>
      <c r="AW386">
        <v>0.37329044071267869</v>
      </c>
      <c r="AX386">
        <v>3.0109894348048311E-2</v>
      </c>
      <c r="AY386">
        <v>0.31941501212936302</v>
      </c>
      <c r="AZ386">
        <v>0.13216169751092649</v>
      </c>
      <c r="BA386">
        <v>7.7200074509164204E-2</v>
      </c>
      <c r="BB386">
        <v>0</v>
      </c>
      <c r="BC386">
        <v>0.11109160139430969</v>
      </c>
      <c r="BD386">
        <v>6.1468976904883869E-4</v>
      </c>
      <c r="BE386">
        <v>0</v>
      </c>
      <c r="BF386">
        <v>2.3604257727553651E-3</v>
      </c>
      <c r="BG386">
        <v>1.4691560427230809E-4</v>
      </c>
      <c r="BH386">
        <v>1.823267943997624E-4</v>
      </c>
      <c r="BI386">
        <v>1.442612451347536E-3</v>
      </c>
      <c r="BJ386">
        <v>2.9855238453143713E-4</v>
      </c>
      <c r="BK386">
        <v>2.31190516038264E-4</v>
      </c>
      <c r="BL386">
        <v>2.5096978173126052E-3</v>
      </c>
      <c r="BM386">
        <v>5.2120032657148728E-4</v>
      </c>
      <c r="BN386">
        <v>0</v>
      </c>
      <c r="BO386">
        <v>5.9617479409858508E-3</v>
      </c>
      <c r="BP386">
        <v>9.8170889615484171E-6</v>
      </c>
      <c r="BQ386">
        <v>1.394495413221576E-4</v>
      </c>
      <c r="BR386">
        <v>1.232947150669781E-3</v>
      </c>
      <c r="BS386">
        <v>1.9934394761027561E-4</v>
      </c>
      <c r="BU386">
        <v>-2.822217349883719E-5</v>
      </c>
      <c r="BV386">
        <v>9.9247426310004666E-5</v>
      </c>
      <c r="BY386">
        <v>0.2111735814319671</v>
      </c>
      <c r="BZ386">
        <v>3.55505162173425</v>
      </c>
      <c r="CA386">
        <v>46.916761781840513</v>
      </c>
      <c r="CB386">
        <v>4.35046652702148E-2</v>
      </c>
      <c r="CC386">
        <v>0.32694113770154049</v>
      </c>
      <c r="CD386">
        <v>0.1163276185142596</v>
      </c>
      <c r="CE386">
        <v>0.65257625640645045</v>
      </c>
      <c r="CF386">
        <v>5.6877254154700282E-2</v>
      </c>
      <c r="CG386">
        <v>5.6174769111764833E-2</v>
      </c>
      <c r="CH386">
        <v>3.0571261354634699E-2</v>
      </c>
      <c r="CI386">
        <v>0.30022131962934362</v>
      </c>
      <c r="CJ386">
        <v>0.56982698999647374</v>
      </c>
      <c r="CK386">
        <v>4.4935037883150137</v>
      </c>
      <c r="CL386">
        <v>1.8506666581814031</v>
      </c>
      <c r="CM386">
        <v>2.6476890452757531</v>
      </c>
      <c r="CN386">
        <v>4.2069217536062444</v>
      </c>
      <c r="CO386">
        <v>0.65202857004727033</v>
      </c>
      <c r="CP386">
        <v>0.32268511148791712</v>
      </c>
      <c r="CQ386">
        <v>2.3242940874529832</v>
      </c>
      <c r="CR386">
        <v>0.13848058851752029</v>
      </c>
      <c r="CS386">
        <v>20.981907351139451</v>
      </c>
      <c r="CT386">
        <v>-2.5284618294272832E-16</v>
      </c>
      <c r="CU386">
        <v>-3.1215968335804328E-15</v>
      </c>
      <c r="CV386">
        <v>0.56604495751350214</v>
      </c>
      <c r="CW386">
        <v>8.8672384263380106</v>
      </c>
      <c r="CX386">
        <v>1.267331793560319</v>
      </c>
    </row>
    <row r="387" spans="1:102" x14ac:dyDescent="0.3">
      <c r="A387" s="1">
        <v>383</v>
      </c>
      <c r="C387">
        <v>1.6498870920201809E-2</v>
      </c>
      <c r="D387">
        <v>0.99687467386998296</v>
      </c>
      <c r="F387">
        <v>1.6447306567799129E-2</v>
      </c>
      <c r="G387">
        <v>1.298332831825006E-6</v>
      </c>
      <c r="H387">
        <v>573.72192493950604</v>
      </c>
      <c r="I387">
        <v>164.98352965765139</v>
      </c>
      <c r="J387">
        <v>133.69581232574851</v>
      </c>
      <c r="L387">
        <v>2.595359969912019E-3</v>
      </c>
      <c r="M387">
        <v>0</v>
      </c>
      <c r="N387">
        <v>7.3613175384272056</v>
      </c>
      <c r="O387">
        <v>5.2427695376666579</v>
      </c>
      <c r="P387">
        <v>41.953001273657129</v>
      </c>
      <c r="Q387">
        <v>0</v>
      </c>
      <c r="R387">
        <v>-14.553686522145471</v>
      </c>
      <c r="S387">
        <v>-40.003401827605529</v>
      </c>
      <c r="T387">
        <v>0</v>
      </c>
      <c r="U387">
        <v>0</v>
      </c>
      <c r="V387">
        <v>0</v>
      </c>
      <c r="W387">
        <v>-3.1936563306437171</v>
      </c>
      <c r="X387">
        <v>-21.493305251607701</v>
      </c>
      <c r="Y387">
        <v>-31.557974528257361</v>
      </c>
      <c r="Z387">
        <v>-4.2265733831391694</v>
      </c>
      <c r="AA387">
        <v>13.30242141997074</v>
      </c>
      <c r="AB387">
        <v>-1.427644811087287</v>
      </c>
      <c r="AC387">
        <v>31.761082579174818</v>
      </c>
      <c r="AD387">
        <v>0</v>
      </c>
      <c r="AE387">
        <v>0</v>
      </c>
      <c r="AF387">
        <v>34.160217072794921</v>
      </c>
      <c r="AG387">
        <v>85.284691082158872</v>
      </c>
      <c r="AH387">
        <v>36.489222220055112</v>
      </c>
      <c r="AI387">
        <v>52.971420688557153</v>
      </c>
      <c r="AJ387">
        <v>2.153930529971225</v>
      </c>
      <c r="AK387">
        <v>83.63984511886882</v>
      </c>
      <c r="AL387">
        <v>3.5164742756127838</v>
      </c>
      <c r="AM387">
        <v>8.4263668526262183</v>
      </c>
      <c r="AN387">
        <v>0</v>
      </c>
      <c r="AO387">
        <v>3.668242041741333E-4</v>
      </c>
      <c r="AP387">
        <v>2.8805585847603262E-4</v>
      </c>
      <c r="AQ387">
        <v>1.022970832212547E-4</v>
      </c>
      <c r="AR387">
        <v>4.7200465279710038E-4</v>
      </c>
      <c r="AS387">
        <v>0</v>
      </c>
      <c r="AT387">
        <v>1.3139432891001401E-4</v>
      </c>
      <c r="AU387">
        <v>1.331072787077744E-4</v>
      </c>
      <c r="AV387">
        <v>1.8710719381930841E-5</v>
      </c>
      <c r="AW387">
        <v>0.36925255269323393</v>
      </c>
      <c r="AX387">
        <v>2.77439253036099E-2</v>
      </c>
      <c r="AY387">
        <v>0.3520712438455873</v>
      </c>
      <c r="AZ387">
        <v>0.13564651443030751</v>
      </c>
      <c r="BA387">
        <v>7.9264258182890429E-2</v>
      </c>
      <c r="BB387">
        <v>0</v>
      </c>
      <c r="BC387">
        <v>0.14738338502062159</v>
      </c>
      <c r="BD387">
        <v>6.1312281783782601E-4</v>
      </c>
      <c r="BE387">
        <v>0</v>
      </c>
      <c r="BF387">
        <v>2.8006573163559998E-3</v>
      </c>
      <c r="BG387">
        <v>1.5235360120955039E-4</v>
      </c>
      <c r="BH387">
        <v>1.782004762915265E-4</v>
      </c>
      <c r="BI387">
        <v>1.4929823078277491E-3</v>
      </c>
      <c r="BJ387">
        <v>2.7954296611245412E-4</v>
      </c>
      <c r="BK387">
        <v>3.8725740684379412E-4</v>
      </c>
      <c r="BL387">
        <v>2.6208632837234468E-3</v>
      </c>
      <c r="BM387">
        <v>5.9267842332363539E-4</v>
      </c>
      <c r="BN387">
        <v>0</v>
      </c>
      <c r="BO387">
        <v>6.0922502038406826E-3</v>
      </c>
      <c r="BP387">
        <v>1.0115834229736699E-5</v>
      </c>
      <c r="BQ387">
        <v>2.1140182573418039E-4</v>
      </c>
      <c r="BR387">
        <v>1.307770764345059E-3</v>
      </c>
      <c r="BS387">
        <v>2.0454430712690569E-4</v>
      </c>
      <c r="BU387">
        <v>-4.3966785509949423E-5</v>
      </c>
      <c r="BV387">
        <v>-5.8181965465651327E-4</v>
      </c>
      <c r="BY387">
        <v>0.27434944418882612</v>
      </c>
      <c r="BZ387">
        <v>4.3182593466210024</v>
      </c>
      <c r="CA387">
        <v>56.486797245228438</v>
      </c>
      <c r="CB387">
        <v>4.3413269796183512E-2</v>
      </c>
      <c r="CC387">
        <v>0.31746937449906409</v>
      </c>
      <c r="CD387">
        <v>0.11260439827505581</v>
      </c>
      <c r="CE387">
        <v>0.66282301215117945</v>
      </c>
      <c r="CF387">
        <v>5.6883984290453667E-2</v>
      </c>
      <c r="CG387">
        <v>6.1196902539153712E-2</v>
      </c>
      <c r="CH387">
        <v>3.06881475271936E-2</v>
      </c>
      <c r="CI387">
        <v>0.48679237305753009</v>
      </c>
      <c r="CJ387">
        <v>0.56862988601824349</v>
      </c>
      <c r="CK387">
        <v>4.3633231566222079</v>
      </c>
      <c r="CL387">
        <v>1.7914336089213421</v>
      </c>
      <c r="CM387">
        <v>2.6892630723240769</v>
      </c>
      <c r="CN387">
        <v>4.2074195475825258</v>
      </c>
      <c r="CO387">
        <v>0.71032119018660544</v>
      </c>
      <c r="CP387">
        <v>0.32391886586874008</v>
      </c>
      <c r="CQ387">
        <v>3.768715146251846</v>
      </c>
      <c r="CR387">
        <v>0.2001773441194406</v>
      </c>
      <c r="CS387">
        <v>30.32990062415767</v>
      </c>
      <c r="CT387">
        <v>-1.0534323127287099E-15</v>
      </c>
      <c r="CU387">
        <v>-1.3005499760896539E-14</v>
      </c>
      <c r="CV387">
        <v>0.56130093538340853</v>
      </c>
      <c r="CW387">
        <v>7.7338721472952079</v>
      </c>
      <c r="CX387">
        <v>1.7849096049823401</v>
      </c>
    </row>
    <row r="388" spans="1:102" x14ac:dyDescent="0.3">
      <c r="A388" s="1">
        <v>384</v>
      </c>
      <c r="C388">
        <v>1.6313508484890681E-2</v>
      </c>
      <c r="D388">
        <v>0.99687847693282572</v>
      </c>
      <c r="F388">
        <v>1.6262585491848551E-2</v>
      </c>
      <c r="G388">
        <v>2.066106346138788E-6</v>
      </c>
      <c r="H388">
        <v>579.77036099185648</v>
      </c>
      <c r="I388">
        <v>176.77697982178719</v>
      </c>
      <c r="J388">
        <v>142.27419063899339</v>
      </c>
      <c r="L388">
        <v>2.6276204369907008E-3</v>
      </c>
      <c r="M388">
        <v>0</v>
      </c>
      <c r="N388">
        <v>5.6501984074688787</v>
      </c>
      <c r="O388">
        <v>5.680528035248023</v>
      </c>
      <c r="P388">
        <v>42.032732400227403</v>
      </c>
      <c r="Q388">
        <v>0</v>
      </c>
      <c r="R388">
        <v>-14.216720564618599</v>
      </c>
      <c r="S388">
        <v>-39.146738278325692</v>
      </c>
      <c r="T388">
        <v>0</v>
      </c>
      <c r="U388">
        <v>0</v>
      </c>
      <c r="V388">
        <v>0</v>
      </c>
      <c r="W388">
        <v>-2.392549163837622</v>
      </c>
      <c r="X388">
        <v>-21.790276248424149</v>
      </c>
      <c r="Y388">
        <v>-31.575796016558328</v>
      </c>
      <c r="Z388">
        <v>-4.3034655206998078</v>
      </c>
      <c r="AA388">
        <v>12.916736823882861</v>
      </c>
      <c r="AB388">
        <v>-1.46181378157116</v>
      </c>
      <c r="AC388">
        <v>31.29750535904272</v>
      </c>
      <c r="AD388">
        <v>0</v>
      </c>
      <c r="AE388">
        <v>0</v>
      </c>
      <c r="AF388">
        <v>33.786666613601867</v>
      </c>
      <c r="AG388">
        <v>89.737369147763019</v>
      </c>
      <c r="AH388">
        <v>36.254937955589781</v>
      </c>
      <c r="AI388">
        <v>53.222211001678971</v>
      </c>
      <c r="AJ388">
        <v>1.976347683454019</v>
      </c>
      <c r="AK388">
        <v>82.772852670832592</v>
      </c>
      <c r="AL388">
        <v>3.456695277989537</v>
      </c>
      <c r="AM388">
        <v>8.3518311273114758</v>
      </c>
      <c r="AN388">
        <v>0</v>
      </c>
      <c r="AO388">
        <v>3.6147882426947042E-4</v>
      </c>
      <c r="AP388">
        <v>3.2217412774690501E-4</v>
      </c>
      <c r="AQ388">
        <v>1.020888748157645E-4</v>
      </c>
      <c r="AR388">
        <v>4.8113269557970337E-4</v>
      </c>
      <c r="AS388">
        <v>0</v>
      </c>
      <c r="AT388">
        <v>1.297257448894316E-4</v>
      </c>
      <c r="AU388">
        <v>1.3116447647208609E-4</v>
      </c>
      <c r="AV388">
        <v>1.8740078519706301E-5</v>
      </c>
      <c r="AW388">
        <v>0.41347506356543717</v>
      </c>
      <c r="AX388">
        <v>2.9785455197626199E-2</v>
      </c>
      <c r="AY388">
        <v>0.43588487908545559</v>
      </c>
      <c r="AZ388">
        <v>0.13708862929750271</v>
      </c>
      <c r="BA388">
        <v>7.5449751531914216E-2</v>
      </c>
      <c r="BB388">
        <v>0</v>
      </c>
      <c r="BC388">
        <v>0.1777844112685722</v>
      </c>
      <c r="BD388">
        <v>6.041738227654988E-4</v>
      </c>
      <c r="BE388">
        <v>0</v>
      </c>
      <c r="BF388">
        <v>3.9713442440467281E-3</v>
      </c>
      <c r="BG388">
        <v>1.504691805201469E-4</v>
      </c>
      <c r="BH388">
        <v>1.9250175495093511E-4</v>
      </c>
      <c r="BI388">
        <v>1.474428080010945E-3</v>
      </c>
      <c r="BJ388">
        <v>2.9340352114187122E-4</v>
      </c>
      <c r="BK388">
        <v>3.5438721449672491E-4</v>
      </c>
      <c r="BL388">
        <v>2.7850802148526748E-3</v>
      </c>
      <c r="BM388">
        <v>6.1149925669575205E-4</v>
      </c>
      <c r="BN388">
        <v>0</v>
      </c>
      <c r="BO388">
        <v>6.7452289577654744E-3</v>
      </c>
      <c r="BP388">
        <v>9.8561947840338037E-6</v>
      </c>
      <c r="BQ388">
        <v>1.9548941317519111E-4</v>
      </c>
      <c r="BR388">
        <v>1.2308501617987759E-3</v>
      </c>
      <c r="BS388">
        <v>1.9967794436073221E-4</v>
      </c>
      <c r="BU388">
        <v>-3.6990527308456207E-5</v>
      </c>
      <c r="BV388">
        <v>-2.088822373961402E-4</v>
      </c>
      <c r="BY388">
        <v>0.16720657337996331</v>
      </c>
      <c r="BZ388">
        <v>4.5341690285652536</v>
      </c>
      <c r="CA388">
        <v>60.489133287321138</v>
      </c>
      <c r="CB388">
        <v>4.3421861340708662E-2</v>
      </c>
      <c r="CC388">
        <v>0.32070691975262899</v>
      </c>
      <c r="CD388">
        <v>0.1138838670974946</v>
      </c>
      <c r="CE388">
        <v>0.66016260139643168</v>
      </c>
      <c r="CF388">
        <v>5.6912833121596312E-2</v>
      </c>
      <c r="CG388">
        <v>8.6957823741794893E-2</v>
      </c>
      <c r="CH388">
        <v>3.0652955625402139E-2</v>
      </c>
      <c r="CI388">
        <v>0.45053540872513209</v>
      </c>
      <c r="CJ388">
        <v>0.56874241863803909</v>
      </c>
      <c r="CK388">
        <v>4.4078202240882662</v>
      </c>
      <c r="CL388">
        <v>1.8117887947328679</v>
      </c>
      <c r="CM388">
        <v>2.6784690228285148</v>
      </c>
      <c r="CN388">
        <v>4.2095533491716468</v>
      </c>
      <c r="CO388">
        <v>1.0093318827172619</v>
      </c>
      <c r="CP388">
        <v>0.32354740907402962</v>
      </c>
      <c r="CQ388">
        <v>3.4880160675494101</v>
      </c>
      <c r="CR388">
        <v>0.22600233448383211</v>
      </c>
      <c r="CS388">
        <v>34.242777952095778</v>
      </c>
      <c r="CT388">
        <v>-3.9764413439350232E-16</v>
      </c>
      <c r="CU388">
        <v>-4.9092482091997797E-15</v>
      </c>
      <c r="CV388">
        <v>0.52810488643443343</v>
      </c>
      <c r="CW388">
        <v>7.7490861664253288</v>
      </c>
      <c r="CX388">
        <v>2.0168275368457991</v>
      </c>
    </row>
    <row r="389" spans="1:102" x14ac:dyDescent="0.3">
      <c r="A389" s="1">
        <v>385</v>
      </c>
      <c r="C389">
        <v>1.5928287622378561E-2</v>
      </c>
      <c r="D389">
        <v>0.99689235436077717</v>
      </c>
      <c r="F389">
        <v>1.5878788148808581E-2</v>
      </c>
      <c r="G389">
        <v>1.092451037519849E-6</v>
      </c>
      <c r="H389">
        <v>607.68262807973895</v>
      </c>
      <c r="I389">
        <v>148.3200254846918</v>
      </c>
      <c r="J389">
        <v>121.86753643555051</v>
      </c>
      <c r="L389">
        <v>2.7036415960684998E-3</v>
      </c>
      <c r="M389">
        <v>0</v>
      </c>
      <c r="N389">
        <v>8.0329463689657743</v>
      </c>
      <c r="O389">
        <v>6.9519433509696293</v>
      </c>
      <c r="P389">
        <v>41.902217947206573</v>
      </c>
      <c r="Q389">
        <v>0</v>
      </c>
      <c r="R389">
        <v>-15.90214955387318</v>
      </c>
      <c r="S389">
        <v>-40.984958113268789</v>
      </c>
      <c r="T389">
        <v>0</v>
      </c>
      <c r="U389">
        <v>0</v>
      </c>
      <c r="V389">
        <v>0</v>
      </c>
      <c r="W389">
        <v>-3.4972073761586451</v>
      </c>
      <c r="X389">
        <v>-24.400436796633691</v>
      </c>
      <c r="Y389">
        <v>-31.51854341827422</v>
      </c>
      <c r="Z389">
        <v>-4.5885336972203623</v>
      </c>
      <c r="AA389">
        <v>14.56785141154954</v>
      </c>
      <c r="AB389">
        <v>-1.5404826960585341</v>
      </c>
      <c r="AC389">
        <v>33.131284701077263</v>
      </c>
      <c r="AD389">
        <v>0</v>
      </c>
      <c r="AE389">
        <v>0</v>
      </c>
      <c r="AF389">
        <v>34.240608791828308</v>
      </c>
      <c r="AG389">
        <v>102.40140567053911</v>
      </c>
      <c r="AH389">
        <v>35.601339289970397</v>
      </c>
      <c r="AI389">
        <v>53.906105358354083</v>
      </c>
      <c r="AJ389">
        <v>2.12878092845841</v>
      </c>
      <c r="AK389">
        <v>84.00882772453545</v>
      </c>
      <c r="AL389">
        <v>3.5328422242411799</v>
      </c>
      <c r="AM389">
        <v>8.1367982572600273</v>
      </c>
      <c r="AN389">
        <v>0</v>
      </c>
      <c r="AO389">
        <v>3.8213898397025398E-4</v>
      </c>
      <c r="AP389">
        <v>3.6381775555609198E-4</v>
      </c>
      <c r="AQ389">
        <v>1.042914841219864E-4</v>
      </c>
      <c r="AR389">
        <v>5.033387875458884E-4</v>
      </c>
      <c r="AS389">
        <v>0</v>
      </c>
      <c r="AT389">
        <v>1.3599464987742321E-4</v>
      </c>
      <c r="AU389">
        <v>1.3884964832856431E-4</v>
      </c>
      <c r="AV389">
        <v>1.8602781890862341E-5</v>
      </c>
      <c r="AW389">
        <v>0.37220927335118242</v>
      </c>
      <c r="AX389">
        <v>2.9771720155135462E-2</v>
      </c>
      <c r="AY389">
        <v>0.35127694403906679</v>
      </c>
      <c r="AZ389">
        <v>0.13347544751491389</v>
      </c>
      <c r="BA389">
        <v>7.764312587799492E-2</v>
      </c>
      <c r="BB389">
        <v>0</v>
      </c>
      <c r="BC389">
        <v>0.117323587000785</v>
      </c>
      <c r="BD389">
        <v>6.3957349639684447E-4</v>
      </c>
      <c r="BE389">
        <v>0</v>
      </c>
      <c r="BF389">
        <v>3.1540083437295008E-3</v>
      </c>
      <c r="BG389">
        <v>1.4646581126431479E-4</v>
      </c>
      <c r="BH389">
        <v>1.7507299698084249E-4</v>
      </c>
      <c r="BI389">
        <v>1.432177084911426E-3</v>
      </c>
      <c r="BJ389">
        <v>2.9913952466311978E-4</v>
      </c>
      <c r="BK389">
        <v>2.3984521888722619E-4</v>
      </c>
      <c r="BL389">
        <v>2.201386637147707E-3</v>
      </c>
      <c r="BM389">
        <v>5.4739242236750074E-4</v>
      </c>
      <c r="BN389">
        <v>0</v>
      </c>
      <c r="BO389">
        <v>5.9286563616541563E-3</v>
      </c>
      <c r="BP389">
        <v>1.018731060625923E-5</v>
      </c>
      <c r="BQ389">
        <v>2.4246445670184649E-4</v>
      </c>
      <c r="BR389">
        <v>1.236722040885247E-3</v>
      </c>
      <c r="BS389">
        <v>2.0438426771470631E-4</v>
      </c>
      <c r="BU389">
        <v>-4.4632259084376337E-5</v>
      </c>
      <c r="BV389">
        <v>-1.547169959970767E-4</v>
      </c>
      <c r="BY389">
        <v>0.26780466515909929</v>
      </c>
      <c r="BZ389">
        <v>3.75123535277713</v>
      </c>
      <c r="CA389">
        <v>46.573124296820737</v>
      </c>
      <c r="CB389">
        <v>4.334158972286032E-2</v>
      </c>
      <c r="CC389">
        <v>0.32760035307872543</v>
      </c>
      <c r="CD389">
        <v>0.11663811429277229</v>
      </c>
      <c r="CE389">
        <v>0.66378900756487513</v>
      </c>
      <c r="CF389">
        <v>5.6851666938011761E-2</v>
      </c>
      <c r="CG389">
        <v>7.1195940294695656E-2</v>
      </c>
      <c r="CH389">
        <v>3.0559014610732859E-2</v>
      </c>
      <c r="CI389">
        <v>0.3122915500639466</v>
      </c>
      <c r="CJ389">
        <v>0.56769101566558633</v>
      </c>
      <c r="CK389">
        <v>4.5025640944469361</v>
      </c>
      <c r="CL389">
        <v>1.85560636374865</v>
      </c>
      <c r="CM389">
        <v>2.693182392785892</v>
      </c>
      <c r="CN389">
        <v>4.2050291970807763</v>
      </c>
      <c r="CO389">
        <v>0.82638144984914597</v>
      </c>
      <c r="CP389">
        <v>0.32255584492362688</v>
      </c>
      <c r="CQ389">
        <v>2.4177410327531348</v>
      </c>
      <c r="CR389">
        <v>0.1442060575019786</v>
      </c>
      <c r="CS389">
        <v>21.849402651814941</v>
      </c>
      <c r="CT389">
        <v>-7.0531959052937119E-16</v>
      </c>
      <c r="CU389">
        <v>-8.7077581114105287E-15</v>
      </c>
      <c r="CV389">
        <v>0.65979814167024209</v>
      </c>
      <c r="CW389">
        <v>7.3329702537520527</v>
      </c>
      <c r="CX389">
        <v>1.324963917038291</v>
      </c>
    </row>
    <row r="390" spans="1:102" x14ac:dyDescent="0.3">
      <c r="A390" s="1">
        <v>386</v>
      </c>
      <c r="C390">
        <v>1.6440935131386131E-2</v>
      </c>
      <c r="D390">
        <v>0.99687676392159885</v>
      </c>
      <c r="F390">
        <v>1.6389586209621131E-2</v>
      </c>
      <c r="G390">
        <v>7.6429838569465913E-7</v>
      </c>
      <c r="H390">
        <v>555.09631317344622</v>
      </c>
      <c r="I390">
        <v>157.4694339372864</v>
      </c>
      <c r="J390">
        <v>130.01228480505861</v>
      </c>
      <c r="L390">
        <v>2.6114009220872219E-3</v>
      </c>
      <c r="M390">
        <v>0</v>
      </c>
      <c r="N390">
        <v>5.3159980910677707</v>
      </c>
      <c r="O390">
        <v>5.4746400087906517</v>
      </c>
      <c r="P390">
        <v>41.895371100635927</v>
      </c>
      <c r="Q390">
        <v>0</v>
      </c>
      <c r="R390">
        <v>-13.595537943531991</v>
      </c>
      <c r="S390">
        <v>-39.090471256962367</v>
      </c>
      <c r="T390">
        <v>0</v>
      </c>
      <c r="U390">
        <v>0</v>
      </c>
      <c r="V390">
        <v>0</v>
      </c>
      <c r="W390">
        <v>-2.240078113191835</v>
      </c>
      <c r="X390">
        <v>-21.728936713064758</v>
      </c>
      <c r="Y390">
        <v>-31.543870435227731</v>
      </c>
      <c r="Z390">
        <v>-4.2488666402650974</v>
      </c>
      <c r="AA390">
        <v>12.343008154892241</v>
      </c>
      <c r="AB390">
        <v>-1.4415304859158991</v>
      </c>
      <c r="AC390">
        <v>30.91320672168737</v>
      </c>
      <c r="AD390">
        <v>0</v>
      </c>
      <c r="AE390">
        <v>0</v>
      </c>
      <c r="AF390">
        <v>33.724431995576722</v>
      </c>
      <c r="AG390">
        <v>77.35108687816674</v>
      </c>
      <c r="AH390">
        <v>36.375525979679367</v>
      </c>
      <c r="AI390">
        <v>52.960103148328017</v>
      </c>
      <c r="AJ390">
        <v>1.8759338269447769</v>
      </c>
      <c r="AK390">
        <v>82.867605303324538</v>
      </c>
      <c r="AL390">
        <v>3.4462867946770621</v>
      </c>
      <c r="AM390">
        <v>8.306338888594766</v>
      </c>
      <c r="AN390">
        <v>0</v>
      </c>
      <c r="AO390">
        <v>3.571492906421421E-4</v>
      </c>
      <c r="AP390">
        <v>2.7741103017292951E-4</v>
      </c>
      <c r="AQ390">
        <v>1.023177579925547E-4</v>
      </c>
      <c r="AR390">
        <v>4.7349828408184961E-4</v>
      </c>
      <c r="AS390">
        <v>0</v>
      </c>
      <c r="AT390">
        <v>1.2921766648985939E-4</v>
      </c>
      <c r="AU390">
        <v>1.2955392224422061E-4</v>
      </c>
      <c r="AV390">
        <v>1.830247439893707E-5</v>
      </c>
      <c r="AW390">
        <v>0.38216861707774519</v>
      </c>
      <c r="AX390">
        <v>3.116199874101816E-2</v>
      </c>
      <c r="AY390">
        <v>0.35176519358454839</v>
      </c>
      <c r="AZ390">
        <v>0.13554324587594541</v>
      </c>
      <c r="BA390">
        <v>7.7452310677647199E-2</v>
      </c>
      <c r="BB390">
        <v>0</v>
      </c>
      <c r="BC390">
        <v>0.1244688811198288</v>
      </c>
      <c r="BD390">
        <v>5.9675523862753096E-4</v>
      </c>
      <c r="BE390">
        <v>0</v>
      </c>
      <c r="BF390">
        <v>2.709078734153071E-3</v>
      </c>
      <c r="BG390">
        <v>1.517668273762923E-4</v>
      </c>
      <c r="BH390">
        <v>1.9448422166696791E-4</v>
      </c>
      <c r="BI390">
        <v>1.4874839968625449E-3</v>
      </c>
      <c r="BJ390">
        <v>3.1784817819844778E-4</v>
      </c>
      <c r="BK390">
        <v>2.8355057189485258E-4</v>
      </c>
      <c r="BL390">
        <v>2.7907194231551222E-3</v>
      </c>
      <c r="BM390">
        <v>5.8920688870510158E-4</v>
      </c>
      <c r="BN390">
        <v>0</v>
      </c>
      <c r="BO390">
        <v>6.2832094426267544E-3</v>
      </c>
      <c r="BP390">
        <v>9.8112141675900868E-6</v>
      </c>
      <c r="BQ390">
        <v>1.9046546235883599E-4</v>
      </c>
      <c r="BR390">
        <v>1.273388415627163E-3</v>
      </c>
      <c r="BS390">
        <v>2.0044949227852299E-4</v>
      </c>
      <c r="BU390">
        <v>-3.6465324052705707E-5</v>
      </c>
      <c r="BV390">
        <v>-2.1013083526117831E-4</v>
      </c>
      <c r="BY390">
        <v>0.1484480635902008</v>
      </c>
      <c r="BZ390">
        <v>3.718876877988825</v>
      </c>
      <c r="CA390">
        <v>47.467883727654097</v>
      </c>
      <c r="CB390">
        <v>4.342373351076087E-2</v>
      </c>
      <c r="CC390">
        <v>0.31847909711813699</v>
      </c>
      <c r="CD390">
        <v>0.113001202020466</v>
      </c>
      <c r="CE390">
        <v>0.65999042460316948</v>
      </c>
      <c r="CF390">
        <v>5.688059554975447E-2</v>
      </c>
      <c r="CG390">
        <v>5.8299461257987767E-2</v>
      </c>
      <c r="CH390">
        <v>3.0677680042399211E-2</v>
      </c>
      <c r="CI390">
        <v>0.35768626912707419</v>
      </c>
      <c r="CJ390">
        <v>0.56876694044550469</v>
      </c>
      <c r="CK390">
        <v>4.3772008608653907</v>
      </c>
      <c r="CL390">
        <v>1.7977463957801409</v>
      </c>
      <c r="CM390">
        <v>2.6777704521942089</v>
      </c>
      <c r="CN390">
        <v>4.2071688996358798</v>
      </c>
      <c r="CO390">
        <v>0.67669017531592945</v>
      </c>
      <c r="CP390">
        <v>0.32380837970139842</v>
      </c>
      <c r="CQ390">
        <v>2.7691840190483159</v>
      </c>
      <c r="CR390">
        <v>0.15295267596520171</v>
      </c>
      <c r="CS390">
        <v>23.174647873515411</v>
      </c>
      <c r="CT390">
        <v>-6.3810369064245757E-16</v>
      </c>
      <c r="CU390">
        <v>-7.8779218140566735E-15</v>
      </c>
      <c r="CV390">
        <v>0.53743906492812921</v>
      </c>
      <c r="CW390">
        <v>6.894899731151928</v>
      </c>
      <c r="CX390">
        <v>1.3900466738657451</v>
      </c>
    </row>
    <row r="391" spans="1:102" x14ac:dyDescent="0.3">
      <c r="A391" s="1">
        <v>387</v>
      </c>
      <c r="C391">
        <v>1.5601791105154431E-2</v>
      </c>
      <c r="D391">
        <v>0.99690653925684758</v>
      </c>
      <c r="F391">
        <v>1.555352757684777E-2</v>
      </c>
      <c r="G391">
        <v>1.1166286650066771E-6</v>
      </c>
      <c r="H391">
        <v>663.58690832995228</v>
      </c>
      <c r="I391">
        <v>163.42180443497469</v>
      </c>
      <c r="J391">
        <v>133.0747128098055</v>
      </c>
      <c r="L391">
        <v>2.711559118593099E-3</v>
      </c>
      <c r="M391">
        <v>0</v>
      </c>
      <c r="N391">
        <v>8.40974200539112</v>
      </c>
      <c r="O391">
        <v>5.9834074082765207</v>
      </c>
      <c r="P391">
        <v>41.83586880232572</v>
      </c>
      <c r="Q391">
        <v>0</v>
      </c>
      <c r="R391">
        <v>-15.84314358827687</v>
      </c>
      <c r="S391">
        <v>-40.38587462771649</v>
      </c>
      <c r="T391">
        <v>0</v>
      </c>
      <c r="U391">
        <v>0</v>
      </c>
      <c r="V391">
        <v>0</v>
      </c>
      <c r="W391">
        <v>-3.6670090836084959</v>
      </c>
      <c r="X391">
        <v>-23.147512695939319</v>
      </c>
      <c r="Y391">
        <v>-31.459311269763749</v>
      </c>
      <c r="Z391">
        <v>-4.3680033923849786</v>
      </c>
      <c r="AA391">
        <v>14.53063411754891</v>
      </c>
      <c r="AB391">
        <v>-1.577325821195825</v>
      </c>
      <c r="AC391">
        <v>32.613208769832063</v>
      </c>
      <c r="AD391">
        <v>0</v>
      </c>
      <c r="AE391">
        <v>0</v>
      </c>
      <c r="AF391">
        <v>34.280317128487127</v>
      </c>
      <c r="AG391">
        <v>134.01820317297481</v>
      </c>
      <c r="AH391">
        <v>34.954582756505253</v>
      </c>
      <c r="AI391">
        <v>52.162622735431768</v>
      </c>
      <c r="AJ391">
        <v>2.086509020352703</v>
      </c>
      <c r="AK391">
        <v>82.902723054944971</v>
      </c>
      <c r="AL391">
        <v>3.4488900269737561</v>
      </c>
      <c r="AM391">
        <v>8.1566931553394522</v>
      </c>
      <c r="AN391">
        <v>0</v>
      </c>
      <c r="AO391">
        <v>3.9124563660933618E-4</v>
      </c>
      <c r="AP391">
        <v>4.6503993107715222E-4</v>
      </c>
      <c r="AQ391">
        <v>1.022392262994033E-4</v>
      </c>
      <c r="AR391">
        <v>4.8653284397085389E-4</v>
      </c>
      <c r="AS391">
        <v>0</v>
      </c>
      <c r="AT391">
        <v>1.3505680621375571E-4</v>
      </c>
      <c r="AU391">
        <v>1.366784478601879E-4</v>
      </c>
      <c r="AV391">
        <v>1.9076446512978499E-5</v>
      </c>
      <c r="AW391">
        <v>0.4205393770713779</v>
      </c>
      <c r="AX391">
        <v>2.9985237420010819E-2</v>
      </c>
      <c r="AY391">
        <v>0.37541341024396002</v>
      </c>
      <c r="AZ391">
        <v>0.1384453488737967</v>
      </c>
      <c r="BA391">
        <v>7.8358907341712025E-2</v>
      </c>
      <c r="BB391">
        <v>0</v>
      </c>
      <c r="BC391">
        <v>0.13489616396315091</v>
      </c>
      <c r="BD391">
        <v>6.2957244640029033E-4</v>
      </c>
      <c r="BE391">
        <v>0</v>
      </c>
      <c r="BF391">
        <v>3.2213758788449012E-3</v>
      </c>
      <c r="BG391">
        <v>1.4296874666573821E-4</v>
      </c>
      <c r="BH391">
        <v>1.860475479414703E-4</v>
      </c>
      <c r="BI391">
        <v>1.4125393893653011E-3</v>
      </c>
      <c r="BJ391">
        <v>2.8177586252399841E-4</v>
      </c>
      <c r="BK391">
        <v>3.250107554652652E-4</v>
      </c>
      <c r="BL391">
        <v>2.3107349703897408E-3</v>
      </c>
      <c r="BM391">
        <v>6.0448727657816468E-4</v>
      </c>
      <c r="BN391">
        <v>0</v>
      </c>
      <c r="BO391">
        <v>6.5611675125594104E-3</v>
      </c>
      <c r="BP391">
        <v>9.8224577942983652E-6</v>
      </c>
      <c r="BQ391">
        <v>2.0704239948430699E-4</v>
      </c>
      <c r="BR391">
        <v>1.222539303573543E-3</v>
      </c>
      <c r="BS391">
        <v>1.988142389105105E-4</v>
      </c>
      <c r="BU391">
        <v>-4.1833202647417223E-5</v>
      </c>
      <c r="BV391">
        <v>-2.969034299764918E-4</v>
      </c>
      <c r="BY391">
        <v>0.28731153664467429</v>
      </c>
      <c r="BZ391">
        <v>4.0720245319149964</v>
      </c>
      <c r="CA391">
        <v>51.746714406001828</v>
      </c>
      <c r="CB391">
        <v>4.3712195797519462E-2</v>
      </c>
      <c r="CC391">
        <v>0.334046760312814</v>
      </c>
      <c r="CD391">
        <v>0.1190789839234135</v>
      </c>
      <c r="CE391">
        <v>0.6641887659283453</v>
      </c>
      <c r="CF391">
        <v>5.6918204610361109E-2</v>
      </c>
      <c r="CG391">
        <v>7.5227819642808696E-2</v>
      </c>
      <c r="CH391">
        <v>3.045361304423749E-2</v>
      </c>
      <c r="CI391">
        <v>0.43203758661135427</v>
      </c>
      <c r="CJ391">
        <v>0.57254523860204021</v>
      </c>
      <c r="CK391">
        <v>4.5911640042993396</v>
      </c>
      <c r="CL391">
        <v>1.89443838059976</v>
      </c>
      <c r="CM391">
        <v>2.6948043271258659</v>
      </c>
      <c r="CN391">
        <v>4.2099506509273246</v>
      </c>
      <c r="CO391">
        <v>0.87318004942545802</v>
      </c>
      <c r="CP391">
        <v>0.32144331260639558</v>
      </c>
      <c r="CQ391">
        <v>3.34480712215242</v>
      </c>
      <c r="CR391">
        <v>0.16512801199632171</v>
      </c>
      <c r="CS391">
        <v>25.01939575701843</v>
      </c>
      <c r="CT391">
        <v>-1.9591239867155712E-15</v>
      </c>
      <c r="CU391">
        <v>-2.4187018219325981E-14</v>
      </c>
      <c r="CV391">
        <v>0.65002551351975113</v>
      </c>
      <c r="CW391">
        <v>8.2249855632448128</v>
      </c>
      <c r="CX391">
        <v>1.5012070765280709</v>
      </c>
    </row>
    <row r="392" spans="1:102" x14ac:dyDescent="0.3">
      <c r="A392" s="1">
        <v>388</v>
      </c>
      <c r="C392">
        <v>1.6280591393622802E-2</v>
      </c>
      <c r="D392">
        <v>0.99688073192436721</v>
      </c>
      <c r="F392">
        <v>1.622980786463625E-2</v>
      </c>
      <c r="G392">
        <v>1.0542160953988461E-6</v>
      </c>
      <c r="H392">
        <v>520.81129458331509</v>
      </c>
      <c r="I392">
        <v>181.5081271848006</v>
      </c>
      <c r="J392">
        <v>149.11091948905761</v>
      </c>
      <c r="L392">
        <v>2.536160876326455E-3</v>
      </c>
      <c r="M392">
        <v>0</v>
      </c>
      <c r="N392">
        <v>5.8395885612987781</v>
      </c>
      <c r="O392">
        <v>5.8644174753897298</v>
      </c>
      <c r="P392">
        <v>41.964890156261347</v>
      </c>
      <c r="Q392">
        <v>0</v>
      </c>
      <c r="R392">
        <v>-14.28053348219505</v>
      </c>
      <c r="S392">
        <v>-39.388362710754812</v>
      </c>
      <c r="T392">
        <v>0</v>
      </c>
      <c r="U392">
        <v>0</v>
      </c>
      <c r="V392">
        <v>0</v>
      </c>
      <c r="W392">
        <v>-2.477363376554683</v>
      </c>
      <c r="X392">
        <v>-21.9228989672784</v>
      </c>
      <c r="Y392">
        <v>-31.575753597100491</v>
      </c>
      <c r="Z392">
        <v>-4.2746544520952652</v>
      </c>
      <c r="AA392">
        <v>12.98283933816877</v>
      </c>
      <c r="AB392">
        <v>-1.4137851517113149</v>
      </c>
      <c r="AC392">
        <v>30.964005942568068</v>
      </c>
      <c r="AD392">
        <v>0</v>
      </c>
      <c r="AE392">
        <v>0</v>
      </c>
      <c r="AF392">
        <v>33.824214979334009</v>
      </c>
      <c r="AG392">
        <v>60.659109788108033</v>
      </c>
      <c r="AH392">
        <v>36.118839171078662</v>
      </c>
      <c r="AI392">
        <v>52.820921790196152</v>
      </c>
      <c r="AJ392">
        <v>1.9855765082012899</v>
      </c>
      <c r="AK392">
        <v>82.339866489821446</v>
      </c>
      <c r="AL392">
        <v>3.4278009546188581</v>
      </c>
      <c r="AM392">
        <v>8.3318142678585581</v>
      </c>
      <c r="AN392">
        <v>0</v>
      </c>
      <c r="AO392">
        <v>3.6314692607506078E-4</v>
      </c>
      <c r="AP392">
        <v>2.3637384043259321E-4</v>
      </c>
      <c r="AQ392">
        <v>1.009864523946293E-4</v>
      </c>
      <c r="AR392">
        <v>4.7607764954289992E-4</v>
      </c>
      <c r="AS392">
        <v>0</v>
      </c>
      <c r="AT392">
        <v>1.2951728430277959E-4</v>
      </c>
      <c r="AU392">
        <v>1.2976681631151349E-4</v>
      </c>
      <c r="AV392">
        <v>1.864642542850873E-5</v>
      </c>
      <c r="AW392">
        <v>0.41225743911786439</v>
      </c>
      <c r="AX392">
        <v>2.8801939252923511E-2</v>
      </c>
      <c r="AY392">
        <v>0.44593228740852409</v>
      </c>
      <c r="AZ392">
        <v>0.1335552341815516</v>
      </c>
      <c r="BA392">
        <v>7.9977577179328269E-2</v>
      </c>
      <c r="BB392">
        <v>0</v>
      </c>
      <c r="BC392">
        <v>0.17177014150409201</v>
      </c>
      <c r="BD392">
        <v>5.9773587779096931E-4</v>
      </c>
      <c r="BE392">
        <v>0</v>
      </c>
      <c r="BF392">
        <v>4.2761318481544146E-3</v>
      </c>
      <c r="BG392">
        <v>1.5013065761618809E-4</v>
      </c>
      <c r="BH392">
        <v>1.8858916705651301E-4</v>
      </c>
      <c r="BI392">
        <v>1.4746183926553969E-3</v>
      </c>
      <c r="BJ392">
        <v>2.8032343726428041E-4</v>
      </c>
      <c r="BK392">
        <v>3.4224286652974659E-4</v>
      </c>
      <c r="BL392">
        <v>2.6416666458375852E-3</v>
      </c>
      <c r="BM392">
        <v>5.4960914591786259E-4</v>
      </c>
      <c r="BN392">
        <v>0</v>
      </c>
      <c r="BO392">
        <v>6.711794915259279E-3</v>
      </c>
      <c r="BP392">
        <v>9.7314935876232261E-6</v>
      </c>
      <c r="BQ392">
        <v>2.8490161279617058E-4</v>
      </c>
      <c r="BR392">
        <v>1.302082254708575E-3</v>
      </c>
      <c r="BS392">
        <v>1.9895481630777831E-4</v>
      </c>
      <c r="BU392">
        <v>-5.140617406122274E-5</v>
      </c>
      <c r="BV392">
        <v>1.8628318100522199E-4</v>
      </c>
      <c r="BY392">
        <v>0.1773624401581575</v>
      </c>
      <c r="BZ392">
        <v>4.5812243892136388</v>
      </c>
      <c r="CA392">
        <v>60.366714737511742</v>
      </c>
      <c r="CB392">
        <v>4.3514635895234188E-2</v>
      </c>
      <c r="CC392">
        <v>0.32135859648489101</v>
      </c>
      <c r="CD392">
        <v>0.114114124436221</v>
      </c>
      <c r="CE392">
        <v>0.67382537773467732</v>
      </c>
      <c r="CF392">
        <v>5.6924269991331572E-2</v>
      </c>
      <c r="CG392">
        <v>9.2448692206555425E-2</v>
      </c>
      <c r="CH392">
        <v>3.064582972748817E-2</v>
      </c>
      <c r="CI392">
        <v>0.43597590229825189</v>
      </c>
      <c r="CJ392">
        <v>0.56995758590401358</v>
      </c>
      <c r="CK392">
        <v>4.4167769185127206</v>
      </c>
      <c r="CL392">
        <v>1.815451979667152</v>
      </c>
      <c r="CM392">
        <v>2.7339028252135882</v>
      </c>
      <c r="CN392">
        <v>4.2103992763669291</v>
      </c>
      <c r="CO392">
        <v>1.0730651773975179</v>
      </c>
      <c r="CP392">
        <v>0.32347219395169141</v>
      </c>
      <c r="CQ392">
        <v>3.3752973081154982</v>
      </c>
      <c r="CR392">
        <v>0.22191993037836741</v>
      </c>
      <c r="CS392">
        <v>33.624231875510212</v>
      </c>
      <c r="CT392">
        <v>7.7846119731069193E-16</v>
      </c>
      <c r="CU392">
        <v>9.6107521984649191E-15</v>
      </c>
      <c r="CV392">
        <v>0.60360336992463737</v>
      </c>
      <c r="CW392">
        <v>8.224159596872413</v>
      </c>
      <c r="CX392">
        <v>1.986893660135983</v>
      </c>
    </row>
    <row r="393" spans="1:102" x14ac:dyDescent="0.3">
      <c r="A393" s="1">
        <v>389</v>
      </c>
      <c r="C393">
        <v>1.6640583323588511E-2</v>
      </c>
      <c r="D393">
        <v>0.99687062290198125</v>
      </c>
      <c r="F393">
        <v>1.6588508663238001E-2</v>
      </c>
      <c r="G393">
        <v>1.9427728268090471E-6</v>
      </c>
      <c r="H393">
        <v>555.15952342888045</v>
      </c>
      <c r="I393">
        <v>175.26165077728839</v>
      </c>
      <c r="J393">
        <v>140.32616449019849</v>
      </c>
      <c r="L393">
        <v>2.6328213622123938E-3</v>
      </c>
      <c r="M393">
        <v>0</v>
      </c>
      <c r="N393">
        <v>7.0786334487905416</v>
      </c>
      <c r="O393">
        <v>4.7423650974941651</v>
      </c>
      <c r="P393">
        <v>42.035098663837843</v>
      </c>
      <c r="Q393">
        <v>0</v>
      </c>
      <c r="R393">
        <v>-13.72508691226043</v>
      </c>
      <c r="S393">
        <v>-40.131010297862119</v>
      </c>
      <c r="T393">
        <v>0</v>
      </c>
      <c r="U393">
        <v>0</v>
      </c>
      <c r="V393">
        <v>0</v>
      </c>
      <c r="W393">
        <v>-3.06200761292359</v>
      </c>
      <c r="X393">
        <v>-21.94836894213374</v>
      </c>
      <c r="Y393">
        <v>-31.589185177593858</v>
      </c>
      <c r="Z393">
        <v>-4.1981731953420249</v>
      </c>
      <c r="AA393">
        <v>12.544569287809709</v>
      </c>
      <c r="AB393">
        <v>-1.435918004713272</v>
      </c>
      <c r="AC393">
        <v>31.96277765564432</v>
      </c>
      <c r="AD393">
        <v>0</v>
      </c>
      <c r="AE393">
        <v>0</v>
      </c>
      <c r="AF393">
        <v>34.114647945457207</v>
      </c>
      <c r="AG393">
        <v>74.965153642496333</v>
      </c>
      <c r="AH393">
        <v>36.840872726796391</v>
      </c>
      <c r="AI393">
        <v>53.106190375901008</v>
      </c>
      <c r="AJ393">
        <v>2.0305624557906681</v>
      </c>
      <c r="AK393">
        <v>84.282282174242098</v>
      </c>
      <c r="AL393">
        <v>3.551163565830354</v>
      </c>
      <c r="AM393">
        <v>8.2902448671226256</v>
      </c>
      <c r="AN393">
        <v>0</v>
      </c>
      <c r="AO393">
        <v>3.6253252154673157E-4</v>
      </c>
      <c r="AP393">
        <v>2.6724456070558648E-4</v>
      </c>
      <c r="AQ393">
        <v>1.048120020315764E-4</v>
      </c>
      <c r="AR393">
        <v>4.6996834356258612E-4</v>
      </c>
      <c r="AS393">
        <v>0</v>
      </c>
      <c r="AT393">
        <v>1.3187925485461121E-4</v>
      </c>
      <c r="AU393">
        <v>1.3395256106522201E-4</v>
      </c>
      <c r="AV393">
        <v>1.7897324512662712E-5</v>
      </c>
      <c r="AW393">
        <v>0.40178122820845619</v>
      </c>
      <c r="AX393">
        <v>2.7818061460973421E-2</v>
      </c>
      <c r="AY393">
        <v>0.38879419206715859</v>
      </c>
      <c r="AZ393">
        <v>0.13806898179375501</v>
      </c>
      <c r="BA393">
        <v>7.2346899776107323E-2</v>
      </c>
      <c r="BB393">
        <v>0</v>
      </c>
      <c r="BC393">
        <v>0.18082383158030821</v>
      </c>
      <c r="BD393">
        <v>6.1701638328291849E-4</v>
      </c>
      <c r="BE393">
        <v>0</v>
      </c>
      <c r="BF393">
        <v>3.539589025638095E-3</v>
      </c>
      <c r="BG393">
        <v>1.5378314847766731E-4</v>
      </c>
      <c r="BH393">
        <v>1.735406156563403E-4</v>
      </c>
      <c r="BI393">
        <v>1.5059624552346349E-3</v>
      </c>
      <c r="BJ393">
        <v>2.8936815398569428E-4</v>
      </c>
      <c r="BK393">
        <v>2.3024539763516369E-4</v>
      </c>
      <c r="BL393">
        <v>2.6999277255475699E-3</v>
      </c>
      <c r="BM393">
        <v>6.3780279222970288E-4</v>
      </c>
      <c r="BN393">
        <v>0</v>
      </c>
      <c r="BO393">
        <v>6.6858740058565467E-3</v>
      </c>
      <c r="BP393">
        <v>1.0267512538038631E-5</v>
      </c>
      <c r="BQ393">
        <v>2.26432341924073E-4</v>
      </c>
      <c r="BR393">
        <v>1.203894613927621E-3</v>
      </c>
      <c r="BS393">
        <v>2.0706256116418279E-4</v>
      </c>
      <c r="BU393">
        <v>-4.4854366802218368E-5</v>
      </c>
      <c r="BV393">
        <v>-3.7935619493786768E-4</v>
      </c>
      <c r="BY393">
        <v>0.26203714669259531</v>
      </c>
      <c r="BZ393">
        <v>4.5431861316908062</v>
      </c>
      <c r="CA393">
        <v>59.854208941845663</v>
      </c>
      <c r="CB393">
        <v>4.3375975060947883E-2</v>
      </c>
      <c r="CC393">
        <v>0.31501949960316178</v>
      </c>
      <c r="CD393">
        <v>0.1116454511275209</v>
      </c>
      <c r="CE393">
        <v>0.66464883178837719</v>
      </c>
      <c r="CF393">
        <v>5.6896199319003783E-2</v>
      </c>
      <c r="CG393">
        <v>7.3784609945845722E-2</v>
      </c>
      <c r="CH393">
        <v>3.071230245116029E-2</v>
      </c>
      <c r="CI393">
        <v>0.28695954085120468</v>
      </c>
      <c r="CJ393">
        <v>0.56814139710354816</v>
      </c>
      <c r="CK393">
        <v>4.3296518902804237</v>
      </c>
      <c r="CL393">
        <v>1.7761776315741959</v>
      </c>
      <c r="CM393">
        <v>2.6966709462768899</v>
      </c>
      <c r="CN393">
        <v>4.2083230312350359</v>
      </c>
      <c r="CO393">
        <v>0.85642850829999484</v>
      </c>
      <c r="CP393">
        <v>0.3241738253956879</v>
      </c>
      <c r="CQ393">
        <v>2.221622251751262</v>
      </c>
      <c r="CR393">
        <v>0.2383983255606173</v>
      </c>
      <c r="CS393">
        <v>36.120958418275343</v>
      </c>
      <c r="CT393">
        <v>2.8243083670928072E-15</v>
      </c>
      <c r="CU393">
        <v>3.4868440382066608E-14</v>
      </c>
      <c r="CV393">
        <v>0.61041673028634302</v>
      </c>
      <c r="CW393">
        <v>6.7520610416532332</v>
      </c>
      <c r="CX393">
        <v>2.1113286656966208</v>
      </c>
    </row>
    <row r="394" spans="1:102" x14ac:dyDescent="0.3">
      <c r="A394" s="1">
        <v>390</v>
      </c>
      <c r="C394">
        <v>1.6485290213623788E-2</v>
      </c>
      <c r="D394">
        <v>0.9968749719177874</v>
      </c>
      <c r="F394">
        <v>1.6433773218762791E-2</v>
      </c>
      <c r="G394">
        <v>1.3474714342631981E-6</v>
      </c>
      <c r="H394">
        <v>595.52032388555187</v>
      </c>
      <c r="I394">
        <v>159.660527236918</v>
      </c>
      <c r="J394">
        <v>130.5839855780093</v>
      </c>
      <c r="L394">
        <v>2.651030555326834E-3</v>
      </c>
      <c r="M394">
        <v>0</v>
      </c>
      <c r="N394">
        <v>6.0869324044415816</v>
      </c>
      <c r="O394">
        <v>5.3321056936794324</v>
      </c>
      <c r="P394">
        <v>41.999184094416051</v>
      </c>
      <c r="Q394">
        <v>0</v>
      </c>
      <c r="R394">
        <v>-14.007206348401979</v>
      </c>
      <c r="S394">
        <v>-39.411015844135079</v>
      </c>
      <c r="T394">
        <v>0</v>
      </c>
      <c r="U394">
        <v>0</v>
      </c>
      <c r="V394">
        <v>0</v>
      </c>
      <c r="W394">
        <v>-2.59726111232004</v>
      </c>
      <c r="X394">
        <v>-21.459856883412421</v>
      </c>
      <c r="Y394">
        <v>-31.589402085555001</v>
      </c>
      <c r="Z394">
        <v>-4.2377569077835631</v>
      </c>
      <c r="AA394">
        <v>12.750316510280459</v>
      </c>
      <c r="AB394">
        <v>-1.4594691870989569</v>
      </c>
      <c r="AC394">
        <v>31.24391777964744</v>
      </c>
      <c r="AD394">
        <v>0</v>
      </c>
      <c r="AE394">
        <v>0</v>
      </c>
      <c r="AF394">
        <v>33.892649800760758</v>
      </c>
      <c r="AG394">
        <v>96.85898873764242</v>
      </c>
      <c r="AH394">
        <v>36.463275590689037</v>
      </c>
      <c r="AI394">
        <v>53.008191140618443</v>
      </c>
      <c r="AJ394">
        <v>2.0187087771027219</v>
      </c>
      <c r="AK394">
        <v>83.484023234169172</v>
      </c>
      <c r="AL394">
        <v>3.476721254529803</v>
      </c>
      <c r="AM394">
        <v>8.3741912254910371</v>
      </c>
      <c r="AN394">
        <v>0</v>
      </c>
      <c r="AO394">
        <v>3.6032849130831991E-4</v>
      </c>
      <c r="AP394">
        <v>3.2620531316674469E-4</v>
      </c>
      <c r="AQ394">
        <v>1.008890466240622E-4</v>
      </c>
      <c r="AR394">
        <v>4.7293972735451578E-4</v>
      </c>
      <c r="AS394">
        <v>0</v>
      </c>
      <c r="AT394">
        <v>1.30385480656571E-4</v>
      </c>
      <c r="AU394">
        <v>1.3093989669436419E-4</v>
      </c>
      <c r="AV394">
        <v>1.8504929741587861E-5</v>
      </c>
      <c r="AW394">
        <v>0.37077815493493549</v>
      </c>
      <c r="AX394">
        <v>2.914904374864194E-2</v>
      </c>
      <c r="AY394">
        <v>0.40688548487859161</v>
      </c>
      <c r="AZ394">
        <v>0.1371783734280152</v>
      </c>
      <c r="BA394">
        <v>7.7299768292825352E-2</v>
      </c>
      <c r="BB394">
        <v>0</v>
      </c>
      <c r="BC394">
        <v>0.13472581308354409</v>
      </c>
      <c r="BD394">
        <v>6.0313935652531192E-4</v>
      </c>
      <c r="BE394">
        <v>0</v>
      </c>
      <c r="BF394">
        <v>4.3602220603213039E-3</v>
      </c>
      <c r="BG394">
        <v>1.5221610060870341E-4</v>
      </c>
      <c r="BH394">
        <v>1.959485755342243E-4</v>
      </c>
      <c r="BI394">
        <v>1.4914001051445391E-3</v>
      </c>
      <c r="BJ394">
        <v>2.8458187011175441E-4</v>
      </c>
      <c r="BK394">
        <v>3.3889358824578411E-4</v>
      </c>
      <c r="BL394">
        <v>2.0085096533675301E-3</v>
      </c>
      <c r="BM394">
        <v>6.1780909124044628E-4</v>
      </c>
      <c r="BN394">
        <v>0</v>
      </c>
      <c r="BO394">
        <v>6.1123854889743772E-3</v>
      </c>
      <c r="BP394">
        <v>9.942927331578074E-6</v>
      </c>
      <c r="BQ394">
        <v>1.944012445851303E-4</v>
      </c>
      <c r="BR394">
        <v>1.2743091137531E-3</v>
      </c>
      <c r="BS394">
        <v>2.0280673817288391E-4</v>
      </c>
      <c r="BU394">
        <v>-3.8152747880850067E-5</v>
      </c>
      <c r="BV394">
        <v>-4.2043679288953397E-4</v>
      </c>
      <c r="BY394">
        <v>0.19709859267977861</v>
      </c>
      <c r="BZ394">
        <v>4.0720407384306103</v>
      </c>
      <c r="CA394">
        <v>51.184772893659947</v>
      </c>
      <c r="CB394">
        <v>4.3408132772289117E-2</v>
      </c>
      <c r="CC394">
        <v>0.31769995332823647</v>
      </c>
      <c r="CD394">
        <v>0.1126971626287645</v>
      </c>
      <c r="CE394">
        <v>0.66040561268892406</v>
      </c>
      <c r="CF394">
        <v>5.6915096599974048E-2</v>
      </c>
      <c r="CG394">
        <v>9.6174674086324297E-2</v>
      </c>
      <c r="CH394">
        <v>3.0685709488026121E-2</v>
      </c>
      <c r="CI394">
        <v>0.42634876782418463</v>
      </c>
      <c r="CJ394">
        <v>0.56856260093869848</v>
      </c>
      <c r="CK394">
        <v>4.3664922495350051</v>
      </c>
      <c r="CL394">
        <v>1.792909405457618</v>
      </c>
      <c r="CM394">
        <v>2.679454989343069</v>
      </c>
      <c r="CN394">
        <v>4.2097207671767469</v>
      </c>
      <c r="CO394">
        <v>1.1163131813591209</v>
      </c>
      <c r="CP394">
        <v>0.32389313193086161</v>
      </c>
      <c r="CQ394">
        <v>3.30076465412272</v>
      </c>
      <c r="CR394">
        <v>0.16584442634330279</v>
      </c>
      <c r="CS394">
        <v>25.1279433853489</v>
      </c>
      <c r="CT394">
        <v>-6.0825007974441741E-16</v>
      </c>
      <c r="CU394">
        <v>-7.5093541095112854E-15</v>
      </c>
      <c r="CV394">
        <v>0.6385840708354491</v>
      </c>
      <c r="CW394">
        <v>7.6987185284472108</v>
      </c>
      <c r="CX394">
        <v>1.5232771318351359</v>
      </c>
    </row>
    <row r="395" spans="1:102" x14ac:dyDescent="0.3">
      <c r="A395" s="1">
        <v>391</v>
      </c>
      <c r="C395">
        <v>1.5570582204250619E-2</v>
      </c>
      <c r="D395">
        <v>0.99690805824050577</v>
      </c>
      <c r="F395">
        <v>1.552243887091366E-2</v>
      </c>
      <c r="G395">
        <v>1.1778616511952799E-6</v>
      </c>
      <c r="H395">
        <v>539.87242395393343</v>
      </c>
      <c r="I395">
        <v>160.9646037376329</v>
      </c>
      <c r="J395">
        <v>132.71518165680459</v>
      </c>
      <c r="L395">
        <v>2.4990566075661961E-3</v>
      </c>
      <c r="M395">
        <v>0</v>
      </c>
      <c r="N395">
        <v>7.0152077558955792</v>
      </c>
      <c r="O395">
        <v>5.45576614618086</v>
      </c>
      <c r="P395">
        <v>41.859354632864303</v>
      </c>
      <c r="Q395">
        <v>0</v>
      </c>
      <c r="R395">
        <v>-14.330992225072089</v>
      </c>
      <c r="S395">
        <v>-39.999336309868639</v>
      </c>
      <c r="T395">
        <v>0</v>
      </c>
      <c r="U395">
        <v>0</v>
      </c>
      <c r="V395">
        <v>0</v>
      </c>
      <c r="W395">
        <v>-3.0185800429108731</v>
      </c>
      <c r="X395">
        <v>-22.481110757059099</v>
      </c>
      <c r="Y395">
        <v>-31.47229797899805</v>
      </c>
      <c r="Z395">
        <v>-4.2703194528317114</v>
      </c>
      <c r="AA395">
        <v>13.077100069803659</v>
      </c>
      <c r="AB395">
        <v>-1.4566259277799321</v>
      </c>
      <c r="AC395">
        <v>31.80924059913648</v>
      </c>
      <c r="AD395">
        <v>0</v>
      </c>
      <c r="AE395">
        <v>0</v>
      </c>
      <c r="AF395">
        <v>34.006610783652157</v>
      </c>
      <c r="AG395">
        <v>73.875226110277211</v>
      </c>
      <c r="AH395">
        <v>34.953647466235253</v>
      </c>
      <c r="AI395">
        <v>51.435479858380738</v>
      </c>
      <c r="AJ395">
        <v>1.9723138820655961</v>
      </c>
      <c r="AK395">
        <v>81.160360963129136</v>
      </c>
      <c r="AL395">
        <v>3.3881347554652681</v>
      </c>
      <c r="AM395">
        <v>8.0565136382875018</v>
      </c>
      <c r="AN395">
        <v>0</v>
      </c>
      <c r="AO395">
        <v>3.8452134447820928E-4</v>
      </c>
      <c r="AP395">
        <v>2.6776417689792939E-4</v>
      </c>
      <c r="AQ395">
        <v>1.02910505437242E-4</v>
      </c>
      <c r="AR395">
        <v>4.7626158256834579E-4</v>
      </c>
      <c r="AS395">
        <v>0</v>
      </c>
      <c r="AT395">
        <v>1.3189617983260711E-4</v>
      </c>
      <c r="AU395">
        <v>1.333091037862827E-4</v>
      </c>
      <c r="AV395">
        <v>1.860252905650349E-5</v>
      </c>
      <c r="AW395">
        <v>0.43280287611410162</v>
      </c>
      <c r="AX395">
        <v>3.069126295159294E-2</v>
      </c>
      <c r="AY395">
        <v>0.38335135663114123</v>
      </c>
      <c r="AZ395">
        <v>0.13488501614190621</v>
      </c>
      <c r="BA395">
        <v>7.8889313493807525E-2</v>
      </c>
      <c r="BB395">
        <v>0</v>
      </c>
      <c r="BC395">
        <v>0.14759283832901679</v>
      </c>
      <c r="BD395">
        <v>6.1405247068661612E-4</v>
      </c>
      <c r="BE395">
        <v>0</v>
      </c>
      <c r="BF395">
        <v>3.7772401012152062E-3</v>
      </c>
      <c r="BG395">
        <v>1.4262775118042311E-4</v>
      </c>
      <c r="BH395">
        <v>1.8300172505657789E-4</v>
      </c>
      <c r="BI395">
        <v>1.4140500340744939E-3</v>
      </c>
      <c r="BJ395">
        <v>2.9487910768347141E-4</v>
      </c>
      <c r="BK395">
        <v>2.4051685520158159E-4</v>
      </c>
      <c r="BL395">
        <v>1.9512468551193909E-3</v>
      </c>
      <c r="BM395">
        <v>5.435604467043055E-4</v>
      </c>
      <c r="BN395">
        <v>0</v>
      </c>
      <c r="BO395">
        <v>6.7389927607707156E-3</v>
      </c>
      <c r="BP395">
        <v>9.561154472549151E-6</v>
      </c>
      <c r="BQ395">
        <v>2.9753241574756662E-4</v>
      </c>
      <c r="BR395">
        <v>1.2283525407922281E-3</v>
      </c>
      <c r="BS395">
        <v>1.9377315905537139E-4</v>
      </c>
      <c r="BU395">
        <v>-5.6840858681167367E-5</v>
      </c>
      <c r="BV395">
        <v>-5.2388059544550682E-4</v>
      </c>
      <c r="BY395">
        <v>0.24258752892571961</v>
      </c>
      <c r="BZ395">
        <v>3.9902097131477161</v>
      </c>
      <c r="CA395">
        <v>52.5458045747718</v>
      </c>
      <c r="CB395">
        <v>4.3841155830707433E-2</v>
      </c>
      <c r="CC395">
        <v>0.33474788637488162</v>
      </c>
      <c r="CD395">
        <v>0.11931765991896991</v>
      </c>
      <c r="CE395">
        <v>0.67919920971629977</v>
      </c>
      <c r="CF395">
        <v>5.695510021641053E-2</v>
      </c>
      <c r="CG395">
        <v>8.4936539993291607E-2</v>
      </c>
      <c r="CH395">
        <v>3.044187209868664E-2</v>
      </c>
      <c r="CI395">
        <v>0.32036046992750872</v>
      </c>
      <c r="CJ395">
        <v>0.57423436566657271</v>
      </c>
      <c r="CK395">
        <v>4.6008003340623542</v>
      </c>
      <c r="CL395">
        <v>1.8982354987108849</v>
      </c>
      <c r="CM395">
        <v>2.7557060028946831</v>
      </c>
      <c r="CN395">
        <v>4.2126796316070134</v>
      </c>
      <c r="CO395">
        <v>0.98587055349356323</v>
      </c>
      <c r="CP395">
        <v>0.32131938483383499</v>
      </c>
      <c r="CQ395">
        <v>2.480210089761357</v>
      </c>
      <c r="CR395">
        <v>0.17899710759835791</v>
      </c>
      <c r="CS395">
        <v>27.12077387853908</v>
      </c>
      <c r="CT395">
        <v>4.3764510303111221E-16</v>
      </c>
      <c r="CU395">
        <v>5.4030935011716069E-15</v>
      </c>
      <c r="CV395">
        <v>0.51795029846310658</v>
      </c>
      <c r="CW395">
        <v>7.5959748352024494</v>
      </c>
      <c r="CX395">
        <v>1.623462413009495</v>
      </c>
    </row>
    <row r="396" spans="1:102" x14ac:dyDescent="0.3">
      <c r="A396" s="1">
        <v>392</v>
      </c>
      <c r="C396">
        <v>1.6990368148389921E-2</v>
      </c>
      <c r="D396">
        <v>0.99686544979272829</v>
      </c>
      <c r="F396">
        <v>1.6937110986388761E-2</v>
      </c>
      <c r="G396">
        <v>9.3802382355172494E-7</v>
      </c>
      <c r="H396">
        <v>541.85970378631646</v>
      </c>
      <c r="I396">
        <v>185.1693099345639</v>
      </c>
      <c r="J396">
        <v>149.2248663404489</v>
      </c>
      <c r="L396">
        <v>2.6394102724069698E-3</v>
      </c>
      <c r="M396">
        <v>0</v>
      </c>
      <c r="N396">
        <v>7.1891496396551684</v>
      </c>
      <c r="O396">
        <v>4.9361563266159756</v>
      </c>
      <c r="P396">
        <v>41.975982389136533</v>
      </c>
      <c r="Q396">
        <v>0</v>
      </c>
      <c r="R396">
        <v>-14.16805625839133</v>
      </c>
      <c r="S396">
        <v>-39.933232097016337</v>
      </c>
      <c r="T396">
        <v>0</v>
      </c>
      <c r="U396">
        <v>0</v>
      </c>
      <c r="V396">
        <v>0</v>
      </c>
      <c r="W396">
        <v>-3.119337199488057</v>
      </c>
      <c r="X396">
        <v>-22.378602687615249</v>
      </c>
      <c r="Y396">
        <v>-31.601628855360719</v>
      </c>
      <c r="Z396">
        <v>-4.1996464826669078</v>
      </c>
      <c r="AA396">
        <v>12.95138119377086</v>
      </c>
      <c r="AB396">
        <v>-1.409875966591839</v>
      </c>
      <c r="AC396">
        <v>31.701842151459271</v>
      </c>
      <c r="AD396">
        <v>0</v>
      </c>
      <c r="AE396">
        <v>0</v>
      </c>
      <c r="AF396">
        <v>34.168786499325627</v>
      </c>
      <c r="AG396">
        <v>66.325004554728835</v>
      </c>
      <c r="AH396">
        <v>37.410503221293048</v>
      </c>
      <c r="AI396">
        <v>53.750386990814953</v>
      </c>
      <c r="AJ396">
        <v>2.111879211033203</v>
      </c>
      <c r="AK396">
        <v>84.821377982463474</v>
      </c>
      <c r="AL396">
        <v>3.5808160156682298</v>
      </c>
      <c r="AM396">
        <v>8.3551404296650702</v>
      </c>
      <c r="AN396">
        <v>0</v>
      </c>
      <c r="AO396">
        <v>3.5642981892441332E-4</v>
      </c>
      <c r="AP396">
        <v>2.2364582481629449E-4</v>
      </c>
      <c r="AQ396">
        <v>1.036321656299221E-4</v>
      </c>
      <c r="AR396">
        <v>4.6961392657552851E-4</v>
      </c>
      <c r="AS396">
        <v>0</v>
      </c>
      <c r="AT396">
        <v>1.3089383975026781E-4</v>
      </c>
      <c r="AU396">
        <v>1.328590084511468E-4</v>
      </c>
      <c r="AV396">
        <v>1.768283674077172E-5</v>
      </c>
      <c r="AW396">
        <v>0.41521336349585181</v>
      </c>
      <c r="AX396">
        <v>2.8199994563821908E-2</v>
      </c>
      <c r="AY396">
        <v>0.40376779222764442</v>
      </c>
      <c r="AZ396">
        <v>0.13367608537767739</v>
      </c>
      <c r="BA396">
        <v>7.5082501451216435E-2</v>
      </c>
      <c r="BB396">
        <v>0</v>
      </c>
      <c r="BC396">
        <v>0.17984092476914909</v>
      </c>
      <c r="BD396">
        <v>6.1197922778920819E-4</v>
      </c>
      <c r="BE396">
        <v>0</v>
      </c>
      <c r="BF396">
        <v>3.845805206540332E-3</v>
      </c>
      <c r="BG396">
        <v>1.572600725080665E-4</v>
      </c>
      <c r="BH396">
        <v>1.827710333364358E-4</v>
      </c>
      <c r="BI396">
        <v>1.5354491359107761E-3</v>
      </c>
      <c r="BJ396">
        <v>2.96357256085493E-4</v>
      </c>
      <c r="BK396">
        <v>2.1558210018194821E-4</v>
      </c>
      <c r="BL396">
        <v>2.7987761296880101E-3</v>
      </c>
      <c r="BM396">
        <v>5.7849669478349925E-4</v>
      </c>
      <c r="BN396">
        <v>0</v>
      </c>
      <c r="BO396">
        <v>7.0546279059257666E-3</v>
      </c>
      <c r="BP396">
        <v>1.039775237930602E-5</v>
      </c>
      <c r="BQ396">
        <v>1.561560871475875E-4</v>
      </c>
      <c r="BR396">
        <v>1.2756793411581879E-3</v>
      </c>
      <c r="BS396">
        <v>2.0983529893547651E-4</v>
      </c>
      <c r="BU396">
        <v>-3.3088114016787188E-5</v>
      </c>
      <c r="BV396">
        <v>-4.0643595798013431E-4</v>
      </c>
      <c r="BY396">
        <v>0.27117293848044621</v>
      </c>
      <c r="BZ396">
        <v>4.3636452178515386</v>
      </c>
      <c r="CA396">
        <v>59.578354632486111</v>
      </c>
      <c r="CB396">
        <v>4.3222577839852568E-2</v>
      </c>
      <c r="CC396">
        <v>0.30909891043720622</v>
      </c>
      <c r="CD396">
        <v>0.1093469791802715</v>
      </c>
      <c r="CE396">
        <v>0.6539229801175086</v>
      </c>
      <c r="CF396">
        <v>5.6893820408640251E-2</v>
      </c>
      <c r="CG396">
        <v>8.3949840074163645E-2</v>
      </c>
      <c r="CH396">
        <v>3.076010801773784E-2</v>
      </c>
      <c r="CI396">
        <v>0.26315290351079468</v>
      </c>
      <c r="CJ396">
        <v>0.56613219013166016</v>
      </c>
      <c r="CK396">
        <v>4.2482788638289</v>
      </c>
      <c r="CL396">
        <v>1.73961103241341</v>
      </c>
      <c r="CM396">
        <v>2.653153089641108</v>
      </c>
      <c r="CN396">
        <v>4.2081470753119348</v>
      </c>
      <c r="CO396">
        <v>0.97441778657511358</v>
      </c>
      <c r="CP396">
        <v>0.32467842167000821</v>
      </c>
      <c r="CQ396">
        <v>2.0373128013738939</v>
      </c>
      <c r="CR396">
        <v>0.2358812341092846</v>
      </c>
      <c r="CS396">
        <v>35.739580925649179</v>
      </c>
      <c r="CT396">
        <v>3.0351519837674541E-16</v>
      </c>
      <c r="CU396">
        <v>3.7471480532929024E-15</v>
      </c>
      <c r="CV396">
        <v>0.47971584962011959</v>
      </c>
      <c r="CW396">
        <v>7.0870424458908978</v>
      </c>
      <c r="CX396">
        <v>2.0977000145359588</v>
      </c>
    </row>
    <row r="397" spans="1:102" x14ac:dyDescent="0.3">
      <c r="A397" s="1">
        <v>393</v>
      </c>
      <c r="C397">
        <v>1.5793912848599469E-2</v>
      </c>
      <c r="D397">
        <v>0.9968975045050068</v>
      </c>
      <c r="F397">
        <v>1.5744912305138369E-2</v>
      </c>
      <c r="G397">
        <v>1.2864801047978061E-6</v>
      </c>
      <c r="H397">
        <v>657.21969593480151</v>
      </c>
      <c r="I397">
        <v>160.58839095191991</v>
      </c>
      <c r="J397">
        <v>125.5549952961985</v>
      </c>
      <c r="L397">
        <v>2.8101923919494828E-3</v>
      </c>
      <c r="M397">
        <v>0</v>
      </c>
      <c r="N397">
        <v>6.6769719160920236</v>
      </c>
      <c r="O397">
        <v>7.3945592712738986</v>
      </c>
      <c r="P397">
        <v>41.933930241556709</v>
      </c>
      <c r="Q397">
        <v>0</v>
      </c>
      <c r="R397">
        <v>-15.667126999247319</v>
      </c>
      <c r="S397">
        <v>-40.338334429675321</v>
      </c>
      <c r="T397">
        <v>0</v>
      </c>
      <c r="U397">
        <v>0</v>
      </c>
      <c r="V397">
        <v>0</v>
      </c>
      <c r="W397">
        <v>-2.862002083931944</v>
      </c>
      <c r="X397">
        <v>-24.498682821880362</v>
      </c>
      <c r="Y397">
        <v>-31.527193283056238</v>
      </c>
      <c r="Z397">
        <v>-4.8775042704995846</v>
      </c>
      <c r="AA397">
        <v>14.2658193175813</v>
      </c>
      <c r="AB397">
        <v>-1.61481624794846</v>
      </c>
      <c r="AC397">
        <v>33.587814636408787</v>
      </c>
      <c r="AD397">
        <v>0</v>
      </c>
      <c r="AE397">
        <v>0</v>
      </c>
      <c r="AF397">
        <v>33.958155861866238</v>
      </c>
      <c r="AG397">
        <v>126.7127003405471</v>
      </c>
      <c r="AH397">
        <v>35.328486072909449</v>
      </c>
      <c r="AI397">
        <v>55.760870494934387</v>
      </c>
      <c r="AJ397">
        <v>2.0949354420577042</v>
      </c>
      <c r="AK397">
        <v>83.923767292971263</v>
      </c>
      <c r="AL397">
        <v>3.5450115610997708</v>
      </c>
      <c r="AM397">
        <v>8.0440617326276094</v>
      </c>
      <c r="AN397">
        <v>0</v>
      </c>
      <c r="AO397">
        <v>3.7781205695303728E-4</v>
      </c>
      <c r="AP397">
        <v>4.6292965529718609E-4</v>
      </c>
      <c r="AQ397">
        <v>1.0253711598921151E-4</v>
      </c>
      <c r="AR397">
        <v>5.3699413613404517E-4</v>
      </c>
      <c r="AS397">
        <v>0</v>
      </c>
      <c r="AT397">
        <v>1.355938241617203E-4</v>
      </c>
      <c r="AU397">
        <v>1.407629161521384E-4</v>
      </c>
      <c r="AV397">
        <v>1.8718181017211562E-5</v>
      </c>
      <c r="AW397">
        <v>0.37422507057193533</v>
      </c>
      <c r="AX397">
        <v>2.8994498970893259E-2</v>
      </c>
      <c r="AY397">
        <v>0.37682475078238759</v>
      </c>
      <c r="AZ397">
        <v>0.13241816501529341</v>
      </c>
      <c r="BA397">
        <v>7.9033254211250306E-2</v>
      </c>
      <c r="BB397">
        <v>0</v>
      </c>
      <c r="BC397">
        <v>0.179221458976972</v>
      </c>
      <c r="BD397">
        <v>6.4838644915687796E-4</v>
      </c>
      <c r="BE397">
        <v>0</v>
      </c>
      <c r="BF397">
        <v>3.6725905175648359E-3</v>
      </c>
      <c r="BG397">
        <v>1.4504074849204889E-4</v>
      </c>
      <c r="BH397">
        <v>1.7961160013238209E-4</v>
      </c>
      <c r="BI397">
        <v>1.40696543946106E-3</v>
      </c>
      <c r="BJ397">
        <v>2.78324989702713E-4</v>
      </c>
      <c r="BK397">
        <v>1.8816755885941739E-4</v>
      </c>
      <c r="BL397">
        <v>2.09077919662799E-3</v>
      </c>
      <c r="BM397">
        <v>5.393947698698969E-4</v>
      </c>
      <c r="BN397">
        <v>0</v>
      </c>
      <c r="BO397">
        <v>5.9104781503741318E-3</v>
      </c>
      <c r="BP397">
        <v>1.02405590701966E-5</v>
      </c>
      <c r="BQ397">
        <v>2.5324467295060747E-4</v>
      </c>
      <c r="BR397">
        <v>1.248244329153694E-3</v>
      </c>
      <c r="BS397">
        <v>2.0206272119061011E-4</v>
      </c>
      <c r="BU397">
        <v>-5.0434624633634047E-5</v>
      </c>
      <c r="BV397">
        <v>-5.5935447216775593E-4</v>
      </c>
      <c r="BY397">
        <v>0.22227910370218321</v>
      </c>
      <c r="BZ397">
        <v>4.3201855406229672</v>
      </c>
      <c r="CA397">
        <v>59.77935815603167</v>
      </c>
      <c r="CB397">
        <v>4.3030069317467737E-2</v>
      </c>
      <c r="CC397">
        <v>0.32986798169269671</v>
      </c>
      <c r="CD397">
        <v>0.1176304725748747</v>
      </c>
      <c r="CE397">
        <v>0.6592931784483318</v>
      </c>
      <c r="CF397">
        <v>5.6934848531028558E-2</v>
      </c>
      <c r="CG397">
        <v>8.5884158180390649E-2</v>
      </c>
      <c r="CH397">
        <v>3.0519152476369819E-2</v>
      </c>
      <c r="CI397">
        <v>0.24708891965325541</v>
      </c>
      <c r="CJ397">
        <v>0.56361070074246766</v>
      </c>
      <c r="CK397">
        <v>4.533730554070238</v>
      </c>
      <c r="CL397">
        <v>1.8713938818730069</v>
      </c>
      <c r="CM397">
        <v>2.6749415245587009</v>
      </c>
      <c r="CN397">
        <v>4.211181717246574</v>
      </c>
      <c r="CO397">
        <v>0.99686969316524854</v>
      </c>
      <c r="CP397">
        <v>0.32213509299187421</v>
      </c>
      <c r="CQ397">
        <v>1.9129464747348801</v>
      </c>
      <c r="CR397">
        <v>0.2221427633810529</v>
      </c>
      <c r="CS397">
        <v>33.657994451674682</v>
      </c>
      <c r="CT397">
        <v>1.0840402834306899E-15</v>
      </c>
      <c r="CU397">
        <v>1.338338066585472E-14</v>
      </c>
      <c r="CV397">
        <v>0.54528966326018857</v>
      </c>
      <c r="CW397">
        <v>9.0345540649739853</v>
      </c>
      <c r="CX397">
        <v>1.9825043331073089</v>
      </c>
    </row>
    <row r="398" spans="1:102" x14ac:dyDescent="0.3">
      <c r="A398" s="1">
        <v>394</v>
      </c>
      <c r="C398">
        <v>1.651144404471535E-2</v>
      </c>
      <c r="D398">
        <v>0.99687513020763552</v>
      </c>
      <c r="F398">
        <v>1.6459847931991699E-2</v>
      </c>
      <c r="G398">
        <v>7.13706572936968E-7</v>
      </c>
      <c r="H398">
        <v>554.66201662768992</v>
      </c>
      <c r="I398">
        <v>161.35232056411289</v>
      </c>
      <c r="J398">
        <v>134.86489376167921</v>
      </c>
      <c r="L398">
        <v>2.632133738121403E-3</v>
      </c>
      <c r="M398">
        <v>0</v>
      </c>
      <c r="N398">
        <v>8.1212782122209326</v>
      </c>
      <c r="O398">
        <v>5.9691437081391072</v>
      </c>
      <c r="P398">
        <v>41.928601178996388</v>
      </c>
      <c r="Q398">
        <v>0</v>
      </c>
      <c r="R398">
        <v>-15.53837368675403</v>
      </c>
      <c r="S398">
        <v>-40.480649412602389</v>
      </c>
      <c r="T398">
        <v>0</v>
      </c>
      <c r="U398">
        <v>0</v>
      </c>
      <c r="V398">
        <v>0</v>
      </c>
      <c r="W398">
        <v>-3.543013505576496</v>
      </c>
      <c r="X398">
        <v>-23.291581139457811</v>
      </c>
      <c r="Y398">
        <v>-31.572504476470421</v>
      </c>
      <c r="Z398">
        <v>-4.2575910286945957</v>
      </c>
      <c r="AA398">
        <v>14.25024068887889</v>
      </c>
      <c r="AB398">
        <v>-1.4467706468663211</v>
      </c>
      <c r="AC398">
        <v>31.95967208703625</v>
      </c>
      <c r="AD398">
        <v>0</v>
      </c>
      <c r="AE398">
        <v>0</v>
      </c>
      <c r="AF398">
        <v>34.315584779126027</v>
      </c>
      <c r="AG398">
        <v>74.512114016655559</v>
      </c>
      <c r="AH398">
        <v>36.564672586325912</v>
      </c>
      <c r="AI398">
        <v>53.177077996768929</v>
      </c>
      <c r="AJ398">
        <v>2.158319015398837</v>
      </c>
      <c r="AK398">
        <v>84.354133224341268</v>
      </c>
      <c r="AL398">
        <v>3.5327349495003002</v>
      </c>
      <c r="AM398">
        <v>8.3392736362180173</v>
      </c>
      <c r="AN398">
        <v>0</v>
      </c>
      <c r="AO398">
        <v>3.706271558698016E-4</v>
      </c>
      <c r="AP398">
        <v>2.6457845434934278E-4</v>
      </c>
      <c r="AQ398">
        <v>1.031865085412949E-4</v>
      </c>
      <c r="AR398">
        <v>4.7469743530469442E-4</v>
      </c>
      <c r="AS398">
        <v>0</v>
      </c>
      <c r="AT398">
        <v>1.329989225329878E-4</v>
      </c>
      <c r="AU398">
        <v>1.339395459614316E-4</v>
      </c>
      <c r="AV398">
        <v>1.8267206760713971E-5</v>
      </c>
      <c r="AW398">
        <v>0.42025569654947142</v>
      </c>
      <c r="AX398">
        <v>2.7875148178393191E-2</v>
      </c>
      <c r="AY398">
        <v>0.32832703029103222</v>
      </c>
      <c r="AZ398">
        <v>0.13436006934535349</v>
      </c>
      <c r="BA398">
        <v>8.2024804516758948E-2</v>
      </c>
      <c r="BB398">
        <v>0</v>
      </c>
      <c r="BC398">
        <v>0.1246524633596252</v>
      </c>
      <c r="BD398">
        <v>6.1695643271381464E-4</v>
      </c>
      <c r="BE398">
        <v>0</v>
      </c>
      <c r="BF398">
        <v>2.9468453014954679E-3</v>
      </c>
      <c r="BG398">
        <v>1.5248101140670411E-4</v>
      </c>
      <c r="BH398">
        <v>1.754414033257201E-4</v>
      </c>
      <c r="BI398">
        <v>1.4955244584862559E-3</v>
      </c>
      <c r="BJ398">
        <v>2.8481754605996811E-4</v>
      </c>
      <c r="BK398">
        <v>3.0125406534161432E-4</v>
      </c>
      <c r="BL398">
        <v>2.1730540221808559E-3</v>
      </c>
      <c r="BM398">
        <v>5.704732969469173E-4</v>
      </c>
      <c r="BN398">
        <v>0</v>
      </c>
      <c r="BO398">
        <v>6.9390284180494699E-3</v>
      </c>
      <c r="BP398">
        <v>1.0186841616781339E-5</v>
      </c>
      <c r="BQ398">
        <v>3.2581131070257008E-4</v>
      </c>
      <c r="BR398">
        <v>1.3543479700571801E-3</v>
      </c>
      <c r="BS398">
        <v>2.0719999019212239E-4</v>
      </c>
      <c r="BU398">
        <v>-6.7798523195550838E-5</v>
      </c>
      <c r="BV398">
        <v>-3.8848390690531898E-4</v>
      </c>
      <c r="BY398">
        <v>0.27970316213190571</v>
      </c>
      <c r="BZ398">
        <v>3.7477805023017141</v>
      </c>
      <c r="CA398">
        <v>47.476012690657377</v>
      </c>
      <c r="CB398">
        <v>4.3445824017070027E-2</v>
      </c>
      <c r="CC398">
        <v>0.31727757153028568</v>
      </c>
      <c r="CD398">
        <v>0.112518652345357</v>
      </c>
      <c r="CE398">
        <v>0.67875860054623194</v>
      </c>
      <c r="CF398">
        <v>5.6903749450506101E-2</v>
      </c>
      <c r="CG398">
        <v>6.7718629135632383E-2</v>
      </c>
      <c r="CH398">
        <v>3.0690423461919889E-2</v>
      </c>
      <c r="CI398">
        <v>0.37839563350364658</v>
      </c>
      <c r="CJ398">
        <v>0.56905628336170599</v>
      </c>
      <c r="CK398">
        <v>4.3606870020750179</v>
      </c>
      <c r="CL398">
        <v>1.7900694691306791</v>
      </c>
      <c r="CM398">
        <v>2.7539183251154449</v>
      </c>
      <c r="CN398">
        <v>4.2088814761341746</v>
      </c>
      <c r="CO398">
        <v>0.78601980246716141</v>
      </c>
      <c r="CP398">
        <v>0.32394288876535438</v>
      </c>
      <c r="CQ398">
        <v>2.9295145819637161</v>
      </c>
      <c r="CR398">
        <v>0.15016215617401671</v>
      </c>
      <c r="CS398">
        <v>22.751841844547979</v>
      </c>
      <c r="CT398">
        <v>7.700559621770341E-16</v>
      </c>
      <c r="CU398">
        <v>9.5069825663773007E-15</v>
      </c>
      <c r="CV398">
        <v>0.53833159641872819</v>
      </c>
      <c r="CW398">
        <v>7.0020810170961436</v>
      </c>
      <c r="CX398">
        <v>1.3735776657183181</v>
      </c>
    </row>
    <row r="399" spans="1:102" x14ac:dyDescent="0.3">
      <c r="A399" s="1">
        <v>395</v>
      </c>
      <c r="C399">
        <v>1.604213736527426E-2</v>
      </c>
      <c r="D399">
        <v>0.99688771675976162</v>
      </c>
      <c r="F399">
        <v>1.5992209690014709E-2</v>
      </c>
      <c r="G399">
        <v>1.4487636149312269E-6</v>
      </c>
      <c r="H399">
        <v>638.18529556792714</v>
      </c>
      <c r="I399">
        <v>165.55022231161101</v>
      </c>
      <c r="J399">
        <v>133.11262105722619</v>
      </c>
      <c r="L399">
        <v>2.6946280144202698E-3</v>
      </c>
      <c r="M399">
        <v>0</v>
      </c>
      <c r="N399">
        <v>7.3360555227472419</v>
      </c>
      <c r="O399">
        <v>5.9253029984571803</v>
      </c>
      <c r="P399">
        <v>41.929116720466702</v>
      </c>
      <c r="Q399">
        <v>0</v>
      </c>
      <c r="R399">
        <v>-14.845531990859859</v>
      </c>
      <c r="S399">
        <v>-40.344943250811269</v>
      </c>
      <c r="T399">
        <v>0</v>
      </c>
      <c r="U399">
        <v>0</v>
      </c>
      <c r="V399">
        <v>0</v>
      </c>
      <c r="W399">
        <v>-3.1739867215795869</v>
      </c>
      <c r="X399">
        <v>-22.21177724465495</v>
      </c>
      <c r="Y399">
        <v>-31.523496817704888</v>
      </c>
      <c r="Z399">
        <v>-4.2866690351181527</v>
      </c>
      <c r="AA399">
        <v>13.559813729921551</v>
      </c>
      <c r="AB399">
        <v>-1.524450699366827</v>
      </c>
      <c r="AC399">
        <v>32.028529866660953</v>
      </c>
      <c r="AD399">
        <v>0</v>
      </c>
      <c r="AE399">
        <v>0</v>
      </c>
      <c r="AF399">
        <v>34.113016816077213</v>
      </c>
      <c r="AG399">
        <v>119.5188049486098</v>
      </c>
      <c r="AH399">
        <v>35.670065126065971</v>
      </c>
      <c r="AI399">
        <v>52.387896227136608</v>
      </c>
      <c r="AJ399">
        <v>2.1013368812666942</v>
      </c>
      <c r="AK399">
        <v>83.648697052241545</v>
      </c>
      <c r="AL399">
        <v>3.4711155225872359</v>
      </c>
      <c r="AM399">
        <v>8.313682612751796</v>
      </c>
      <c r="AN399">
        <v>0</v>
      </c>
      <c r="AO399">
        <v>3.7601546849089278E-4</v>
      </c>
      <c r="AP399">
        <v>4.1008184788661679E-4</v>
      </c>
      <c r="AQ399">
        <v>1.010033900288559E-4</v>
      </c>
      <c r="AR399">
        <v>4.7658085367559998E-4</v>
      </c>
      <c r="AS399">
        <v>0</v>
      </c>
      <c r="AT399">
        <v>1.3401291123852149E-4</v>
      </c>
      <c r="AU399">
        <v>1.3422812150481409E-4</v>
      </c>
      <c r="AV399">
        <v>1.8973524512924988E-5</v>
      </c>
      <c r="AW399">
        <v>0.42987130554539482</v>
      </c>
      <c r="AX399">
        <v>3.1098733589003179E-2</v>
      </c>
      <c r="AY399">
        <v>0.37999388009956642</v>
      </c>
      <c r="AZ399">
        <v>0.13916424471102931</v>
      </c>
      <c r="BA399">
        <v>8.1934464804464632E-2</v>
      </c>
      <c r="BB399">
        <v>0</v>
      </c>
      <c r="BC399">
        <v>0.1576019240703487</v>
      </c>
      <c r="BD399">
        <v>6.1828567820688962E-4</v>
      </c>
      <c r="BE399">
        <v>0</v>
      </c>
      <c r="BF399">
        <v>3.1601474735097278E-3</v>
      </c>
      <c r="BG399">
        <v>1.476628619959166E-4</v>
      </c>
      <c r="BH399">
        <v>2.0184229743482119E-4</v>
      </c>
      <c r="BI399">
        <v>1.4540757632061879E-3</v>
      </c>
      <c r="BJ399">
        <v>2.9704785868603627E-4</v>
      </c>
      <c r="BK399">
        <v>3.779280602384159E-4</v>
      </c>
      <c r="BL399">
        <v>2.5578384887726549E-3</v>
      </c>
      <c r="BM399">
        <v>6.3075330478686855E-4</v>
      </c>
      <c r="BN399">
        <v>0</v>
      </c>
      <c r="BO399">
        <v>6.8960545329490039E-3</v>
      </c>
      <c r="BP399">
        <v>9.9186237807766797E-6</v>
      </c>
      <c r="BQ399">
        <v>1.9855441915311221E-4</v>
      </c>
      <c r="BR399">
        <v>1.31440393934345E-3</v>
      </c>
      <c r="BS399">
        <v>2.0284552134466069E-4</v>
      </c>
      <c r="BU399">
        <v>-4.0591186447736432E-5</v>
      </c>
      <c r="BV399">
        <v>-2.4658143554709199E-4</v>
      </c>
      <c r="BY399">
        <v>0.2639878759411074</v>
      </c>
      <c r="BZ399">
        <v>4.3222728400968116</v>
      </c>
      <c r="CA399">
        <v>57.969780426759499</v>
      </c>
      <c r="CB399">
        <v>4.361573438952758E-2</v>
      </c>
      <c r="CC399">
        <v>0.32571947818895719</v>
      </c>
      <c r="CD399">
        <v>0.11581034309111091</v>
      </c>
      <c r="CE399">
        <v>0.6630015996216323</v>
      </c>
      <c r="CF399">
        <v>5.6906194341397147E-2</v>
      </c>
      <c r="CG399">
        <v>7.2449054542893271E-2</v>
      </c>
      <c r="CH399">
        <v>3.0590123108694089E-2</v>
      </c>
      <c r="CI399">
        <v>0.48859066449403182</v>
      </c>
      <c r="CJ399">
        <v>0.57128178068493107</v>
      </c>
      <c r="CK399">
        <v>4.4767132073363776</v>
      </c>
      <c r="CL399">
        <v>1.842437276449491</v>
      </c>
      <c r="CM399">
        <v>2.6899876529144668</v>
      </c>
      <c r="CN399">
        <v>4.2090623123019464</v>
      </c>
      <c r="CO399">
        <v>0.84092652594429673</v>
      </c>
      <c r="CP399">
        <v>0.32288420066323459</v>
      </c>
      <c r="CQ399">
        <v>3.7826374025344398</v>
      </c>
      <c r="CR399">
        <v>0.20080973487165399</v>
      </c>
      <c r="CS399">
        <v>30.42571740479606</v>
      </c>
      <c r="CT399">
        <v>6.6119505885713616E-16</v>
      </c>
      <c r="CU399">
        <v>8.163003997473727E-15</v>
      </c>
      <c r="CV399">
        <v>0.52785818416275931</v>
      </c>
      <c r="CW399">
        <v>8.8081326631342378</v>
      </c>
      <c r="CX399">
        <v>1.7969217292841531</v>
      </c>
    </row>
    <row r="400" spans="1:102" x14ac:dyDescent="0.3">
      <c r="A400" s="1">
        <v>396</v>
      </c>
      <c r="C400">
        <v>1.645175298741125E-2</v>
      </c>
      <c r="D400">
        <v>0.99687553647382166</v>
      </c>
      <c r="F400">
        <v>1.640035008526038E-2</v>
      </c>
      <c r="G400">
        <v>1.428141767915655E-6</v>
      </c>
      <c r="H400">
        <v>567.47144647942787</v>
      </c>
      <c r="I400">
        <v>174.86633469159059</v>
      </c>
      <c r="J400">
        <v>145.74183293073949</v>
      </c>
      <c r="L400">
        <v>2.6646397259697269E-3</v>
      </c>
      <c r="M400">
        <v>0</v>
      </c>
      <c r="N400">
        <v>5.3670946450813783</v>
      </c>
      <c r="O400">
        <v>6.0361137447393993</v>
      </c>
      <c r="P400">
        <v>42.013178160912027</v>
      </c>
      <c r="Q400">
        <v>0</v>
      </c>
      <c r="R400">
        <v>-13.958632352030881</v>
      </c>
      <c r="S400">
        <v>-39.457754198701927</v>
      </c>
      <c r="T400">
        <v>0</v>
      </c>
      <c r="U400">
        <v>0</v>
      </c>
      <c r="V400">
        <v>0</v>
      </c>
      <c r="W400">
        <v>-2.2610083424635699</v>
      </c>
      <c r="X400">
        <v>-22.06252166602064</v>
      </c>
      <c r="Y400">
        <v>-31.594890139718981</v>
      </c>
      <c r="Z400">
        <v>-4.2682308851055462</v>
      </c>
      <c r="AA400">
        <v>12.67231973925079</v>
      </c>
      <c r="AB400">
        <v>-1.469951860234312</v>
      </c>
      <c r="AC400">
        <v>30.923536147527919</v>
      </c>
      <c r="AD400">
        <v>0</v>
      </c>
      <c r="AE400">
        <v>0</v>
      </c>
      <c r="AF400">
        <v>33.736036083807257</v>
      </c>
      <c r="AG400">
        <v>82.677819075415954</v>
      </c>
      <c r="AH400">
        <v>36.483784178786998</v>
      </c>
      <c r="AI400">
        <v>53.104622333382949</v>
      </c>
      <c r="AJ400">
        <v>1.9092440429951689</v>
      </c>
      <c r="AK400">
        <v>83.565144344995034</v>
      </c>
      <c r="AL400">
        <v>3.4485410504202298</v>
      </c>
      <c r="AM400">
        <v>8.3695462513463283</v>
      </c>
      <c r="AN400">
        <v>0</v>
      </c>
      <c r="AO400">
        <v>3.5720170355170271E-4</v>
      </c>
      <c r="AP400">
        <v>3.1419724613006609E-4</v>
      </c>
      <c r="AQ400">
        <v>1.025790631207509E-4</v>
      </c>
      <c r="AR400">
        <v>4.7533899941855552E-4</v>
      </c>
      <c r="AS400">
        <v>0</v>
      </c>
      <c r="AT400">
        <v>1.3069491644316009E-4</v>
      </c>
      <c r="AU400">
        <v>1.29597211756183E-4</v>
      </c>
      <c r="AV400">
        <v>1.853526088113846E-5</v>
      </c>
      <c r="AW400">
        <v>0.37959871366986803</v>
      </c>
      <c r="AX400">
        <v>2.9415733644774931E-2</v>
      </c>
      <c r="AY400">
        <v>0.43737575560174202</v>
      </c>
      <c r="AZ400">
        <v>0.13566040243385319</v>
      </c>
      <c r="BA400">
        <v>7.7948542439788604E-2</v>
      </c>
      <c r="BB400">
        <v>0</v>
      </c>
      <c r="BC400">
        <v>0.13461074314544269</v>
      </c>
      <c r="BD400">
        <v>5.9695464010140126E-4</v>
      </c>
      <c r="BE400">
        <v>0</v>
      </c>
      <c r="BF400">
        <v>4.2073831257473946E-3</v>
      </c>
      <c r="BG400">
        <v>1.5188422447091299E-4</v>
      </c>
      <c r="BH400">
        <v>1.7825116481597441E-4</v>
      </c>
      <c r="BI400">
        <v>1.4905412368957629E-3</v>
      </c>
      <c r="BJ400">
        <v>3.0568921905134509E-4</v>
      </c>
      <c r="BK400">
        <v>3.3833806555201568E-4</v>
      </c>
      <c r="BL400">
        <v>2.6498767025428002E-3</v>
      </c>
      <c r="BM400">
        <v>5.894259696478816E-4</v>
      </c>
      <c r="BN400">
        <v>0</v>
      </c>
      <c r="BO400">
        <v>6.2450642716357172E-3</v>
      </c>
      <c r="BP400">
        <v>9.8209502836372337E-6</v>
      </c>
      <c r="BQ400">
        <v>2.3473014801094689E-4</v>
      </c>
      <c r="BR400">
        <v>1.282390165948145E-3</v>
      </c>
      <c r="BS400">
        <v>2.0287448316939899E-4</v>
      </c>
      <c r="BU400">
        <v>-4.6225413470983721E-5</v>
      </c>
      <c r="BV400">
        <v>-6.7030564808076402E-4</v>
      </c>
      <c r="BY400">
        <v>0.149248922635703</v>
      </c>
      <c r="BZ400">
        <v>4.0480128857345967</v>
      </c>
      <c r="CA400">
        <v>52.752696489208873</v>
      </c>
      <c r="CB400">
        <v>4.3474373425214978E-2</v>
      </c>
      <c r="CC400">
        <v>0.3183302626660402</v>
      </c>
      <c r="CD400">
        <v>0.11292689803990789</v>
      </c>
      <c r="CE400">
        <v>0.66687390304284366</v>
      </c>
      <c r="CF400">
        <v>5.6919182715631837E-2</v>
      </c>
      <c r="CG400">
        <v>9.7284133588606964E-2</v>
      </c>
      <c r="CH400">
        <v>3.0681222607018679E-2</v>
      </c>
      <c r="CI400">
        <v>0.42651758222519698</v>
      </c>
      <c r="CJ400">
        <v>0.5694302254023671</v>
      </c>
      <c r="CK400">
        <v>4.3751552688697473</v>
      </c>
      <c r="CL400">
        <v>1.796564286998535</v>
      </c>
      <c r="CM400">
        <v>2.705698698554992</v>
      </c>
      <c r="CN400">
        <v>4.2100229964088696</v>
      </c>
      <c r="CO400">
        <v>1.129190836296331</v>
      </c>
      <c r="CP400">
        <v>0.32384577210225252</v>
      </c>
      <c r="CQ400">
        <v>3.3020716043241061</v>
      </c>
      <c r="CR400">
        <v>0.1717037497488505</v>
      </c>
      <c r="CS400">
        <v>26.015719658916741</v>
      </c>
      <c r="CT400">
        <v>-2.097972414167261E-16</v>
      </c>
      <c r="CU400">
        <v>-2.5901217763239982E-15</v>
      </c>
      <c r="CV400">
        <v>0.55018110738218373</v>
      </c>
      <c r="CW400">
        <v>8.3249971413349328</v>
      </c>
      <c r="CX400">
        <v>1.573120470293101</v>
      </c>
    </row>
    <row r="401" spans="1:102" x14ac:dyDescent="0.3">
      <c r="A401" s="1">
        <v>397</v>
      </c>
      <c r="C401">
        <v>1.6976060147583509E-2</v>
      </c>
      <c r="D401">
        <v>0.99686467218328423</v>
      </c>
      <c r="F401">
        <v>1.692283463398455E-2</v>
      </c>
      <c r="G401">
        <v>1.743510020761546E-6</v>
      </c>
      <c r="H401">
        <v>578.43700752315306</v>
      </c>
      <c r="I401">
        <v>183.10205969277959</v>
      </c>
      <c r="J401">
        <v>150.14764416777729</v>
      </c>
      <c r="L401">
        <v>2.6741017247975669E-3</v>
      </c>
      <c r="M401">
        <v>0</v>
      </c>
      <c r="N401">
        <v>7.3866972699928359</v>
      </c>
      <c r="O401">
        <v>5.2692034725034498</v>
      </c>
      <c r="P401">
        <v>42.08988375566144</v>
      </c>
      <c r="Q401">
        <v>0</v>
      </c>
      <c r="R401">
        <v>-14.685888583951829</v>
      </c>
      <c r="S401">
        <v>-40.059895914205903</v>
      </c>
      <c r="T401">
        <v>0</v>
      </c>
      <c r="U401">
        <v>0</v>
      </c>
      <c r="V401">
        <v>0</v>
      </c>
      <c r="W401">
        <v>-3.214039919087897</v>
      </c>
      <c r="X401">
        <v>-21.98466803916024</v>
      </c>
      <c r="Y401">
        <v>-31.643309209906729</v>
      </c>
      <c r="Z401">
        <v>-4.2001181061341901</v>
      </c>
      <c r="AA401">
        <v>13.42662322303628</v>
      </c>
      <c r="AB401">
        <v>-1.429610775396698</v>
      </c>
      <c r="AC401">
        <v>31.67802980392517</v>
      </c>
      <c r="AD401">
        <v>0</v>
      </c>
      <c r="AE401">
        <v>0</v>
      </c>
      <c r="AF401">
        <v>34.209211694030977</v>
      </c>
      <c r="AG401">
        <v>84.437947180352722</v>
      </c>
      <c r="AH401">
        <v>37.321147025420487</v>
      </c>
      <c r="AI401">
        <v>53.782724570896796</v>
      </c>
      <c r="AJ401">
        <v>2.19538853794913</v>
      </c>
      <c r="AK401">
        <v>85.203381325304818</v>
      </c>
      <c r="AL401">
        <v>3.5770525468561352</v>
      </c>
      <c r="AM401">
        <v>8.5119765095015634</v>
      </c>
      <c r="AN401">
        <v>0</v>
      </c>
      <c r="AO401">
        <v>3.5775061740809779E-4</v>
      </c>
      <c r="AP401">
        <v>2.8140850153278159E-4</v>
      </c>
      <c r="AQ401">
        <v>1.009798676888741E-4</v>
      </c>
      <c r="AR401">
        <v>4.7048587120025471E-4</v>
      </c>
      <c r="AS401">
        <v>0</v>
      </c>
      <c r="AT401">
        <v>1.3157900019578991E-4</v>
      </c>
      <c r="AU401">
        <v>1.3275921346550659E-4</v>
      </c>
      <c r="AV401">
        <v>1.8442593584213761E-5</v>
      </c>
      <c r="AW401">
        <v>0.43745526193373752</v>
      </c>
      <c r="AX401">
        <v>2.907845949125068E-2</v>
      </c>
      <c r="AY401">
        <v>0.45517110920735671</v>
      </c>
      <c r="AZ401">
        <v>0.13701352333297029</v>
      </c>
      <c r="BA401">
        <v>7.4565653780491292E-2</v>
      </c>
      <c r="BB401">
        <v>0</v>
      </c>
      <c r="BC401">
        <v>0.17187410339361031</v>
      </c>
      <c r="BD401">
        <v>6.1151954907444632E-4</v>
      </c>
      <c r="BE401">
        <v>0</v>
      </c>
      <c r="BF401">
        <v>4.9311705214664624E-3</v>
      </c>
      <c r="BG401">
        <v>1.571195338339735E-4</v>
      </c>
      <c r="BH401">
        <v>1.9891912350557871E-4</v>
      </c>
      <c r="BI401">
        <v>1.53527219462765E-3</v>
      </c>
      <c r="BJ401">
        <v>2.9471855381696361E-4</v>
      </c>
      <c r="BK401">
        <v>3.4866518024128621E-4</v>
      </c>
      <c r="BL401">
        <v>2.4471764256386429E-3</v>
      </c>
      <c r="BM401">
        <v>6.3355808467121795E-4</v>
      </c>
      <c r="BN401">
        <v>0</v>
      </c>
      <c r="BO401">
        <v>7.4262668384640291E-3</v>
      </c>
      <c r="BP401">
        <v>1.0381192646510949E-5</v>
      </c>
      <c r="BQ401">
        <v>3.1842833065077151E-4</v>
      </c>
      <c r="BR401">
        <v>1.2658310235215079E-3</v>
      </c>
      <c r="BS401">
        <v>2.1075604406228709E-4</v>
      </c>
      <c r="BU401">
        <v>-5.9538997071765279E-5</v>
      </c>
      <c r="BV401">
        <v>-2.0168191273138699E-4</v>
      </c>
      <c r="BY401">
        <v>0.27934790741581672</v>
      </c>
      <c r="BZ401">
        <v>4.4932199890666364</v>
      </c>
      <c r="CA401">
        <v>59.493112046205553</v>
      </c>
      <c r="CB401">
        <v>4.3254565459138077E-2</v>
      </c>
      <c r="CC401">
        <v>0.30935443040592692</v>
      </c>
      <c r="CD401">
        <v>0.1094391405329463</v>
      </c>
      <c r="CE401">
        <v>0.67556368420736734</v>
      </c>
      <c r="CF401">
        <v>5.6914671794625157E-2</v>
      </c>
      <c r="CG401">
        <v>9.9943597161986711E-2</v>
      </c>
      <c r="CH401">
        <v>3.0758521115386139E-2</v>
      </c>
      <c r="CI401">
        <v>0.42596109035256402</v>
      </c>
      <c r="CJ401">
        <v>0.56655116608978784</v>
      </c>
      <c r="CK401">
        <v>4.2517907496549201</v>
      </c>
      <c r="CL401">
        <v>1.7410772357514179</v>
      </c>
      <c r="CM401">
        <v>2.740955633157319</v>
      </c>
      <c r="CN401">
        <v>4.2096893464816043</v>
      </c>
      <c r="CO401">
        <v>1.1600596099159171</v>
      </c>
      <c r="CP401">
        <v>0.32466167163289522</v>
      </c>
      <c r="CQ401">
        <v>3.297763280148883</v>
      </c>
      <c r="CR401">
        <v>0.21531641034406701</v>
      </c>
      <c r="CS401">
        <v>32.623698536979852</v>
      </c>
      <c r="CT401">
        <v>1.7358343503299549E-16</v>
      </c>
      <c r="CU401">
        <v>2.1430321583448571E-15</v>
      </c>
      <c r="CV401">
        <v>0.58909296207679362</v>
      </c>
      <c r="CW401">
        <v>8.5768648163929573</v>
      </c>
      <c r="CX401">
        <v>1.9376209156158339</v>
      </c>
    </row>
    <row r="402" spans="1:102" x14ac:dyDescent="0.3">
      <c r="A402" s="1">
        <v>398</v>
      </c>
      <c r="C402">
        <v>1.6571870809325359E-2</v>
      </c>
      <c r="D402">
        <v>0.99687256003777669</v>
      </c>
      <c r="F402">
        <v>1.6520043278307479E-2</v>
      </c>
      <c r="G402">
        <v>1.6499281182725809E-6</v>
      </c>
      <c r="H402">
        <v>631.42756695698461</v>
      </c>
      <c r="I402">
        <v>192.8248094554047</v>
      </c>
      <c r="J402">
        <v>156.19564873290389</v>
      </c>
      <c r="L402">
        <v>2.776869453292551E-3</v>
      </c>
      <c r="M402">
        <v>0</v>
      </c>
      <c r="N402">
        <v>5.2710159640522729</v>
      </c>
      <c r="O402">
        <v>5.6907411675460784</v>
      </c>
      <c r="P402">
        <v>42.046540777213679</v>
      </c>
      <c r="Q402">
        <v>0</v>
      </c>
      <c r="R402">
        <v>-13.62086573752026</v>
      </c>
      <c r="S402">
        <v>-39.387432171291763</v>
      </c>
      <c r="T402">
        <v>0</v>
      </c>
      <c r="U402">
        <v>0</v>
      </c>
      <c r="V402">
        <v>0</v>
      </c>
      <c r="W402">
        <v>-2.217874708284207</v>
      </c>
      <c r="X402">
        <v>-22.231486525782909</v>
      </c>
      <c r="Y402">
        <v>-31.61030856737084</v>
      </c>
      <c r="Z402">
        <v>-4.2530995818694741</v>
      </c>
      <c r="AA402">
        <v>12.36483954244302</v>
      </c>
      <c r="AB402">
        <v>-1.5207601306096941</v>
      </c>
      <c r="AC402">
        <v>31.06929287596169</v>
      </c>
      <c r="AD402">
        <v>0</v>
      </c>
      <c r="AE402">
        <v>0</v>
      </c>
      <c r="AF402">
        <v>33.723890516127177</v>
      </c>
      <c r="AG402">
        <v>113.9950089777886</v>
      </c>
      <c r="AH402">
        <v>36.627177047776989</v>
      </c>
      <c r="AI402">
        <v>53.266944166015797</v>
      </c>
      <c r="AJ402">
        <v>1.889084619838471</v>
      </c>
      <c r="AK402">
        <v>84.493112525123578</v>
      </c>
      <c r="AL402">
        <v>3.4758811360001038</v>
      </c>
      <c r="AM402">
        <v>8.3033192840845906</v>
      </c>
      <c r="AN402">
        <v>0</v>
      </c>
      <c r="AO402">
        <v>3.543154554459802E-4</v>
      </c>
      <c r="AP402">
        <v>3.8284791744928989E-4</v>
      </c>
      <c r="AQ402">
        <v>1.013528138858709E-4</v>
      </c>
      <c r="AR402">
        <v>4.7429610689284757E-4</v>
      </c>
      <c r="AS402">
        <v>0</v>
      </c>
      <c r="AT402">
        <v>1.314070624859506E-4</v>
      </c>
      <c r="AU402">
        <v>1.3020806251754489E-4</v>
      </c>
      <c r="AV402">
        <v>1.8114074265481941E-5</v>
      </c>
      <c r="AW402">
        <v>0.42863675958018888</v>
      </c>
      <c r="AX402">
        <v>2.9719588857677118E-2</v>
      </c>
      <c r="AY402">
        <v>0.451801581400537</v>
      </c>
      <c r="AZ402">
        <v>0.13365461287420391</v>
      </c>
      <c r="BA402">
        <v>7.4208387796305814E-2</v>
      </c>
      <c r="BB402">
        <v>0</v>
      </c>
      <c r="BC402">
        <v>0.17972923319321579</v>
      </c>
      <c r="BD402">
        <v>5.9976835955927437E-4</v>
      </c>
      <c r="BE402">
        <v>0</v>
      </c>
      <c r="BF402">
        <v>4.4692047391700837E-3</v>
      </c>
      <c r="BG402">
        <v>1.5309090666232661E-4</v>
      </c>
      <c r="BH402">
        <v>1.9182368728112899E-4</v>
      </c>
      <c r="BI402">
        <v>1.497495064269865E-3</v>
      </c>
      <c r="BJ402">
        <v>3.0068549977456182E-4</v>
      </c>
      <c r="BK402">
        <v>2.5370581427426662E-4</v>
      </c>
      <c r="BL402">
        <v>2.7642868849742461E-3</v>
      </c>
      <c r="BM402">
        <v>5.6432100668950985E-4</v>
      </c>
      <c r="BN402">
        <v>0</v>
      </c>
      <c r="BO402">
        <v>7.1033130038907462E-3</v>
      </c>
      <c r="BP402">
        <v>9.9392837701372973E-6</v>
      </c>
      <c r="BQ402">
        <v>2.6441783754275669E-4</v>
      </c>
      <c r="BR402">
        <v>1.229771815528697E-3</v>
      </c>
      <c r="BS402">
        <v>2.0546923161357151E-4</v>
      </c>
      <c r="BU402">
        <v>-5.2870612826189013E-5</v>
      </c>
      <c r="BV402">
        <v>-1.2198410599948311E-4</v>
      </c>
      <c r="BY402">
        <v>0.14590132235567929</v>
      </c>
      <c r="BZ402">
        <v>4.6933078334573821</v>
      </c>
      <c r="CA402">
        <v>62.89360096344501</v>
      </c>
      <c r="CB402">
        <v>4.3338081123408159E-2</v>
      </c>
      <c r="CC402">
        <v>0.31615991813618699</v>
      </c>
      <c r="CD402">
        <v>0.1121083704768981</v>
      </c>
      <c r="CE402">
        <v>0.66881378696203886</v>
      </c>
      <c r="CF402">
        <v>5.6915183701823642E-2</v>
      </c>
      <c r="CG402">
        <v>9.7767783548393702E-2</v>
      </c>
      <c r="CH402">
        <v>3.0700823866802861E-2</v>
      </c>
      <c r="CI402">
        <v>0.31750980281705388</v>
      </c>
      <c r="CJ402">
        <v>0.56764505979734758</v>
      </c>
      <c r="CK402">
        <v>4.3453258890755571</v>
      </c>
      <c r="CL402">
        <v>1.783542257587015</v>
      </c>
      <c r="CM402">
        <v>2.713569364015981</v>
      </c>
      <c r="CN402">
        <v>4.2097272096583893</v>
      </c>
      <c r="CO402">
        <v>1.1348046304724271</v>
      </c>
      <c r="CP402">
        <v>0.32405266689227719</v>
      </c>
      <c r="CQ402">
        <v>2.4581404089062229</v>
      </c>
      <c r="CR402">
        <v>0.25009484004069887</v>
      </c>
      <c r="CS402">
        <v>37.893157581924072</v>
      </c>
      <c r="CT402">
        <v>-1.646455090503967E-18</v>
      </c>
      <c r="CU402">
        <v>-2.0326860138180229E-17</v>
      </c>
      <c r="CV402">
        <v>0.57503999445559306</v>
      </c>
      <c r="CW402">
        <v>7.4636358951157229</v>
      </c>
      <c r="CX402">
        <v>2.224859248328483</v>
      </c>
    </row>
    <row r="403" spans="1:102" x14ac:dyDescent="0.3">
      <c r="A403" s="1">
        <v>399</v>
      </c>
      <c r="C403">
        <v>1.6582525662856829E-2</v>
      </c>
      <c r="D403">
        <v>0.99687248585341626</v>
      </c>
      <c r="F403">
        <v>1.6530663579260151E-2</v>
      </c>
      <c r="G403">
        <v>1.622841746336552E-6</v>
      </c>
      <c r="H403">
        <v>554.88113476745787</v>
      </c>
      <c r="I403">
        <v>160.80254273234749</v>
      </c>
      <c r="J403">
        <v>128.92373297467449</v>
      </c>
      <c r="L403">
        <v>2.660040351083632E-3</v>
      </c>
      <c r="M403">
        <v>0</v>
      </c>
      <c r="N403">
        <v>8.2121988108627502</v>
      </c>
      <c r="O403">
        <v>5.7459708017577249</v>
      </c>
      <c r="P403">
        <v>41.982836204457612</v>
      </c>
      <c r="Q403">
        <v>0</v>
      </c>
      <c r="R403">
        <v>-15.316679900575179</v>
      </c>
      <c r="S403">
        <v>-40.624325916502912</v>
      </c>
      <c r="T403">
        <v>0</v>
      </c>
      <c r="U403">
        <v>0</v>
      </c>
      <c r="V403">
        <v>0</v>
      </c>
      <c r="W403">
        <v>-3.5866579945100181</v>
      </c>
      <c r="X403">
        <v>-23.48122298168829</v>
      </c>
      <c r="Y403">
        <v>-31.565291569610139</v>
      </c>
      <c r="Z403">
        <v>-4.230412495520091</v>
      </c>
      <c r="AA403">
        <v>14.055993613518311</v>
      </c>
      <c r="AB403">
        <v>-1.4558423229929409</v>
      </c>
      <c r="AC403">
        <v>32.101089730643757</v>
      </c>
      <c r="AD403">
        <v>0</v>
      </c>
      <c r="AE403">
        <v>0</v>
      </c>
      <c r="AF403">
        <v>34.340711047286192</v>
      </c>
      <c r="AG403">
        <v>74.128138426032336</v>
      </c>
      <c r="AH403">
        <v>36.711876529567583</v>
      </c>
      <c r="AI403">
        <v>53.135629301415783</v>
      </c>
      <c r="AJ403">
        <v>2.1543345528425841</v>
      </c>
      <c r="AK403">
        <v>84.726163805910971</v>
      </c>
      <c r="AL403">
        <v>3.553091815283822</v>
      </c>
      <c r="AM403">
        <v>8.3045079169439546</v>
      </c>
      <c r="AN403">
        <v>0</v>
      </c>
      <c r="AO403">
        <v>3.6970572176373749E-4</v>
      </c>
      <c r="AP403">
        <v>2.6789030095772972E-4</v>
      </c>
      <c r="AQ403">
        <v>1.04160901212544E-4</v>
      </c>
      <c r="AR403">
        <v>4.7204580678502598E-4</v>
      </c>
      <c r="AS403">
        <v>0</v>
      </c>
      <c r="AT403">
        <v>1.3354060595533181E-4</v>
      </c>
      <c r="AU403">
        <v>1.345322120852937E-4</v>
      </c>
      <c r="AV403">
        <v>1.8061079630593791E-5</v>
      </c>
      <c r="AW403">
        <v>0.39925120629531652</v>
      </c>
      <c r="AX403">
        <v>2.9548054004325381E-2</v>
      </c>
      <c r="AY403">
        <v>0.37469032118668111</v>
      </c>
      <c r="AZ403">
        <v>0.13741350995413831</v>
      </c>
      <c r="BA403">
        <v>8.305511100208661E-2</v>
      </c>
      <c r="BB403">
        <v>0</v>
      </c>
      <c r="BC403">
        <v>0.16560048894566781</v>
      </c>
      <c r="BD403">
        <v>6.1968638953831766E-4</v>
      </c>
      <c r="BE403">
        <v>0</v>
      </c>
      <c r="BF403">
        <v>2.9120210768789098E-3</v>
      </c>
      <c r="BG403">
        <v>1.5318947965527199E-4</v>
      </c>
      <c r="BH403">
        <v>1.817799566662099E-4</v>
      </c>
      <c r="BI403">
        <v>1.50216016086418E-3</v>
      </c>
      <c r="BJ403">
        <v>3.0820140714799498E-4</v>
      </c>
      <c r="BK403">
        <v>2.5031816604730489E-4</v>
      </c>
      <c r="BL403">
        <v>3.0509726237759899E-3</v>
      </c>
      <c r="BM403">
        <v>6.233134147182785E-4</v>
      </c>
      <c r="BN403">
        <v>0</v>
      </c>
      <c r="BO403">
        <v>6.62059337431863E-3</v>
      </c>
      <c r="BP403">
        <v>1.0275965457442239E-5</v>
      </c>
      <c r="BQ403">
        <v>1.734740453972405E-4</v>
      </c>
      <c r="BR403">
        <v>1.377263509623523E-3</v>
      </c>
      <c r="BS403">
        <v>2.0893950978594029E-4</v>
      </c>
      <c r="BU403">
        <v>-3.5190906017121177E-5</v>
      </c>
      <c r="BV403">
        <v>1.400552686087863E-4</v>
      </c>
      <c r="BY403">
        <v>0.28612580305431567</v>
      </c>
      <c r="BZ403">
        <v>4.3008574939450579</v>
      </c>
      <c r="CA403">
        <v>59.27510663455039</v>
      </c>
      <c r="CB403">
        <v>4.3430124217274227E-2</v>
      </c>
      <c r="CC403">
        <v>0.31604801029259788</v>
      </c>
      <c r="CD403">
        <v>0.1120363369223378</v>
      </c>
      <c r="CE403">
        <v>0.65836122200017788</v>
      </c>
      <c r="CF403">
        <v>5.6881367349291202E-2</v>
      </c>
      <c r="CG403">
        <v>6.692105083038466E-2</v>
      </c>
      <c r="CH403">
        <v>3.0700852621586248E-2</v>
      </c>
      <c r="CI403">
        <v>0.31306891435956369</v>
      </c>
      <c r="CJ403">
        <v>0.56885064634310978</v>
      </c>
      <c r="CK403">
        <v>4.3437878191873649</v>
      </c>
      <c r="CL403">
        <v>1.782396269219011</v>
      </c>
      <c r="CM403">
        <v>2.6711603099432031</v>
      </c>
      <c r="CN403">
        <v>4.2072259857295871</v>
      </c>
      <c r="CO403">
        <v>0.77676219713839323</v>
      </c>
      <c r="CP403">
        <v>0.32405297040414022</v>
      </c>
      <c r="CQ403">
        <v>2.423759336977267</v>
      </c>
      <c r="CR403">
        <v>0.22018625724586971</v>
      </c>
      <c r="CS403">
        <v>33.361554128162084</v>
      </c>
      <c r="CT403">
        <v>-1.8839797773313311E-16</v>
      </c>
      <c r="CU403">
        <v>-2.3259300334303059E-15</v>
      </c>
      <c r="CV403">
        <v>0.52795355209213646</v>
      </c>
      <c r="CW403">
        <v>8.8155569714462469</v>
      </c>
      <c r="CX403">
        <v>1.955269806013838</v>
      </c>
    </row>
    <row r="404" spans="1:102" x14ac:dyDescent="0.3">
      <c r="A404" s="1">
        <v>400</v>
      </c>
      <c r="C404">
        <v>1.6104399424308209E-2</v>
      </c>
      <c r="D404">
        <v>0.9968865938813779</v>
      </c>
      <c r="F404">
        <v>1.6054259888603841E-2</v>
      </c>
      <c r="G404">
        <v>7.1177553049253173E-7</v>
      </c>
      <c r="H404">
        <v>528.76979564422891</v>
      </c>
      <c r="I404">
        <v>166.28915768958109</v>
      </c>
      <c r="J404">
        <v>135.1418375600131</v>
      </c>
      <c r="L404">
        <v>2.5883594872337179E-3</v>
      </c>
      <c r="M404">
        <v>0</v>
      </c>
      <c r="N404">
        <v>5.5404266878994424</v>
      </c>
      <c r="O404">
        <v>6.9445805300055357</v>
      </c>
      <c r="P404">
        <v>41.911427516650527</v>
      </c>
      <c r="Q404">
        <v>0</v>
      </c>
      <c r="R404">
        <v>-16.28865743643572</v>
      </c>
      <c r="S404">
        <v>-38.1077772981198</v>
      </c>
      <c r="T404">
        <v>0</v>
      </c>
      <c r="U404">
        <v>0</v>
      </c>
      <c r="V404">
        <v>0</v>
      </c>
      <c r="W404">
        <v>-2.335400470636507</v>
      </c>
      <c r="X404">
        <v>-23.491951114047708</v>
      </c>
      <c r="Y404">
        <v>-31.550976400072731</v>
      </c>
      <c r="Z404">
        <v>-4.5860999972694572</v>
      </c>
      <c r="AA404">
        <v>14.77443183773692</v>
      </c>
      <c r="AB404">
        <v>-1.4586693391492089</v>
      </c>
      <c r="AC404">
        <v>30.538923440759181</v>
      </c>
      <c r="AD404">
        <v>0</v>
      </c>
      <c r="AE404">
        <v>0</v>
      </c>
      <c r="AF404">
        <v>33.74883670436548</v>
      </c>
      <c r="AG404">
        <v>64.710447480864772</v>
      </c>
      <c r="AH404">
        <v>35.940985438863152</v>
      </c>
      <c r="AI404">
        <v>54.228523848364773</v>
      </c>
      <c r="AJ404">
        <v>2.116056206141951</v>
      </c>
      <c r="AK404">
        <v>81.225272936191288</v>
      </c>
      <c r="AL404">
        <v>3.3724393125885652</v>
      </c>
      <c r="AM404">
        <v>8.1767441820476154</v>
      </c>
      <c r="AN404">
        <v>0</v>
      </c>
      <c r="AO404">
        <v>3.6522184319415072E-4</v>
      </c>
      <c r="AP404">
        <v>2.5952781481684319E-4</v>
      </c>
      <c r="AQ404">
        <v>1.047161941966912E-4</v>
      </c>
      <c r="AR404">
        <v>5.0279386861207286E-4</v>
      </c>
      <c r="AS404">
        <v>0</v>
      </c>
      <c r="AT404">
        <v>1.2691344509549649E-4</v>
      </c>
      <c r="AU404">
        <v>1.279853412972086E-4</v>
      </c>
      <c r="AV404">
        <v>1.8497170162174179E-5</v>
      </c>
      <c r="AW404">
        <v>0.41334382862255792</v>
      </c>
      <c r="AX404">
        <v>2.9977231984434211E-2</v>
      </c>
      <c r="AY404">
        <v>0.44109468669160679</v>
      </c>
      <c r="AZ404">
        <v>0.13478324118162971</v>
      </c>
      <c r="BA404">
        <v>8.1277331109507675E-2</v>
      </c>
      <c r="BB404">
        <v>0</v>
      </c>
      <c r="BC404">
        <v>0.1651005579402022</v>
      </c>
      <c r="BD404">
        <v>5.8952999309944728E-4</v>
      </c>
      <c r="BE404">
        <v>0</v>
      </c>
      <c r="BF404">
        <v>4.2058039647659149E-3</v>
      </c>
      <c r="BG404">
        <v>1.4831039626404731E-4</v>
      </c>
      <c r="BH404">
        <v>1.7923302673406689E-4</v>
      </c>
      <c r="BI404">
        <v>1.4460890546167131E-3</v>
      </c>
      <c r="BJ404">
        <v>3.0353229077840908E-4</v>
      </c>
      <c r="BK404">
        <v>2.4011469944525981E-4</v>
      </c>
      <c r="BL404">
        <v>2.657646354210549E-3</v>
      </c>
      <c r="BM404">
        <v>5.7620370081107124E-4</v>
      </c>
      <c r="BN404">
        <v>0</v>
      </c>
      <c r="BO404">
        <v>6.656654115710473E-3</v>
      </c>
      <c r="BP404">
        <v>9.4940264814831619E-6</v>
      </c>
      <c r="BQ404">
        <v>1.5064940202538441E-4</v>
      </c>
      <c r="BR404">
        <v>1.308922604329263E-3</v>
      </c>
      <c r="BS404">
        <v>1.9284514848746679E-4</v>
      </c>
      <c r="BU404">
        <v>-3.016594077904464E-5</v>
      </c>
      <c r="BV404">
        <v>-6.3273315996741292E-4</v>
      </c>
      <c r="BY404">
        <v>0.15570698214821821</v>
      </c>
      <c r="BZ404">
        <v>4.3621576260688277</v>
      </c>
      <c r="CA404">
        <v>58.501917873868663</v>
      </c>
      <c r="CB404">
        <v>4.3235763400971447E-2</v>
      </c>
      <c r="CC404">
        <v>0.32429896166708422</v>
      </c>
      <c r="CD404">
        <v>0.1153626026800405</v>
      </c>
      <c r="CE404">
        <v>0.64991808957724206</v>
      </c>
      <c r="CF404">
        <v>5.6920609284094502E-2</v>
      </c>
      <c r="CG404">
        <v>9.5651571883057757E-2</v>
      </c>
      <c r="CH404">
        <v>3.0605482861625781E-2</v>
      </c>
      <c r="CI404">
        <v>0.30922348558075963</v>
      </c>
      <c r="CJ404">
        <v>0.5663048954853761</v>
      </c>
      <c r="CK404">
        <v>4.4571895205428644</v>
      </c>
      <c r="CL404">
        <v>1.835314133546099</v>
      </c>
      <c r="CM404">
        <v>2.636904100029712</v>
      </c>
      <c r="CN404">
        <v>4.2101285124361079</v>
      </c>
      <c r="CO404">
        <v>1.1102414593569201</v>
      </c>
      <c r="CP404">
        <v>0.32304632559258251</v>
      </c>
      <c r="CQ404">
        <v>2.3939882754639452</v>
      </c>
      <c r="CR404">
        <v>0.2171899066150671</v>
      </c>
      <c r="CS404">
        <v>32.907561608343499</v>
      </c>
      <c r="CT404">
        <v>2.033097192957377E-17</v>
      </c>
      <c r="CU404">
        <v>2.5100279094719611E-16</v>
      </c>
      <c r="CV404">
        <v>0.57060560282025141</v>
      </c>
      <c r="CW404">
        <v>8.0612390430715593</v>
      </c>
      <c r="CX404">
        <v>1.9491455496986341</v>
      </c>
    </row>
    <row r="405" spans="1:102" x14ac:dyDescent="0.3">
      <c r="A405" s="1">
        <v>401</v>
      </c>
      <c r="C405">
        <v>1.6282374486237209E-2</v>
      </c>
      <c r="D405">
        <v>0.99688161534475817</v>
      </c>
      <c r="F405">
        <v>1.6231599779488421E-2</v>
      </c>
      <c r="G405">
        <v>3.1754956621182568E-7</v>
      </c>
      <c r="H405">
        <v>595.90121479592869</v>
      </c>
      <c r="I405">
        <v>171.69855048512929</v>
      </c>
      <c r="J405">
        <v>143.54578515296581</v>
      </c>
      <c r="L405">
        <v>2.7145346193933021E-3</v>
      </c>
      <c r="M405">
        <v>0</v>
      </c>
      <c r="N405">
        <v>8.7427266132598014</v>
      </c>
      <c r="O405">
        <v>6.1630131660417948</v>
      </c>
      <c r="P405">
        <v>41.879463723445653</v>
      </c>
      <c r="Q405">
        <v>0</v>
      </c>
      <c r="R405">
        <v>-16.015617602513359</v>
      </c>
      <c r="S405">
        <v>-40.769585900233899</v>
      </c>
      <c r="T405">
        <v>0</v>
      </c>
      <c r="U405">
        <v>0</v>
      </c>
      <c r="V405">
        <v>0</v>
      </c>
      <c r="W405">
        <v>-3.8294584071920452</v>
      </c>
      <c r="X405">
        <v>-24.391268900631569</v>
      </c>
      <c r="Y405">
        <v>-31.556151424465099</v>
      </c>
      <c r="Z405">
        <v>-4.2606185334800708</v>
      </c>
      <c r="AA405">
        <v>14.709378229853559</v>
      </c>
      <c r="AB405">
        <v>-1.513054040917972</v>
      </c>
      <c r="AC405">
        <v>32.281402091242732</v>
      </c>
      <c r="AD405">
        <v>0</v>
      </c>
      <c r="AE405">
        <v>0</v>
      </c>
      <c r="AF405">
        <v>34.415429749428469</v>
      </c>
      <c r="AG405">
        <v>95.993099002008805</v>
      </c>
      <c r="AH405">
        <v>36.096386992850093</v>
      </c>
      <c r="AI405">
        <v>52.729960131344242</v>
      </c>
      <c r="AJ405">
        <v>2.181379623499919</v>
      </c>
      <c r="AK405">
        <v>84.599565561546385</v>
      </c>
      <c r="AL405">
        <v>3.5235336817447291</v>
      </c>
      <c r="AM405">
        <v>8.1969983160280684</v>
      </c>
      <c r="AN405">
        <v>0</v>
      </c>
      <c r="AO405">
        <v>3.7854893507596092E-4</v>
      </c>
      <c r="AP405">
        <v>3.3184441907447719E-4</v>
      </c>
      <c r="AQ405">
        <v>1.00406132001055E-4</v>
      </c>
      <c r="AR405">
        <v>4.7466010308257341E-4</v>
      </c>
      <c r="AS405">
        <v>0</v>
      </c>
      <c r="AT405">
        <v>1.349380250823453E-4</v>
      </c>
      <c r="AU405">
        <v>1.352878817819066E-4</v>
      </c>
      <c r="AV405">
        <v>1.8098691352706161E-5</v>
      </c>
      <c r="AW405">
        <v>0.42182112422383128</v>
      </c>
      <c r="AX405">
        <v>2.9446427047650429E-2</v>
      </c>
      <c r="AY405">
        <v>0.45923783728672429</v>
      </c>
      <c r="AZ405">
        <v>0.1349149064518495</v>
      </c>
      <c r="BA405">
        <v>8.0352669162843587E-2</v>
      </c>
      <c r="BB405">
        <v>0</v>
      </c>
      <c r="BC405">
        <v>0.12729447859710941</v>
      </c>
      <c r="BD405">
        <v>6.2316717840456108E-4</v>
      </c>
      <c r="BE405">
        <v>0</v>
      </c>
      <c r="BF405">
        <v>4.5776329599781793E-3</v>
      </c>
      <c r="BG405">
        <v>1.5014882966981721E-4</v>
      </c>
      <c r="BH405">
        <v>1.8642692512455081E-4</v>
      </c>
      <c r="BI405">
        <v>1.4774328736505389E-3</v>
      </c>
      <c r="BJ405">
        <v>2.9303082734695788E-4</v>
      </c>
      <c r="BK405">
        <v>2.1411144169867751E-4</v>
      </c>
      <c r="BL405">
        <v>2.685738043275258E-3</v>
      </c>
      <c r="BM405">
        <v>5.6915332730431687E-4</v>
      </c>
      <c r="BN405">
        <v>0</v>
      </c>
      <c r="BO405">
        <v>6.8682495108180076E-3</v>
      </c>
      <c r="BP405">
        <v>1.0146641366314861E-5</v>
      </c>
      <c r="BQ405">
        <v>1.8187168426067569E-4</v>
      </c>
      <c r="BR405">
        <v>1.3083322502781441E-3</v>
      </c>
      <c r="BS405">
        <v>2.07304457036268E-4</v>
      </c>
      <c r="BU405">
        <v>-3.6134208681037128E-5</v>
      </c>
      <c r="BV405">
        <v>-7.497329421758879E-4</v>
      </c>
      <c r="BY405">
        <v>0.30793377757449841</v>
      </c>
      <c r="BZ405">
        <v>3.9968367271058871</v>
      </c>
      <c r="CA405">
        <v>51.035787692808618</v>
      </c>
      <c r="CB405">
        <v>4.3583533877455991E-2</v>
      </c>
      <c r="CC405">
        <v>0.32137984707483769</v>
      </c>
      <c r="CD405">
        <v>0.1141016277298804</v>
      </c>
      <c r="CE405">
        <v>0.66106917187277237</v>
      </c>
      <c r="CF405">
        <v>5.6917477240947111E-2</v>
      </c>
      <c r="CG405">
        <v>9.5228084991260023E-2</v>
      </c>
      <c r="CH405">
        <v>3.0646182698020469E-2</v>
      </c>
      <c r="CI405">
        <v>0.27272213852207539</v>
      </c>
      <c r="CJ405">
        <v>0.57086001624297678</v>
      </c>
      <c r="CK405">
        <v>4.4170689882323666</v>
      </c>
      <c r="CL405">
        <v>1.815253168429916</v>
      </c>
      <c r="CM405">
        <v>2.6821472392751189</v>
      </c>
      <c r="CN405">
        <v>4.2098968511042481</v>
      </c>
      <c r="CO405">
        <v>1.105325986505697</v>
      </c>
      <c r="CP405">
        <v>0.32347591961856031</v>
      </c>
      <c r="CQ405">
        <v>2.1113972014612279</v>
      </c>
      <c r="CR405">
        <v>0.17251446172098661</v>
      </c>
      <c r="CS405">
        <v>26.138554806210092</v>
      </c>
      <c r="CT405">
        <v>9.1243423777155013E-16</v>
      </c>
      <c r="CU405">
        <v>1.126476102715459E-14</v>
      </c>
      <c r="CV405">
        <v>0.65059907819053708</v>
      </c>
      <c r="CW405">
        <v>7.6618075157284062</v>
      </c>
      <c r="CX405">
        <v>1.5780751231871131</v>
      </c>
    </row>
    <row r="406" spans="1:102" x14ac:dyDescent="0.3">
      <c r="A406" s="1">
        <v>402</v>
      </c>
      <c r="C406">
        <v>1.6846859867302371E-2</v>
      </c>
      <c r="D406">
        <v>0.99686651966226025</v>
      </c>
      <c r="F406">
        <v>1.679407056315553E-2</v>
      </c>
      <c r="G406">
        <v>1.9638862784010251E-6</v>
      </c>
      <c r="H406">
        <v>579.6643394145517</v>
      </c>
      <c r="I406">
        <v>163.91794351393949</v>
      </c>
      <c r="J406">
        <v>134.8366552352806</v>
      </c>
      <c r="L406">
        <v>2.7085115368680611E-3</v>
      </c>
      <c r="M406">
        <v>0</v>
      </c>
      <c r="N406">
        <v>5.6213668018116083</v>
      </c>
      <c r="O406">
        <v>6.8336845138000024</v>
      </c>
      <c r="P406">
        <v>42.056182246793419</v>
      </c>
      <c r="Q406">
        <v>0</v>
      </c>
      <c r="R406">
        <v>-16.041167000087299</v>
      </c>
      <c r="S406">
        <v>-38.470066562317733</v>
      </c>
      <c r="T406">
        <v>0</v>
      </c>
      <c r="U406">
        <v>0</v>
      </c>
      <c r="V406">
        <v>0</v>
      </c>
      <c r="W406">
        <v>-2.387797534703743</v>
      </c>
      <c r="X406">
        <v>-23.014029113947949</v>
      </c>
      <c r="Y406">
        <v>-31.605880359945839</v>
      </c>
      <c r="Z406">
        <v>-4.5638984011679957</v>
      </c>
      <c r="AA406">
        <v>14.56196697775732</v>
      </c>
      <c r="AB406">
        <v>-1.4591116347963109</v>
      </c>
      <c r="AC406">
        <v>30.788396298225479</v>
      </c>
      <c r="AD406">
        <v>0</v>
      </c>
      <c r="AE406">
        <v>0</v>
      </c>
      <c r="AF406">
        <v>33.819014666531871</v>
      </c>
      <c r="AG406">
        <v>85.489617656276295</v>
      </c>
      <c r="AH406">
        <v>37.040584963648563</v>
      </c>
      <c r="AI406">
        <v>55.569771930999529</v>
      </c>
      <c r="AJ406">
        <v>2.2303771230188461</v>
      </c>
      <c r="AK406">
        <v>83.788656980387003</v>
      </c>
      <c r="AL406">
        <v>3.492826925624926</v>
      </c>
      <c r="AM406">
        <v>8.4355684109272477</v>
      </c>
      <c r="AN406">
        <v>0</v>
      </c>
      <c r="AO406">
        <v>3.5081523682401632E-4</v>
      </c>
      <c r="AP406">
        <v>2.9788096902965501E-4</v>
      </c>
      <c r="AQ406">
        <v>1.011695255994046E-4</v>
      </c>
      <c r="AR406">
        <v>5.0056445424730069E-4</v>
      </c>
      <c r="AS406">
        <v>0</v>
      </c>
      <c r="AT406">
        <v>1.2788253207176789E-4</v>
      </c>
      <c r="AU406">
        <v>1.2903085519258721E-4</v>
      </c>
      <c r="AV406">
        <v>1.8506805496114421E-5</v>
      </c>
      <c r="AW406">
        <v>0.37476440686226148</v>
      </c>
      <c r="AX406">
        <v>2.9927449009182129E-2</v>
      </c>
      <c r="AY406">
        <v>0.37187967788788462</v>
      </c>
      <c r="AZ406">
        <v>0.13169863099227111</v>
      </c>
      <c r="BA406">
        <v>7.8352609936532328E-2</v>
      </c>
      <c r="BB406">
        <v>0</v>
      </c>
      <c r="BC406">
        <v>0.13127565579292449</v>
      </c>
      <c r="BD406">
        <v>5.9434587117798883E-4</v>
      </c>
      <c r="BE406">
        <v>0</v>
      </c>
      <c r="BF406">
        <v>3.2431677256110568E-3</v>
      </c>
      <c r="BG406">
        <v>1.5584273890763739E-4</v>
      </c>
      <c r="BH406">
        <v>1.8808628880497011E-4</v>
      </c>
      <c r="BI406">
        <v>1.5114255799968559E-3</v>
      </c>
      <c r="BJ406">
        <v>3.1609725083855858E-4</v>
      </c>
      <c r="BK406">
        <v>3.0916801349444229E-4</v>
      </c>
      <c r="BL406">
        <v>2.7126690817692381E-3</v>
      </c>
      <c r="BM406">
        <v>5.5144006213786337E-4</v>
      </c>
      <c r="BN406">
        <v>0</v>
      </c>
      <c r="BO406">
        <v>6.3136034456612112E-3</v>
      </c>
      <c r="BP406">
        <v>1.001286160444533E-5</v>
      </c>
      <c r="BQ406">
        <v>2.084135823945091E-4</v>
      </c>
      <c r="BR406">
        <v>1.319995439838164E-3</v>
      </c>
      <c r="BS406">
        <v>2.032762970694439E-4</v>
      </c>
      <c r="BU406">
        <v>-4.2572399725224551E-5</v>
      </c>
      <c r="BV406">
        <v>-3.1051493481585939E-4</v>
      </c>
      <c r="BY406">
        <v>0.16915192237165749</v>
      </c>
      <c r="BZ406">
        <v>3.9782881538857908</v>
      </c>
      <c r="CA406">
        <v>51.96121761261562</v>
      </c>
      <c r="CB406">
        <v>4.2983065499820033E-2</v>
      </c>
      <c r="CC406">
        <v>0.31126791759122202</v>
      </c>
      <c r="CD406">
        <v>0.11027844042277481</v>
      </c>
      <c r="CE406">
        <v>0.65598438761709166</v>
      </c>
      <c r="CF406">
        <v>5.6893751411672432E-2</v>
      </c>
      <c r="CG406">
        <v>6.8034715301235213E-2</v>
      </c>
      <c r="CH406">
        <v>3.0742542547742061E-2</v>
      </c>
      <c r="CI406">
        <v>0.3806044389373141</v>
      </c>
      <c r="CJ406">
        <v>0.5629950416226428</v>
      </c>
      <c r="CK406">
        <v>4.2780898626281694</v>
      </c>
      <c r="CL406">
        <v>1.7544297339986901</v>
      </c>
      <c r="CM406">
        <v>2.6615168111233301</v>
      </c>
      <c r="CN406">
        <v>4.2081419719564872</v>
      </c>
      <c r="CO406">
        <v>0.78968865974648006</v>
      </c>
      <c r="CP406">
        <v>0.32449301500398359</v>
      </c>
      <c r="CQ406">
        <v>2.9466150111275931</v>
      </c>
      <c r="CR406">
        <v>0.17439665605470769</v>
      </c>
      <c r="CS406">
        <v>26.423735765864809</v>
      </c>
      <c r="CT406">
        <v>1.939447316506014E-15</v>
      </c>
      <c r="CU406">
        <v>2.394409332836383E-14</v>
      </c>
      <c r="CV406">
        <v>0.57174425507533944</v>
      </c>
      <c r="CW406">
        <v>8.0115117395434119</v>
      </c>
      <c r="CX406">
        <v>1.5753579834268701</v>
      </c>
    </row>
    <row r="407" spans="1:102" x14ac:dyDescent="0.3">
      <c r="A407" s="1">
        <v>403</v>
      </c>
      <c r="C407">
        <v>1.5897013623095941E-2</v>
      </c>
      <c r="D407">
        <v>0.99689320315126306</v>
      </c>
      <c r="F407">
        <v>1.5847624831267379E-2</v>
      </c>
      <c r="G407">
        <v>1.372326655987403E-6</v>
      </c>
      <c r="H407">
        <v>561.05623994087671</v>
      </c>
      <c r="I407">
        <v>176.76404596346629</v>
      </c>
      <c r="J407">
        <v>142.22688916023631</v>
      </c>
      <c r="L407">
        <v>2.5916508610221872E-3</v>
      </c>
      <c r="M407">
        <v>0</v>
      </c>
      <c r="N407">
        <v>6.6852279780710209</v>
      </c>
      <c r="O407">
        <v>5.5417572460135718</v>
      </c>
      <c r="P407">
        <v>41.904096229654279</v>
      </c>
      <c r="Q407">
        <v>0</v>
      </c>
      <c r="R407">
        <v>-14.32280376466904</v>
      </c>
      <c r="S407">
        <v>-39.80827768906984</v>
      </c>
      <c r="T407">
        <v>0</v>
      </c>
      <c r="U407">
        <v>0</v>
      </c>
      <c r="V407">
        <v>0</v>
      </c>
      <c r="W407">
        <v>-2.8681719469876561</v>
      </c>
      <c r="X407">
        <v>-22.803100143996911</v>
      </c>
      <c r="Y407">
        <v>-31.505378934795779</v>
      </c>
      <c r="Z407">
        <v>-4.2560743160178198</v>
      </c>
      <c r="AA407">
        <v>13.057283449101019</v>
      </c>
      <c r="AB407">
        <v>-1.479577580722703</v>
      </c>
      <c r="AC407">
        <v>31.568421081327841</v>
      </c>
      <c r="AD407">
        <v>0</v>
      </c>
      <c r="AE407">
        <v>0</v>
      </c>
      <c r="AF407">
        <v>33.968925353655202</v>
      </c>
      <c r="AG407">
        <v>82.49261593376184</v>
      </c>
      <c r="AH407">
        <v>35.547964439297751</v>
      </c>
      <c r="AI407">
        <v>51.959968427775912</v>
      </c>
      <c r="AJ407">
        <v>1.9881380788422101</v>
      </c>
      <c r="AK407">
        <v>82.229239140861154</v>
      </c>
      <c r="AL407">
        <v>3.4176243505756929</v>
      </c>
      <c r="AM407">
        <v>8.0897357373668886</v>
      </c>
      <c r="AN407">
        <v>0</v>
      </c>
      <c r="AO407">
        <v>3.7564006990895791E-4</v>
      </c>
      <c r="AP407">
        <v>2.9463655919356139E-4</v>
      </c>
      <c r="AQ407">
        <v>1.042003213822011E-4</v>
      </c>
      <c r="AR407">
        <v>4.744157736478217E-4</v>
      </c>
      <c r="AS407">
        <v>0</v>
      </c>
      <c r="AT407">
        <v>1.317952280020442E-4</v>
      </c>
      <c r="AU407">
        <v>1.3229985510606791E-4</v>
      </c>
      <c r="AV407">
        <v>1.8153114890218941E-5</v>
      </c>
      <c r="AW407">
        <v>0.43913397859567521</v>
      </c>
      <c r="AX407">
        <v>3.045492448705318E-2</v>
      </c>
      <c r="AY407">
        <v>0.39921814048265969</v>
      </c>
      <c r="AZ407">
        <v>0.13440187847082899</v>
      </c>
      <c r="BA407">
        <v>8.3705056047720272E-2</v>
      </c>
      <c r="BB407">
        <v>0</v>
      </c>
      <c r="BC407">
        <v>0.17898113161009399</v>
      </c>
      <c r="BD407">
        <v>6.0940363855121549E-4</v>
      </c>
      <c r="BE407">
        <v>0</v>
      </c>
      <c r="BF407">
        <v>3.608439208158302E-3</v>
      </c>
      <c r="BG407">
        <v>1.461355514007775E-4</v>
      </c>
      <c r="BH407">
        <v>1.860333199099862E-4</v>
      </c>
      <c r="BI407">
        <v>1.443814878752156E-3</v>
      </c>
      <c r="BJ407">
        <v>2.9810902955105628E-4</v>
      </c>
      <c r="BK407">
        <v>2.0796266009136119E-4</v>
      </c>
      <c r="BL407">
        <v>2.529974349590207E-3</v>
      </c>
      <c r="BM407">
        <v>5.4663806286752077E-4</v>
      </c>
      <c r="BN407">
        <v>0</v>
      </c>
      <c r="BO407">
        <v>6.9809188400997693E-3</v>
      </c>
      <c r="BP407">
        <v>9.6876979440129077E-6</v>
      </c>
      <c r="BQ407">
        <v>1.6959144067661309E-4</v>
      </c>
      <c r="BR407">
        <v>1.3306604163126181E-3</v>
      </c>
      <c r="BS407">
        <v>1.9768411962897171E-4</v>
      </c>
      <c r="BU407">
        <v>-3.3146831344542981E-5</v>
      </c>
      <c r="BV407">
        <v>-4.3711940057260783E-4</v>
      </c>
      <c r="BY407">
        <v>0.22585187766146489</v>
      </c>
      <c r="BZ407">
        <v>4.3752646429462194</v>
      </c>
      <c r="CA407">
        <v>60.590161259633867</v>
      </c>
      <c r="CB407">
        <v>4.3738834327482427E-2</v>
      </c>
      <c r="CC407">
        <v>0.32848294751748047</v>
      </c>
      <c r="CD407">
        <v>0.1168675750197493</v>
      </c>
      <c r="CE407">
        <v>0.66060211295245586</v>
      </c>
      <c r="CF407">
        <v>5.6912587799285493E-2</v>
      </c>
      <c r="CG407">
        <v>8.0050951403194959E-2</v>
      </c>
      <c r="CH407">
        <v>3.0550091133389742E-2</v>
      </c>
      <c r="CI407">
        <v>0.2713114200906222</v>
      </c>
      <c r="CJ407">
        <v>0.5728941518335855</v>
      </c>
      <c r="CK407">
        <v>4.5146945393397786</v>
      </c>
      <c r="CL407">
        <v>1.859256875314192</v>
      </c>
      <c r="CM407">
        <v>2.680252247272759</v>
      </c>
      <c r="CN407">
        <v>4.2095352039256886</v>
      </c>
      <c r="CO407">
        <v>0.92916282878708434</v>
      </c>
      <c r="CP407">
        <v>0.32246165603008009</v>
      </c>
      <c r="CQ407">
        <v>2.10047551037901</v>
      </c>
      <c r="CR407">
        <v>0.22652571081570219</v>
      </c>
      <c r="CS407">
        <v>34.322077396318512</v>
      </c>
      <c r="CT407">
        <v>7.8694652464229865E-16</v>
      </c>
      <c r="CU407">
        <v>9.7155106354797125E-15</v>
      </c>
      <c r="CV407">
        <v>0.54402627267541626</v>
      </c>
      <c r="CW407">
        <v>9.0793508504331655</v>
      </c>
      <c r="CX407">
        <v>2.01619613921144</v>
      </c>
    </row>
    <row r="408" spans="1:102" x14ac:dyDescent="0.3">
      <c r="A408" s="1">
        <v>404</v>
      </c>
      <c r="C408">
        <v>1.5878096955704479E-2</v>
      </c>
      <c r="D408">
        <v>0.99689312060759594</v>
      </c>
      <c r="F408">
        <v>1.5828765623482208E-2</v>
      </c>
      <c r="G408">
        <v>1.975327082601618E-6</v>
      </c>
      <c r="H408">
        <v>603.02049748806257</v>
      </c>
      <c r="I408">
        <v>164.2452239761478</v>
      </c>
      <c r="J408">
        <v>134.38890609955439</v>
      </c>
      <c r="L408">
        <v>2.6478567933987561E-3</v>
      </c>
      <c r="M408">
        <v>0</v>
      </c>
      <c r="N408">
        <v>6.7114792042195823</v>
      </c>
      <c r="O408">
        <v>5.9036948475382962</v>
      </c>
      <c r="P408">
        <v>41.917071471135657</v>
      </c>
      <c r="Q408">
        <v>0</v>
      </c>
      <c r="R408">
        <v>-14.45447807078958</v>
      </c>
      <c r="S408">
        <v>-40.07776745210397</v>
      </c>
      <c r="T408">
        <v>0</v>
      </c>
      <c r="U408">
        <v>0</v>
      </c>
      <c r="V408">
        <v>0</v>
      </c>
      <c r="W408">
        <v>-2.8769062103681602</v>
      </c>
      <c r="X408">
        <v>-22.40132085481526</v>
      </c>
      <c r="Y408">
        <v>-31.4850124802885</v>
      </c>
      <c r="Z408">
        <v>-4.2805460829188009</v>
      </c>
      <c r="AA408">
        <v>13.17687522020854</v>
      </c>
      <c r="AB408">
        <v>-1.5134665876169091</v>
      </c>
      <c r="AC408">
        <v>31.703753557540399</v>
      </c>
      <c r="AD408">
        <v>0</v>
      </c>
      <c r="AE408">
        <v>0</v>
      </c>
      <c r="AF408">
        <v>33.972436379693093</v>
      </c>
      <c r="AG408">
        <v>103.3771641682843</v>
      </c>
      <c r="AH408">
        <v>35.388128271845311</v>
      </c>
      <c r="AI408">
        <v>52.025894810923887</v>
      </c>
      <c r="AJ408">
        <v>1.9815439968766559</v>
      </c>
      <c r="AK408">
        <v>82.778448286254118</v>
      </c>
      <c r="AL408">
        <v>3.42458612995588</v>
      </c>
      <c r="AM408">
        <v>8.2088589211584875</v>
      </c>
      <c r="AN408">
        <v>0</v>
      </c>
      <c r="AO408">
        <v>3.7618328086207512E-4</v>
      </c>
      <c r="AP408">
        <v>3.7167268429394809E-4</v>
      </c>
      <c r="AQ408">
        <v>1.022453550118446E-4</v>
      </c>
      <c r="AR408">
        <v>4.7598186707086882E-4</v>
      </c>
      <c r="AS408">
        <v>0</v>
      </c>
      <c r="AT408">
        <v>1.3310971823421591E-4</v>
      </c>
      <c r="AU408">
        <v>1.32867018948312E-4</v>
      </c>
      <c r="AV408">
        <v>1.8751195907085598E-5</v>
      </c>
      <c r="AW408">
        <v>0.43261583045253132</v>
      </c>
      <c r="AX408">
        <v>3.0690001744263409E-2</v>
      </c>
      <c r="AY408">
        <v>0.32961895284557829</v>
      </c>
      <c r="AZ408">
        <v>0.13526887831039841</v>
      </c>
      <c r="BA408">
        <v>8.2563204989836603E-2</v>
      </c>
      <c r="BB408">
        <v>0</v>
      </c>
      <c r="BC408">
        <v>0.13363025660079841</v>
      </c>
      <c r="BD408">
        <v>6.1201612598622563E-4</v>
      </c>
      <c r="BE408">
        <v>0</v>
      </c>
      <c r="BF408">
        <v>2.4343461800465801E-3</v>
      </c>
      <c r="BG408">
        <v>1.4593686194516099E-4</v>
      </c>
      <c r="BH408">
        <v>1.7548675492084419E-4</v>
      </c>
      <c r="BI408">
        <v>1.439070990175107E-3</v>
      </c>
      <c r="BJ408">
        <v>3.118120683453099E-4</v>
      </c>
      <c r="BK408">
        <v>3.1710906309545132E-4</v>
      </c>
      <c r="BL408">
        <v>2.482266448577844E-3</v>
      </c>
      <c r="BM408">
        <v>5.6280451278162963E-4</v>
      </c>
      <c r="BN408">
        <v>0</v>
      </c>
      <c r="BO408">
        <v>6.869116100497904E-3</v>
      </c>
      <c r="BP408">
        <v>9.7176513868639395E-6</v>
      </c>
      <c r="BQ408">
        <v>1.650944026210785E-4</v>
      </c>
      <c r="BR408">
        <v>1.31094657380233E-3</v>
      </c>
      <c r="BS408">
        <v>1.994181874001659E-4</v>
      </c>
      <c r="BU408">
        <v>-3.4442977288749282E-5</v>
      </c>
      <c r="BV408">
        <v>-3.1979780665283538E-4</v>
      </c>
      <c r="BY408">
        <v>0.22539658003584151</v>
      </c>
      <c r="BZ408">
        <v>4.095468649434796</v>
      </c>
      <c r="CA408">
        <v>52.462125667034528</v>
      </c>
      <c r="CB408">
        <v>4.3663620482727233E-2</v>
      </c>
      <c r="CC408">
        <v>0.32877688105583958</v>
      </c>
      <c r="CD408">
        <v>0.1170068073881913</v>
      </c>
      <c r="CE408">
        <v>0.6585620259755135</v>
      </c>
      <c r="CF408">
        <v>5.6887774630034527E-2</v>
      </c>
      <c r="CG408">
        <v>5.4843560602814263E-2</v>
      </c>
      <c r="CH408">
        <v>3.054490142151817E-2</v>
      </c>
      <c r="CI408">
        <v>0.41419844297082181</v>
      </c>
      <c r="CJ408">
        <v>0.5719089959084287</v>
      </c>
      <c r="CK408">
        <v>4.518734384179786</v>
      </c>
      <c r="CL408">
        <v>1.861471935721225</v>
      </c>
      <c r="CM408">
        <v>2.6719750292660782</v>
      </c>
      <c r="CN408">
        <v>4.2076998997597421</v>
      </c>
      <c r="CO408">
        <v>0.63657704271123694</v>
      </c>
      <c r="CP408">
        <v>0.32240687769645349</v>
      </c>
      <c r="CQ408">
        <v>3.2066976229999109</v>
      </c>
      <c r="CR408">
        <v>0.1721727168462584</v>
      </c>
      <c r="CS408">
        <v>26.08677527973612</v>
      </c>
      <c r="CT408">
        <v>4.6482582424562678E-16</v>
      </c>
      <c r="CU408">
        <v>5.7386621551658001E-15</v>
      </c>
      <c r="CV408">
        <v>0.67225481817608446</v>
      </c>
      <c r="CW408">
        <v>8.3778785990555331</v>
      </c>
      <c r="CX408">
        <v>1.546557099884992</v>
      </c>
    </row>
    <row r="409" spans="1:102" x14ac:dyDescent="0.3">
      <c r="A409" s="1">
        <v>405</v>
      </c>
      <c r="C409">
        <v>1.6312722344426329E-2</v>
      </c>
      <c r="D409">
        <v>0.99687978756421425</v>
      </c>
      <c r="F409">
        <v>1.6261823185305731E-2</v>
      </c>
      <c r="G409">
        <v>1.0612102246801769E-6</v>
      </c>
      <c r="H409">
        <v>589.10296407804753</v>
      </c>
      <c r="I409">
        <v>154.90379143770761</v>
      </c>
      <c r="J409">
        <v>122.99122611175039</v>
      </c>
      <c r="L409">
        <v>2.671012123100943E-3</v>
      </c>
      <c r="M409">
        <v>0</v>
      </c>
      <c r="N409">
        <v>7.4272437737802246</v>
      </c>
      <c r="O409">
        <v>6.1141196574287058</v>
      </c>
      <c r="P409">
        <v>41.901104594295852</v>
      </c>
      <c r="Q409">
        <v>0</v>
      </c>
      <c r="R409">
        <v>-15.22116425911379</v>
      </c>
      <c r="S409">
        <v>-40.221303766390989</v>
      </c>
      <c r="T409">
        <v>0</v>
      </c>
      <c r="U409">
        <v>0</v>
      </c>
      <c r="V409">
        <v>0</v>
      </c>
      <c r="W409">
        <v>-3.2238974984649822</v>
      </c>
      <c r="X409">
        <v>-23.18342973214833</v>
      </c>
      <c r="Y409">
        <v>-31.529188434704491</v>
      </c>
      <c r="Z409">
        <v>-4.2698903015589558</v>
      </c>
      <c r="AA409">
        <v>13.92775818082189</v>
      </c>
      <c r="AB409">
        <v>-1.4860253191537729</v>
      </c>
      <c r="AC409">
        <v>31.70535167849641</v>
      </c>
      <c r="AD409">
        <v>0</v>
      </c>
      <c r="AE409">
        <v>0</v>
      </c>
      <c r="AF409">
        <v>34.156681674137033</v>
      </c>
      <c r="AG409">
        <v>93.357513745528294</v>
      </c>
      <c r="AH409">
        <v>36.166853913719102</v>
      </c>
      <c r="AI409">
        <v>52.810866359130671</v>
      </c>
      <c r="AJ409">
        <v>2.088590502994359</v>
      </c>
      <c r="AK409">
        <v>83.920655668625344</v>
      </c>
      <c r="AL409">
        <v>3.4862197497993579</v>
      </c>
      <c r="AM409">
        <v>8.2944521300380512</v>
      </c>
      <c r="AN409">
        <v>0</v>
      </c>
      <c r="AO409">
        <v>3.709146037425499E-4</v>
      </c>
      <c r="AP409">
        <v>3.2014973487972921E-4</v>
      </c>
      <c r="AQ409">
        <v>1.026749684460062E-4</v>
      </c>
      <c r="AR409">
        <v>4.7498409267634567E-4</v>
      </c>
      <c r="AS409">
        <v>0</v>
      </c>
      <c r="AT409">
        <v>1.3300516355115559E-4</v>
      </c>
      <c r="AU409">
        <v>1.3287371650123599E-4</v>
      </c>
      <c r="AV409">
        <v>1.8424417236697461E-5</v>
      </c>
      <c r="AW409">
        <v>0.40931494350023417</v>
      </c>
      <c r="AX409">
        <v>2.9302567971363099E-2</v>
      </c>
      <c r="AY409">
        <v>0.32019929696792732</v>
      </c>
      <c r="AZ409">
        <v>0.13804695663447919</v>
      </c>
      <c r="BA409">
        <v>7.7856917503405482E-2</v>
      </c>
      <c r="BB409">
        <v>0</v>
      </c>
      <c r="BC409">
        <v>0.15866215067063719</v>
      </c>
      <c r="BD409">
        <v>6.1204697645932745E-4</v>
      </c>
      <c r="BE409">
        <v>0</v>
      </c>
      <c r="BF409">
        <v>2.369946592184465E-3</v>
      </c>
      <c r="BG409">
        <v>1.5045911963120349E-4</v>
      </c>
      <c r="BH409">
        <v>1.7829080241813099E-4</v>
      </c>
      <c r="BI409">
        <v>1.47809288590194E-3</v>
      </c>
      <c r="BJ409">
        <v>2.9971385287739518E-4</v>
      </c>
      <c r="BK409">
        <v>2.995131798073622E-4</v>
      </c>
      <c r="BL409">
        <v>2.5538624543264832E-3</v>
      </c>
      <c r="BM409">
        <v>6.2336966853817851E-4</v>
      </c>
      <c r="BN409">
        <v>0</v>
      </c>
      <c r="BO409">
        <v>6.6770410247438726E-3</v>
      </c>
      <c r="BP409">
        <v>9.984152388726649E-6</v>
      </c>
      <c r="BQ409">
        <v>1.6094245170260429E-4</v>
      </c>
      <c r="BR409">
        <v>1.2700582778259601E-3</v>
      </c>
      <c r="BS409">
        <v>2.0471586301218511E-4</v>
      </c>
      <c r="BU409">
        <v>-3.4666757171276852E-5</v>
      </c>
      <c r="BV409">
        <v>-4.1428216702102437E-4</v>
      </c>
      <c r="BY409">
        <v>0.24010574535142659</v>
      </c>
      <c r="BZ409">
        <v>4.2644564635548674</v>
      </c>
      <c r="CA409">
        <v>57.455717730440973</v>
      </c>
      <c r="CB409">
        <v>4.351969429055972E-2</v>
      </c>
      <c r="CC409">
        <v>0.32079506855134687</v>
      </c>
      <c r="CD409">
        <v>0.1138893553731038</v>
      </c>
      <c r="CE409">
        <v>0.65721631352527954</v>
      </c>
      <c r="CF409">
        <v>5.6883830783022747E-2</v>
      </c>
      <c r="CG409">
        <v>5.6675154843907109E-2</v>
      </c>
      <c r="CH409">
        <v>3.0652383187187451E-2</v>
      </c>
      <c r="CI409">
        <v>0.38079194292289598</v>
      </c>
      <c r="CJ409">
        <v>0.57002384110135051</v>
      </c>
      <c r="CK409">
        <v>4.4090317478621133</v>
      </c>
      <c r="CL409">
        <v>1.8118761082084689</v>
      </c>
      <c r="CM409">
        <v>2.6665150878759389</v>
      </c>
      <c r="CN409">
        <v>4.2074081934171392</v>
      </c>
      <c r="CO409">
        <v>0.65783661872392174</v>
      </c>
      <c r="CP409">
        <v>0.32354136688666341</v>
      </c>
      <c r="CQ409">
        <v>2.948066654886937</v>
      </c>
      <c r="CR409">
        <v>0.20910665973660031</v>
      </c>
      <c r="CS409">
        <v>31.682827232818219</v>
      </c>
      <c r="CT409">
        <v>-4.4909609003944389E-16</v>
      </c>
      <c r="CU409">
        <v>-5.5444654782786353E-15</v>
      </c>
      <c r="CV409">
        <v>0.53951689545907799</v>
      </c>
      <c r="CW409">
        <v>8.1785908786602324</v>
      </c>
      <c r="CX409">
        <v>1.8554091648818849</v>
      </c>
    </row>
    <row r="410" spans="1:102" x14ac:dyDescent="0.3">
      <c r="A410" s="1">
        <v>406</v>
      </c>
      <c r="C410">
        <v>1.665891322963475E-2</v>
      </c>
      <c r="D410">
        <v>0.9968716584200038</v>
      </c>
      <c r="F410">
        <v>1.660679845870093E-2</v>
      </c>
      <c r="G410">
        <v>8.3419261466364681E-7</v>
      </c>
      <c r="H410">
        <v>586.83230580022121</v>
      </c>
      <c r="I410">
        <v>154.77179361416819</v>
      </c>
      <c r="J410">
        <v>128.27648101511369</v>
      </c>
      <c r="L410">
        <v>2.7368039423770261E-3</v>
      </c>
      <c r="M410">
        <v>0</v>
      </c>
      <c r="N410">
        <v>5.0155769876182186</v>
      </c>
      <c r="O410">
        <v>6.1939223173165541</v>
      </c>
      <c r="P410">
        <v>41.918278999984892</v>
      </c>
      <c r="Q410">
        <v>0</v>
      </c>
      <c r="R410">
        <v>-14.08900259413296</v>
      </c>
      <c r="S410">
        <v>-39.038775710786702</v>
      </c>
      <c r="T410">
        <v>0</v>
      </c>
      <c r="U410">
        <v>0</v>
      </c>
      <c r="V410">
        <v>0</v>
      </c>
      <c r="W410">
        <v>-2.103847948019868</v>
      </c>
      <c r="X410">
        <v>-22.769509912415359</v>
      </c>
      <c r="Y410">
        <v>-31.560415772584221</v>
      </c>
      <c r="Z410">
        <v>-4.2659142014937874</v>
      </c>
      <c r="AA410">
        <v>12.77482105081917</v>
      </c>
      <c r="AB410">
        <v>-1.490986855572354</v>
      </c>
      <c r="AC410">
        <v>30.50683772515616</v>
      </c>
      <c r="AD410">
        <v>0</v>
      </c>
      <c r="AE410">
        <v>0</v>
      </c>
      <c r="AF410">
        <v>33.697100983448479</v>
      </c>
      <c r="AG410">
        <v>91.378846825445933</v>
      </c>
      <c r="AH410">
        <v>36.736915837135022</v>
      </c>
      <c r="AI410">
        <v>53.462549775116898</v>
      </c>
      <c r="AJ410">
        <v>1.913852142545299</v>
      </c>
      <c r="AK410">
        <v>84.096075319396277</v>
      </c>
      <c r="AL410">
        <v>3.4461470333534581</v>
      </c>
      <c r="AM410">
        <v>8.3304625065259881</v>
      </c>
      <c r="AN410">
        <v>0</v>
      </c>
      <c r="AO410">
        <v>3.5126793600409129E-4</v>
      </c>
      <c r="AP410">
        <v>3.2062137293910922E-4</v>
      </c>
      <c r="AQ410">
        <v>1.020437849232851E-4</v>
      </c>
      <c r="AR410">
        <v>4.7469918318193748E-4</v>
      </c>
      <c r="AS410">
        <v>0</v>
      </c>
      <c r="AT410">
        <v>1.2995532088706289E-4</v>
      </c>
      <c r="AU410">
        <v>1.278508735164375E-4</v>
      </c>
      <c r="AV410">
        <v>1.805996983709733E-5</v>
      </c>
      <c r="AW410">
        <v>0.44749420601864909</v>
      </c>
      <c r="AX410">
        <v>2.7941498043660279E-2</v>
      </c>
      <c r="AY410">
        <v>0.28818999918155319</v>
      </c>
      <c r="AZ410">
        <v>0.1341143936863797</v>
      </c>
      <c r="BA410">
        <v>8.127492807326904E-2</v>
      </c>
      <c r="BB410">
        <v>0</v>
      </c>
      <c r="BC410">
        <v>0.11579784918458851</v>
      </c>
      <c r="BD410">
        <v>5.8891060349539873E-4</v>
      </c>
      <c r="BE410">
        <v>0</v>
      </c>
      <c r="BF410">
        <v>2.348781045579478E-3</v>
      </c>
      <c r="BG410">
        <v>1.5396545363627909E-4</v>
      </c>
      <c r="BH410">
        <v>1.7814533241980191E-4</v>
      </c>
      <c r="BI410">
        <v>1.50832602016568E-3</v>
      </c>
      <c r="BJ410">
        <v>2.8732965899554369E-4</v>
      </c>
      <c r="BK410">
        <v>2.576717694972378E-4</v>
      </c>
      <c r="BL410">
        <v>2.1944793749372879E-3</v>
      </c>
      <c r="BM410">
        <v>5.7190857346451469E-4</v>
      </c>
      <c r="BN410">
        <v>0</v>
      </c>
      <c r="BO410">
        <v>7.454767148828971E-3</v>
      </c>
      <c r="BP410">
        <v>9.8106106436416794E-6</v>
      </c>
      <c r="BQ410">
        <v>2.2914919129171429E-4</v>
      </c>
      <c r="BR410">
        <v>1.353951974517394E-3</v>
      </c>
      <c r="BS410">
        <v>2.0426656363315221E-4</v>
      </c>
      <c r="BU410">
        <v>-4.3044173876575278E-5</v>
      </c>
      <c r="BV410">
        <v>-7.488540355930711E-4</v>
      </c>
      <c r="BY410">
        <v>0.129363241821534</v>
      </c>
      <c r="BZ410">
        <v>3.5586452046189589</v>
      </c>
      <c r="CA410">
        <v>46.758644765569628</v>
      </c>
      <c r="CB410">
        <v>4.3388711448383098E-2</v>
      </c>
      <c r="CC410">
        <v>0.31471904530253553</v>
      </c>
      <c r="CD410">
        <v>0.111522606941862</v>
      </c>
      <c r="CE410">
        <v>0.66529580472564087</v>
      </c>
      <c r="CF410">
        <v>5.6879338427305803E-2</v>
      </c>
      <c r="CG410">
        <v>5.3405501740918099E-2</v>
      </c>
      <c r="CH410">
        <v>3.07148779360382E-2</v>
      </c>
      <c r="CI410">
        <v>0.3207882340785283</v>
      </c>
      <c r="CJ410">
        <v>0.56830821915057594</v>
      </c>
      <c r="CK410">
        <v>4.3255224235893506</v>
      </c>
      <c r="CL410">
        <v>1.7742232922568959</v>
      </c>
      <c r="CM410">
        <v>2.6992959010492501</v>
      </c>
      <c r="CN410">
        <v>4.2070759166701084</v>
      </c>
      <c r="CO410">
        <v>0.61988528806422794</v>
      </c>
      <c r="CP410">
        <v>0.32420101009753322</v>
      </c>
      <c r="CQ410">
        <v>2.483521812220864</v>
      </c>
      <c r="CR410">
        <v>0.14124053956139221</v>
      </c>
      <c r="CS410">
        <v>21.400081751726081</v>
      </c>
      <c r="CT410">
        <v>1.4175612542074481E-15</v>
      </c>
      <c r="CU410">
        <v>1.7500974984236119E-14</v>
      </c>
      <c r="CV410">
        <v>0.53061817179962245</v>
      </c>
      <c r="CW410">
        <v>8.3565291507447252</v>
      </c>
      <c r="CX410">
        <v>1.290072372656732</v>
      </c>
    </row>
    <row r="411" spans="1:102" x14ac:dyDescent="0.3">
      <c r="A411" s="1">
        <v>407</v>
      </c>
      <c r="C411">
        <v>1.6105922350400929E-2</v>
      </c>
      <c r="D411">
        <v>0.99688535876190532</v>
      </c>
      <c r="F411">
        <v>1.6055758180470819E-2</v>
      </c>
      <c r="G411">
        <v>1.626266792909115E-6</v>
      </c>
      <c r="H411">
        <v>585.51492096964239</v>
      </c>
      <c r="I411">
        <v>170.13497257503451</v>
      </c>
      <c r="J411">
        <v>143.52172271885161</v>
      </c>
      <c r="L411">
        <v>2.6692889083881071E-3</v>
      </c>
      <c r="M411">
        <v>0</v>
      </c>
      <c r="N411">
        <v>7.5328829695550548</v>
      </c>
      <c r="O411">
        <v>6.8934480809817318</v>
      </c>
      <c r="P411">
        <v>42.021917595350331</v>
      </c>
      <c r="Q411">
        <v>0</v>
      </c>
      <c r="R411">
        <v>-15.865105846104729</v>
      </c>
      <c r="S411">
        <v>-40.583142799782387</v>
      </c>
      <c r="T411">
        <v>0</v>
      </c>
      <c r="U411">
        <v>0</v>
      </c>
      <c r="V411">
        <v>0</v>
      </c>
      <c r="W411">
        <v>-3.2667013183428701</v>
      </c>
      <c r="X411">
        <v>-23.976886576768759</v>
      </c>
      <c r="Y411">
        <v>-31.58306601318132</v>
      </c>
      <c r="Z411">
        <v>-4.7485641176966844</v>
      </c>
      <c r="AA411">
        <v>14.510701256974469</v>
      </c>
      <c r="AB411">
        <v>-1.5041348543420281</v>
      </c>
      <c r="AC411">
        <v>33.571453987194523</v>
      </c>
      <c r="AD411">
        <v>0</v>
      </c>
      <c r="AE411">
        <v>0</v>
      </c>
      <c r="AF411">
        <v>34.159050365995057</v>
      </c>
      <c r="AG411">
        <v>89.545267305413205</v>
      </c>
      <c r="AH411">
        <v>35.93186773271254</v>
      </c>
      <c r="AI411">
        <v>55.722479450575413</v>
      </c>
      <c r="AJ411">
        <v>2.0932435937635838</v>
      </c>
      <c r="AK411">
        <v>83.825671797264775</v>
      </c>
      <c r="AL411">
        <v>3.5899037291922089</v>
      </c>
      <c r="AM411">
        <v>8.2049652207127419</v>
      </c>
      <c r="AN411">
        <v>0</v>
      </c>
      <c r="AO411">
        <v>3.7572999624185393E-4</v>
      </c>
      <c r="AP411">
        <v>3.2461489658819521E-4</v>
      </c>
      <c r="AQ411">
        <v>1.034477883816578E-4</v>
      </c>
      <c r="AR411">
        <v>5.2599118666567897E-4</v>
      </c>
      <c r="AS411">
        <v>0</v>
      </c>
      <c r="AT411">
        <v>1.342855662431691E-4</v>
      </c>
      <c r="AU411">
        <v>1.4069435043214521E-4</v>
      </c>
      <c r="AV411">
        <v>1.8872358363565461E-5</v>
      </c>
      <c r="AW411">
        <v>0.40607372287980531</v>
      </c>
      <c r="AX411">
        <v>2.923595856836329E-2</v>
      </c>
      <c r="AY411">
        <v>0.45476189121197602</v>
      </c>
      <c r="AZ411">
        <v>0.1331458606059481</v>
      </c>
      <c r="BA411">
        <v>8.0495540993994474E-2</v>
      </c>
      <c r="BB411">
        <v>0</v>
      </c>
      <c r="BC411">
        <v>0.11985621474991801</v>
      </c>
      <c r="BD411">
        <v>6.4807061964058553E-4</v>
      </c>
      <c r="BE411">
        <v>0</v>
      </c>
      <c r="BF411">
        <v>4.331844010532002E-3</v>
      </c>
      <c r="BG411">
        <v>1.4832785610958339E-4</v>
      </c>
      <c r="BH411">
        <v>1.7340662514719459E-4</v>
      </c>
      <c r="BI411">
        <v>1.4384868056844719E-3</v>
      </c>
      <c r="BJ411">
        <v>2.974654533944032E-4</v>
      </c>
      <c r="BK411">
        <v>2.5518801591727661E-4</v>
      </c>
      <c r="BL411">
        <v>2.7373276813322822E-3</v>
      </c>
      <c r="BM411">
        <v>5.5762223040265011E-4</v>
      </c>
      <c r="BN411">
        <v>0</v>
      </c>
      <c r="BO411">
        <v>6.5401918492403698E-3</v>
      </c>
      <c r="BP411">
        <v>1.0437775077507491E-5</v>
      </c>
      <c r="BQ411">
        <v>2.469454531704475E-4</v>
      </c>
      <c r="BR411">
        <v>1.2964549328027899E-3</v>
      </c>
      <c r="BS411">
        <v>2.0406639225421539E-4</v>
      </c>
      <c r="BU411">
        <v>-5.3067081440277331E-5</v>
      </c>
      <c r="BV411">
        <v>5.8977084593409027E-5</v>
      </c>
      <c r="BY411">
        <v>0.24644602704784191</v>
      </c>
      <c r="BZ411">
        <v>3.7933384488292332</v>
      </c>
      <c r="CA411">
        <v>47.930266945853859</v>
      </c>
      <c r="CB411">
        <v>4.3030521912065328E-2</v>
      </c>
      <c r="CC411">
        <v>0.32411460733957098</v>
      </c>
      <c r="CD411">
        <v>0.1153516943499292</v>
      </c>
      <c r="CE411">
        <v>0.65949318033310989</v>
      </c>
      <c r="CF411">
        <v>5.6974439641056043E-2</v>
      </c>
      <c r="CG411">
        <v>0.10074629873546589</v>
      </c>
      <c r="CH411">
        <v>3.0606191592668391E-2</v>
      </c>
      <c r="CI411">
        <v>0.32860406483064603</v>
      </c>
      <c r="CJ411">
        <v>0.5636166288565132</v>
      </c>
      <c r="CK411">
        <v>4.4546557406860474</v>
      </c>
      <c r="CL411">
        <v>1.8351405919306909</v>
      </c>
      <c r="CM411">
        <v>2.6757529895701269</v>
      </c>
      <c r="CN411">
        <v>4.2141100706718477</v>
      </c>
      <c r="CO411">
        <v>1.169376681750943</v>
      </c>
      <c r="CP411">
        <v>0.32305380637503511</v>
      </c>
      <c r="CQ411">
        <v>2.544031469656614</v>
      </c>
      <c r="CR411">
        <v>0.14446057614741181</v>
      </c>
      <c r="CS411">
        <v>21.88796608294119</v>
      </c>
      <c r="CT411">
        <v>-1.9439653580444369E-16</v>
      </c>
      <c r="CU411">
        <v>-2.399987231619028E-15</v>
      </c>
      <c r="CV411">
        <v>0.64238872841912553</v>
      </c>
      <c r="CW411">
        <v>8.2625628834148568</v>
      </c>
      <c r="CX411">
        <v>1.347568145528184</v>
      </c>
    </row>
    <row r="412" spans="1:102" x14ac:dyDescent="0.3">
      <c r="A412" s="1">
        <v>408</v>
      </c>
      <c r="C412">
        <v>1.5565029924685961E-2</v>
      </c>
      <c r="D412">
        <v>0.9969072116824278</v>
      </c>
      <c r="F412">
        <v>1.5516890581972229E-2</v>
      </c>
      <c r="G412">
        <v>2.045046016893635E-6</v>
      </c>
      <c r="H412">
        <v>560.68534724491576</v>
      </c>
      <c r="I412">
        <v>165.44700857929661</v>
      </c>
      <c r="J412">
        <v>136.56608032136069</v>
      </c>
      <c r="L412">
        <v>2.5659365354105432E-3</v>
      </c>
      <c r="M412">
        <v>0</v>
      </c>
      <c r="N412">
        <v>6.3717740240897918</v>
      </c>
      <c r="O412">
        <v>6.2755162271860474</v>
      </c>
      <c r="P412">
        <v>41.930696156460399</v>
      </c>
      <c r="Q412">
        <v>0</v>
      </c>
      <c r="R412">
        <v>-15.080723157919261</v>
      </c>
      <c r="S412">
        <v>-39.497263249816982</v>
      </c>
      <c r="T412">
        <v>0</v>
      </c>
      <c r="U412">
        <v>0</v>
      </c>
      <c r="V412">
        <v>0</v>
      </c>
      <c r="W412">
        <v>-2.7136727004598251</v>
      </c>
      <c r="X412">
        <v>-23.31260216477925</v>
      </c>
      <c r="Y412">
        <v>-31.480998169192809</v>
      </c>
      <c r="Z412">
        <v>-4.5863525721555041</v>
      </c>
      <c r="AA412">
        <v>13.721457736662529</v>
      </c>
      <c r="AB412">
        <v>-1.4961417587003181</v>
      </c>
      <c r="AC412">
        <v>32.561035021869642</v>
      </c>
      <c r="AD412">
        <v>0</v>
      </c>
      <c r="AE412">
        <v>0</v>
      </c>
      <c r="AF412">
        <v>33.877796578469408</v>
      </c>
      <c r="AG412">
        <v>82.511187586220942</v>
      </c>
      <c r="AH412">
        <v>35.078512850159377</v>
      </c>
      <c r="AI412">
        <v>53.727470062003157</v>
      </c>
      <c r="AJ412">
        <v>2.0071285085508181</v>
      </c>
      <c r="AK412">
        <v>81.135231985695796</v>
      </c>
      <c r="AL412">
        <v>3.4398977821502279</v>
      </c>
      <c r="AM412">
        <v>8.0335767091916779</v>
      </c>
      <c r="AN412">
        <v>0</v>
      </c>
      <c r="AO412">
        <v>3.8123130146363389E-4</v>
      </c>
      <c r="AP412">
        <v>3.1406160455674763E-4</v>
      </c>
      <c r="AQ412">
        <v>1.0536342328821589E-4</v>
      </c>
      <c r="AR412">
        <v>5.1225254489366322E-4</v>
      </c>
      <c r="AS412">
        <v>0</v>
      </c>
      <c r="AT412">
        <v>1.3126301092601821E-4</v>
      </c>
      <c r="AU412">
        <v>1.364597932978332E-4</v>
      </c>
      <c r="AV412">
        <v>1.8866143529519621E-5</v>
      </c>
      <c r="AW412">
        <v>0.42423865214444501</v>
      </c>
      <c r="AX412">
        <v>3.1244057350572649E-2</v>
      </c>
      <c r="AY412">
        <v>0.38569876646837697</v>
      </c>
      <c r="AZ412">
        <v>0.13626607339462679</v>
      </c>
      <c r="BA412">
        <v>8.3744280980930577E-2</v>
      </c>
      <c r="BB412">
        <v>0</v>
      </c>
      <c r="BC412">
        <v>0.13655840341882269</v>
      </c>
      <c r="BD412">
        <v>6.2856527306833171E-4</v>
      </c>
      <c r="BE412">
        <v>0</v>
      </c>
      <c r="BF412">
        <v>3.5591406653367771E-3</v>
      </c>
      <c r="BG412">
        <v>1.4256780533769201E-4</v>
      </c>
      <c r="BH412">
        <v>1.9471076969515821E-4</v>
      </c>
      <c r="BI412">
        <v>1.396472562147114E-3</v>
      </c>
      <c r="BJ412">
        <v>2.9160391793510952E-4</v>
      </c>
      <c r="BK412">
        <v>2.219004530326243E-4</v>
      </c>
      <c r="BL412">
        <v>2.2223717236253492E-3</v>
      </c>
      <c r="BM412">
        <v>5.8194514262201419E-4</v>
      </c>
      <c r="BN412">
        <v>0</v>
      </c>
      <c r="BO412">
        <v>6.603287315836725E-3</v>
      </c>
      <c r="BP412">
        <v>9.783637284926986E-6</v>
      </c>
      <c r="BQ412">
        <v>1.6187305757581449E-4</v>
      </c>
      <c r="BR412">
        <v>1.3034822394894939E-3</v>
      </c>
      <c r="BS412">
        <v>1.9277418366048051E-4</v>
      </c>
      <c r="BU412">
        <v>-3.2297107409193918E-5</v>
      </c>
      <c r="BV412">
        <v>-7.1198221381058588E-4</v>
      </c>
      <c r="BY412">
        <v>0.2039200308351807</v>
      </c>
      <c r="BZ412">
        <v>3.846122978734333</v>
      </c>
      <c r="CA412">
        <v>51.80030639666731</v>
      </c>
      <c r="CB412">
        <v>4.3375537672530072E-2</v>
      </c>
      <c r="CC412">
        <v>0.33449966335802073</v>
      </c>
      <c r="CD412">
        <v>0.1193602223173769</v>
      </c>
      <c r="CE412">
        <v>0.65165158919692445</v>
      </c>
      <c r="CF412">
        <v>5.6935257147122408E-2</v>
      </c>
      <c r="CG412">
        <v>9.0329640088507204E-2</v>
      </c>
      <c r="CH412">
        <v>3.043993201635499E-2</v>
      </c>
      <c r="CI412">
        <v>0.2956694721215225</v>
      </c>
      <c r="CJ412">
        <v>0.56813566816105354</v>
      </c>
      <c r="CK412">
        <v>4.5973887380960186</v>
      </c>
      <c r="CL412">
        <v>1.898912627776451</v>
      </c>
      <c r="CM412">
        <v>2.6439374051920801</v>
      </c>
      <c r="CN412">
        <v>4.2112119405047066</v>
      </c>
      <c r="CO412">
        <v>1.048469036741601</v>
      </c>
      <c r="CP412">
        <v>0.32129890691909602</v>
      </c>
      <c r="CQ412">
        <v>2.289053977715013</v>
      </c>
      <c r="CR412">
        <v>0.16785585287670191</v>
      </c>
      <c r="CS412">
        <v>25.432704981318469</v>
      </c>
      <c r="CT412">
        <v>-3.080823383122737E-16</v>
      </c>
      <c r="CU412">
        <v>-3.8035332017469458E-15</v>
      </c>
      <c r="CV412">
        <v>0.52187773885755395</v>
      </c>
      <c r="CW412">
        <v>8.7891931142428206</v>
      </c>
      <c r="CX412">
        <v>1.5341280730817179</v>
      </c>
    </row>
    <row r="413" spans="1:102" x14ac:dyDescent="0.3">
      <c r="A413" s="1">
        <v>409</v>
      </c>
      <c r="C413">
        <v>1.583642669173212E-2</v>
      </c>
      <c r="D413">
        <v>0.99689464078252044</v>
      </c>
      <c r="F413">
        <v>1.5787248898133009E-2</v>
      </c>
      <c r="G413">
        <v>2.125235684381387E-6</v>
      </c>
      <c r="H413">
        <v>577.82304634224181</v>
      </c>
      <c r="I413">
        <v>174.61147515117889</v>
      </c>
      <c r="J413">
        <v>142.47194872308791</v>
      </c>
      <c r="L413">
        <v>2.574658910270112E-3</v>
      </c>
      <c r="M413">
        <v>0</v>
      </c>
      <c r="N413">
        <v>6.4738511650552324</v>
      </c>
      <c r="O413">
        <v>5.2333998809765774</v>
      </c>
      <c r="P413">
        <v>41.940654036229162</v>
      </c>
      <c r="Q413">
        <v>0</v>
      </c>
      <c r="R413">
        <v>-13.81774819723565</v>
      </c>
      <c r="S413">
        <v>-39.83015688502531</v>
      </c>
      <c r="T413">
        <v>0</v>
      </c>
      <c r="U413">
        <v>0</v>
      </c>
      <c r="V413">
        <v>0</v>
      </c>
      <c r="W413">
        <v>-2.7670925714480759</v>
      </c>
      <c r="X413">
        <v>-21.81773967938399</v>
      </c>
      <c r="Y413">
        <v>-31.4943569857029</v>
      </c>
      <c r="Z413">
        <v>-4.2481157373445946</v>
      </c>
      <c r="AA413">
        <v>12.592199381334749</v>
      </c>
      <c r="AB413">
        <v>-1.475500297493731</v>
      </c>
      <c r="AC413">
        <v>31.644486454327708</v>
      </c>
      <c r="AD413">
        <v>0</v>
      </c>
      <c r="AE413">
        <v>0</v>
      </c>
      <c r="AF413">
        <v>33.921170463152897</v>
      </c>
      <c r="AG413">
        <v>91.514268388763014</v>
      </c>
      <c r="AH413">
        <v>35.434733309447381</v>
      </c>
      <c r="AI413">
        <v>51.79805062246902</v>
      </c>
      <c r="AJ413">
        <v>2.0216725990438569</v>
      </c>
      <c r="AK413">
        <v>82.006630081303953</v>
      </c>
      <c r="AL413">
        <v>3.4144452952228979</v>
      </c>
      <c r="AM413">
        <v>8.1509608368107553</v>
      </c>
      <c r="AN413">
        <v>0</v>
      </c>
      <c r="AO413">
        <v>3.7581920530126882E-4</v>
      </c>
      <c r="AP413">
        <v>3.2162606209255033E-4</v>
      </c>
      <c r="AQ413">
        <v>1.030264571092592E-4</v>
      </c>
      <c r="AR413">
        <v>4.7376456468517861E-4</v>
      </c>
      <c r="AS413">
        <v>0</v>
      </c>
      <c r="AT413">
        <v>1.31781158350563E-4</v>
      </c>
      <c r="AU413">
        <v>1.3261863689754689E-4</v>
      </c>
      <c r="AV413">
        <v>1.8507000041043209E-5</v>
      </c>
      <c r="AW413">
        <v>0.45524058751217528</v>
      </c>
      <c r="AX413">
        <v>2.976140543505898E-2</v>
      </c>
      <c r="AY413">
        <v>0.38292385291579317</v>
      </c>
      <c r="AZ413">
        <v>0.13706502437727569</v>
      </c>
      <c r="BA413">
        <v>8.1406415069763344E-2</v>
      </c>
      <c r="BB413">
        <v>0</v>
      </c>
      <c r="BC413">
        <v>0.15635410151853271</v>
      </c>
      <c r="BD413">
        <v>6.1087202098803286E-4</v>
      </c>
      <c r="BE413">
        <v>0</v>
      </c>
      <c r="BF413">
        <v>3.0314948570437051E-3</v>
      </c>
      <c r="BG413">
        <v>1.454937122302102E-4</v>
      </c>
      <c r="BH413">
        <v>1.850797217689784E-4</v>
      </c>
      <c r="BI413">
        <v>1.437569985086293E-3</v>
      </c>
      <c r="BJ413">
        <v>2.8623459364625087E-4</v>
      </c>
      <c r="BK413">
        <v>2.7413815443359688E-4</v>
      </c>
      <c r="BL413">
        <v>2.7585125137392702E-3</v>
      </c>
      <c r="BM413">
        <v>5.8755651323469935E-4</v>
      </c>
      <c r="BN413">
        <v>0</v>
      </c>
      <c r="BO413">
        <v>7.2093841912376231E-3</v>
      </c>
      <c r="BP413">
        <v>9.674029978407224E-6</v>
      </c>
      <c r="BQ413">
        <v>1.596714482340805E-4</v>
      </c>
      <c r="BR413">
        <v>1.289186724489024E-3</v>
      </c>
      <c r="BS413">
        <v>1.969096798983459E-4</v>
      </c>
      <c r="BU413">
        <v>-3.4583367691232812E-5</v>
      </c>
      <c r="BV413">
        <v>-3.9440209471209892E-4</v>
      </c>
      <c r="BY413">
        <v>0.21408459772924721</v>
      </c>
      <c r="BZ413">
        <v>4.2429108061079708</v>
      </c>
      <c r="CA413">
        <v>55.934650220935367</v>
      </c>
      <c r="CB413">
        <v>4.3738120204424642E-2</v>
      </c>
      <c r="CC413">
        <v>0.32961096994856393</v>
      </c>
      <c r="CD413">
        <v>0.11731468647261729</v>
      </c>
      <c r="CE413">
        <v>0.6589529586416385</v>
      </c>
      <c r="CF413">
        <v>5.6909603606560832E-2</v>
      </c>
      <c r="CG413">
        <v>7.0319170445337684E-2</v>
      </c>
      <c r="CH413">
        <v>3.0532277724736111E-2</v>
      </c>
      <c r="CI413">
        <v>0.35901330761354561</v>
      </c>
      <c r="CJ413">
        <v>0.57288479820242943</v>
      </c>
      <c r="CK413">
        <v>4.5301981651698364</v>
      </c>
      <c r="CL413">
        <v>1.866370012064366</v>
      </c>
      <c r="CM413">
        <v>2.6735611552205212</v>
      </c>
      <c r="CN413">
        <v>4.2093144783390386</v>
      </c>
      <c r="CO413">
        <v>0.81620465695481237</v>
      </c>
      <c r="CP413">
        <v>0.32227363232733869</v>
      </c>
      <c r="CQ413">
        <v>2.7794578653951918</v>
      </c>
      <c r="CR413">
        <v>0.19991849658456101</v>
      </c>
      <c r="CS413">
        <v>30.290681300691048</v>
      </c>
      <c r="CT413">
        <v>1.1203264625408289E-15</v>
      </c>
      <c r="CU413">
        <v>1.383136378545198E-14</v>
      </c>
      <c r="CV413">
        <v>0.5885247993866769</v>
      </c>
      <c r="CW413">
        <v>7.8737041565707688</v>
      </c>
      <c r="CX413">
        <v>1.788076415479307</v>
      </c>
    </row>
    <row r="414" spans="1:102" x14ac:dyDescent="0.3">
      <c r="A414" s="1">
        <v>410</v>
      </c>
      <c r="C414">
        <v>1.6925316690354211E-2</v>
      </c>
      <c r="D414">
        <v>0.99686559988346457</v>
      </c>
      <c r="F414">
        <v>1.687226597574757E-2</v>
      </c>
      <c r="G414">
        <v>1.6602285318635319E-6</v>
      </c>
      <c r="H414">
        <v>562.93764145454713</v>
      </c>
      <c r="I414">
        <v>169.90367194150099</v>
      </c>
      <c r="J414">
        <v>137.76590700542849</v>
      </c>
      <c r="L414">
        <v>2.6849638050150692E-3</v>
      </c>
      <c r="M414">
        <v>0</v>
      </c>
      <c r="N414">
        <v>7.809396650461486</v>
      </c>
      <c r="O414">
        <v>6.5293644310438177</v>
      </c>
      <c r="P414">
        <v>42.040464775524477</v>
      </c>
      <c r="Q414">
        <v>0</v>
      </c>
      <c r="R414">
        <v>-15.69018197833528</v>
      </c>
      <c r="S414">
        <v>-40.689043878694477</v>
      </c>
      <c r="T414">
        <v>0</v>
      </c>
      <c r="U414">
        <v>0</v>
      </c>
      <c r="V414">
        <v>0</v>
      </c>
      <c r="W414">
        <v>-3.407682179637181</v>
      </c>
      <c r="X414">
        <v>-23.654643123384851</v>
      </c>
      <c r="Y414">
        <v>-31.60987543447736</v>
      </c>
      <c r="Z414">
        <v>-4.4961397934422216</v>
      </c>
      <c r="AA414">
        <v>14.3746617978851</v>
      </c>
      <c r="AB414">
        <v>-1.4397212873705221</v>
      </c>
      <c r="AC414">
        <v>32.693746085839337</v>
      </c>
      <c r="AD414">
        <v>0</v>
      </c>
      <c r="AE414">
        <v>0</v>
      </c>
      <c r="AF414">
        <v>34.293092861787933</v>
      </c>
      <c r="AG414">
        <v>74.897298962318999</v>
      </c>
      <c r="AH414">
        <v>37.256271615198322</v>
      </c>
      <c r="AI414">
        <v>55.369815592026377</v>
      </c>
      <c r="AJ414">
        <v>2.140843245307257</v>
      </c>
      <c r="AK414">
        <v>85.631337233025334</v>
      </c>
      <c r="AL414">
        <v>3.645119501645675</v>
      </c>
      <c r="AM414">
        <v>8.4422447778582637</v>
      </c>
      <c r="AN414">
        <v>0</v>
      </c>
      <c r="AO414">
        <v>3.6096185303254952E-4</v>
      </c>
      <c r="AP414">
        <v>2.5528719224047E-4</v>
      </c>
      <c r="AQ414">
        <v>1.030793127187907E-4</v>
      </c>
      <c r="AR414">
        <v>4.9526748306008735E-4</v>
      </c>
      <c r="AS414">
        <v>0</v>
      </c>
      <c r="AT414">
        <v>1.334271623524875E-4</v>
      </c>
      <c r="AU414">
        <v>1.3701597108350491E-4</v>
      </c>
      <c r="AV414">
        <v>1.8389945040878248E-5</v>
      </c>
      <c r="AW414">
        <v>0.40549350863650352</v>
      </c>
      <c r="AX414">
        <v>2.9299316929205569E-2</v>
      </c>
      <c r="AY414">
        <v>0.39037109903281492</v>
      </c>
      <c r="AZ414">
        <v>0.13566446229586879</v>
      </c>
      <c r="BA414">
        <v>7.5240281474594384E-2</v>
      </c>
      <c r="BB414">
        <v>0</v>
      </c>
      <c r="BC414">
        <v>0.15923876434795481</v>
      </c>
      <c r="BD414">
        <v>6.3112715619358486E-4</v>
      </c>
      <c r="BE414">
        <v>0</v>
      </c>
      <c r="BF414">
        <v>3.4098488390091508E-3</v>
      </c>
      <c r="BG414">
        <v>1.566172302295502E-4</v>
      </c>
      <c r="BH414">
        <v>1.9765783738738779E-4</v>
      </c>
      <c r="BI414">
        <v>1.5179086991121821E-3</v>
      </c>
      <c r="BJ414">
        <v>2.9824238045047299E-4</v>
      </c>
      <c r="BK414">
        <v>3.0144329489034872E-4</v>
      </c>
      <c r="BL414">
        <v>2.8958623439925201E-3</v>
      </c>
      <c r="BM414">
        <v>6.2163805864246544E-4</v>
      </c>
      <c r="BN414">
        <v>0</v>
      </c>
      <c r="BO414">
        <v>6.8631060495557032E-3</v>
      </c>
      <c r="BP414">
        <v>1.0682026990459069E-5</v>
      </c>
      <c r="BQ414">
        <v>1.7671466166955261E-4</v>
      </c>
      <c r="BR414">
        <v>1.2734655918289011E-3</v>
      </c>
      <c r="BS414">
        <v>2.1307750563972231E-4</v>
      </c>
      <c r="BU414">
        <v>-3.7077545232036153E-5</v>
      </c>
      <c r="BV414">
        <v>7.6306386651459139E-5</v>
      </c>
      <c r="BY414">
        <v>0.26763838153509578</v>
      </c>
      <c r="BZ414">
        <v>4.2510953504373914</v>
      </c>
      <c r="CA414">
        <v>56.640829961092507</v>
      </c>
      <c r="CB414">
        <v>4.2947055409026297E-2</v>
      </c>
      <c r="CC414">
        <v>0.30994949515375858</v>
      </c>
      <c r="CD414">
        <v>0.1097672478557481</v>
      </c>
      <c r="CE414">
        <v>0.6514718136560379</v>
      </c>
      <c r="CF414">
        <v>5.6893386176911698E-2</v>
      </c>
      <c r="CG414">
        <v>7.6265280121515108E-2</v>
      </c>
      <c r="CH414">
        <v>3.0752109302539521E-2</v>
      </c>
      <c r="CI414">
        <v>0.36937464567050571</v>
      </c>
      <c r="CJ414">
        <v>0.56252337906601713</v>
      </c>
      <c r="CK414">
        <v>4.2599693646725116</v>
      </c>
      <c r="CL414">
        <v>1.7462971249778101</v>
      </c>
      <c r="CM414">
        <v>2.6432080042591761</v>
      </c>
      <c r="CN414">
        <v>4.2081149573953427</v>
      </c>
      <c r="CO414">
        <v>0.88522200141044316</v>
      </c>
      <c r="CP414">
        <v>0.32459399380569498</v>
      </c>
      <c r="CQ414">
        <v>2.859674676158753</v>
      </c>
      <c r="CR414">
        <v>0.21384550571995031</v>
      </c>
      <c r="CS414">
        <v>32.40083419999246</v>
      </c>
      <c r="CT414">
        <v>-7.326870442395455E-16</v>
      </c>
      <c r="CU414">
        <v>-9.0456321336740556E-15</v>
      </c>
      <c r="CV414">
        <v>0.48118087213307859</v>
      </c>
      <c r="CW414">
        <v>6.7503922593543173</v>
      </c>
      <c r="CX414">
        <v>1.9086479392383191</v>
      </c>
    </row>
    <row r="415" spans="1:102" x14ac:dyDescent="0.3">
      <c r="A415" s="1">
        <v>411</v>
      </c>
      <c r="C415">
        <v>1.7050363086215291E-2</v>
      </c>
      <c r="D415">
        <v>0.99686390256754742</v>
      </c>
      <c r="F415">
        <v>1.6996891486318229E-2</v>
      </c>
      <c r="G415">
        <v>1.4401673455443059E-6</v>
      </c>
      <c r="H415">
        <v>589.51535628359079</v>
      </c>
      <c r="I415">
        <v>186.5638399014332</v>
      </c>
      <c r="J415">
        <v>148.51498695062679</v>
      </c>
      <c r="L415">
        <v>2.7928888917248631E-3</v>
      </c>
      <c r="M415">
        <v>0</v>
      </c>
      <c r="N415">
        <v>5.928176386850601</v>
      </c>
      <c r="O415">
        <v>5.8909339652225139</v>
      </c>
      <c r="P415">
        <v>42.066416049422592</v>
      </c>
      <c r="Q415">
        <v>0</v>
      </c>
      <c r="R415">
        <v>-14.496042579666639</v>
      </c>
      <c r="S415">
        <v>-39.38948382182906</v>
      </c>
      <c r="T415">
        <v>0</v>
      </c>
      <c r="U415">
        <v>0</v>
      </c>
      <c r="V415">
        <v>0</v>
      </c>
      <c r="W415">
        <v>-2.5367882712370111</v>
      </c>
      <c r="X415">
        <v>-23.39157519823474</v>
      </c>
      <c r="Y415">
        <v>-31.641770795407009</v>
      </c>
      <c r="Z415">
        <v>-4.2432414222077321</v>
      </c>
      <c r="AA415">
        <v>13.18749514325223</v>
      </c>
      <c r="AB415">
        <v>-1.4866092169607259</v>
      </c>
      <c r="AC415">
        <v>30.899333673466259</v>
      </c>
      <c r="AD415">
        <v>0</v>
      </c>
      <c r="AE415">
        <v>0</v>
      </c>
      <c r="AF415">
        <v>33.902904633793497</v>
      </c>
      <c r="AG415">
        <v>89.662979422581216</v>
      </c>
      <c r="AH415">
        <v>37.453385856212194</v>
      </c>
      <c r="AI415">
        <v>54.131769103247287</v>
      </c>
      <c r="AJ415">
        <v>2.068436762271157</v>
      </c>
      <c r="AK415">
        <v>85.560472958272044</v>
      </c>
      <c r="AL415">
        <v>3.528956490811443</v>
      </c>
      <c r="AM415">
        <v>8.3224347369879137</v>
      </c>
      <c r="AN415">
        <v>0</v>
      </c>
      <c r="AO415">
        <v>3.4861421983361319E-4</v>
      </c>
      <c r="AP415">
        <v>3.0440100367709789E-4</v>
      </c>
      <c r="AQ415">
        <v>1.007797023511244E-4</v>
      </c>
      <c r="AR415">
        <v>4.7350079787481989E-4</v>
      </c>
      <c r="AS415">
        <v>0</v>
      </c>
      <c r="AT415">
        <v>1.3080842122944431E-4</v>
      </c>
      <c r="AU415">
        <v>1.2949578179225431E-4</v>
      </c>
      <c r="AV415">
        <v>1.753510872446406E-5</v>
      </c>
      <c r="AW415">
        <v>0.42607428454547419</v>
      </c>
      <c r="AX415">
        <v>2.8014017264292139E-2</v>
      </c>
      <c r="AY415">
        <v>0.39080498400020441</v>
      </c>
      <c r="AZ415">
        <v>0.13512783161101011</v>
      </c>
      <c r="BA415">
        <v>7.9015068174509304E-2</v>
      </c>
      <c r="BB415">
        <v>0</v>
      </c>
      <c r="BC415">
        <v>0.20013474016810989</v>
      </c>
      <c r="BD415">
        <v>5.9648743029964665E-4</v>
      </c>
      <c r="BE415">
        <v>0</v>
      </c>
      <c r="BF415">
        <v>4.6485308222709966E-3</v>
      </c>
      <c r="BG415">
        <v>1.5785088866357479E-4</v>
      </c>
      <c r="BH415">
        <v>1.940732131628907E-4</v>
      </c>
      <c r="BI415">
        <v>1.5406318315250259E-3</v>
      </c>
      <c r="BJ415">
        <v>2.8357595269679368E-4</v>
      </c>
      <c r="BK415">
        <v>1.738808995374443E-4</v>
      </c>
      <c r="BL415">
        <v>1.840955151297601E-3</v>
      </c>
      <c r="BM415">
        <v>6.0549587183208119E-4</v>
      </c>
      <c r="BN415">
        <v>0</v>
      </c>
      <c r="BO415">
        <v>7.2647212531997442E-3</v>
      </c>
      <c r="BP415">
        <v>1.0170327262972511E-5</v>
      </c>
      <c r="BQ415">
        <v>3.2097003336957518E-4</v>
      </c>
      <c r="BR415">
        <v>1.3472356016574381E-3</v>
      </c>
      <c r="BS415">
        <v>2.1043883387420769E-4</v>
      </c>
      <c r="BU415">
        <v>-6.1905163391229214E-5</v>
      </c>
      <c r="BV415">
        <v>-2.2569206377599311E-4</v>
      </c>
      <c r="BY415">
        <v>0.19030206381611681</v>
      </c>
      <c r="BZ415">
        <v>4.5878297593509583</v>
      </c>
      <c r="CA415">
        <v>61.967826456040207</v>
      </c>
      <c r="CB415">
        <v>4.3200027641222383E-2</v>
      </c>
      <c r="CC415">
        <v>0.30811002464760312</v>
      </c>
      <c r="CD415">
        <v>0.1089622210854356</v>
      </c>
      <c r="CE415">
        <v>0.67510886960159688</v>
      </c>
      <c r="CF415">
        <v>5.6914217851927393E-2</v>
      </c>
      <c r="CG415">
        <v>9.6311405204306866E-2</v>
      </c>
      <c r="CH415">
        <v>3.0767029890012679E-2</v>
      </c>
      <c r="CI415">
        <v>0.2115029862197427</v>
      </c>
      <c r="CJ415">
        <v>0.56583682613496111</v>
      </c>
      <c r="CK415">
        <v>4.2346875425499952</v>
      </c>
      <c r="CL415">
        <v>1.7334898809046571</v>
      </c>
      <c r="CM415">
        <v>2.7391103198510072</v>
      </c>
      <c r="CN415">
        <v>4.2096557706446811</v>
      </c>
      <c r="CO415">
        <v>1.1179002389785619</v>
      </c>
      <c r="CP415">
        <v>0.32475148326536729</v>
      </c>
      <c r="CQ415">
        <v>1.6374424739592981</v>
      </c>
      <c r="CR415">
        <v>0.25366932847280099</v>
      </c>
      <c r="CS415">
        <v>38.434746738303183</v>
      </c>
      <c r="CT415">
        <v>3.3525234458286761E-16</v>
      </c>
      <c r="CU415">
        <v>4.1389695708293204E-15</v>
      </c>
      <c r="CV415">
        <v>0.5490597034780258</v>
      </c>
      <c r="CW415">
        <v>6.9702051814485033</v>
      </c>
      <c r="CX415">
        <v>2.2542239452582842</v>
      </c>
    </row>
    <row r="416" spans="1:102" x14ac:dyDescent="0.3">
      <c r="A416" s="1">
        <v>412</v>
      </c>
      <c r="C416">
        <v>1.6300359412889539E-2</v>
      </c>
      <c r="D416">
        <v>0.99687963971220483</v>
      </c>
      <c r="F416">
        <v>1.6249496418700771E-2</v>
      </c>
      <c r="G416">
        <v>1.484449984231784E-6</v>
      </c>
      <c r="H416">
        <v>672.06301702811345</v>
      </c>
      <c r="I416">
        <v>193.21225588347309</v>
      </c>
      <c r="J416">
        <v>158.08661807242191</v>
      </c>
      <c r="L416">
        <v>2.8669957308949728E-3</v>
      </c>
      <c r="M416">
        <v>0</v>
      </c>
      <c r="N416">
        <v>7.2541104965977139</v>
      </c>
      <c r="O416">
        <v>6.5582232598264074</v>
      </c>
      <c r="P416">
        <v>42.024748813373307</v>
      </c>
      <c r="Q416">
        <v>0</v>
      </c>
      <c r="R416">
        <v>-15.27177900822495</v>
      </c>
      <c r="S416">
        <v>-40.56530356157247</v>
      </c>
      <c r="T416">
        <v>0</v>
      </c>
      <c r="U416">
        <v>0</v>
      </c>
      <c r="V416">
        <v>0</v>
      </c>
      <c r="W416">
        <v>-3.140066205191625</v>
      </c>
      <c r="X416">
        <v>-24.337968902595382</v>
      </c>
      <c r="Y416">
        <v>-31.597592156413452</v>
      </c>
      <c r="Z416">
        <v>-4.3234020986052686</v>
      </c>
      <c r="AA416">
        <v>13.941900722375181</v>
      </c>
      <c r="AB416">
        <v>-1.5962711329775461</v>
      </c>
      <c r="AC416">
        <v>32.098529783823487</v>
      </c>
      <c r="AD416">
        <v>0</v>
      </c>
      <c r="AE416">
        <v>0</v>
      </c>
      <c r="AF416">
        <v>34.120766400020123</v>
      </c>
      <c r="AG416">
        <v>133.7256508022196</v>
      </c>
      <c r="AH416">
        <v>36.20919361331557</v>
      </c>
      <c r="AI416">
        <v>53.080323663241408</v>
      </c>
      <c r="AJ416">
        <v>2.1370876739518829</v>
      </c>
      <c r="AK416">
        <v>85.471174421994391</v>
      </c>
      <c r="AL416">
        <v>3.512913185547228</v>
      </c>
      <c r="AM416">
        <v>8.1692187729397414</v>
      </c>
      <c r="AN416">
        <v>0</v>
      </c>
      <c r="AO416">
        <v>3.7024447418890899E-4</v>
      </c>
      <c r="AP416">
        <v>4.4582814471429258E-4</v>
      </c>
      <c r="AQ416">
        <v>1.015435847783861E-4</v>
      </c>
      <c r="AR416">
        <v>4.7938768618908018E-4</v>
      </c>
      <c r="AS416">
        <v>0</v>
      </c>
      <c r="AT416">
        <v>1.3586800335639351E-4</v>
      </c>
      <c r="AU416">
        <v>1.3452148362369179E-4</v>
      </c>
      <c r="AV416">
        <v>1.8010345140133289E-5</v>
      </c>
      <c r="AW416">
        <v>0.42585540179195458</v>
      </c>
      <c r="AX416">
        <v>3.0082030795788649E-2</v>
      </c>
      <c r="AY416">
        <v>0.50801410001203307</v>
      </c>
      <c r="AZ416">
        <v>0.13562040696818359</v>
      </c>
      <c r="BA416">
        <v>7.8692126442025251E-2</v>
      </c>
      <c r="BB416">
        <v>0</v>
      </c>
      <c r="BC416">
        <v>0.16428131864659551</v>
      </c>
      <c r="BD416">
        <v>6.1963697177039214E-4</v>
      </c>
      <c r="BE416">
        <v>0</v>
      </c>
      <c r="BF416">
        <v>5.4216793328009816E-3</v>
      </c>
      <c r="BG416">
        <v>1.503333726092093E-4</v>
      </c>
      <c r="BH416">
        <v>1.9530992295411741E-4</v>
      </c>
      <c r="BI416">
        <v>1.4745666882261151E-3</v>
      </c>
      <c r="BJ416">
        <v>2.9503799088684919E-4</v>
      </c>
      <c r="BK416">
        <v>1.910183357708036E-4</v>
      </c>
      <c r="BL416">
        <v>2.6681147484399672E-3</v>
      </c>
      <c r="BM416">
        <v>5.8576131646841708E-4</v>
      </c>
      <c r="BN416">
        <v>0</v>
      </c>
      <c r="BO416">
        <v>6.941596107129344E-3</v>
      </c>
      <c r="BP416">
        <v>1.010030534537188E-5</v>
      </c>
      <c r="BQ416">
        <v>2.037978765593505E-4</v>
      </c>
      <c r="BR416">
        <v>1.28270994396956E-3</v>
      </c>
      <c r="BS416">
        <v>2.0896373611020629E-4</v>
      </c>
      <c r="BU416">
        <v>-4.1150857870660743E-5</v>
      </c>
      <c r="BV416">
        <v>5.6013837330674443E-5</v>
      </c>
      <c r="BY416">
        <v>0.25787940844015372</v>
      </c>
      <c r="BZ416">
        <v>4.3937837946584413</v>
      </c>
      <c r="CA416">
        <v>59.633493440405047</v>
      </c>
      <c r="CB416">
        <v>4.3460512400740538E-2</v>
      </c>
      <c r="CC416">
        <v>0.32096871611379207</v>
      </c>
      <c r="CD416">
        <v>0.1139757342232617</v>
      </c>
      <c r="CE416">
        <v>0.6619276222718159</v>
      </c>
      <c r="CF416">
        <v>5.6945711353659813E-2</v>
      </c>
      <c r="CG416">
        <v>0.1176398980402646</v>
      </c>
      <c r="CH416">
        <v>3.0649994019585129E-2</v>
      </c>
      <c r="CI416">
        <v>0.24303909176897531</v>
      </c>
      <c r="CJ416">
        <v>0.56924867278483793</v>
      </c>
      <c r="CK416">
        <v>4.4114183731279484</v>
      </c>
      <c r="CL416">
        <v>1.813250317188255</v>
      </c>
      <c r="CM416">
        <v>2.6856302187662462</v>
      </c>
      <c r="CN416">
        <v>4.2119851850917112</v>
      </c>
      <c r="CO416">
        <v>1.365463102253071</v>
      </c>
      <c r="CP416">
        <v>0.32351614879686408</v>
      </c>
      <c r="CQ416">
        <v>1.881592968534002</v>
      </c>
      <c r="CR416">
        <v>0.22041101747463371</v>
      </c>
      <c r="CS416">
        <v>33.395608708277827</v>
      </c>
      <c r="CT416">
        <v>-1.234486293646634E-16</v>
      </c>
      <c r="CU416">
        <v>-1.524076203364574E-15</v>
      </c>
      <c r="CV416">
        <v>0.59361039406826999</v>
      </c>
      <c r="CW416">
        <v>8.9757797455842852</v>
      </c>
      <c r="CX416">
        <v>1.991155102923442</v>
      </c>
    </row>
    <row r="417" spans="1:102" x14ac:dyDescent="0.3">
      <c r="A417" s="1">
        <v>413</v>
      </c>
      <c r="C417">
        <v>1.6573093618135699E-2</v>
      </c>
      <c r="D417">
        <v>0.99687279698420339</v>
      </c>
      <c r="F417">
        <v>1.652126618979198E-2</v>
      </c>
      <c r="G417">
        <v>1.4181635811958681E-6</v>
      </c>
      <c r="H417">
        <v>573.15404276109962</v>
      </c>
      <c r="I417">
        <v>157.61030682656749</v>
      </c>
      <c r="J417">
        <v>127.7448060250361</v>
      </c>
      <c r="L417">
        <v>2.6473168850456698E-3</v>
      </c>
      <c r="M417">
        <v>0</v>
      </c>
      <c r="N417">
        <v>7.3672031202506734</v>
      </c>
      <c r="O417">
        <v>5.1548644812636342</v>
      </c>
      <c r="P417">
        <v>41.984545611606038</v>
      </c>
      <c r="Q417">
        <v>0</v>
      </c>
      <c r="R417">
        <v>-14.20625125286254</v>
      </c>
      <c r="S417">
        <v>-40.30036196025781</v>
      </c>
      <c r="T417">
        <v>0</v>
      </c>
      <c r="U417">
        <v>0</v>
      </c>
      <c r="V417">
        <v>0</v>
      </c>
      <c r="W417">
        <v>-3.1967827069074848</v>
      </c>
      <c r="X417">
        <v>-22.11525137106992</v>
      </c>
      <c r="Y417">
        <v>-31.576434991755232</v>
      </c>
      <c r="Z417">
        <v>-4.2274253659806034</v>
      </c>
      <c r="AA417">
        <v>12.990655265393441</v>
      </c>
      <c r="AB417">
        <v>-1.4497033422007859</v>
      </c>
      <c r="AC417">
        <v>32.097061042795588</v>
      </c>
      <c r="AD417">
        <v>0</v>
      </c>
      <c r="AE417">
        <v>0</v>
      </c>
      <c r="AF417">
        <v>34.168662631107438</v>
      </c>
      <c r="AG417">
        <v>84.163949160985936</v>
      </c>
      <c r="AH417">
        <v>36.61759030250046</v>
      </c>
      <c r="AI417">
        <v>53.11625767281798</v>
      </c>
      <c r="AJ417">
        <v>2.0341874935257058</v>
      </c>
      <c r="AK417">
        <v>84.372109720192526</v>
      </c>
      <c r="AL417">
        <v>3.5514645104979259</v>
      </c>
      <c r="AM417">
        <v>8.3380442332744966</v>
      </c>
      <c r="AN417">
        <v>0</v>
      </c>
      <c r="AO417">
        <v>3.6538669255125868E-4</v>
      </c>
      <c r="AP417">
        <v>2.9416095196155149E-4</v>
      </c>
      <c r="AQ417">
        <v>1.018113753886341E-4</v>
      </c>
      <c r="AR417">
        <v>4.7202967491902882E-4</v>
      </c>
      <c r="AS417">
        <v>0</v>
      </c>
      <c r="AT417">
        <v>1.32572440755206E-4</v>
      </c>
      <c r="AU417">
        <v>1.345153282881215E-4</v>
      </c>
      <c r="AV417">
        <v>1.8210458621746191E-5</v>
      </c>
      <c r="AW417">
        <v>0.35075454092698488</v>
      </c>
      <c r="AX417">
        <v>2.9348652438863591E-2</v>
      </c>
      <c r="AY417">
        <v>0.34685266627738343</v>
      </c>
      <c r="AZ417">
        <v>0.13533092977233949</v>
      </c>
      <c r="BA417">
        <v>8.3852540140790993E-2</v>
      </c>
      <c r="BB417">
        <v>0</v>
      </c>
      <c r="BC417">
        <v>0.13982104925612551</v>
      </c>
      <c r="BD417">
        <v>6.1960861887544753E-4</v>
      </c>
      <c r="BE417">
        <v>0</v>
      </c>
      <c r="BF417">
        <v>3.542763823170968E-3</v>
      </c>
      <c r="BG417">
        <v>1.5310330743195671E-4</v>
      </c>
      <c r="BH417">
        <v>1.980827044196445E-4</v>
      </c>
      <c r="BI417">
        <v>1.4995475842564329E-3</v>
      </c>
      <c r="BJ417">
        <v>2.8831526001576828E-4</v>
      </c>
      <c r="BK417">
        <v>2.8533405784046591E-4</v>
      </c>
      <c r="BL417">
        <v>1.9203238289036181E-3</v>
      </c>
      <c r="BM417">
        <v>5.9020127685794038E-4</v>
      </c>
      <c r="BN417">
        <v>0</v>
      </c>
      <c r="BO417">
        <v>5.813087843769129E-3</v>
      </c>
      <c r="BP417">
        <v>1.0268831647226551E-5</v>
      </c>
      <c r="BQ417">
        <v>2.044826048257651E-4</v>
      </c>
      <c r="BR417">
        <v>1.389695997871811E-3</v>
      </c>
      <c r="BS417">
        <v>2.0730672292762679E-4</v>
      </c>
      <c r="BU417">
        <v>-4.0914741705530308E-5</v>
      </c>
      <c r="BV417">
        <v>-4.6607059223396452E-4</v>
      </c>
      <c r="BY417">
        <v>0.27611579221076271</v>
      </c>
      <c r="BZ417">
        <v>4.08030652860859</v>
      </c>
      <c r="CA417">
        <v>52.299358942282957</v>
      </c>
      <c r="CB417">
        <v>4.3387661695680813E-2</v>
      </c>
      <c r="CC417">
        <v>0.31617645939477679</v>
      </c>
      <c r="CD417">
        <v>0.11210009881040719</v>
      </c>
      <c r="CE417">
        <v>0.66170438354961869</v>
      </c>
      <c r="CF417">
        <v>5.6893339198175692E-2</v>
      </c>
      <c r="CG417">
        <v>7.3219735902783481E-2</v>
      </c>
      <c r="CH417">
        <v>3.070104533957748E-2</v>
      </c>
      <c r="CI417">
        <v>0.35706582543376419</v>
      </c>
      <c r="CJ417">
        <v>0.56829446942008444</v>
      </c>
      <c r="CK417">
        <v>4.3455532333879292</v>
      </c>
      <c r="CL417">
        <v>1.7834106628928419</v>
      </c>
      <c r="CM417">
        <v>2.6847244752405812</v>
      </c>
      <c r="CN417">
        <v>4.2081114826167259</v>
      </c>
      <c r="CO417">
        <v>0.84987193458587962</v>
      </c>
      <c r="CP417">
        <v>0.32405500457688052</v>
      </c>
      <c r="CQ417">
        <v>2.764380584003336</v>
      </c>
      <c r="CR417">
        <v>0.1826621761727526</v>
      </c>
      <c r="CS417">
        <v>27.676087298901908</v>
      </c>
      <c r="CT417">
        <v>2.8358096440538218E-16</v>
      </c>
      <c r="CU417">
        <v>3.5010433230547822E-15</v>
      </c>
      <c r="CV417">
        <v>0.59906634714178686</v>
      </c>
      <c r="CW417">
        <v>7.0948697966567904</v>
      </c>
      <c r="CX417">
        <v>1.6473294559692659</v>
      </c>
    </row>
    <row r="418" spans="1:102" x14ac:dyDescent="0.3">
      <c r="A418" s="1">
        <v>414</v>
      </c>
      <c r="C418">
        <v>1.6672788040365451E-2</v>
      </c>
      <c r="D418">
        <v>0.99687134706592984</v>
      </c>
      <c r="F418">
        <v>1.6620624673143829E-2</v>
      </c>
      <c r="G418">
        <v>8.5626430327247828E-7</v>
      </c>
      <c r="H418">
        <v>577.92671219152544</v>
      </c>
      <c r="I418">
        <v>156.61091632269719</v>
      </c>
      <c r="J418">
        <v>128.93377047965879</v>
      </c>
      <c r="L418">
        <v>2.611960558776169E-3</v>
      </c>
      <c r="M418">
        <v>0</v>
      </c>
      <c r="N418">
        <v>5.4938175798927444</v>
      </c>
      <c r="O418">
        <v>5.083045686996452</v>
      </c>
      <c r="P418">
        <v>41.923899315906077</v>
      </c>
      <c r="Q418">
        <v>0</v>
      </c>
      <c r="R418">
        <v>-13.431854632741411</v>
      </c>
      <c r="S418">
        <v>-39.06890795005387</v>
      </c>
      <c r="T418">
        <v>0</v>
      </c>
      <c r="U418">
        <v>0</v>
      </c>
      <c r="V418">
        <v>0</v>
      </c>
      <c r="W418">
        <v>-2.3236628757862272</v>
      </c>
      <c r="X418">
        <v>-20.58415468090449</v>
      </c>
      <c r="Y418">
        <v>-31.56349459077202</v>
      </c>
      <c r="Z418">
        <v>-4.2229641473631547</v>
      </c>
      <c r="AA418">
        <v>12.20611039908087</v>
      </c>
      <c r="AB418">
        <v>-1.421789097728112</v>
      </c>
      <c r="AC418">
        <v>31.035201260181179</v>
      </c>
      <c r="AD418">
        <v>0</v>
      </c>
      <c r="AE418">
        <v>0</v>
      </c>
      <c r="AF418">
        <v>33.779718582740642</v>
      </c>
      <c r="AG418">
        <v>87.754451400218528</v>
      </c>
      <c r="AH418">
        <v>36.811639842806613</v>
      </c>
      <c r="AI418">
        <v>53.280162795364348</v>
      </c>
      <c r="AJ418">
        <v>1.8233663664349939</v>
      </c>
      <c r="AK418">
        <v>83.328120891649604</v>
      </c>
      <c r="AL418">
        <v>3.4872985668617691</v>
      </c>
      <c r="AM418">
        <v>8.4717048624220048</v>
      </c>
      <c r="AN418">
        <v>0</v>
      </c>
      <c r="AO418">
        <v>3.5350808115535939E-4</v>
      </c>
      <c r="AP418">
        <v>2.9561738614117061E-4</v>
      </c>
      <c r="AQ418">
        <v>1.0325152679829009E-4</v>
      </c>
      <c r="AR418">
        <v>4.7161750403941412E-4</v>
      </c>
      <c r="AS418">
        <v>0</v>
      </c>
      <c r="AT418">
        <v>1.288112532076787E-4</v>
      </c>
      <c r="AU418">
        <v>1.30065188225021E-4</v>
      </c>
      <c r="AV418">
        <v>1.8636835885513871E-5</v>
      </c>
      <c r="AW418">
        <v>0.37705462900568781</v>
      </c>
      <c r="AX418">
        <v>2.848860502758024E-2</v>
      </c>
      <c r="AY418">
        <v>0.32420557992228111</v>
      </c>
      <c r="AZ418">
        <v>0.13498762959960731</v>
      </c>
      <c r="BA418">
        <v>8.0539035654624197E-2</v>
      </c>
      <c r="BB418">
        <v>0</v>
      </c>
      <c r="BC418">
        <v>0.1225640958428174</v>
      </c>
      <c r="BD418">
        <v>5.9911024762370391E-4</v>
      </c>
      <c r="BE418">
        <v>0</v>
      </c>
      <c r="BF418">
        <v>2.6590859959053528E-3</v>
      </c>
      <c r="BG418">
        <v>1.5410420608049949E-4</v>
      </c>
      <c r="BH418">
        <v>1.9720005384455319E-4</v>
      </c>
      <c r="BI418">
        <v>1.5072329372703369E-3</v>
      </c>
      <c r="BJ418">
        <v>2.7778441934598171E-4</v>
      </c>
      <c r="BK418">
        <v>3.9342590978272391E-4</v>
      </c>
      <c r="BL418">
        <v>2.3528990098598758E-3</v>
      </c>
      <c r="BM418">
        <v>5.8928299303477626E-4</v>
      </c>
      <c r="BN418">
        <v>0</v>
      </c>
      <c r="BO418">
        <v>6.286551909050463E-3</v>
      </c>
      <c r="BP418">
        <v>9.9888381714408735E-6</v>
      </c>
      <c r="BQ418">
        <v>2.3202857394475669E-4</v>
      </c>
      <c r="BR418">
        <v>1.342810270444985E-3</v>
      </c>
      <c r="BS418">
        <v>2.0263692449374891E-4</v>
      </c>
      <c r="BU418">
        <v>-4.6207156273330661E-5</v>
      </c>
      <c r="BV418">
        <v>-4.8700132431966892E-4</v>
      </c>
      <c r="BY418">
        <v>0.1637616298631572</v>
      </c>
      <c r="BZ418">
        <v>3.738681002578736</v>
      </c>
      <c r="CA418">
        <v>48.548232613927667</v>
      </c>
      <c r="CB418">
        <v>4.3324664805890332E-2</v>
      </c>
      <c r="CC418">
        <v>0.31443596369458682</v>
      </c>
      <c r="CD418">
        <v>0.11142979972451079</v>
      </c>
      <c r="CE418">
        <v>0.6645866856846685</v>
      </c>
      <c r="CF418">
        <v>5.6881009537694989E-2</v>
      </c>
      <c r="CG418">
        <v>5.5227019848164402E-2</v>
      </c>
      <c r="CH418">
        <v>3.071697450611368E-2</v>
      </c>
      <c r="CI418">
        <v>0.48938762776902311</v>
      </c>
      <c r="CJ418">
        <v>0.56746933198101923</v>
      </c>
      <c r="CK418">
        <v>4.3216317285038004</v>
      </c>
      <c r="CL418">
        <v>1.772746813799035</v>
      </c>
      <c r="CM418">
        <v>2.6964188017092918</v>
      </c>
      <c r="CN418">
        <v>4.2071995202222388</v>
      </c>
      <c r="CO418">
        <v>0.6410279089519082</v>
      </c>
      <c r="CP418">
        <v>0.32422313976829509</v>
      </c>
      <c r="CQ418">
        <v>3.788807440792437</v>
      </c>
      <c r="CR418">
        <v>0.14400417588809811</v>
      </c>
      <c r="CS418">
        <v>21.818814528499711</v>
      </c>
      <c r="CT418">
        <v>6.8814379665166113E-16</v>
      </c>
      <c r="CU418">
        <v>8.4957086228286339E-15</v>
      </c>
      <c r="CV418">
        <v>0.51467836054069216</v>
      </c>
      <c r="CW418">
        <v>8.4098933996999161</v>
      </c>
      <c r="CX418">
        <v>1.314008720579293</v>
      </c>
    </row>
    <row r="419" spans="1:102" x14ac:dyDescent="0.3">
      <c r="A419" s="1">
        <v>415</v>
      </c>
      <c r="C419">
        <v>1.6235831810311699E-2</v>
      </c>
      <c r="D419">
        <v>0.99688290822529246</v>
      </c>
      <c r="F419">
        <v>1.6185223232520241E-2</v>
      </c>
      <c r="G419">
        <v>3.5261192635901071E-7</v>
      </c>
      <c r="H419">
        <v>526.68283573195959</v>
      </c>
      <c r="I419">
        <v>159.90755200386511</v>
      </c>
      <c r="J419">
        <v>126.9777108534896</v>
      </c>
      <c r="L419">
        <v>2.53723267236516E-3</v>
      </c>
      <c r="M419">
        <v>0</v>
      </c>
      <c r="N419">
        <v>7.5620089215474193</v>
      </c>
      <c r="O419">
        <v>5.3401598351069897</v>
      </c>
      <c r="P419">
        <v>41.852332344764591</v>
      </c>
      <c r="Q419">
        <v>0</v>
      </c>
      <c r="R419">
        <v>-14.81619084992364</v>
      </c>
      <c r="S419">
        <v>-39.938310251495352</v>
      </c>
      <c r="T419">
        <v>0</v>
      </c>
      <c r="U419">
        <v>0</v>
      </c>
      <c r="V419">
        <v>0</v>
      </c>
      <c r="W419">
        <v>-3.2829879608497201</v>
      </c>
      <c r="X419">
        <v>-22.487417233395501</v>
      </c>
      <c r="Y419">
        <v>-31.53282722783074</v>
      </c>
      <c r="Z419">
        <v>-4.2329549838995666</v>
      </c>
      <c r="AA419">
        <v>13.56938168979751</v>
      </c>
      <c r="AB419">
        <v>-1.41828185133767</v>
      </c>
      <c r="AC419">
        <v>31.68081358574695</v>
      </c>
      <c r="AD419">
        <v>0</v>
      </c>
      <c r="AE419">
        <v>0</v>
      </c>
      <c r="AF419">
        <v>34.177038865894353</v>
      </c>
      <c r="AG419">
        <v>63.277940452541799</v>
      </c>
      <c r="AH419">
        <v>36.062180097359047</v>
      </c>
      <c r="AI419">
        <v>52.502653476234947</v>
      </c>
      <c r="AJ419">
        <v>2.0810737695458652</v>
      </c>
      <c r="AK419">
        <v>82.663439304898688</v>
      </c>
      <c r="AL419">
        <v>3.4736019050970088</v>
      </c>
      <c r="AM419">
        <v>8.2461940169674666</v>
      </c>
      <c r="AN419">
        <v>0</v>
      </c>
      <c r="AO419">
        <v>3.7319835479715892E-4</v>
      </c>
      <c r="AP419">
        <v>2.3070408973901389E-4</v>
      </c>
      <c r="AQ419">
        <v>1.0236641672463091E-4</v>
      </c>
      <c r="AR419">
        <v>4.7261296871693102E-4</v>
      </c>
      <c r="AS419">
        <v>0</v>
      </c>
      <c r="AT419">
        <v>1.310560027202426E-4</v>
      </c>
      <c r="AU419">
        <v>1.327708799955088E-4</v>
      </c>
      <c r="AV419">
        <v>1.8342528574764641E-5</v>
      </c>
      <c r="AW419">
        <v>0.40266125961616328</v>
      </c>
      <c r="AX419">
        <v>2.9577398468947639E-2</v>
      </c>
      <c r="AY419">
        <v>0.35001652192324062</v>
      </c>
      <c r="AZ419">
        <v>0.13588890347378629</v>
      </c>
      <c r="BA419">
        <v>8.3085770991564223E-2</v>
      </c>
      <c r="BB419">
        <v>0</v>
      </c>
      <c r="BC419">
        <v>0.1786939735423938</v>
      </c>
      <c r="BD419">
        <v>6.1157328780172561E-4</v>
      </c>
      <c r="BE419">
        <v>0</v>
      </c>
      <c r="BF419">
        <v>3.269756593691219E-3</v>
      </c>
      <c r="BG419">
        <v>1.4967038801075479E-4</v>
      </c>
      <c r="BH419">
        <v>1.8173375391471359E-4</v>
      </c>
      <c r="BI419">
        <v>1.471663186659735E-3</v>
      </c>
      <c r="BJ419">
        <v>2.9847991301369111E-4</v>
      </c>
      <c r="BK419">
        <v>2.711196549188397E-4</v>
      </c>
      <c r="BL419">
        <v>2.141933132165953E-3</v>
      </c>
      <c r="BM419">
        <v>5.8493580701758641E-4</v>
      </c>
      <c r="BN419">
        <v>0</v>
      </c>
      <c r="BO419">
        <v>6.5375404876562796E-3</v>
      </c>
      <c r="BP419">
        <v>9.9294010404281672E-6</v>
      </c>
      <c r="BQ419">
        <v>1.9048528437837331E-4</v>
      </c>
      <c r="BR419">
        <v>1.348966603649111E-3</v>
      </c>
      <c r="BS419">
        <v>2.0076500415864871E-4</v>
      </c>
      <c r="BU419">
        <v>-3.6739264070931709E-5</v>
      </c>
      <c r="BV419">
        <v>-4.7243862119803202E-4</v>
      </c>
      <c r="BY419">
        <v>0.25135323110512248</v>
      </c>
      <c r="BZ419">
        <v>4.38085769887841</v>
      </c>
      <c r="CA419">
        <v>58.763663172906242</v>
      </c>
      <c r="CB419">
        <v>4.355703055237399E-2</v>
      </c>
      <c r="CC419">
        <v>0.32218598581596952</v>
      </c>
      <c r="CD419">
        <v>0.11442871876802679</v>
      </c>
      <c r="CE419">
        <v>0.66159172242252073</v>
      </c>
      <c r="CF419">
        <v>5.6900544170157948E-2</v>
      </c>
      <c r="CG419">
        <v>7.2785580108327433E-2</v>
      </c>
      <c r="CH419">
        <v>3.0636102559638691E-2</v>
      </c>
      <c r="CI419">
        <v>0.34632569651994632</v>
      </c>
      <c r="CJ419">
        <v>0.57051287393392613</v>
      </c>
      <c r="CK419">
        <v>4.4281486202194857</v>
      </c>
      <c r="CL419">
        <v>1.820456889491336</v>
      </c>
      <c r="CM419">
        <v>2.6842673767342879</v>
      </c>
      <c r="CN419">
        <v>4.208644397818361</v>
      </c>
      <c r="CO419">
        <v>0.84483262625737188</v>
      </c>
      <c r="CP419">
        <v>0.32336952196162988</v>
      </c>
      <c r="CQ419">
        <v>2.6812311988641011</v>
      </c>
      <c r="CR419">
        <v>0.22285135202448</v>
      </c>
      <c r="CS419">
        <v>33.765356367345461</v>
      </c>
      <c r="CT419">
        <v>1.176372665125854E-17</v>
      </c>
      <c r="CU419">
        <v>1.4523300861532941E-16</v>
      </c>
      <c r="CV419">
        <v>0.52898342960021549</v>
      </c>
      <c r="CW419">
        <v>7.4368433002802812</v>
      </c>
      <c r="CX419">
        <v>1.9806115363367529</v>
      </c>
    </row>
    <row r="420" spans="1:102" x14ac:dyDescent="0.3">
      <c r="A420" s="1">
        <v>416</v>
      </c>
      <c r="C420">
        <v>1.585003853632902E-2</v>
      </c>
      <c r="D420">
        <v>0.99689389836060482</v>
      </c>
      <c r="F420">
        <v>1.5800806705646851E-2</v>
      </c>
      <c r="G420">
        <v>2.22718117391789E-6</v>
      </c>
      <c r="H420">
        <v>655.82915868894327</v>
      </c>
      <c r="I420">
        <v>158.42022824609069</v>
      </c>
      <c r="J420">
        <v>124.7512364938633</v>
      </c>
      <c r="L420">
        <v>2.7662034024122711E-3</v>
      </c>
      <c r="M420">
        <v>0</v>
      </c>
      <c r="N420">
        <v>6.1555818729861356</v>
      </c>
      <c r="O420">
        <v>6.6782535146556894</v>
      </c>
      <c r="P420">
        <v>41.974249716550482</v>
      </c>
      <c r="Q420">
        <v>0</v>
      </c>
      <c r="R420">
        <v>-14.813243166698379</v>
      </c>
      <c r="S420">
        <v>-39.994841937493931</v>
      </c>
      <c r="T420">
        <v>0</v>
      </c>
      <c r="U420">
        <v>0</v>
      </c>
      <c r="V420">
        <v>0</v>
      </c>
      <c r="W420">
        <v>-2.6240700401273069</v>
      </c>
      <c r="X420">
        <v>-23.151290034323921</v>
      </c>
      <c r="Y420">
        <v>-31.51426945769488</v>
      </c>
      <c r="Z420">
        <v>-4.5258372029309246</v>
      </c>
      <c r="AA420">
        <v>13.47319051280448</v>
      </c>
      <c r="AB420">
        <v>-1.583910299325467</v>
      </c>
      <c r="AC420">
        <v>32.245400861559638</v>
      </c>
      <c r="AD420">
        <v>0</v>
      </c>
      <c r="AE420">
        <v>0</v>
      </c>
      <c r="AF420">
        <v>33.857421925980248</v>
      </c>
      <c r="AG420">
        <v>128.31250610690529</v>
      </c>
      <c r="AH420">
        <v>35.458388857850281</v>
      </c>
      <c r="AI420">
        <v>53.42524364236975</v>
      </c>
      <c r="AJ420">
        <v>2.0979510497997169</v>
      </c>
      <c r="AK420">
        <v>83.440905609280193</v>
      </c>
      <c r="AL420">
        <v>3.4590103000740262</v>
      </c>
      <c r="AM420">
        <v>8.1700003773994769</v>
      </c>
      <c r="AN420">
        <v>0</v>
      </c>
      <c r="AO420">
        <v>3.7384285922708601E-4</v>
      </c>
      <c r="AP420">
        <v>4.58736756284929E-4</v>
      </c>
      <c r="AQ420">
        <v>1.026969571119665E-4</v>
      </c>
      <c r="AR420">
        <v>4.9834167763330344E-4</v>
      </c>
      <c r="AS420">
        <v>0</v>
      </c>
      <c r="AT420">
        <v>1.3413574862630861E-4</v>
      </c>
      <c r="AU420">
        <v>1.3513700450304479E-4</v>
      </c>
      <c r="AV420">
        <v>1.8817137665226491E-5</v>
      </c>
      <c r="AW420">
        <v>0.41892962007007267</v>
      </c>
      <c r="AX420">
        <v>3.0456356535401529E-2</v>
      </c>
      <c r="AY420">
        <v>0.37106984777636332</v>
      </c>
      <c r="AZ420">
        <v>0.13474654250666229</v>
      </c>
      <c r="BA420">
        <v>8.2831012009138297E-2</v>
      </c>
      <c r="BB420">
        <v>0</v>
      </c>
      <c r="BC420">
        <v>0.16944890131977919</v>
      </c>
      <c r="BD420">
        <v>6.2247220286857621E-4</v>
      </c>
      <c r="BE420">
        <v>0</v>
      </c>
      <c r="BF420">
        <v>3.1850547402063121E-3</v>
      </c>
      <c r="BG420">
        <v>1.4564146288953029E-4</v>
      </c>
      <c r="BH420">
        <v>1.7760476752668421E-4</v>
      </c>
      <c r="BI420">
        <v>1.427007300267717E-3</v>
      </c>
      <c r="BJ420">
        <v>3.0512965723560612E-4</v>
      </c>
      <c r="BK420">
        <v>2.8684713686011603E-4</v>
      </c>
      <c r="BL420">
        <v>2.4095695098586729E-3</v>
      </c>
      <c r="BM420">
        <v>5.6308912821044607E-4</v>
      </c>
      <c r="BN420">
        <v>0</v>
      </c>
      <c r="BO420">
        <v>6.6400506221203264E-3</v>
      </c>
      <c r="BP420">
        <v>9.8662084032605471E-6</v>
      </c>
      <c r="BQ420">
        <v>1.7799265149426961E-4</v>
      </c>
      <c r="BR420">
        <v>1.312874732347974E-3</v>
      </c>
      <c r="BS420">
        <v>2.0060022264132191E-4</v>
      </c>
      <c r="BU420">
        <v>-3.7260628022411303E-5</v>
      </c>
      <c r="BV420">
        <v>-2.7058672820234769E-5</v>
      </c>
      <c r="BY420">
        <v>0.19050961877706829</v>
      </c>
      <c r="BZ420">
        <v>4.4352585887729088</v>
      </c>
      <c r="CA420">
        <v>58.818262931191107</v>
      </c>
      <c r="CB420">
        <v>4.3416560840284668E-2</v>
      </c>
      <c r="CC420">
        <v>0.32911157133224189</v>
      </c>
      <c r="CD420">
        <v>0.1172139378670199</v>
      </c>
      <c r="CE420">
        <v>0.65585521175947503</v>
      </c>
      <c r="CF420">
        <v>5.6916629446085353E-2</v>
      </c>
      <c r="CG420">
        <v>7.4580830023867076E-2</v>
      </c>
      <c r="CH420">
        <v>3.053703620628748E-2</v>
      </c>
      <c r="CI420">
        <v>0.37533447250876412</v>
      </c>
      <c r="CJ420">
        <v>0.56867299233207114</v>
      </c>
      <c r="CK420">
        <v>4.5233343927180174</v>
      </c>
      <c r="CL420">
        <v>1.8647671933389529</v>
      </c>
      <c r="CM420">
        <v>2.66099270761854</v>
      </c>
      <c r="CN420">
        <v>4.2098341440221372</v>
      </c>
      <c r="CO420">
        <v>0.86567034849131419</v>
      </c>
      <c r="CP420">
        <v>0.32232385894808901</v>
      </c>
      <c r="CQ420">
        <v>2.9058152710355931</v>
      </c>
      <c r="CR420">
        <v>0.21828319186346379</v>
      </c>
      <c r="CS420">
        <v>33.073210888403601</v>
      </c>
      <c r="CT420">
        <v>-2.4143152390062799E-16</v>
      </c>
      <c r="CU420">
        <v>-2.980673355489837E-15</v>
      </c>
      <c r="CV420">
        <v>0.59115173080957262</v>
      </c>
      <c r="CW420">
        <v>7.8236411342827994</v>
      </c>
      <c r="CX420">
        <v>1.9428574161158469</v>
      </c>
    </row>
    <row r="421" spans="1:102" x14ac:dyDescent="0.3">
      <c r="A421" s="1">
        <v>417</v>
      </c>
      <c r="C421">
        <v>1.6931734704182608E-2</v>
      </c>
      <c r="D421">
        <v>0.99686546256312158</v>
      </c>
      <c r="F421">
        <v>1.687866154788106E-2</v>
      </c>
      <c r="G421">
        <v>1.696430786277228E-6</v>
      </c>
      <c r="H421">
        <v>574.25534615375125</v>
      </c>
      <c r="I421">
        <v>174.51829968206761</v>
      </c>
      <c r="J421">
        <v>143.02430960617789</v>
      </c>
      <c r="L421">
        <v>2.674276276692237E-3</v>
      </c>
      <c r="M421">
        <v>0</v>
      </c>
      <c r="N421">
        <v>7.1261454051467394</v>
      </c>
      <c r="O421">
        <v>4.8735991977486757</v>
      </c>
      <c r="P421">
        <v>42.049929870366803</v>
      </c>
      <c r="Q421">
        <v>0</v>
      </c>
      <c r="R421">
        <v>-13.962343147894289</v>
      </c>
      <c r="S421">
        <v>-40.087331325367927</v>
      </c>
      <c r="T421">
        <v>0</v>
      </c>
      <c r="U421">
        <v>0</v>
      </c>
      <c r="V421">
        <v>0</v>
      </c>
      <c r="W421">
        <v>-3.0865591103713061</v>
      </c>
      <c r="X421">
        <v>-22.10386492351908</v>
      </c>
      <c r="Y421">
        <v>-31.615922756829249</v>
      </c>
      <c r="Z421">
        <v>-4.1933830770158149</v>
      </c>
      <c r="AA421">
        <v>12.76279891758592</v>
      </c>
      <c r="AB421">
        <v>-1.433446903300944</v>
      </c>
      <c r="AC421">
        <v>31.834446675388939</v>
      </c>
      <c r="AD421">
        <v>0</v>
      </c>
      <c r="AE421">
        <v>0</v>
      </c>
      <c r="AF421">
        <v>34.150861982090802</v>
      </c>
      <c r="AG421">
        <v>82.798362103366244</v>
      </c>
      <c r="AH421">
        <v>37.327082356027148</v>
      </c>
      <c r="AI421">
        <v>53.616167364476468</v>
      </c>
      <c r="AJ421">
        <v>2.0843499178403828</v>
      </c>
      <c r="AK421">
        <v>85.065766768237353</v>
      </c>
      <c r="AL421">
        <v>3.5825107470671762</v>
      </c>
      <c r="AM421">
        <v>8.3715512100040854</v>
      </c>
      <c r="AN421">
        <v>0</v>
      </c>
      <c r="AO421">
        <v>3.5719828394740322E-4</v>
      </c>
      <c r="AP421">
        <v>2.6738093455542313E-4</v>
      </c>
      <c r="AQ421">
        <v>1.039262000636143E-4</v>
      </c>
      <c r="AR421">
        <v>4.6928565686555338E-4</v>
      </c>
      <c r="AS421">
        <v>0</v>
      </c>
      <c r="AT421">
        <v>1.3171965074162601E-4</v>
      </c>
      <c r="AU421">
        <v>1.3341473973897729E-4</v>
      </c>
      <c r="AV421">
        <v>1.7808588794913419E-5</v>
      </c>
      <c r="AW421">
        <v>0.36237289000005662</v>
      </c>
      <c r="AX421">
        <v>2.9196901009038021E-2</v>
      </c>
      <c r="AY421">
        <v>0.41566496048302592</v>
      </c>
      <c r="AZ421">
        <v>0.1350372580042552</v>
      </c>
      <c r="BA421">
        <v>7.4856552492136783E-2</v>
      </c>
      <c r="BB421">
        <v>0</v>
      </c>
      <c r="BC421">
        <v>0.1437956540973373</v>
      </c>
      <c r="BD421">
        <v>6.1453905424245102E-4</v>
      </c>
      <c r="BE421">
        <v>0</v>
      </c>
      <c r="BF421">
        <v>4.0843364415947148E-3</v>
      </c>
      <c r="BG421">
        <v>1.566806332185169E-4</v>
      </c>
      <c r="BH421">
        <v>1.8950552121810979E-4</v>
      </c>
      <c r="BI421">
        <v>1.5307240306548569E-3</v>
      </c>
      <c r="BJ421">
        <v>3.0484866085120349E-4</v>
      </c>
      <c r="BK421">
        <v>2.4199356403507179E-4</v>
      </c>
      <c r="BL421">
        <v>2.711598831093356E-3</v>
      </c>
      <c r="BM421">
        <v>5.9901036383493492E-4</v>
      </c>
      <c r="BN421">
        <v>0</v>
      </c>
      <c r="BO421">
        <v>6.135601637468905E-3</v>
      </c>
      <c r="BP421">
        <v>1.040521223179247E-5</v>
      </c>
      <c r="BQ421">
        <v>1.6197967841963389E-4</v>
      </c>
      <c r="BR421">
        <v>1.26745128766658E-3</v>
      </c>
      <c r="BS421">
        <v>2.1043044634698379E-4</v>
      </c>
      <c r="BU421">
        <v>-3.292699838750957E-5</v>
      </c>
      <c r="BV421">
        <v>-4.3375343651072692E-4</v>
      </c>
      <c r="BY421">
        <v>0.26686099451977968</v>
      </c>
      <c r="BZ421">
        <v>4.1669300614191469</v>
      </c>
      <c r="CA421">
        <v>54.823158509024807</v>
      </c>
      <c r="CB421">
        <v>4.3253327646412758E-2</v>
      </c>
      <c r="CC421">
        <v>0.31007783193996252</v>
      </c>
      <c r="CD421">
        <v>0.1097256403225005</v>
      </c>
      <c r="CE421">
        <v>0.65501031234436302</v>
      </c>
      <c r="CF421">
        <v>5.6900755463233241E-2</v>
      </c>
      <c r="CG421">
        <v>9.3975950583900528E-2</v>
      </c>
      <c r="CH421">
        <v>3.075289722917279E-2</v>
      </c>
      <c r="CI421">
        <v>0.29641530066333122</v>
      </c>
      <c r="CJ421">
        <v>0.5665349531366467</v>
      </c>
      <c r="CK421">
        <v>4.2617332351937973</v>
      </c>
      <c r="CL421">
        <v>1.745635186948872</v>
      </c>
      <c r="CM421">
        <v>2.6575647083559391</v>
      </c>
      <c r="CN421">
        <v>4.2086600260945159</v>
      </c>
      <c r="CO421">
        <v>1.090792283563131</v>
      </c>
      <c r="CP421">
        <v>0.32460231051172</v>
      </c>
      <c r="CQ421">
        <v>2.2948281341677248</v>
      </c>
      <c r="CR421">
        <v>0.1937460173289651</v>
      </c>
      <c r="CS421">
        <v>29.35545717105532</v>
      </c>
      <c r="CT421">
        <v>-2.5098515115431351E-15</v>
      </c>
      <c r="CU421">
        <v>-3.0986208452926278E-14</v>
      </c>
      <c r="CV421">
        <v>0.62267391322703303</v>
      </c>
      <c r="CW421">
        <v>8.3173504999971719</v>
      </c>
      <c r="CX421">
        <v>1.754398114670275</v>
      </c>
    </row>
    <row r="422" spans="1:102" x14ac:dyDescent="0.3">
      <c r="A422" s="1">
        <v>418</v>
      </c>
      <c r="C422">
        <v>1.7272037443640621E-2</v>
      </c>
      <c r="D422">
        <v>0.99686053559595889</v>
      </c>
      <c r="F422">
        <v>1.7217812496901051E-2</v>
      </c>
      <c r="G422">
        <v>1.6248243258727321E-6</v>
      </c>
      <c r="H422">
        <v>553.25416023844411</v>
      </c>
      <c r="I422">
        <v>170.4068587157293</v>
      </c>
      <c r="J422">
        <v>136.61975419826391</v>
      </c>
      <c r="L422">
        <v>2.6864842927184929E-3</v>
      </c>
      <c r="M422">
        <v>0</v>
      </c>
      <c r="N422">
        <v>5.6812754502148186</v>
      </c>
      <c r="O422">
        <v>5.0324175195868879</v>
      </c>
      <c r="P422">
        <v>42.026432675654704</v>
      </c>
      <c r="Q422">
        <v>0</v>
      </c>
      <c r="R422">
        <v>-13.489109521662019</v>
      </c>
      <c r="S422">
        <v>-39.251016123794379</v>
      </c>
      <c r="T422">
        <v>0</v>
      </c>
      <c r="U422">
        <v>0</v>
      </c>
      <c r="V422">
        <v>0</v>
      </c>
      <c r="W422">
        <v>-2.4222247660271048</v>
      </c>
      <c r="X422">
        <v>-21.786602370621839</v>
      </c>
      <c r="Y422">
        <v>-31.60576976462908</v>
      </c>
      <c r="Z422">
        <v>-4.1981723151495274</v>
      </c>
      <c r="AA422">
        <v>12.271395424586769</v>
      </c>
      <c r="AB422">
        <v>-1.411619109693786</v>
      </c>
      <c r="AC422">
        <v>31.05259955327157</v>
      </c>
      <c r="AD422">
        <v>0</v>
      </c>
      <c r="AE422">
        <v>0</v>
      </c>
      <c r="AF422">
        <v>33.864709700058462</v>
      </c>
      <c r="AG422">
        <v>71.325178600525064</v>
      </c>
      <c r="AH422">
        <v>37.869076461036833</v>
      </c>
      <c r="AI422">
        <v>54.268722756437263</v>
      </c>
      <c r="AJ422">
        <v>1.8849933884626819</v>
      </c>
      <c r="AK422">
        <v>85.131892718676639</v>
      </c>
      <c r="AL422">
        <v>3.5707899530728739</v>
      </c>
      <c r="AM422">
        <v>8.4523605608761549</v>
      </c>
      <c r="AN422">
        <v>0</v>
      </c>
      <c r="AO422">
        <v>3.4323710847120558E-4</v>
      </c>
      <c r="AP422">
        <v>2.4107514423487279E-4</v>
      </c>
      <c r="AQ422">
        <v>1.034955141764593E-4</v>
      </c>
      <c r="AR422">
        <v>4.6938794998644811E-4</v>
      </c>
      <c r="AS422">
        <v>0</v>
      </c>
      <c r="AT422">
        <v>1.291145476883414E-4</v>
      </c>
      <c r="AU422">
        <v>1.3013810259881941E-4</v>
      </c>
      <c r="AV422">
        <v>1.7656344893827699E-5</v>
      </c>
      <c r="AW422">
        <v>0.40093877907908643</v>
      </c>
      <c r="AX422">
        <v>2.782218006566611E-2</v>
      </c>
      <c r="AY422">
        <v>0.33612221230864442</v>
      </c>
      <c r="AZ422">
        <v>0.13533416250269389</v>
      </c>
      <c r="BA422">
        <v>7.6051671975898696E-2</v>
      </c>
      <c r="BB422">
        <v>0</v>
      </c>
      <c r="BC422">
        <v>0.1679079060058504</v>
      </c>
      <c r="BD422">
        <v>5.9944610804214392E-4</v>
      </c>
      <c r="BE422">
        <v>0</v>
      </c>
      <c r="BF422">
        <v>2.8079249156797068E-3</v>
      </c>
      <c r="BG422">
        <v>1.600220990275181E-4</v>
      </c>
      <c r="BH422">
        <v>1.9102135442044261E-4</v>
      </c>
      <c r="BI422">
        <v>1.5590752076791209E-3</v>
      </c>
      <c r="BJ422">
        <v>2.8952438143745398E-4</v>
      </c>
      <c r="BK422">
        <v>2.4501790244741431E-4</v>
      </c>
      <c r="BL422">
        <v>2.7525726185071049E-3</v>
      </c>
      <c r="BM422">
        <v>6.1839941544363376E-4</v>
      </c>
      <c r="BN422">
        <v>0</v>
      </c>
      <c r="BO422">
        <v>6.9250296048615359E-3</v>
      </c>
      <c r="BP422">
        <v>1.035365562354855E-5</v>
      </c>
      <c r="BQ422">
        <v>2.168387712660638E-4</v>
      </c>
      <c r="BR422">
        <v>1.3135673260191961E-3</v>
      </c>
      <c r="BS422">
        <v>2.104143233230861E-4</v>
      </c>
      <c r="BU422">
        <v>-4.1724926117801773E-5</v>
      </c>
      <c r="BV422">
        <v>4.1905869000429652E-5</v>
      </c>
      <c r="BY422">
        <v>0.18171264153608041</v>
      </c>
      <c r="BZ422">
        <v>4.107832928746749</v>
      </c>
      <c r="CA422">
        <v>55.128511815645922</v>
      </c>
      <c r="CB422">
        <v>4.3100644606170503E-2</v>
      </c>
      <c r="CC422">
        <v>0.3045029956043695</v>
      </c>
      <c r="CD422">
        <v>0.1075637682149178</v>
      </c>
      <c r="CE422">
        <v>0.66055487786231604</v>
      </c>
      <c r="CF422">
        <v>5.6876465738211479E-2</v>
      </c>
      <c r="CG422">
        <v>6.0969223121870468E-2</v>
      </c>
      <c r="CH422">
        <v>3.0789920383331799E-2</v>
      </c>
      <c r="CI422">
        <v>0.29420666279668262</v>
      </c>
      <c r="CJ422">
        <v>0.56453510055292111</v>
      </c>
      <c r="CK422">
        <v>4.1851122618610033</v>
      </c>
      <c r="CL422">
        <v>1.71124176705551</v>
      </c>
      <c r="CM422">
        <v>2.6800606009640129</v>
      </c>
      <c r="CN422">
        <v>4.2068634384409487</v>
      </c>
      <c r="CO422">
        <v>0.70767848266456801</v>
      </c>
      <c r="CP422">
        <v>0.3249930965015046</v>
      </c>
      <c r="CQ422">
        <v>2.2777290022968968</v>
      </c>
      <c r="CR422">
        <v>0.20323175074156161</v>
      </c>
      <c r="CS422">
        <v>30.792689506297201</v>
      </c>
      <c r="CT422">
        <v>-4.9523964373547638E-16</v>
      </c>
      <c r="CU422">
        <v>-6.1141461016175696E-15</v>
      </c>
      <c r="CV422">
        <v>0.53500243008770398</v>
      </c>
      <c r="CW422">
        <v>7.6776085590113583</v>
      </c>
      <c r="CX422">
        <v>1.811034189589614</v>
      </c>
    </row>
    <row r="423" spans="1:102" x14ac:dyDescent="0.3">
      <c r="A423" s="1">
        <v>419</v>
      </c>
      <c r="C423">
        <v>1.6660941338978781E-2</v>
      </c>
      <c r="D423">
        <v>0.99687134866870108</v>
      </c>
      <c r="F423">
        <v>1.660881506267789E-2</v>
      </c>
      <c r="G423">
        <v>1.0921844385943281E-6</v>
      </c>
      <c r="H423">
        <v>631.29063275189776</v>
      </c>
      <c r="I423">
        <v>182.19052040316271</v>
      </c>
      <c r="J423">
        <v>149.59180719797661</v>
      </c>
      <c r="L423">
        <v>2.737596753528174E-3</v>
      </c>
      <c r="M423">
        <v>0</v>
      </c>
      <c r="N423">
        <v>6.0049163348849444</v>
      </c>
      <c r="O423">
        <v>5.4231998958573566</v>
      </c>
      <c r="P423">
        <v>42.016024618936427</v>
      </c>
      <c r="Q423">
        <v>0</v>
      </c>
      <c r="R423">
        <v>-14.186820552519251</v>
      </c>
      <c r="S423">
        <v>-39.257320297159488</v>
      </c>
      <c r="T423">
        <v>0</v>
      </c>
      <c r="U423">
        <v>0</v>
      </c>
      <c r="V423">
        <v>0</v>
      </c>
      <c r="W423">
        <v>-2.5601922349064048</v>
      </c>
      <c r="X423">
        <v>-21.426455900686769</v>
      </c>
      <c r="Y423">
        <v>-31.618173444635708</v>
      </c>
      <c r="Z423">
        <v>-4.225185718432412</v>
      </c>
      <c r="AA423">
        <v>12.909636034466679</v>
      </c>
      <c r="AB423">
        <v>-1.491237224168527</v>
      </c>
      <c r="AC423">
        <v>31.08057909696506</v>
      </c>
      <c r="AD423">
        <v>0</v>
      </c>
      <c r="AE423">
        <v>0</v>
      </c>
      <c r="AF423">
        <v>33.889225098714583</v>
      </c>
      <c r="AG423">
        <v>113.5431682627723</v>
      </c>
      <c r="AH423">
        <v>36.843876913468478</v>
      </c>
      <c r="AI423">
        <v>53.299685419329172</v>
      </c>
      <c r="AJ423">
        <v>2.0318081007692119</v>
      </c>
      <c r="AK423">
        <v>84.297051329518737</v>
      </c>
      <c r="AL423">
        <v>3.4890243241435419</v>
      </c>
      <c r="AM423">
        <v>8.4470285631817728</v>
      </c>
      <c r="AN423">
        <v>0</v>
      </c>
      <c r="AO423">
        <v>3.564340358501798E-4</v>
      </c>
      <c r="AP423">
        <v>3.7977846028698349E-4</v>
      </c>
      <c r="AQ423">
        <v>1.0219706919695129E-4</v>
      </c>
      <c r="AR423">
        <v>4.7224349512262981E-4</v>
      </c>
      <c r="AS423">
        <v>0</v>
      </c>
      <c r="AT423">
        <v>1.305396146791797E-4</v>
      </c>
      <c r="AU423">
        <v>1.3025536185505671E-4</v>
      </c>
      <c r="AV423">
        <v>1.8554435854387689E-5</v>
      </c>
      <c r="AW423">
        <v>0.38815312463506652</v>
      </c>
      <c r="AX423">
        <v>2.9820288603573979E-2</v>
      </c>
      <c r="AY423">
        <v>0.48282652145333882</v>
      </c>
      <c r="AZ423">
        <v>0.13691022627010729</v>
      </c>
      <c r="BA423">
        <v>7.7877734519690447E-2</v>
      </c>
      <c r="BB423">
        <v>0</v>
      </c>
      <c r="BC423">
        <v>0.154112634563979</v>
      </c>
      <c r="BD423">
        <v>5.9998623121421785E-4</v>
      </c>
      <c r="BE423">
        <v>0</v>
      </c>
      <c r="BF423">
        <v>5.1417386989352741E-3</v>
      </c>
      <c r="BG423">
        <v>1.539854738619794E-4</v>
      </c>
      <c r="BH423">
        <v>1.8933457449375521E-4</v>
      </c>
      <c r="BI423">
        <v>1.508123319402464E-3</v>
      </c>
      <c r="BJ423">
        <v>3.0749950464180808E-4</v>
      </c>
      <c r="BK423">
        <v>3.6633552645907368E-4</v>
      </c>
      <c r="BL423">
        <v>2.5362701254429089E-3</v>
      </c>
      <c r="BM423">
        <v>6.189444553281264E-4</v>
      </c>
      <c r="BN423">
        <v>0</v>
      </c>
      <c r="BO423">
        <v>6.4669964400861611E-3</v>
      </c>
      <c r="BP423">
        <v>9.9963354024550403E-6</v>
      </c>
      <c r="BQ423">
        <v>2.5051600918048038E-4</v>
      </c>
      <c r="BR423">
        <v>1.297516366445125E-3</v>
      </c>
      <c r="BS423">
        <v>2.052099490349236E-4</v>
      </c>
      <c r="BU423">
        <v>-5.3055785487266098E-5</v>
      </c>
      <c r="BV423">
        <v>6.7191490066512598E-6</v>
      </c>
      <c r="BY423">
        <v>0.19320009406666999</v>
      </c>
      <c r="BZ423">
        <v>4.4434663002976382</v>
      </c>
      <c r="CA423">
        <v>56.665675316942789</v>
      </c>
      <c r="CB423">
        <v>4.3378245077743863E-2</v>
      </c>
      <c r="CC423">
        <v>0.31467731915306207</v>
      </c>
      <c r="CD423">
        <v>0.11150903147595</v>
      </c>
      <c r="CE423">
        <v>0.66795250610072043</v>
      </c>
      <c r="CF423">
        <v>5.6926020185921231E-2</v>
      </c>
      <c r="CG423">
        <v>0.1089054139814037</v>
      </c>
      <c r="CH423">
        <v>3.0715132452718719E-2</v>
      </c>
      <c r="CI423">
        <v>0.45601356250616087</v>
      </c>
      <c r="CJ423">
        <v>0.56817112993404018</v>
      </c>
      <c r="CK423">
        <v>4.32494893622692</v>
      </c>
      <c r="CL423">
        <v>1.7740073189355681</v>
      </c>
      <c r="CM423">
        <v>2.7100749005275668</v>
      </c>
      <c r="CN423">
        <v>4.2105287293758984</v>
      </c>
      <c r="CO423">
        <v>1.2640806979984349</v>
      </c>
      <c r="CP423">
        <v>0.32420369656645182</v>
      </c>
      <c r="CQ423">
        <v>3.5304275806928591</v>
      </c>
      <c r="CR423">
        <v>0.2004920934109129</v>
      </c>
      <c r="CS423">
        <v>30.37758991074438</v>
      </c>
      <c r="CT423">
        <v>3.8976142095082488E-16</v>
      </c>
      <c r="CU423">
        <v>4.8119295428220601E-15</v>
      </c>
      <c r="CV423">
        <v>0.63235467684583857</v>
      </c>
      <c r="CW423">
        <v>7.5816424159406663</v>
      </c>
      <c r="CX423">
        <v>1.8205422991072051</v>
      </c>
    </row>
    <row r="424" spans="1:102" x14ac:dyDescent="0.3">
      <c r="A424" s="1">
        <v>420</v>
      </c>
      <c r="C424">
        <v>1.6312268116130069E-2</v>
      </c>
      <c r="D424">
        <v>0.9968797186670908</v>
      </c>
      <c r="F424">
        <v>1.62613692504299E-2</v>
      </c>
      <c r="G424">
        <v>1.1465984868987441E-6</v>
      </c>
      <c r="H424">
        <v>577.82556283880297</v>
      </c>
      <c r="I424">
        <v>174.42439238177931</v>
      </c>
      <c r="J424">
        <v>146.33368863430491</v>
      </c>
      <c r="L424">
        <v>2.6840561888976178E-3</v>
      </c>
      <c r="M424">
        <v>0</v>
      </c>
      <c r="N424">
        <v>7.5990984368343284</v>
      </c>
      <c r="O424">
        <v>6.6936042692507716</v>
      </c>
      <c r="P424">
        <v>41.986540277022819</v>
      </c>
      <c r="Q424">
        <v>0</v>
      </c>
      <c r="R424">
        <v>-15.68222022198986</v>
      </c>
      <c r="S424">
        <v>-40.597022761118062</v>
      </c>
      <c r="T424">
        <v>0</v>
      </c>
      <c r="U424">
        <v>0</v>
      </c>
      <c r="V424">
        <v>0</v>
      </c>
      <c r="W424">
        <v>-3.3002334120457211</v>
      </c>
      <c r="X424">
        <v>-24.215044311269899</v>
      </c>
      <c r="Y424">
        <v>-31.586713863102251</v>
      </c>
      <c r="Z424">
        <v>-4.5313815677512457</v>
      </c>
      <c r="AA424">
        <v>14.35140635846782</v>
      </c>
      <c r="AB424">
        <v>-1.4933240045392771</v>
      </c>
      <c r="AC424">
        <v>32.715105733349937</v>
      </c>
      <c r="AD424">
        <v>0</v>
      </c>
      <c r="AE424">
        <v>0</v>
      </c>
      <c r="AF424">
        <v>34.191973209746102</v>
      </c>
      <c r="AG424">
        <v>85.734081596405574</v>
      </c>
      <c r="AH424">
        <v>36.324418912496931</v>
      </c>
      <c r="AI424">
        <v>54.38181492216151</v>
      </c>
      <c r="AJ424">
        <v>2.1327022206823401</v>
      </c>
      <c r="AK424">
        <v>84.332563828446624</v>
      </c>
      <c r="AL424">
        <v>3.5589913245265659</v>
      </c>
      <c r="AM424">
        <v>8.2038543961432069</v>
      </c>
      <c r="AN424">
        <v>0</v>
      </c>
      <c r="AO424">
        <v>3.7184117817064673E-4</v>
      </c>
      <c r="AP424">
        <v>2.9904289967610679E-4</v>
      </c>
      <c r="AQ424">
        <v>1.047691110491084E-4</v>
      </c>
      <c r="AR424">
        <v>4.9872529065414495E-4</v>
      </c>
      <c r="AS424">
        <v>0</v>
      </c>
      <c r="AT424">
        <v>1.3413116422666971E-4</v>
      </c>
      <c r="AU424">
        <v>1.371054870673257E-4</v>
      </c>
      <c r="AV424">
        <v>1.8267822321106611E-5</v>
      </c>
      <c r="AW424">
        <v>0.40967085023007821</v>
      </c>
      <c r="AX424">
        <v>3.079559106202524E-2</v>
      </c>
      <c r="AY424">
        <v>0.46188936922738022</v>
      </c>
      <c r="AZ424">
        <v>0.1345505274400372</v>
      </c>
      <c r="BA424">
        <v>7.5309855848260818E-2</v>
      </c>
      <c r="BB424">
        <v>0</v>
      </c>
      <c r="BC424">
        <v>0.12855898222099249</v>
      </c>
      <c r="BD424">
        <v>6.3153948745581668E-4</v>
      </c>
      <c r="BE424">
        <v>0</v>
      </c>
      <c r="BF424">
        <v>4.6593005240233567E-3</v>
      </c>
      <c r="BG424">
        <v>1.5045538274112609E-4</v>
      </c>
      <c r="BH424">
        <v>1.9616189086966849E-4</v>
      </c>
      <c r="BI424">
        <v>1.465374987438566E-3</v>
      </c>
      <c r="BJ424">
        <v>3.0618404732878611E-4</v>
      </c>
      <c r="BK424">
        <v>2.217876763241917E-4</v>
      </c>
      <c r="BL424">
        <v>2.653375030479676E-3</v>
      </c>
      <c r="BM424">
        <v>5.7899390858891036E-4</v>
      </c>
      <c r="BN424">
        <v>0</v>
      </c>
      <c r="BO424">
        <v>6.682660748316002E-3</v>
      </c>
      <c r="BP424">
        <v>1.030184144530265E-5</v>
      </c>
      <c r="BQ424">
        <v>2.0696932581974189E-4</v>
      </c>
      <c r="BR424">
        <v>1.228474560383937E-3</v>
      </c>
      <c r="BS424">
        <v>2.0644320654792509E-4</v>
      </c>
      <c r="BU424">
        <v>-4.3644808444272733E-5</v>
      </c>
      <c r="BV424">
        <v>-5.929142580710309E-5</v>
      </c>
      <c r="BY424">
        <v>0.24965344775822459</v>
      </c>
      <c r="BZ424">
        <v>3.722972440477136</v>
      </c>
      <c r="CA424">
        <v>49.863199601626008</v>
      </c>
      <c r="CB424">
        <v>4.3188651098252158E-2</v>
      </c>
      <c r="CC424">
        <v>0.3205509233398276</v>
      </c>
      <c r="CD424">
        <v>0.11389252671429829</v>
      </c>
      <c r="CE424">
        <v>0.65757307531373455</v>
      </c>
      <c r="CF424">
        <v>5.6918892298491078E-2</v>
      </c>
      <c r="CG424">
        <v>9.9633188403677408E-2</v>
      </c>
      <c r="CH424">
        <v>3.065247540599382E-2</v>
      </c>
      <c r="CI424">
        <v>0.28198195470003268</v>
      </c>
      <c r="CJ424">
        <v>0.56568781542089119</v>
      </c>
      <c r="CK424">
        <v>4.4056761975616121</v>
      </c>
      <c r="CL424">
        <v>1.8119265613638369</v>
      </c>
      <c r="CM424">
        <v>2.6679625727787259</v>
      </c>
      <c r="CN424">
        <v>4.2100015157272654</v>
      </c>
      <c r="CO424">
        <v>1.156456651114113</v>
      </c>
      <c r="CP424">
        <v>0.32354234027259832</v>
      </c>
      <c r="CQ424">
        <v>2.1830861009034792</v>
      </c>
      <c r="CR424">
        <v>0.1572624553568171</v>
      </c>
      <c r="CS424">
        <v>23.827644751032899</v>
      </c>
      <c r="CT424">
        <v>2.9271509947696098E-17</v>
      </c>
      <c r="CU424">
        <v>3.6138118322926478E-16</v>
      </c>
      <c r="CV424">
        <v>0.50781495097548224</v>
      </c>
      <c r="CW424">
        <v>8.7112150954505907</v>
      </c>
      <c r="CX424">
        <v>1.453503346870529</v>
      </c>
    </row>
    <row r="425" spans="1:102" x14ac:dyDescent="0.3">
      <c r="A425" s="1">
        <v>421</v>
      </c>
      <c r="C425">
        <v>1.681830859399178E-2</v>
      </c>
      <c r="D425">
        <v>0.99686837056933253</v>
      </c>
      <c r="F425">
        <v>1.676563988382478E-2</v>
      </c>
      <c r="G425">
        <v>9.4837373058647025E-7</v>
      </c>
      <c r="H425">
        <v>603.82635903038977</v>
      </c>
      <c r="I425">
        <v>156.57763166982349</v>
      </c>
      <c r="J425">
        <v>127.44628316971909</v>
      </c>
      <c r="L425">
        <v>2.763127534272181E-3</v>
      </c>
      <c r="M425">
        <v>0</v>
      </c>
      <c r="N425">
        <v>7.0067684847430476</v>
      </c>
      <c r="O425">
        <v>5.7052872376850239</v>
      </c>
      <c r="P425">
        <v>41.934994678055048</v>
      </c>
      <c r="Q425">
        <v>0</v>
      </c>
      <c r="R425">
        <v>-14.868169120715651</v>
      </c>
      <c r="S425">
        <v>-39.778881279767461</v>
      </c>
      <c r="T425">
        <v>0</v>
      </c>
      <c r="U425">
        <v>0</v>
      </c>
      <c r="V425">
        <v>0</v>
      </c>
      <c r="W425">
        <v>-3.037164898968558</v>
      </c>
      <c r="X425">
        <v>-23.23626206665395</v>
      </c>
      <c r="Y425">
        <v>-31.5686372906301</v>
      </c>
      <c r="Z425">
        <v>-4.2409264617837801</v>
      </c>
      <c r="AA425">
        <v>13.571414111244611</v>
      </c>
      <c r="AB425">
        <v>-1.491060988702041</v>
      </c>
      <c r="AC425">
        <v>31.442037752543051</v>
      </c>
      <c r="AD425">
        <v>0</v>
      </c>
      <c r="AE425">
        <v>0</v>
      </c>
      <c r="AF425">
        <v>34.115890130080402</v>
      </c>
      <c r="AG425">
        <v>97.925306066618035</v>
      </c>
      <c r="AH425">
        <v>37.004124541948023</v>
      </c>
      <c r="AI425">
        <v>53.633436160267273</v>
      </c>
      <c r="AJ425">
        <v>2.1709105670067239</v>
      </c>
      <c r="AK425">
        <v>85.185597418572499</v>
      </c>
      <c r="AL425">
        <v>3.5375973208542368</v>
      </c>
      <c r="AM425">
        <v>8.3185381522083688</v>
      </c>
      <c r="AN425">
        <v>0</v>
      </c>
      <c r="AO425">
        <v>3.5871376185995498E-4</v>
      </c>
      <c r="AP425">
        <v>3.2468561376057618E-4</v>
      </c>
      <c r="AQ425">
        <v>1.019499976091625E-4</v>
      </c>
      <c r="AR425">
        <v>4.7270214553500449E-4</v>
      </c>
      <c r="AS425">
        <v>0</v>
      </c>
      <c r="AT425">
        <v>1.319203568467551E-4</v>
      </c>
      <c r="AU425">
        <v>1.3177019617751479E-4</v>
      </c>
      <c r="AV425">
        <v>1.7800205972829229E-5</v>
      </c>
      <c r="AW425">
        <v>0.38614238317488908</v>
      </c>
      <c r="AX425">
        <v>3.0212984203740498E-2</v>
      </c>
      <c r="AY425">
        <v>0.33139671882552119</v>
      </c>
      <c r="AZ425">
        <v>0.1356214499931539</v>
      </c>
      <c r="BA425">
        <v>7.6265752513773974E-2</v>
      </c>
      <c r="BB425">
        <v>0</v>
      </c>
      <c r="BC425">
        <v>0.1310596798427818</v>
      </c>
      <c r="BD425">
        <v>6.0696390739661495E-4</v>
      </c>
      <c r="BE425">
        <v>0</v>
      </c>
      <c r="BF425">
        <v>2.501936826785353E-3</v>
      </c>
      <c r="BG425">
        <v>1.5555646230428261E-4</v>
      </c>
      <c r="BH425">
        <v>1.9185477759127971E-4</v>
      </c>
      <c r="BI425">
        <v>1.5224656127814759E-3</v>
      </c>
      <c r="BJ425">
        <v>3.1627651429262692E-4</v>
      </c>
      <c r="BK425">
        <v>2.1397075911820489E-4</v>
      </c>
      <c r="BL425">
        <v>2.8576246983403821E-3</v>
      </c>
      <c r="BM425">
        <v>6.0290132286372684E-4</v>
      </c>
      <c r="BN425">
        <v>0</v>
      </c>
      <c r="BO425">
        <v>6.4942617614547034E-3</v>
      </c>
      <c r="BP425">
        <v>1.0208106300011321E-5</v>
      </c>
      <c r="BQ425">
        <v>2.075571423764234E-4</v>
      </c>
      <c r="BR425">
        <v>1.282660960929655E-3</v>
      </c>
      <c r="BS425">
        <v>2.0933926025123141E-4</v>
      </c>
      <c r="BU425">
        <v>-4.1308423367939093E-5</v>
      </c>
      <c r="BV425">
        <v>-3.1649207555729391E-4</v>
      </c>
      <c r="BY425">
        <v>0.25383968257957079</v>
      </c>
      <c r="BZ425">
        <v>3.7215912869170622</v>
      </c>
      <c r="CA425">
        <v>47.978304338891107</v>
      </c>
      <c r="CB425">
        <v>4.3335777465671098E-2</v>
      </c>
      <c r="CC425">
        <v>0.31200962488143419</v>
      </c>
      <c r="CD425">
        <v>0.1104656524646505</v>
      </c>
      <c r="CE425">
        <v>0.66203870757941763</v>
      </c>
      <c r="CF425">
        <v>5.6879800970836128E-2</v>
      </c>
      <c r="CG425">
        <v>5.3039419827436783E-2</v>
      </c>
      <c r="CH425">
        <v>3.0738163388302351E-2</v>
      </c>
      <c r="CI425">
        <v>0.26385806153414543</v>
      </c>
      <c r="CJ425">
        <v>0.56761488633557899</v>
      </c>
      <c r="CK425">
        <v>4.2882839438680529</v>
      </c>
      <c r="CL425">
        <v>1.757408107392167</v>
      </c>
      <c r="CM425">
        <v>2.6860809237208638</v>
      </c>
      <c r="CN425">
        <v>4.2071101286669537</v>
      </c>
      <c r="CO425">
        <v>0.61563612299703396</v>
      </c>
      <c r="CP425">
        <v>0.32444679219571831</v>
      </c>
      <c r="CQ425">
        <v>2.0427720892966099</v>
      </c>
      <c r="CR425">
        <v>0.16331925290122101</v>
      </c>
      <c r="CS425">
        <v>24.74534134866985</v>
      </c>
      <c r="CT425">
        <v>-9.1337160494441745E-16</v>
      </c>
      <c r="CU425">
        <v>-1.127633360604295E-14</v>
      </c>
      <c r="CV425">
        <v>0.55261924070649282</v>
      </c>
      <c r="CW425">
        <v>6.7436099957482938</v>
      </c>
      <c r="CX425">
        <v>1.473287585197455</v>
      </c>
    </row>
    <row r="426" spans="1:102" x14ac:dyDescent="0.3">
      <c r="A426" s="1">
        <v>422</v>
      </c>
      <c r="C426">
        <v>1.7079152169900119E-2</v>
      </c>
      <c r="D426">
        <v>0.99686448633851321</v>
      </c>
      <c r="F426">
        <v>1.7025600254944789E-2</v>
      </c>
      <c r="G426">
        <v>6.1707672545634371E-7</v>
      </c>
      <c r="H426">
        <v>553.84681987617114</v>
      </c>
      <c r="I426">
        <v>172.84612560298649</v>
      </c>
      <c r="J426">
        <v>137.8682427460584</v>
      </c>
      <c r="L426">
        <v>2.6988810418661479E-3</v>
      </c>
      <c r="M426">
        <v>0</v>
      </c>
      <c r="N426">
        <v>6.8014248378206306</v>
      </c>
      <c r="O426">
        <v>5.865850033262519</v>
      </c>
      <c r="P426">
        <v>41.949781667770807</v>
      </c>
      <c r="Q426">
        <v>0</v>
      </c>
      <c r="R426">
        <v>-15.047421180933689</v>
      </c>
      <c r="S426">
        <v>-39.569635357920269</v>
      </c>
      <c r="T426">
        <v>0</v>
      </c>
      <c r="U426">
        <v>0</v>
      </c>
      <c r="V426">
        <v>0</v>
      </c>
      <c r="W426">
        <v>-2.9411371770943919</v>
      </c>
      <c r="X426">
        <v>-22.816032017155781</v>
      </c>
      <c r="Y426">
        <v>-31.60153136389971</v>
      </c>
      <c r="Z426">
        <v>-4.2344212364632128</v>
      </c>
      <c r="AA426">
        <v>13.7252206544097</v>
      </c>
      <c r="AB426">
        <v>-1.4341488492355929</v>
      </c>
      <c r="AC426">
        <v>31.141240462057429</v>
      </c>
      <c r="AD426">
        <v>0</v>
      </c>
      <c r="AE426">
        <v>0</v>
      </c>
      <c r="AF426">
        <v>34.09466704321877</v>
      </c>
      <c r="AG426">
        <v>71.607743703651579</v>
      </c>
      <c r="AH426">
        <v>37.529011680480771</v>
      </c>
      <c r="AI426">
        <v>54.10458495838315</v>
      </c>
      <c r="AJ426">
        <v>2.1931154911426902</v>
      </c>
      <c r="AK426">
        <v>85.113833408934951</v>
      </c>
      <c r="AL426">
        <v>3.5511050768145171</v>
      </c>
      <c r="AM426">
        <v>8.4703233926950521</v>
      </c>
      <c r="AN426">
        <v>0</v>
      </c>
      <c r="AO426">
        <v>3.527122807812743E-4</v>
      </c>
      <c r="AP426">
        <v>2.590873229590868E-4</v>
      </c>
      <c r="AQ426">
        <v>1.0306778847890149E-4</v>
      </c>
      <c r="AR426">
        <v>4.7230422193844109E-4</v>
      </c>
      <c r="AS426">
        <v>0</v>
      </c>
      <c r="AT426">
        <v>1.3035846276125869E-4</v>
      </c>
      <c r="AU426">
        <v>1.3050958710729801E-4</v>
      </c>
      <c r="AV426">
        <v>1.80215143622828E-5</v>
      </c>
      <c r="AW426">
        <v>0.41615751116994271</v>
      </c>
      <c r="AX426">
        <v>2.750049270424413E-2</v>
      </c>
      <c r="AY426">
        <v>0.37958934198467492</v>
      </c>
      <c r="AZ426">
        <v>0.13342727995025469</v>
      </c>
      <c r="BA426">
        <v>7.4771898114492807E-2</v>
      </c>
      <c r="BB426">
        <v>0</v>
      </c>
      <c r="BC426">
        <v>0.18458985192350899</v>
      </c>
      <c r="BD426">
        <v>6.0115725134574571E-4</v>
      </c>
      <c r="BE426">
        <v>0</v>
      </c>
      <c r="BF426">
        <v>3.3866188236192211E-3</v>
      </c>
      <c r="BG426">
        <v>1.5813397109900251E-4</v>
      </c>
      <c r="BH426">
        <v>1.9825752169713761E-4</v>
      </c>
      <c r="BI426">
        <v>1.541410061342545E-3</v>
      </c>
      <c r="BJ426">
        <v>2.7142757794587592E-4</v>
      </c>
      <c r="BK426">
        <v>3.0080955757147941E-4</v>
      </c>
      <c r="BL426">
        <v>2.795635752637817E-3</v>
      </c>
      <c r="BM426">
        <v>5.7928078544471431E-4</v>
      </c>
      <c r="BN426">
        <v>0</v>
      </c>
      <c r="BO426">
        <v>7.1076174599183587E-3</v>
      </c>
      <c r="BP426">
        <v>1.026725617377288E-5</v>
      </c>
      <c r="BQ426">
        <v>2.2976312397725201E-4</v>
      </c>
      <c r="BR426">
        <v>1.2770406259296899E-3</v>
      </c>
      <c r="BS426">
        <v>2.1006905860599439E-4</v>
      </c>
      <c r="BU426">
        <v>-4.7923967454132527E-5</v>
      </c>
      <c r="BV426">
        <v>-3.9069648453866158E-4</v>
      </c>
      <c r="BY426">
        <v>0.24312856497816779</v>
      </c>
      <c r="BZ426">
        <v>4.6652805957647763</v>
      </c>
      <c r="CA426">
        <v>63.16205345636984</v>
      </c>
      <c r="CB426">
        <v>4.3146626840080311E-2</v>
      </c>
      <c r="CC426">
        <v>0.30760551411052178</v>
      </c>
      <c r="CD426">
        <v>0.1087785514003068</v>
      </c>
      <c r="CE426">
        <v>0.66242876010894813</v>
      </c>
      <c r="CF426">
        <v>5.6884602767857138E-2</v>
      </c>
      <c r="CG426">
        <v>7.343066747942055E-2</v>
      </c>
      <c r="CH426">
        <v>3.0770251299842118E-2</v>
      </c>
      <c r="CI426">
        <v>0.36527805355499998</v>
      </c>
      <c r="CJ426">
        <v>0.56513737890121774</v>
      </c>
      <c r="CK426">
        <v>4.2277535114716276</v>
      </c>
      <c r="CL426">
        <v>1.730567863186699</v>
      </c>
      <c r="CM426">
        <v>2.6876634787086999</v>
      </c>
      <c r="CN426">
        <v>4.207465293216373</v>
      </c>
      <c r="CO426">
        <v>0.85232024752898838</v>
      </c>
      <c r="CP426">
        <v>0.32478548582018191</v>
      </c>
      <c r="CQ426">
        <v>2.827959124296775</v>
      </c>
      <c r="CR426">
        <v>0.24580513448071381</v>
      </c>
      <c r="CS426">
        <v>37.243202194047548</v>
      </c>
      <c r="CT426">
        <v>9.2578163324689344E-16</v>
      </c>
      <c r="CU426">
        <v>1.142954574712727E-14</v>
      </c>
      <c r="CV426">
        <v>0.59834538565379247</v>
      </c>
      <c r="CW426">
        <v>8.4951988791917206</v>
      </c>
      <c r="CX426">
        <v>2.1728070480682922</v>
      </c>
    </row>
    <row r="427" spans="1:102" x14ac:dyDescent="0.3">
      <c r="A427" s="1">
        <v>423</v>
      </c>
      <c r="C427">
        <v>1.6131306382562091E-2</v>
      </c>
      <c r="D427">
        <v>0.99688555033420889</v>
      </c>
      <c r="F427">
        <v>1.608106624079015E-2</v>
      </c>
      <c r="G427">
        <v>8.1221628193830383E-7</v>
      </c>
      <c r="H427">
        <v>550.59370684082705</v>
      </c>
      <c r="I427">
        <v>153.87214868325719</v>
      </c>
      <c r="J427">
        <v>125.36368387545301</v>
      </c>
      <c r="L427">
        <v>2.6127096756967771E-3</v>
      </c>
      <c r="M427">
        <v>0</v>
      </c>
      <c r="N427">
        <v>6.657069479530044</v>
      </c>
      <c r="O427">
        <v>5.8778521378122486</v>
      </c>
      <c r="P427">
        <v>41.878463564830632</v>
      </c>
      <c r="Q427">
        <v>0</v>
      </c>
      <c r="R427">
        <v>-14.68251856409656</v>
      </c>
      <c r="S427">
        <v>-39.730866618076362</v>
      </c>
      <c r="T427">
        <v>0</v>
      </c>
      <c r="U427">
        <v>0</v>
      </c>
      <c r="V427">
        <v>0</v>
      </c>
      <c r="W427">
        <v>-2.8582578042636748</v>
      </c>
      <c r="X427">
        <v>-23.356502331603551</v>
      </c>
      <c r="Y427">
        <v>-31.52329972835442</v>
      </c>
      <c r="Z427">
        <v>-4.2740318360435809</v>
      </c>
      <c r="AA427">
        <v>13.381894952176401</v>
      </c>
      <c r="AB427">
        <v>-1.4699359376338459</v>
      </c>
      <c r="AC427">
        <v>31.419929060369519</v>
      </c>
      <c r="AD427">
        <v>0</v>
      </c>
      <c r="AE427">
        <v>0</v>
      </c>
      <c r="AF427">
        <v>33.983444270860161</v>
      </c>
      <c r="AG427">
        <v>75.702426065311229</v>
      </c>
      <c r="AH427">
        <v>35.900584774725608</v>
      </c>
      <c r="AI427">
        <v>52.493161074256442</v>
      </c>
      <c r="AJ427">
        <v>2.025249196390845</v>
      </c>
      <c r="AK427">
        <v>82.790865481756384</v>
      </c>
      <c r="AL427">
        <v>3.4400365684369851</v>
      </c>
      <c r="AM427">
        <v>8.1269109546808398</v>
      </c>
      <c r="AN427">
        <v>0</v>
      </c>
      <c r="AO427">
        <v>3.7054604112066571E-4</v>
      </c>
      <c r="AP427">
        <v>2.6824895175352729E-4</v>
      </c>
      <c r="AQ427">
        <v>1.0337727370060401E-4</v>
      </c>
      <c r="AR427">
        <v>4.7553135861657758E-4</v>
      </c>
      <c r="AS427">
        <v>0</v>
      </c>
      <c r="AT427">
        <v>1.314192849112339E-4</v>
      </c>
      <c r="AU427">
        <v>1.316775410281296E-4</v>
      </c>
      <c r="AV427">
        <v>1.805976347801036E-5</v>
      </c>
      <c r="AW427">
        <v>0.40291136546001111</v>
      </c>
      <c r="AX427">
        <v>2.982720641005436E-2</v>
      </c>
      <c r="AY427">
        <v>0.34795645380078988</v>
      </c>
      <c r="AZ427">
        <v>0.13661335564872429</v>
      </c>
      <c r="BA427">
        <v>7.9454272423420097E-2</v>
      </c>
      <c r="BB427">
        <v>0</v>
      </c>
      <c r="BC427">
        <v>0.14042953711450201</v>
      </c>
      <c r="BD427">
        <v>6.0653711641396016E-4</v>
      </c>
      <c r="BE427">
        <v>0</v>
      </c>
      <c r="BF427">
        <v>2.8668736087946612E-3</v>
      </c>
      <c r="BG427">
        <v>1.485905276999691E-4</v>
      </c>
      <c r="BH427">
        <v>1.886535199690086E-4</v>
      </c>
      <c r="BI427">
        <v>1.4620724717927711E-3</v>
      </c>
      <c r="BJ427">
        <v>2.9249828516749842E-4</v>
      </c>
      <c r="BK427">
        <v>1.8842684461885679E-4</v>
      </c>
      <c r="BL427">
        <v>2.5576917106368358E-3</v>
      </c>
      <c r="BM427">
        <v>5.9308889642675116E-4</v>
      </c>
      <c r="BN427">
        <v>0</v>
      </c>
      <c r="BO427">
        <v>6.4994866812518861E-3</v>
      </c>
      <c r="BP427">
        <v>9.7842360572693227E-6</v>
      </c>
      <c r="BQ427">
        <v>1.9862680066842439E-4</v>
      </c>
      <c r="BR427">
        <v>1.281701211865744E-3</v>
      </c>
      <c r="BS427">
        <v>2.000254197219135E-4</v>
      </c>
      <c r="BU427">
        <v>-3.8337256409639942E-5</v>
      </c>
      <c r="BV427">
        <v>-7.6022145473172899E-4</v>
      </c>
      <c r="BY427">
        <v>0.22516918842672151</v>
      </c>
      <c r="BZ427">
        <v>3.8416801670747698</v>
      </c>
      <c r="CA427">
        <v>51.030015058159719</v>
      </c>
      <c r="CB427">
        <v>4.358589728617044E-2</v>
      </c>
      <c r="CC427">
        <v>0.32408052898306372</v>
      </c>
      <c r="CD427">
        <v>0.1151701782935242</v>
      </c>
      <c r="CE427">
        <v>0.66282037457324683</v>
      </c>
      <c r="CF427">
        <v>5.6899691567711908E-2</v>
      </c>
      <c r="CG427">
        <v>6.8168800682102876E-2</v>
      </c>
      <c r="CH427">
        <v>3.0612144813156768E-2</v>
      </c>
      <c r="CI427">
        <v>0.24225429899351511</v>
      </c>
      <c r="CJ427">
        <v>0.57089097232700869</v>
      </c>
      <c r="CK427">
        <v>4.4541873651700694</v>
      </c>
      <c r="CL427">
        <v>1.832252836487885</v>
      </c>
      <c r="CM427">
        <v>2.6892523709138891</v>
      </c>
      <c r="CN427">
        <v>4.2085813351436476</v>
      </c>
      <c r="CO427">
        <v>0.79124500791726537</v>
      </c>
      <c r="CP427">
        <v>0.32311664367817161</v>
      </c>
      <c r="CQ427">
        <v>1.8755171534981809</v>
      </c>
      <c r="CR427">
        <v>0.16968664727021421</v>
      </c>
      <c r="CS427">
        <v>25.71009807124457</v>
      </c>
      <c r="CT427">
        <v>9.4296757661212133E-16</v>
      </c>
      <c r="CU427">
        <v>1.1641720539590479E-14</v>
      </c>
      <c r="CV427">
        <v>0.59299289473169148</v>
      </c>
      <c r="CW427">
        <v>8.5748733017790144</v>
      </c>
      <c r="CX427">
        <v>1.5354087098803719</v>
      </c>
    </row>
    <row r="428" spans="1:102" x14ac:dyDescent="0.3">
      <c r="A428" s="1">
        <v>424</v>
      </c>
      <c r="C428">
        <v>1.670049633088443E-2</v>
      </c>
      <c r="D428">
        <v>0.99686964340818351</v>
      </c>
      <c r="F428">
        <v>1.664821782210844E-2</v>
      </c>
      <c r="G428">
        <v>1.7488092708250209E-6</v>
      </c>
      <c r="H428">
        <v>624.10242481637761</v>
      </c>
      <c r="I428">
        <v>176.0336609692919</v>
      </c>
      <c r="J428">
        <v>144.77475612344421</v>
      </c>
      <c r="L428">
        <v>2.7754086487890872E-3</v>
      </c>
      <c r="M428">
        <v>0</v>
      </c>
      <c r="N428">
        <v>7.2143046253953367</v>
      </c>
      <c r="O428">
        <v>6.0494931960596423</v>
      </c>
      <c r="P428">
        <v>42.056562670484887</v>
      </c>
      <c r="Q428">
        <v>0</v>
      </c>
      <c r="R428">
        <v>-15.08826197984639</v>
      </c>
      <c r="S428">
        <v>-40.232098512093472</v>
      </c>
      <c r="T428">
        <v>0</v>
      </c>
      <c r="U428">
        <v>0</v>
      </c>
      <c r="V428">
        <v>0</v>
      </c>
      <c r="W428">
        <v>-3.1248412280784121</v>
      </c>
      <c r="X428">
        <v>-23.38110202943416</v>
      </c>
      <c r="Y428">
        <v>-31.61490532587862</v>
      </c>
      <c r="Z428">
        <v>-4.2536239374957026</v>
      </c>
      <c r="AA428">
        <v>13.778350529431091</v>
      </c>
      <c r="AB428">
        <v>-1.508253539046682</v>
      </c>
      <c r="AC428">
        <v>31.688283608155029</v>
      </c>
      <c r="AD428">
        <v>0</v>
      </c>
      <c r="AE428">
        <v>0</v>
      </c>
      <c r="AF428">
        <v>34.148558268039281</v>
      </c>
      <c r="AG428">
        <v>108.1243091385733</v>
      </c>
      <c r="AH428">
        <v>36.933080135135228</v>
      </c>
      <c r="AI428">
        <v>53.522236913015192</v>
      </c>
      <c r="AJ428">
        <v>2.165237053516921</v>
      </c>
      <c r="AK428">
        <v>85.459166913202338</v>
      </c>
      <c r="AL428">
        <v>3.539398179432788</v>
      </c>
      <c r="AM428">
        <v>8.3415586603925007</v>
      </c>
      <c r="AN428">
        <v>0</v>
      </c>
      <c r="AO428">
        <v>3.6208608128886758E-4</v>
      </c>
      <c r="AP428">
        <v>3.477168729044696E-4</v>
      </c>
      <c r="AQ428">
        <v>1.037136186748278E-4</v>
      </c>
      <c r="AR428">
        <v>4.7440132192826708E-4</v>
      </c>
      <c r="AS428">
        <v>0</v>
      </c>
      <c r="AT428">
        <v>1.334269933668825E-4</v>
      </c>
      <c r="AU428">
        <v>1.3280218605543739E-4</v>
      </c>
      <c r="AV428">
        <v>1.8043796427788539E-5</v>
      </c>
      <c r="AW428">
        <v>0.40397018988134092</v>
      </c>
      <c r="AX428">
        <v>2.8042072520900119E-2</v>
      </c>
      <c r="AY428">
        <v>0.37877496146982248</v>
      </c>
      <c r="AZ428">
        <v>0.13576841369329151</v>
      </c>
      <c r="BA428">
        <v>7.123085723603978E-2</v>
      </c>
      <c r="BB428">
        <v>0</v>
      </c>
      <c r="BC428">
        <v>0.14347056356386539</v>
      </c>
      <c r="BD428">
        <v>6.117174907323635E-4</v>
      </c>
      <c r="BE428">
        <v>0</v>
      </c>
      <c r="BF428">
        <v>3.7536039382122309E-3</v>
      </c>
      <c r="BG428">
        <v>1.543832992751194E-4</v>
      </c>
      <c r="BH428">
        <v>1.795746570720264E-4</v>
      </c>
      <c r="BI428">
        <v>1.5090725673229119E-3</v>
      </c>
      <c r="BJ428">
        <v>2.8874187217366089E-4</v>
      </c>
      <c r="BK428">
        <v>2.6346685869130221E-4</v>
      </c>
      <c r="BL428">
        <v>2.3086590573541269E-3</v>
      </c>
      <c r="BM428">
        <v>6.0394402813678232E-4</v>
      </c>
      <c r="BN428">
        <v>0</v>
      </c>
      <c r="BO428">
        <v>6.7465026739000188E-3</v>
      </c>
      <c r="BP428">
        <v>1.0215985709513669E-5</v>
      </c>
      <c r="BQ428">
        <v>3.1603307253763851E-4</v>
      </c>
      <c r="BR428">
        <v>1.189590669916235E-3</v>
      </c>
      <c r="BS428">
        <v>2.1024691350768259E-4</v>
      </c>
      <c r="BU428">
        <v>-6.4155012233502349E-5</v>
      </c>
      <c r="BV428">
        <v>1.497944607600837E-4</v>
      </c>
      <c r="BY428">
        <v>0.2619258960517401</v>
      </c>
      <c r="BZ428">
        <v>4.0508130339539603</v>
      </c>
      <c r="CA428">
        <v>51.598260254125051</v>
      </c>
      <c r="CB428">
        <v>4.3299726656180287E-2</v>
      </c>
      <c r="CC428">
        <v>0.31394984702804279</v>
      </c>
      <c r="CD428">
        <v>0.11124492322730579</v>
      </c>
      <c r="CE428">
        <v>0.6753515258481475</v>
      </c>
      <c r="CF428">
        <v>5.6909709120975392E-2</v>
      </c>
      <c r="CG428">
        <v>8.6165887335322586E-2</v>
      </c>
      <c r="CH428">
        <v>3.0721549290465711E-2</v>
      </c>
      <c r="CI428">
        <v>0.3271861203271772</v>
      </c>
      <c r="CJ428">
        <v>0.56714269044275922</v>
      </c>
      <c r="CK428">
        <v>4.3149505041768927</v>
      </c>
      <c r="CL428">
        <v>1.7698055967980471</v>
      </c>
      <c r="CM428">
        <v>2.7400948458423411</v>
      </c>
      <c r="CN428">
        <v>4.2093222827046421</v>
      </c>
      <c r="CO428">
        <v>1.0001397637135661</v>
      </c>
      <c r="CP428">
        <v>0.32427142743237081</v>
      </c>
      <c r="CQ428">
        <v>2.533053834791049</v>
      </c>
      <c r="CR428">
        <v>0.1751521684174695</v>
      </c>
      <c r="CS428">
        <v>26.538207335980221</v>
      </c>
      <c r="CT428">
        <v>6.9312873027660019E-16</v>
      </c>
      <c r="CU428">
        <v>8.5572517825398604E-15</v>
      </c>
      <c r="CV428">
        <v>0.6370767225384012</v>
      </c>
      <c r="CW428">
        <v>7.601271972243147</v>
      </c>
      <c r="CX428">
        <v>1.593754854164471</v>
      </c>
    </row>
    <row r="429" spans="1:102" x14ac:dyDescent="0.3">
      <c r="A429" s="1">
        <v>425</v>
      </c>
      <c r="C429">
        <v>1.5972558414035491E-2</v>
      </c>
      <c r="D429">
        <v>0.99689074702486369</v>
      </c>
      <c r="F429">
        <v>1.5922895689266119E-2</v>
      </c>
      <c r="G429">
        <v>1.0708544654306831E-6</v>
      </c>
      <c r="H429">
        <v>614.1332946000648</v>
      </c>
      <c r="I429">
        <v>171.00644457939529</v>
      </c>
      <c r="J429">
        <v>140.0575922524836</v>
      </c>
      <c r="L429">
        <v>2.72184103493235E-3</v>
      </c>
      <c r="M429">
        <v>0</v>
      </c>
      <c r="N429">
        <v>6.8249323832448221</v>
      </c>
      <c r="O429">
        <v>6.4402411219277216</v>
      </c>
      <c r="P429">
        <v>41.950370506462512</v>
      </c>
      <c r="Q429">
        <v>0</v>
      </c>
      <c r="R429">
        <v>-15.546515440429401</v>
      </c>
      <c r="S429">
        <v>-39.669028571205637</v>
      </c>
      <c r="T429">
        <v>0</v>
      </c>
      <c r="U429">
        <v>0</v>
      </c>
      <c r="V429">
        <v>0</v>
      </c>
      <c r="W429">
        <v>-2.932957144532975</v>
      </c>
      <c r="X429">
        <v>-23.857370022098909</v>
      </c>
      <c r="Y429">
        <v>-31.556163620772502</v>
      </c>
      <c r="Z429">
        <v>-4.6312320233170174</v>
      </c>
      <c r="AA429">
        <v>14.165942780679391</v>
      </c>
      <c r="AB429">
        <v>-1.5465539206502359</v>
      </c>
      <c r="AC429">
        <v>32.844815160736268</v>
      </c>
      <c r="AD429">
        <v>0</v>
      </c>
      <c r="AE429">
        <v>0</v>
      </c>
      <c r="AF429">
        <v>34.004169779700533</v>
      </c>
      <c r="AG429">
        <v>105.90527675205369</v>
      </c>
      <c r="AH429">
        <v>35.701412090959231</v>
      </c>
      <c r="AI429">
        <v>54.803511146961753</v>
      </c>
      <c r="AJ429">
        <v>2.0973993113208498</v>
      </c>
      <c r="AK429">
        <v>83.131319446724362</v>
      </c>
      <c r="AL429">
        <v>3.5191014671033591</v>
      </c>
      <c r="AM429">
        <v>8.0895077012301648</v>
      </c>
      <c r="AN429">
        <v>0</v>
      </c>
      <c r="AO429">
        <v>3.7476965924244427E-4</v>
      </c>
      <c r="AP429">
        <v>3.8558986223591519E-4</v>
      </c>
      <c r="AQ429">
        <v>1.036913248003005E-4</v>
      </c>
      <c r="AR429">
        <v>5.1591807154503691E-4</v>
      </c>
      <c r="AS429">
        <v>0</v>
      </c>
      <c r="AT429">
        <v>1.3261048152181899E-4</v>
      </c>
      <c r="AU429">
        <v>1.376490853171366E-4</v>
      </c>
      <c r="AV429">
        <v>1.845184660369118E-5</v>
      </c>
      <c r="AW429">
        <v>0.41634991766371948</v>
      </c>
      <c r="AX429">
        <v>3.1167327422188799E-2</v>
      </c>
      <c r="AY429">
        <v>0.45528303247986113</v>
      </c>
      <c r="AZ429">
        <v>0.13514233158333219</v>
      </c>
      <c r="BA429">
        <v>7.9511426837197807E-2</v>
      </c>
      <c r="BB429">
        <v>0</v>
      </c>
      <c r="BC429">
        <v>0.1479911939244157</v>
      </c>
      <c r="BD429">
        <v>6.3404342633828362E-4</v>
      </c>
      <c r="BE429">
        <v>0</v>
      </c>
      <c r="BF429">
        <v>4.460489656653471E-3</v>
      </c>
      <c r="BG429">
        <v>1.4693233386628879E-4</v>
      </c>
      <c r="BH429">
        <v>1.8526209718848209E-4</v>
      </c>
      <c r="BI429">
        <v>1.4304618698402381E-3</v>
      </c>
      <c r="BJ429">
        <v>3.1255986067179871E-4</v>
      </c>
      <c r="BK429">
        <v>1.9160895531221601E-4</v>
      </c>
      <c r="BL429">
        <v>2.619936219238114E-3</v>
      </c>
      <c r="BM429">
        <v>5.8117458171720148E-4</v>
      </c>
      <c r="BN429">
        <v>0</v>
      </c>
      <c r="BO429">
        <v>6.6501733805626288E-3</v>
      </c>
      <c r="BP429">
        <v>1.0127295664223451E-5</v>
      </c>
      <c r="BQ429">
        <v>1.7143043041631449E-4</v>
      </c>
      <c r="BR429">
        <v>1.2700009097404521E-3</v>
      </c>
      <c r="BS429">
        <v>1.9985217906550481E-4</v>
      </c>
      <c r="BU429">
        <v>-3.3741726986127657E-5</v>
      </c>
      <c r="BV429">
        <v>-2.222490172117851E-4</v>
      </c>
      <c r="BY429">
        <v>0.2358598180043803</v>
      </c>
      <c r="BZ429">
        <v>4.1100402463812111</v>
      </c>
      <c r="CA429">
        <v>54.594461673539541</v>
      </c>
      <c r="CB429">
        <v>4.3175697765456288E-2</v>
      </c>
      <c r="CC429">
        <v>0.32665766912460659</v>
      </c>
      <c r="CD429">
        <v>0.1163148309762702</v>
      </c>
      <c r="CE429">
        <v>0.65116908993745759</v>
      </c>
      <c r="CF429">
        <v>5.6954362727202813E-2</v>
      </c>
      <c r="CG429">
        <v>0.1086901336636418</v>
      </c>
      <c r="CH429">
        <v>3.0571381581940608E-2</v>
      </c>
      <c r="CI429">
        <v>0.24879381233004569</v>
      </c>
      <c r="CJ429">
        <v>0.56551815180914633</v>
      </c>
      <c r="CK429">
        <v>4.4896077746983849</v>
      </c>
      <c r="CL429">
        <v>1.8504632200770259</v>
      </c>
      <c r="CM429">
        <v>2.6419797673051622</v>
      </c>
      <c r="CN429">
        <v>4.2126250832741654</v>
      </c>
      <c r="CO429">
        <v>1.2615819085958431</v>
      </c>
      <c r="CP429">
        <v>0.32268638050855591</v>
      </c>
      <c r="CQ429">
        <v>1.9261456438455149</v>
      </c>
      <c r="CR429">
        <v>0.1870698368215154</v>
      </c>
      <c r="CS429">
        <v>28.343914669926569</v>
      </c>
      <c r="CT429">
        <v>8.8315612682953681E-16</v>
      </c>
      <c r="CU429">
        <v>1.0903298349149661E-14</v>
      </c>
      <c r="CV429">
        <v>0.63339792723720567</v>
      </c>
      <c r="CW429">
        <v>8.9799390734991569</v>
      </c>
      <c r="CX429">
        <v>1.7072455042158681</v>
      </c>
    </row>
    <row r="430" spans="1:102" x14ac:dyDescent="0.3">
      <c r="A430" s="1">
        <v>426</v>
      </c>
      <c r="C430">
        <v>1.5539954752237231E-2</v>
      </c>
      <c r="D430">
        <v>0.99690901530989773</v>
      </c>
      <c r="F430">
        <v>1.5491920990013191E-2</v>
      </c>
      <c r="G430">
        <v>1.629886230753914E-6</v>
      </c>
      <c r="H430">
        <v>579.74509194720781</v>
      </c>
      <c r="I430">
        <v>164.4186831733837</v>
      </c>
      <c r="J430">
        <v>134.3839497123212</v>
      </c>
      <c r="L430">
        <v>2.6001998390513888E-3</v>
      </c>
      <c r="M430">
        <v>0</v>
      </c>
      <c r="N430">
        <v>6.1095941616749716</v>
      </c>
      <c r="O430">
        <v>5.7379559370324307</v>
      </c>
      <c r="P430">
        <v>41.843643945443937</v>
      </c>
      <c r="Q430">
        <v>0</v>
      </c>
      <c r="R430">
        <v>-14.0171120552295</v>
      </c>
      <c r="S430">
        <v>-39.674081988921827</v>
      </c>
      <c r="T430">
        <v>0</v>
      </c>
      <c r="U430">
        <v>0</v>
      </c>
      <c r="V430">
        <v>0</v>
      </c>
      <c r="W430">
        <v>-2.5938756826849381</v>
      </c>
      <c r="X430">
        <v>-22.807026369604941</v>
      </c>
      <c r="Y430">
        <v>-31.436774399942379</v>
      </c>
      <c r="Z430">
        <v>-4.2867125130509018</v>
      </c>
      <c r="AA430">
        <v>12.75156449606313</v>
      </c>
      <c r="AB430">
        <v>-1.518566347009803</v>
      </c>
      <c r="AC430">
        <v>31.444689050517919</v>
      </c>
      <c r="AD430">
        <v>0</v>
      </c>
      <c r="AE430">
        <v>0</v>
      </c>
      <c r="AF430">
        <v>33.823130539093818</v>
      </c>
      <c r="AG430">
        <v>94.121478152157124</v>
      </c>
      <c r="AH430">
        <v>34.934872819084923</v>
      </c>
      <c r="AI430">
        <v>51.40052283743784</v>
      </c>
      <c r="AJ430">
        <v>1.907031797995705</v>
      </c>
      <c r="AK430">
        <v>81.450379894744088</v>
      </c>
      <c r="AL430">
        <v>3.358135786614409</v>
      </c>
      <c r="AM430">
        <v>7.9924849287739352</v>
      </c>
      <c r="AN430">
        <v>0</v>
      </c>
      <c r="AO430">
        <v>3.8040982937800238E-4</v>
      </c>
      <c r="AP430">
        <v>3.4217714348758009E-4</v>
      </c>
      <c r="AQ430">
        <v>1.048455104996071E-4</v>
      </c>
      <c r="AR430">
        <v>4.7665500702306988E-4</v>
      </c>
      <c r="AS430">
        <v>0</v>
      </c>
      <c r="AT430">
        <v>1.3212882627218771E-4</v>
      </c>
      <c r="AU430">
        <v>1.3178130748197351E-4</v>
      </c>
      <c r="AV430">
        <v>1.831729266841956E-5</v>
      </c>
      <c r="AW430">
        <v>0.43876158145842847</v>
      </c>
      <c r="AX430">
        <v>2.9866524099817139E-2</v>
      </c>
      <c r="AY430">
        <v>0.38739338148483932</v>
      </c>
      <c r="AZ430">
        <v>0.13347563909295981</v>
      </c>
      <c r="BA430">
        <v>8.7197473161551922E-2</v>
      </c>
      <c r="BB430">
        <v>0</v>
      </c>
      <c r="BC430">
        <v>0.145195955572855</v>
      </c>
      <c r="BD430">
        <v>6.0701508862701613E-4</v>
      </c>
      <c r="BE430">
        <v>0</v>
      </c>
      <c r="BF430">
        <v>2.9831285202506952E-3</v>
      </c>
      <c r="BG430">
        <v>1.4229322850077829E-4</v>
      </c>
      <c r="BH430">
        <v>1.908573471632403E-4</v>
      </c>
      <c r="BI430">
        <v>1.413006806309022E-3</v>
      </c>
      <c r="BJ430">
        <v>2.7326708595452101E-4</v>
      </c>
      <c r="BK430">
        <v>1.9635273900721269E-4</v>
      </c>
      <c r="BL430">
        <v>2.8405943603326709E-3</v>
      </c>
      <c r="BM430">
        <v>5.1890535722074263E-4</v>
      </c>
      <c r="BN430">
        <v>0</v>
      </c>
      <c r="BO430">
        <v>6.8183351228840302E-3</v>
      </c>
      <c r="BP430">
        <v>9.4329870111891041E-6</v>
      </c>
      <c r="BQ430">
        <v>1.5355402898294389E-4</v>
      </c>
      <c r="BR430">
        <v>1.355044787439937E-3</v>
      </c>
      <c r="BS430">
        <v>1.937331222853333E-4</v>
      </c>
      <c r="BU430">
        <v>-2.9869795433552411E-5</v>
      </c>
      <c r="BV430">
        <v>-4.823752219469684E-4</v>
      </c>
      <c r="BY430">
        <v>0.1861103170999634</v>
      </c>
      <c r="BZ430">
        <v>4.0053169716398003</v>
      </c>
      <c r="CA430">
        <v>51.59038329596838</v>
      </c>
      <c r="CB430">
        <v>4.3898952853512432E-2</v>
      </c>
      <c r="CC430">
        <v>0.3353853085554292</v>
      </c>
      <c r="CD430">
        <v>0.1195528212152402</v>
      </c>
      <c r="CE430">
        <v>0.65965209754742871</v>
      </c>
      <c r="CF430">
        <v>5.691259451113069E-2</v>
      </c>
      <c r="CG430">
        <v>7.0182468076596824E-2</v>
      </c>
      <c r="CH430">
        <v>3.0430329660481141E-2</v>
      </c>
      <c r="CI430">
        <v>0.26205078854547681</v>
      </c>
      <c r="CJ430">
        <v>0.57499139490311946</v>
      </c>
      <c r="CK430">
        <v>4.6095611128471319</v>
      </c>
      <c r="CL430">
        <v>1.9019767011515489</v>
      </c>
      <c r="CM430">
        <v>2.676397762289525</v>
      </c>
      <c r="CN430">
        <v>4.2095357003668061</v>
      </c>
      <c r="CO430">
        <v>0.8146179330319272</v>
      </c>
      <c r="CP430">
        <v>0.32119755234167913</v>
      </c>
      <c r="CQ430">
        <v>2.0287802984165939</v>
      </c>
      <c r="CR430">
        <v>0.17454504351186559</v>
      </c>
      <c r="CS430">
        <v>26.446218713919041</v>
      </c>
      <c r="CT430">
        <v>-6.2330416840417182E-17</v>
      </c>
      <c r="CU430">
        <v>-7.6952093790898381E-16</v>
      </c>
      <c r="CV430">
        <v>0.67584972258918774</v>
      </c>
      <c r="CW430">
        <v>8.0071061267010091</v>
      </c>
      <c r="CX430">
        <v>1.576856844573451</v>
      </c>
    </row>
    <row r="431" spans="1:102" x14ac:dyDescent="0.3">
      <c r="A431" s="1">
        <v>427</v>
      </c>
      <c r="C431">
        <v>1.6082825314892239E-2</v>
      </c>
      <c r="D431">
        <v>0.9968869063714868</v>
      </c>
      <c r="F431">
        <v>1.603275797387595E-2</v>
      </c>
      <c r="G431">
        <v>1.0151737985590391E-6</v>
      </c>
      <c r="H431">
        <v>627.21976433023133</v>
      </c>
      <c r="I431">
        <v>162.49330778496031</v>
      </c>
      <c r="J431">
        <v>132.31585779154059</v>
      </c>
      <c r="L431">
        <v>2.7087797544538498E-3</v>
      </c>
      <c r="M431">
        <v>0</v>
      </c>
      <c r="N431">
        <v>7.3698144706034761</v>
      </c>
      <c r="O431">
        <v>5.4479809312988676</v>
      </c>
      <c r="P431">
        <v>41.895787265458267</v>
      </c>
      <c r="Q431">
        <v>0</v>
      </c>
      <c r="R431">
        <v>-14.678583653539301</v>
      </c>
      <c r="S431">
        <v>-40.03499901382132</v>
      </c>
      <c r="T431">
        <v>0</v>
      </c>
      <c r="U431">
        <v>0</v>
      </c>
      <c r="V431">
        <v>0</v>
      </c>
      <c r="W431">
        <v>-3.1924519905165432</v>
      </c>
      <c r="X431">
        <v>-22.84878805828032</v>
      </c>
      <c r="Y431">
        <v>-31.52287633455607</v>
      </c>
      <c r="Z431">
        <v>-4.245117923190092</v>
      </c>
      <c r="AA431">
        <v>13.41151351748837</v>
      </c>
      <c r="AB431">
        <v>-1.5285798983985519</v>
      </c>
      <c r="AC431">
        <v>31.83736278292157</v>
      </c>
      <c r="AD431">
        <v>0</v>
      </c>
      <c r="AE431">
        <v>0</v>
      </c>
      <c r="AF431">
        <v>34.124323296784922</v>
      </c>
      <c r="AG431">
        <v>113.96220253741519</v>
      </c>
      <c r="AH431">
        <v>35.821954451266222</v>
      </c>
      <c r="AI431">
        <v>52.26793809578318</v>
      </c>
      <c r="AJ431">
        <v>2.1072304753508879</v>
      </c>
      <c r="AK431">
        <v>83.567814705242952</v>
      </c>
      <c r="AL431">
        <v>3.4632208367874351</v>
      </c>
      <c r="AM431">
        <v>8.1565373798257141</v>
      </c>
      <c r="AN431">
        <v>0</v>
      </c>
      <c r="AO431">
        <v>3.7534497561787929E-4</v>
      </c>
      <c r="AP431">
        <v>3.8103693939567341E-4</v>
      </c>
      <c r="AQ431">
        <v>1.0324072931455149E-4</v>
      </c>
      <c r="AR431">
        <v>4.7356683209258301E-4</v>
      </c>
      <c r="AS431">
        <v>0</v>
      </c>
      <c r="AT431">
        <v>1.3326357525223029E-4</v>
      </c>
      <c r="AU431">
        <v>1.3342696083179181E-4</v>
      </c>
      <c r="AV431">
        <v>1.817575112608994E-5</v>
      </c>
      <c r="AW431">
        <v>0.44327267958554811</v>
      </c>
      <c r="AX431">
        <v>3.012899942356808E-2</v>
      </c>
      <c r="AY431">
        <v>0.35221340242331861</v>
      </c>
      <c r="AZ431">
        <v>0.13606211425128931</v>
      </c>
      <c r="BA431">
        <v>8.243436843599726E-2</v>
      </c>
      <c r="BB431">
        <v>0</v>
      </c>
      <c r="BC431">
        <v>0.13879206037866951</v>
      </c>
      <c r="BD431">
        <v>6.1459534741391546E-4</v>
      </c>
      <c r="BE431">
        <v>0</v>
      </c>
      <c r="BF431">
        <v>3.298191268541618E-3</v>
      </c>
      <c r="BG431">
        <v>1.480859925483231E-4</v>
      </c>
      <c r="BH431">
        <v>1.9034553897618941E-4</v>
      </c>
      <c r="BI431">
        <v>1.4591630876890161E-3</v>
      </c>
      <c r="BJ431">
        <v>2.9421389566554492E-4</v>
      </c>
      <c r="BK431">
        <v>2.2569266883843699E-4</v>
      </c>
      <c r="BL431">
        <v>2.140702687358019E-3</v>
      </c>
      <c r="BM431">
        <v>5.8101413524105504E-4</v>
      </c>
      <c r="BN431">
        <v>0</v>
      </c>
      <c r="BO431">
        <v>7.1290770726385681E-3</v>
      </c>
      <c r="BP431">
        <v>9.8844296118035079E-6</v>
      </c>
      <c r="BQ431">
        <v>1.852418038631799E-4</v>
      </c>
      <c r="BR431">
        <v>1.3257775474996101E-3</v>
      </c>
      <c r="BS431">
        <v>2.0222291024888899E-4</v>
      </c>
      <c r="BU431">
        <v>-3.5304227126838698E-5</v>
      </c>
      <c r="BV431">
        <v>-2.220016461967623E-4</v>
      </c>
      <c r="BY431">
        <v>0.26914877461470249</v>
      </c>
      <c r="BZ431">
        <v>3.941854535895009</v>
      </c>
      <c r="CA431">
        <v>51.009973054844878</v>
      </c>
      <c r="CB431">
        <v>4.3640193327650498E-2</v>
      </c>
      <c r="CC431">
        <v>0.32499773935835091</v>
      </c>
      <c r="CD431">
        <v>0.1155173544331685</v>
      </c>
      <c r="CE431">
        <v>0.66176172466037708</v>
      </c>
      <c r="CF431">
        <v>5.6906934336711658E-2</v>
      </c>
      <c r="CG431">
        <v>7.3724947502238333E-2</v>
      </c>
      <c r="CH431">
        <v>3.0600167915976108E-2</v>
      </c>
      <c r="CI431">
        <v>0.29104045744011747</v>
      </c>
      <c r="CJ431">
        <v>0.5716021454780521</v>
      </c>
      <c r="CK431">
        <v>4.4667935741195146</v>
      </c>
      <c r="CL431">
        <v>1.8377760932549529</v>
      </c>
      <c r="CM431">
        <v>2.6849571245736028</v>
      </c>
      <c r="CN431">
        <v>4.2091170459987897</v>
      </c>
      <c r="CO431">
        <v>0.85573599779383758</v>
      </c>
      <c r="CP431">
        <v>0.32299022539411087</v>
      </c>
      <c r="CQ431">
        <v>2.2532164446976841</v>
      </c>
      <c r="CR431">
        <v>0.17723061738375021</v>
      </c>
      <c r="CS431">
        <v>26.853123846022751</v>
      </c>
      <c r="CT431">
        <v>-1.059476982687726E-15</v>
      </c>
      <c r="CU431">
        <v>-1.3080126248765559E-14</v>
      </c>
      <c r="CV431">
        <v>0.56448898737537445</v>
      </c>
      <c r="CW431">
        <v>6.954660557511585</v>
      </c>
      <c r="CX431">
        <v>1.6019454121612939</v>
      </c>
    </row>
    <row r="432" spans="1:102" x14ac:dyDescent="0.3">
      <c r="A432" s="1">
        <v>428</v>
      </c>
      <c r="C432">
        <v>1.5982332988658629E-2</v>
      </c>
      <c r="D432">
        <v>0.99689012777621933</v>
      </c>
      <c r="F432">
        <v>1.593262997522599E-2</v>
      </c>
      <c r="G432">
        <v>1.2288825113243939E-6</v>
      </c>
      <c r="H432">
        <v>552.53953326543876</v>
      </c>
      <c r="I432">
        <v>164.6751318705351</v>
      </c>
      <c r="J432">
        <v>136.78713387677061</v>
      </c>
      <c r="L432">
        <v>2.5696013418502321E-3</v>
      </c>
      <c r="M432">
        <v>0</v>
      </c>
      <c r="N432">
        <v>7.7885510603683112</v>
      </c>
      <c r="O432">
        <v>5.5172310053604461</v>
      </c>
      <c r="P432">
        <v>41.891829702005232</v>
      </c>
      <c r="Q432">
        <v>0</v>
      </c>
      <c r="R432">
        <v>-14.76248935555537</v>
      </c>
      <c r="S432">
        <v>-40.435122412178622</v>
      </c>
      <c r="T432">
        <v>0</v>
      </c>
      <c r="U432">
        <v>0</v>
      </c>
      <c r="V432">
        <v>0</v>
      </c>
      <c r="W432">
        <v>-3.3818704065333551</v>
      </c>
      <c r="X432">
        <v>-22.652563029910819</v>
      </c>
      <c r="Y432">
        <v>-31.505927173884089</v>
      </c>
      <c r="Z432">
        <v>-4.2669722468834728</v>
      </c>
      <c r="AA432">
        <v>13.530177046894909</v>
      </c>
      <c r="AB432">
        <v>-1.4591581648613969</v>
      </c>
      <c r="AC432">
        <v>32.137583649802437</v>
      </c>
      <c r="AD432">
        <v>0</v>
      </c>
      <c r="AE432">
        <v>0</v>
      </c>
      <c r="AF432">
        <v>34.198063554631347</v>
      </c>
      <c r="AG432">
        <v>76.956969001043589</v>
      </c>
      <c r="AH432">
        <v>35.699858575268863</v>
      </c>
      <c r="AI432">
        <v>52.207436833367559</v>
      </c>
      <c r="AJ432">
        <v>2.0577664007421328</v>
      </c>
      <c r="AK432">
        <v>82.836908167298532</v>
      </c>
      <c r="AL432">
        <v>3.4703470412365842</v>
      </c>
      <c r="AM432">
        <v>8.1881475954850131</v>
      </c>
      <c r="AN432">
        <v>0</v>
      </c>
      <c r="AO432">
        <v>3.7968613192814962E-4</v>
      </c>
      <c r="AP432">
        <v>2.8221708647038459E-4</v>
      </c>
      <c r="AQ432">
        <v>1.049875869083945E-4</v>
      </c>
      <c r="AR432">
        <v>4.756304992671709E-4</v>
      </c>
      <c r="AS432">
        <v>0</v>
      </c>
      <c r="AT432">
        <v>1.330972445463611E-4</v>
      </c>
      <c r="AU432">
        <v>1.3468515417272041E-4</v>
      </c>
      <c r="AV432">
        <v>1.8492876550828509E-5</v>
      </c>
      <c r="AW432">
        <v>0.42357420808317259</v>
      </c>
      <c r="AX432">
        <v>3.055355638780068E-2</v>
      </c>
      <c r="AY432">
        <v>0.32857981435202821</v>
      </c>
      <c r="AZ432">
        <v>0.13254145978353701</v>
      </c>
      <c r="BA432">
        <v>8.4295887553902007E-2</v>
      </c>
      <c r="BB432">
        <v>0</v>
      </c>
      <c r="BC432">
        <v>0.13559126624792489</v>
      </c>
      <c r="BD432">
        <v>6.2039087605866025E-4</v>
      </c>
      <c r="BE432">
        <v>0</v>
      </c>
      <c r="BF432">
        <v>2.0237829847694448E-3</v>
      </c>
      <c r="BG432">
        <v>1.470357772960174E-4</v>
      </c>
      <c r="BH432">
        <v>1.9014932996721151E-4</v>
      </c>
      <c r="BI432">
        <v>1.4489091989065589E-3</v>
      </c>
      <c r="BJ432">
        <v>2.9816778221037699E-4</v>
      </c>
      <c r="BK432">
        <v>2.7383105593628662E-4</v>
      </c>
      <c r="BL432">
        <v>2.9538579656200169E-3</v>
      </c>
      <c r="BM432">
        <v>5.2237676886082002E-4</v>
      </c>
      <c r="BN432">
        <v>0</v>
      </c>
      <c r="BO432">
        <v>6.7697040389926447E-3</v>
      </c>
      <c r="BP432">
        <v>9.9152935642951543E-6</v>
      </c>
      <c r="BQ432">
        <v>3.3342623913998451E-4</v>
      </c>
      <c r="BR432">
        <v>1.3472449444609869E-3</v>
      </c>
      <c r="BS432">
        <v>2.0070851154165039E-4</v>
      </c>
      <c r="BU432">
        <v>-6.3537780197818946E-5</v>
      </c>
      <c r="BV432">
        <v>5.1729998695188931E-5</v>
      </c>
      <c r="BY432">
        <v>0.26018771024249882</v>
      </c>
      <c r="BZ432">
        <v>3.872032806920723</v>
      </c>
      <c r="CA432">
        <v>49.324382521527177</v>
      </c>
      <c r="CB432">
        <v>4.3641177452049762E-2</v>
      </c>
      <c r="CC432">
        <v>0.32683290762695488</v>
      </c>
      <c r="CD432">
        <v>0.1162436944284357</v>
      </c>
      <c r="CE432">
        <v>0.6818745243156592</v>
      </c>
      <c r="CF432">
        <v>5.6896557062273041E-2</v>
      </c>
      <c r="CG432">
        <v>4.7751454258267413E-2</v>
      </c>
      <c r="CH432">
        <v>3.057419427382994E-2</v>
      </c>
      <c r="CI432">
        <v>0.35533728789714142</v>
      </c>
      <c r="CJ432">
        <v>0.57161503560467941</v>
      </c>
      <c r="CK432">
        <v>4.4920162659628868</v>
      </c>
      <c r="CL432">
        <v>1.849331502270567</v>
      </c>
      <c r="CM432">
        <v>2.7665605215625808</v>
      </c>
      <c r="CN432">
        <v>4.2083494916885869</v>
      </c>
      <c r="CO432">
        <v>0.55425795121203236</v>
      </c>
      <c r="CP432">
        <v>0.32271606897267779</v>
      </c>
      <c r="CQ432">
        <v>2.7509983579133528</v>
      </c>
      <c r="CR432">
        <v>0.15467170435467131</v>
      </c>
      <c r="CS432">
        <v>23.43510672040475</v>
      </c>
      <c r="CT432">
        <v>-1.498910732350441E-15</v>
      </c>
      <c r="CU432">
        <v>-1.8505302083143161E-14</v>
      </c>
      <c r="CV432">
        <v>0.66184423616758903</v>
      </c>
      <c r="CW432">
        <v>8.3734306059350789</v>
      </c>
      <c r="CX432">
        <v>1.3963650690838529</v>
      </c>
    </row>
    <row r="433" spans="1:102" x14ac:dyDescent="0.3">
      <c r="A433" s="1">
        <v>429</v>
      </c>
      <c r="C433">
        <v>1.5885921969273891E-2</v>
      </c>
      <c r="D433">
        <v>0.99689421220399843</v>
      </c>
      <c r="F433">
        <v>1.583658366669349E-2</v>
      </c>
      <c r="G433">
        <v>9.1916112383092548E-7</v>
      </c>
      <c r="H433">
        <v>510.13477805771771</v>
      </c>
      <c r="I433">
        <v>157.98306424554389</v>
      </c>
      <c r="J433">
        <v>133.02377142217429</v>
      </c>
      <c r="L433">
        <v>2.507150856541073E-3</v>
      </c>
      <c r="M433">
        <v>0</v>
      </c>
      <c r="N433">
        <v>6.1975558657983623</v>
      </c>
      <c r="O433">
        <v>6.3089742710311896</v>
      </c>
      <c r="P433">
        <v>41.88156543250998</v>
      </c>
      <c r="Q433">
        <v>0</v>
      </c>
      <c r="R433">
        <v>-14.69878400526445</v>
      </c>
      <c r="S433">
        <v>-39.689311564075069</v>
      </c>
      <c r="T433">
        <v>0</v>
      </c>
      <c r="U433">
        <v>0</v>
      </c>
      <c r="V433">
        <v>0</v>
      </c>
      <c r="W433">
        <v>-2.6413761363638679</v>
      </c>
      <c r="X433">
        <v>-22.62817571550136</v>
      </c>
      <c r="Y433">
        <v>-31.512494179037152</v>
      </c>
      <c r="Z433">
        <v>-4.3075357922043436</v>
      </c>
      <c r="AA433">
        <v>13.37253261065983</v>
      </c>
      <c r="AB433">
        <v>-1.4323357627095741</v>
      </c>
      <c r="AC433">
        <v>31.171091444941581</v>
      </c>
      <c r="AD433">
        <v>0</v>
      </c>
      <c r="AE433">
        <v>0</v>
      </c>
      <c r="AF433">
        <v>33.868689696610623</v>
      </c>
      <c r="AG433">
        <v>57.144885396968057</v>
      </c>
      <c r="AH433">
        <v>35.505968245221773</v>
      </c>
      <c r="AI433">
        <v>52.209577708244773</v>
      </c>
      <c r="AJ433">
        <v>1.9752891759524389</v>
      </c>
      <c r="AK433">
        <v>81.592313044237684</v>
      </c>
      <c r="AL433">
        <v>3.3876529316712181</v>
      </c>
      <c r="AM433">
        <v>8.2219036053886647</v>
      </c>
      <c r="AN433">
        <v>0</v>
      </c>
      <c r="AO433">
        <v>3.7329180703344727E-4</v>
      </c>
      <c r="AP433">
        <v>2.3562237473904421E-4</v>
      </c>
      <c r="AQ433">
        <v>1.0340776594232869E-4</v>
      </c>
      <c r="AR433">
        <v>4.7854811899991151E-4</v>
      </c>
      <c r="AS433">
        <v>0</v>
      </c>
      <c r="AT433">
        <v>1.3064392892445261E-4</v>
      </c>
      <c r="AU433">
        <v>1.3063468936376401E-4</v>
      </c>
      <c r="AV433">
        <v>1.881617008013822E-5</v>
      </c>
      <c r="AW433">
        <v>0.37920342793022449</v>
      </c>
      <c r="AX433">
        <v>3.0527478072638631E-2</v>
      </c>
      <c r="AY433">
        <v>0.38849183077790839</v>
      </c>
      <c r="AZ433">
        <v>0.137030980795773</v>
      </c>
      <c r="BA433">
        <v>8.4716317652978573E-2</v>
      </c>
      <c r="BB433">
        <v>0</v>
      </c>
      <c r="BC433">
        <v>0.119864210341125</v>
      </c>
      <c r="BD433">
        <v>6.0173350118532612E-4</v>
      </c>
      <c r="BE433">
        <v>0</v>
      </c>
      <c r="BF433">
        <v>3.2883127121348991E-3</v>
      </c>
      <c r="BG433">
        <v>1.4601873832630009E-4</v>
      </c>
      <c r="BH433">
        <v>1.9163683264253659E-4</v>
      </c>
      <c r="BI433">
        <v>1.440362378552157E-3</v>
      </c>
      <c r="BJ433">
        <v>2.9332030193812041E-4</v>
      </c>
      <c r="BK433">
        <v>3.2454554915394349E-4</v>
      </c>
      <c r="BL433">
        <v>2.5586926481493662E-3</v>
      </c>
      <c r="BM433">
        <v>5.9048235141626081E-4</v>
      </c>
      <c r="BN433">
        <v>0</v>
      </c>
      <c r="BO433">
        <v>6.0239960665807212E-3</v>
      </c>
      <c r="BP433">
        <v>9.559091446128069E-6</v>
      </c>
      <c r="BQ433">
        <v>2.6806851161679298E-4</v>
      </c>
      <c r="BR433">
        <v>1.3457968117594379E-3</v>
      </c>
      <c r="BS433">
        <v>1.958205240461994E-4</v>
      </c>
      <c r="BU433">
        <v>-4.973551697792987E-5</v>
      </c>
      <c r="BV433">
        <v>-2.0805728302667099E-4</v>
      </c>
      <c r="BY433">
        <v>0.1927507633961989</v>
      </c>
      <c r="BZ433">
        <v>3.7177188623296709</v>
      </c>
      <c r="CA433">
        <v>45.899335571263236</v>
      </c>
      <c r="CB433">
        <v>4.3676755821395158E-2</v>
      </c>
      <c r="CC433">
        <v>0.32864140590771013</v>
      </c>
      <c r="CD433">
        <v>0.1169491727191241</v>
      </c>
      <c r="CE433">
        <v>0.67315444534341851</v>
      </c>
      <c r="CF433">
        <v>5.6913067932360707E-2</v>
      </c>
      <c r="CG433">
        <v>7.9195773599261929E-2</v>
      </c>
      <c r="CH433">
        <v>3.0546984218784649E-2</v>
      </c>
      <c r="CI433">
        <v>0.42370295178111561</v>
      </c>
      <c r="CJ433">
        <v>0.57208104344515243</v>
      </c>
      <c r="CK433">
        <v>4.5168724034708969</v>
      </c>
      <c r="CL433">
        <v>1.86055502053152</v>
      </c>
      <c r="CM433">
        <v>2.7311806600642781</v>
      </c>
      <c r="CN433">
        <v>4.2095707169318768</v>
      </c>
      <c r="CO433">
        <v>0.91923665784857589</v>
      </c>
      <c r="CP433">
        <v>0.32242886199276211</v>
      </c>
      <c r="CQ433">
        <v>3.2802809170150882</v>
      </c>
      <c r="CR433">
        <v>0.13455102749193579</v>
      </c>
      <c r="CS433">
        <v>20.386519316959969</v>
      </c>
      <c r="CT433">
        <v>5.3286941438617996E-16</v>
      </c>
      <c r="CU433">
        <v>6.5787169784427147E-15</v>
      </c>
      <c r="CV433">
        <v>0.57983996724670717</v>
      </c>
      <c r="CW433">
        <v>7.1006099730031096</v>
      </c>
      <c r="CX433">
        <v>1.250547310267857</v>
      </c>
    </row>
    <row r="434" spans="1:102" x14ac:dyDescent="0.3">
      <c r="A434" s="1">
        <v>430</v>
      </c>
      <c r="C434">
        <v>1.5997755630009419E-2</v>
      </c>
      <c r="D434">
        <v>0.99689017311100092</v>
      </c>
      <c r="F434">
        <v>1.5948005379387582E-2</v>
      </c>
      <c r="G434">
        <v>7.8207263092217062E-7</v>
      </c>
      <c r="H434">
        <v>546.04233935268712</v>
      </c>
      <c r="I434">
        <v>173.6892834202514</v>
      </c>
      <c r="J434">
        <v>139.72421262515269</v>
      </c>
      <c r="L434">
        <v>2.585073601114052E-3</v>
      </c>
      <c r="M434">
        <v>0</v>
      </c>
      <c r="N434">
        <v>7.3096519988006117</v>
      </c>
      <c r="O434">
        <v>5.4267997433979991</v>
      </c>
      <c r="P434">
        <v>41.895840662061197</v>
      </c>
      <c r="Q434">
        <v>0</v>
      </c>
      <c r="R434">
        <v>-14.64396918634576</v>
      </c>
      <c r="S434">
        <v>-39.988323217914058</v>
      </c>
      <c r="T434">
        <v>0</v>
      </c>
      <c r="U434">
        <v>0</v>
      </c>
      <c r="V434">
        <v>0</v>
      </c>
      <c r="W434">
        <v>-3.1618626273177868</v>
      </c>
      <c r="X434">
        <v>-23.132090508207881</v>
      </c>
      <c r="Y434">
        <v>-31.53361395071861</v>
      </c>
      <c r="Z434">
        <v>-4.2519316596984797</v>
      </c>
      <c r="AA434">
        <v>13.376744229618961</v>
      </c>
      <c r="AB434">
        <v>-1.4665289757375879</v>
      </c>
      <c r="AC434">
        <v>31.760938656411572</v>
      </c>
      <c r="AD434">
        <v>0</v>
      </c>
      <c r="AE434">
        <v>0</v>
      </c>
      <c r="AF434">
        <v>34.104510590611973</v>
      </c>
      <c r="AG434">
        <v>74.02489777838349</v>
      </c>
      <c r="AH434">
        <v>35.620636230065529</v>
      </c>
      <c r="AI434">
        <v>52.177847023073653</v>
      </c>
      <c r="AJ434">
        <v>2.0962661727745759</v>
      </c>
      <c r="AK434">
        <v>82.600587769906213</v>
      </c>
      <c r="AL434">
        <v>3.4456685587232259</v>
      </c>
      <c r="AM434">
        <v>8.0760576044416048</v>
      </c>
      <c r="AN434">
        <v>0</v>
      </c>
      <c r="AO434">
        <v>3.7681483552846591E-4</v>
      </c>
      <c r="AP434">
        <v>2.7091748471099771E-4</v>
      </c>
      <c r="AQ434">
        <v>1.011650911820476E-4</v>
      </c>
      <c r="AR434">
        <v>4.7472538062938278E-4</v>
      </c>
      <c r="AS434">
        <v>0</v>
      </c>
      <c r="AT434">
        <v>1.3204213069848591E-4</v>
      </c>
      <c r="AU434">
        <v>1.3310667554296369E-4</v>
      </c>
      <c r="AV434">
        <v>1.8018791278045131E-5</v>
      </c>
      <c r="AW434">
        <v>0.36645654530893568</v>
      </c>
      <c r="AX434">
        <v>2.9309294968244411E-2</v>
      </c>
      <c r="AY434">
        <v>0.41032101750688282</v>
      </c>
      <c r="AZ434">
        <v>0.13602766619790219</v>
      </c>
      <c r="BA434">
        <v>8.2570774722996232E-2</v>
      </c>
      <c r="BB434">
        <v>0</v>
      </c>
      <c r="BC434">
        <v>0.1812132656836643</v>
      </c>
      <c r="BD434">
        <v>6.1312003952162944E-4</v>
      </c>
      <c r="BE434">
        <v>0</v>
      </c>
      <c r="BF434">
        <v>3.7476612561843699E-3</v>
      </c>
      <c r="BG434">
        <v>1.4719743715357119E-4</v>
      </c>
      <c r="BH434">
        <v>1.812502112705602E-4</v>
      </c>
      <c r="BI434">
        <v>1.4495212395640149E-3</v>
      </c>
      <c r="BJ434">
        <v>2.8763272731927871E-4</v>
      </c>
      <c r="BK434">
        <v>1.7734007342419661E-4</v>
      </c>
      <c r="BL434">
        <v>2.6392140383233618E-3</v>
      </c>
      <c r="BM434">
        <v>5.7941868603694627E-4</v>
      </c>
      <c r="BN434">
        <v>0</v>
      </c>
      <c r="BO434">
        <v>5.8624822608698288E-3</v>
      </c>
      <c r="BP434">
        <v>9.808544564128747E-6</v>
      </c>
      <c r="BQ434">
        <v>3.1102303367554961E-4</v>
      </c>
      <c r="BR434">
        <v>1.320947076199053E-3</v>
      </c>
      <c r="BS434">
        <v>1.9930956121526279E-4</v>
      </c>
      <c r="BU434">
        <v>-6.0665127694412162E-5</v>
      </c>
      <c r="BV434">
        <v>-4.2763340666289541E-5</v>
      </c>
      <c r="BY434">
        <v>0.26486605011124542</v>
      </c>
      <c r="BZ434">
        <v>4.4207985176181959</v>
      </c>
      <c r="CA434">
        <v>58.27278898355415</v>
      </c>
      <c r="CB434">
        <v>4.3615409071631632E-2</v>
      </c>
      <c r="CC434">
        <v>0.3265301353072308</v>
      </c>
      <c r="CD434">
        <v>0.1161316296582314</v>
      </c>
      <c r="CE434">
        <v>0.67836431475621772</v>
      </c>
      <c r="CF434">
        <v>5.6920108711472447E-2</v>
      </c>
      <c r="CG434">
        <v>8.1412008313343304E-2</v>
      </c>
      <c r="CH434">
        <v>3.0578301888811561E-2</v>
      </c>
      <c r="CI434">
        <v>0.2299037644174636</v>
      </c>
      <c r="CJ434">
        <v>0.57127751964956175</v>
      </c>
      <c r="CK434">
        <v>4.4878549402415624</v>
      </c>
      <c r="CL434">
        <v>1.847548653653682</v>
      </c>
      <c r="CM434">
        <v>2.7523185945756352</v>
      </c>
      <c r="CN434">
        <v>4.2100914876204012</v>
      </c>
      <c r="CO434">
        <v>0.94496081077987748</v>
      </c>
      <c r="CP434">
        <v>0.32275942558079801</v>
      </c>
      <c r="CQ434">
        <v>1.7799001116190729</v>
      </c>
      <c r="CR434">
        <v>0.22595637210287281</v>
      </c>
      <c r="CS434">
        <v>34.235813954980728</v>
      </c>
      <c r="CT434">
        <v>7.86254773258603E-16</v>
      </c>
      <c r="CU434">
        <v>9.7069703881885024E-15</v>
      </c>
      <c r="CV434">
        <v>0.61957201429154907</v>
      </c>
      <c r="CW434">
        <v>7.1202634848528277</v>
      </c>
      <c r="CX434">
        <v>2.0118144590993698</v>
      </c>
    </row>
    <row r="435" spans="1:102" x14ac:dyDescent="0.3">
      <c r="A435" s="1">
        <v>431</v>
      </c>
      <c r="C435">
        <v>1.5774174385163039E-2</v>
      </c>
      <c r="D435">
        <v>0.99689834235155539</v>
      </c>
      <c r="F435">
        <v>1.5725248296533399E-2</v>
      </c>
      <c r="G435">
        <v>1.3010315388570891E-6</v>
      </c>
      <c r="H435">
        <v>543.08552779617685</v>
      </c>
      <c r="I435">
        <v>174.1119560030356</v>
      </c>
      <c r="J435">
        <v>145.45115756238141</v>
      </c>
      <c r="L435">
        <v>2.5550427502307521E-3</v>
      </c>
      <c r="M435">
        <v>0</v>
      </c>
      <c r="N435">
        <v>6.5861502063669732</v>
      </c>
      <c r="O435">
        <v>6.1663181398572942</v>
      </c>
      <c r="P435">
        <v>41.926200249785417</v>
      </c>
      <c r="Q435">
        <v>0</v>
      </c>
      <c r="R435">
        <v>-14.672117629027429</v>
      </c>
      <c r="S435">
        <v>-40.006550966982253</v>
      </c>
      <c r="T435">
        <v>0</v>
      </c>
      <c r="U435">
        <v>0</v>
      </c>
      <c r="V435">
        <v>0</v>
      </c>
      <c r="W435">
        <v>-2.8216753201289548</v>
      </c>
      <c r="X435">
        <v>-22.99826615203683</v>
      </c>
      <c r="Y435">
        <v>-31.52157270662979</v>
      </c>
      <c r="Z435">
        <v>-4.3027283961349836</v>
      </c>
      <c r="AA435">
        <v>13.36581859923893</v>
      </c>
      <c r="AB435">
        <v>-1.470037208490355</v>
      </c>
      <c r="AC435">
        <v>31.555868585997249</v>
      </c>
      <c r="AD435">
        <v>0</v>
      </c>
      <c r="AE435">
        <v>0</v>
      </c>
      <c r="AF435">
        <v>33.938910926416703</v>
      </c>
      <c r="AG435">
        <v>73.893718472238064</v>
      </c>
      <c r="AH435">
        <v>35.348421626072813</v>
      </c>
      <c r="AI435">
        <v>51.972032621216322</v>
      </c>
      <c r="AJ435">
        <v>1.9791643274981949</v>
      </c>
      <c r="AK435">
        <v>81.922596661999663</v>
      </c>
      <c r="AL435">
        <v>3.399303563336419</v>
      </c>
      <c r="AM435">
        <v>8.1345275071326899</v>
      </c>
      <c r="AN435">
        <v>0</v>
      </c>
      <c r="AO435">
        <v>3.7776225256266882E-4</v>
      </c>
      <c r="AP435">
        <v>2.7783815860199561E-4</v>
      </c>
      <c r="AQ435">
        <v>1.033027039452798E-4</v>
      </c>
      <c r="AR435">
        <v>4.7829704379064118E-4</v>
      </c>
      <c r="AS435">
        <v>0</v>
      </c>
      <c r="AT435">
        <v>1.321525504874176E-4</v>
      </c>
      <c r="AU435">
        <v>1.3224724894913721E-4</v>
      </c>
      <c r="AV435">
        <v>1.8612132886657039E-5</v>
      </c>
      <c r="AW435">
        <v>0.41439076050696322</v>
      </c>
      <c r="AX435">
        <v>3.0387056813824569E-2</v>
      </c>
      <c r="AY435">
        <v>0.46976866825970193</v>
      </c>
      <c r="AZ435">
        <v>0.13894113329611829</v>
      </c>
      <c r="BA435">
        <v>8.217070903072321E-2</v>
      </c>
      <c r="BB435">
        <v>0</v>
      </c>
      <c r="BC435">
        <v>0.142548637619866</v>
      </c>
      <c r="BD435">
        <v>6.0916132246237288E-4</v>
      </c>
      <c r="BE435">
        <v>0</v>
      </c>
      <c r="BF435">
        <v>4.4328646738823196E-3</v>
      </c>
      <c r="BG435">
        <v>1.448300352050901E-4</v>
      </c>
      <c r="BH435">
        <v>1.77855512720119E-4</v>
      </c>
      <c r="BI435">
        <v>1.430452587235018E-3</v>
      </c>
      <c r="BJ435">
        <v>3.0147522051300661E-4</v>
      </c>
      <c r="BK435">
        <v>2.6866182232093141E-4</v>
      </c>
      <c r="BL435">
        <v>2.708686397611093E-3</v>
      </c>
      <c r="BM435">
        <v>6.1639904344504553E-4</v>
      </c>
      <c r="BN435">
        <v>0</v>
      </c>
      <c r="BO435">
        <v>6.5366721198371718E-3</v>
      </c>
      <c r="BP435">
        <v>9.6090169292180057E-6</v>
      </c>
      <c r="BQ435">
        <v>2.2656000877134809E-4</v>
      </c>
      <c r="BR435">
        <v>1.2961750936031199E-3</v>
      </c>
      <c r="BS435">
        <v>1.9668839557561069E-4</v>
      </c>
      <c r="BU435">
        <v>-4.434142467147587E-5</v>
      </c>
      <c r="BV435">
        <v>-1.13542836920264E-4</v>
      </c>
      <c r="BY435">
        <v>0.21521960096821949</v>
      </c>
      <c r="BZ435">
        <v>4.0577877741838098</v>
      </c>
      <c r="CA435">
        <v>52.447126508841272</v>
      </c>
      <c r="CB435">
        <v>4.3718446489242911E-2</v>
      </c>
      <c r="CC435">
        <v>0.33076527059690231</v>
      </c>
      <c r="CD435">
        <v>0.1177776653676787</v>
      </c>
      <c r="CE435">
        <v>0.66770993347140473</v>
      </c>
      <c r="CF435">
        <v>5.6937461242164561E-2</v>
      </c>
      <c r="CG435">
        <v>0.1067909835846359</v>
      </c>
      <c r="CH435">
        <v>3.0512948251431509E-2</v>
      </c>
      <c r="CI435">
        <v>0.35322999530743793</v>
      </c>
      <c r="CJ435">
        <v>0.57262711057664439</v>
      </c>
      <c r="CK435">
        <v>4.5460629608105059</v>
      </c>
      <c r="CL435">
        <v>1.873735585394888</v>
      </c>
      <c r="CM435">
        <v>2.7090907137953382</v>
      </c>
      <c r="CN435">
        <v>4.2113749662259297</v>
      </c>
      <c r="CO435">
        <v>1.239538202321667</v>
      </c>
      <c r="CP435">
        <v>0.3220696062920389</v>
      </c>
      <c r="CQ435">
        <v>2.7346838346382292</v>
      </c>
      <c r="CR435">
        <v>0.1752124708800715</v>
      </c>
      <c r="CS435">
        <v>26.54734407273811</v>
      </c>
      <c r="CT435">
        <v>-1.340529862286166E-16</v>
      </c>
      <c r="CU435">
        <v>-1.6549958258141289E-15</v>
      </c>
      <c r="CV435">
        <v>0.56797364139863549</v>
      </c>
      <c r="CW435">
        <v>7.6905994560479201</v>
      </c>
      <c r="CX435">
        <v>1.607158957594204</v>
      </c>
    </row>
    <row r="436" spans="1:102" x14ac:dyDescent="0.3">
      <c r="A436" s="1">
        <v>432</v>
      </c>
      <c r="C436">
        <v>1.5994684019519721E-2</v>
      </c>
      <c r="D436">
        <v>0.99688996690329879</v>
      </c>
      <c r="F436">
        <v>1.5944940022847728E-2</v>
      </c>
      <c r="G436">
        <v>1.020283488441707E-6</v>
      </c>
      <c r="H436">
        <v>573.73926995905379</v>
      </c>
      <c r="I436">
        <v>161.71484701779769</v>
      </c>
      <c r="J436">
        <v>131.90604465067409</v>
      </c>
      <c r="L436">
        <v>2.6209026159720989E-3</v>
      </c>
      <c r="M436">
        <v>0</v>
      </c>
      <c r="N436">
        <v>8.9764081892806935</v>
      </c>
      <c r="O436">
        <v>6.0287703941062434</v>
      </c>
      <c r="P436">
        <v>41.890936531251718</v>
      </c>
      <c r="Q436">
        <v>0</v>
      </c>
      <c r="R436">
        <v>-15.76033244612475</v>
      </c>
      <c r="S436">
        <v>-41.135782668513897</v>
      </c>
      <c r="T436">
        <v>0</v>
      </c>
      <c r="U436">
        <v>0</v>
      </c>
      <c r="V436">
        <v>0</v>
      </c>
      <c r="W436">
        <v>-3.9395265967751012</v>
      </c>
      <c r="X436">
        <v>-23.629233058502638</v>
      </c>
      <c r="Y436">
        <v>-31.516648854728651</v>
      </c>
      <c r="Z436">
        <v>-4.2802517454510198</v>
      </c>
      <c r="AA436">
        <v>14.488874819957919</v>
      </c>
      <c r="AB436">
        <v>-1.487140542463862</v>
      </c>
      <c r="AC436">
        <v>32.6535113598961</v>
      </c>
      <c r="AD436">
        <v>0</v>
      </c>
      <c r="AE436">
        <v>0</v>
      </c>
      <c r="AF436">
        <v>34.431324341224581</v>
      </c>
      <c r="AG436">
        <v>86.539000959151167</v>
      </c>
      <c r="AH436">
        <v>35.627218133370917</v>
      </c>
      <c r="AI436">
        <v>52.288987901088873</v>
      </c>
      <c r="AJ436">
        <v>2.1510042016254882</v>
      </c>
      <c r="AK436">
        <v>83.73523810753845</v>
      </c>
      <c r="AL436">
        <v>3.5087719311333099</v>
      </c>
      <c r="AM436">
        <v>8.2111726809482377</v>
      </c>
      <c r="AN436">
        <v>0</v>
      </c>
      <c r="AO436">
        <v>3.8577440425825748E-4</v>
      </c>
      <c r="AP436">
        <v>3.1335918406996498E-4</v>
      </c>
      <c r="AQ436">
        <v>1.020817714103461E-4</v>
      </c>
      <c r="AR436">
        <v>4.7649727533945121E-4</v>
      </c>
      <c r="AS436">
        <v>0</v>
      </c>
      <c r="AT436">
        <v>1.3545128039402671E-4</v>
      </c>
      <c r="AU436">
        <v>1.368473516774594E-4</v>
      </c>
      <c r="AV436">
        <v>1.8571874125341621E-5</v>
      </c>
      <c r="AW436">
        <v>0.387266020483789</v>
      </c>
      <c r="AX436">
        <v>3.0093629712565229E-2</v>
      </c>
      <c r="AY436">
        <v>0.37074848088112311</v>
      </c>
      <c r="AZ436">
        <v>0.13433877476074249</v>
      </c>
      <c r="BA436">
        <v>7.933074197014732E-2</v>
      </c>
      <c r="BB436">
        <v>0</v>
      </c>
      <c r="BC436">
        <v>0.1472960049476095</v>
      </c>
      <c r="BD436">
        <v>6.3035045632878152E-4</v>
      </c>
      <c r="BE436">
        <v>0</v>
      </c>
      <c r="BF436">
        <v>2.89333109151821E-3</v>
      </c>
      <c r="BG436">
        <v>1.471650167154341E-4</v>
      </c>
      <c r="BH436">
        <v>1.8740823819590779E-4</v>
      </c>
      <c r="BI436">
        <v>1.4508787406183701E-3</v>
      </c>
      <c r="BJ436">
        <v>2.9392986005700289E-4</v>
      </c>
      <c r="BK436">
        <v>2.9042565061645538E-4</v>
      </c>
      <c r="BL436">
        <v>2.7462480602758448E-3</v>
      </c>
      <c r="BM436">
        <v>5.5066249653370168E-4</v>
      </c>
      <c r="BN436">
        <v>0</v>
      </c>
      <c r="BO436">
        <v>6.1941976291350551E-3</v>
      </c>
      <c r="BP436">
        <v>1.008225637053892E-5</v>
      </c>
      <c r="BQ436">
        <v>2.7323955220180131E-4</v>
      </c>
      <c r="BR436">
        <v>1.2688701508465571E-3</v>
      </c>
      <c r="BS436">
        <v>2.044162092473695E-4</v>
      </c>
      <c r="BU436">
        <v>-5.0277515878505807E-5</v>
      </c>
      <c r="BV436">
        <v>-3.2096219415686782E-4</v>
      </c>
      <c r="BY436">
        <v>0.31832526127102412</v>
      </c>
      <c r="BZ436">
        <v>3.95572245111719</v>
      </c>
      <c r="CA436">
        <v>49.849329899836732</v>
      </c>
      <c r="CB436">
        <v>4.3659953832643671E-2</v>
      </c>
      <c r="CC436">
        <v>0.32662037408759448</v>
      </c>
      <c r="CD436">
        <v>0.116153931513736</v>
      </c>
      <c r="CE436">
        <v>0.67392503198518461</v>
      </c>
      <c r="CF436">
        <v>5.6915115102360463E-2</v>
      </c>
      <c r="CG436">
        <v>6.6522961112161327E-2</v>
      </c>
      <c r="CH436">
        <v>3.0577437922960402E-2</v>
      </c>
      <c r="CI436">
        <v>0.37658027052697629</v>
      </c>
      <c r="CJ436">
        <v>0.57186096988254143</v>
      </c>
      <c r="CK436">
        <v>4.4890951888816319</v>
      </c>
      <c r="CL436">
        <v>1.8479034559003451</v>
      </c>
      <c r="CM436">
        <v>2.7343071510908978</v>
      </c>
      <c r="CN436">
        <v>4.2097221357043422</v>
      </c>
      <c r="CO436">
        <v>0.77214151290901534</v>
      </c>
      <c r="CP436">
        <v>0.32275030626727791</v>
      </c>
      <c r="CQ436">
        <v>2.9154601589185272</v>
      </c>
      <c r="CR436">
        <v>0.16532068662185059</v>
      </c>
      <c r="CS436">
        <v>25.048588882098571</v>
      </c>
      <c r="CT436">
        <v>1.8559858406480591E-15</v>
      </c>
      <c r="CU436">
        <v>2.2913691857667501E-14</v>
      </c>
      <c r="CV436">
        <v>0.60172123398833721</v>
      </c>
      <c r="CW436">
        <v>6.9375001381835668</v>
      </c>
      <c r="CX436">
        <v>1.4977254544233829</v>
      </c>
    </row>
    <row r="437" spans="1:102" x14ac:dyDescent="0.3">
      <c r="A437" s="1">
        <v>433</v>
      </c>
      <c r="C437">
        <v>1.640953645963612E-2</v>
      </c>
      <c r="D437">
        <v>0.99687661919408932</v>
      </c>
      <c r="F437">
        <v>1.6358283228424201E-2</v>
      </c>
      <c r="G437">
        <v>1.5247953636460831E-6</v>
      </c>
      <c r="H437">
        <v>545.21546198837018</v>
      </c>
      <c r="I437">
        <v>180.42405664831369</v>
      </c>
      <c r="J437">
        <v>148.4729262800501</v>
      </c>
      <c r="L437">
        <v>2.605248744256679E-3</v>
      </c>
      <c r="M437">
        <v>0</v>
      </c>
      <c r="N437">
        <v>6.8316231010375663</v>
      </c>
      <c r="O437">
        <v>6.2864019295360984</v>
      </c>
      <c r="P437">
        <v>42.024700502297812</v>
      </c>
      <c r="Q437">
        <v>0</v>
      </c>
      <c r="R437">
        <v>-14.983254923098359</v>
      </c>
      <c r="S437">
        <v>-40.159470609773123</v>
      </c>
      <c r="T437">
        <v>0</v>
      </c>
      <c r="U437">
        <v>0</v>
      </c>
      <c r="V437">
        <v>0</v>
      </c>
      <c r="W437">
        <v>-2.9453030995999119</v>
      </c>
      <c r="X437">
        <v>-23.21455948749859</v>
      </c>
      <c r="Y437">
        <v>-31.597526454077531</v>
      </c>
      <c r="Z437">
        <v>-4.2917013486529756</v>
      </c>
      <c r="AA437">
        <v>13.66324441327262</v>
      </c>
      <c r="AB437">
        <v>-1.440886180775637</v>
      </c>
      <c r="AC437">
        <v>31.532724110195421</v>
      </c>
      <c r="AD437">
        <v>0</v>
      </c>
      <c r="AE437">
        <v>0</v>
      </c>
      <c r="AF437">
        <v>34.043425250349692</v>
      </c>
      <c r="AG437">
        <v>70.73668723474735</v>
      </c>
      <c r="AH437">
        <v>36.481795529033811</v>
      </c>
      <c r="AI437">
        <v>53.170120077570587</v>
      </c>
      <c r="AJ437">
        <v>2.0651094030552239</v>
      </c>
      <c r="AK437">
        <v>83.729687359845897</v>
      </c>
      <c r="AL437">
        <v>3.4872721401866422</v>
      </c>
      <c r="AM437">
        <v>8.3088697322260892</v>
      </c>
      <c r="AN437">
        <v>0</v>
      </c>
      <c r="AO437">
        <v>3.6578928059052509E-4</v>
      </c>
      <c r="AP437">
        <v>2.4180460530733611E-4</v>
      </c>
      <c r="AQ437">
        <v>1.0426601368174499E-4</v>
      </c>
      <c r="AR437">
        <v>4.7754311364507521E-4</v>
      </c>
      <c r="AS437">
        <v>0</v>
      </c>
      <c r="AT437">
        <v>1.3204264922149131E-4</v>
      </c>
      <c r="AU437">
        <v>1.3215025294204531E-4</v>
      </c>
      <c r="AV437">
        <v>1.834820307219768E-5</v>
      </c>
      <c r="AW437">
        <v>0.44490640693480782</v>
      </c>
      <c r="AX437">
        <v>2.9269785864163608E-2</v>
      </c>
      <c r="AY437">
        <v>0.42538243206637899</v>
      </c>
      <c r="AZ437">
        <v>0.13722288736005511</v>
      </c>
      <c r="BA437">
        <v>7.8647264851948687E-2</v>
      </c>
      <c r="BB437">
        <v>0</v>
      </c>
      <c r="BC437">
        <v>0.17298277360785369</v>
      </c>
      <c r="BD437">
        <v>6.0871453648819794E-4</v>
      </c>
      <c r="BE437">
        <v>0</v>
      </c>
      <c r="BF437">
        <v>3.818863227009188E-3</v>
      </c>
      <c r="BG437">
        <v>1.514486537385391E-4</v>
      </c>
      <c r="BH437">
        <v>1.884449089686802E-4</v>
      </c>
      <c r="BI437">
        <v>1.486583841437541E-3</v>
      </c>
      <c r="BJ437">
        <v>2.9185870933505449E-4</v>
      </c>
      <c r="BK437">
        <v>2.9024050098953917E-4</v>
      </c>
      <c r="BL437">
        <v>2.8712248002832042E-3</v>
      </c>
      <c r="BM437">
        <v>6.1373147805528477E-4</v>
      </c>
      <c r="BN437">
        <v>0</v>
      </c>
      <c r="BO437">
        <v>7.300707905722432E-3</v>
      </c>
      <c r="BP437">
        <v>9.9887233800135842E-6</v>
      </c>
      <c r="BQ437">
        <v>3.6984930097020861E-4</v>
      </c>
      <c r="BR437">
        <v>1.29056516003871E-3</v>
      </c>
      <c r="BS437">
        <v>2.0444057470031109E-4</v>
      </c>
      <c r="BU437">
        <v>-6.8139748696941337E-5</v>
      </c>
      <c r="BV437">
        <v>-3.3082954299559072E-5</v>
      </c>
      <c r="BY437">
        <v>0.23575583853796539</v>
      </c>
      <c r="BZ437">
        <v>4.3091889353664623</v>
      </c>
      <c r="CA437">
        <v>55.734017461541569</v>
      </c>
      <c r="CB437">
        <v>4.3483445080995713E-2</v>
      </c>
      <c r="CC437">
        <v>0.31907077521887922</v>
      </c>
      <c r="CD437">
        <v>0.1132174230976625</v>
      </c>
      <c r="CE437">
        <v>0.6850939930412181</v>
      </c>
      <c r="CF437">
        <v>5.6925867591334542E-2</v>
      </c>
      <c r="CG437">
        <v>8.716164935531566E-2</v>
      </c>
      <c r="CH437">
        <v>3.0671942254535491E-2</v>
      </c>
      <c r="CI437">
        <v>0.36682587222398633</v>
      </c>
      <c r="CJ437">
        <v>0.56954904655121852</v>
      </c>
      <c r="CK437">
        <v>4.3853329295485759</v>
      </c>
      <c r="CL437">
        <v>1.801186276553721</v>
      </c>
      <c r="CM437">
        <v>2.779622829595684</v>
      </c>
      <c r="CN437">
        <v>4.210517442728964</v>
      </c>
      <c r="CO437">
        <v>1.011697715731342</v>
      </c>
      <c r="CP437">
        <v>0.32374781632800592</v>
      </c>
      <c r="CQ437">
        <v>2.8399422365727971</v>
      </c>
      <c r="CR437">
        <v>0.19895036787847151</v>
      </c>
      <c r="CS437">
        <v>30.14399513310174</v>
      </c>
      <c r="CT437">
        <v>7.0666575354694568E-18</v>
      </c>
      <c r="CU437">
        <v>8.7243776156649996E-17</v>
      </c>
      <c r="CV437">
        <v>0.61539517399956811</v>
      </c>
      <c r="CW437">
        <v>7.6684260348295252</v>
      </c>
      <c r="CX437">
        <v>1.792392425624495</v>
      </c>
    </row>
    <row r="438" spans="1:102" x14ac:dyDescent="0.3">
      <c r="A438" s="1">
        <v>434</v>
      </c>
      <c r="C438">
        <v>1.6048249792389401E-2</v>
      </c>
      <c r="D438">
        <v>0.99688783493564692</v>
      </c>
      <c r="F438">
        <v>1.5998304990041519E-2</v>
      </c>
      <c r="G438">
        <v>1.241800874106898E-6</v>
      </c>
      <c r="H438">
        <v>552.18307366154465</v>
      </c>
      <c r="I438">
        <v>178.34553947680001</v>
      </c>
      <c r="J438">
        <v>147.25926972167559</v>
      </c>
      <c r="L438">
        <v>2.5858256895525821E-3</v>
      </c>
      <c r="M438">
        <v>0</v>
      </c>
      <c r="N438">
        <v>7.1927452864497434</v>
      </c>
      <c r="O438">
        <v>5.6222168686811669</v>
      </c>
      <c r="P438">
        <v>41.980272043194162</v>
      </c>
      <c r="Q438">
        <v>0</v>
      </c>
      <c r="R438">
        <v>-15.285628722393289</v>
      </c>
      <c r="S438">
        <v>-39.509605475931792</v>
      </c>
      <c r="T438">
        <v>0</v>
      </c>
      <c r="U438">
        <v>0</v>
      </c>
      <c r="V438">
        <v>0</v>
      </c>
      <c r="W438">
        <v>-3.1070638968166762</v>
      </c>
      <c r="X438">
        <v>-22.91263831812007</v>
      </c>
      <c r="Y438">
        <v>-31.571682560299269</v>
      </c>
      <c r="Z438">
        <v>-4.2904962797945938</v>
      </c>
      <c r="AA438">
        <v>13.949192632605641</v>
      </c>
      <c r="AB438">
        <v>-1.462340015787404</v>
      </c>
      <c r="AC438">
        <v>31.6895218453102</v>
      </c>
      <c r="AD438">
        <v>0</v>
      </c>
      <c r="AE438">
        <v>0</v>
      </c>
      <c r="AF438">
        <v>34.085281731740452</v>
      </c>
      <c r="AG438">
        <v>76.675029552774973</v>
      </c>
      <c r="AH438">
        <v>35.886260677085033</v>
      </c>
      <c r="AI438">
        <v>52.687267125942668</v>
      </c>
      <c r="AJ438">
        <v>2.1028808404454979</v>
      </c>
      <c r="AK438">
        <v>82.314256176917965</v>
      </c>
      <c r="AL438">
        <v>3.4477141870487791</v>
      </c>
      <c r="AM438">
        <v>8.1979766376162857</v>
      </c>
      <c r="AN438">
        <v>0</v>
      </c>
      <c r="AO438">
        <v>3.7512526328913639E-4</v>
      </c>
      <c r="AP438">
        <v>2.8609656101670819E-4</v>
      </c>
      <c r="AQ438">
        <v>1.0452940458014771E-4</v>
      </c>
      <c r="AR438">
        <v>4.809419312163051E-4</v>
      </c>
      <c r="AS438">
        <v>0</v>
      </c>
      <c r="AT438">
        <v>1.3069785006168211E-4</v>
      </c>
      <c r="AU438">
        <v>1.328073753740858E-4</v>
      </c>
      <c r="AV438">
        <v>1.848738231881119E-5</v>
      </c>
      <c r="AW438">
        <v>0.3948019915679386</v>
      </c>
      <c r="AX438">
        <v>3.036875642107029E-2</v>
      </c>
      <c r="AY438">
        <v>0.46476290865740882</v>
      </c>
      <c r="AZ438">
        <v>0.13353296827206951</v>
      </c>
      <c r="BA438">
        <v>8.2699551607670729E-2</v>
      </c>
      <c r="BB438">
        <v>0</v>
      </c>
      <c r="BC438">
        <v>0.16026422981493729</v>
      </c>
      <c r="BD438">
        <v>6.1174139393061985E-4</v>
      </c>
      <c r="BE438">
        <v>0</v>
      </c>
      <c r="BF438">
        <v>4.8026672017836983E-3</v>
      </c>
      <c r="BG438">
        <v>1.4772569334735609E-4</v>
      </c>
      <c r="BH438">
        <v>1.767626145097467E-4</v>
      </c>
      <c r="BI438">
        <v>1.451659163137158E-3</v>
      </c>
      <c r="BJ438">
        <v>3.1060277441981879E-4</v>
      </c>
      <c r="BK438">
        <v>2.6866057813253999E-4</v>
      </c>
      <c r="BL438">
        <v>2.3873034724553178E-3</v>
      </c>
      <c r="BM438">
        <v>5.435855738648664E-4</v>
      </c>
      <c r="BN438">
        <v>0</v>
      </c>
      <c r="BO438">
        <v>6.3358809792150939E-3</v>
      </c>
      <c r="BP438">
        <v>9.8173786981430747E-6</v>
      </c>
      <c r="BQ438">
        <v>2.9998056459958441E-4</v>
      </c>
      <c r="BR438">
        <v>1.327183061918499E-3</v>
      </c>
      <c r="BS438">
        <v>1.979031331888666E-4</v>
      </c>
      <c r="BU438">
        <v>-5.5177698278313349E-5</v>
      </c>
      <c r="BV438">
        <v>-7.2639451721039135E-5</v>
      </c>
      <c r="BY438">
        <v>0.25753991555261813</v>
      </c>
      <c r="BZ438">
        <v>4.3377235592924093</v>
      </c>
      <c r="CA438">
        <v>56.740283576690018</v>
      </c>
      <c r="CB438">
        <v>4.3534949800603698E-2</v>
      </c>
      <c r="CC438">
        <v>0.32554638593681828</v>
      </c>
      <c r="CD438">
        <v>0.1157662334660438</v>
      </c>
      <c r="CE438">
        <v>0.6755598394581882</v>
      </c>
      <c r="CF438">
        <v>5.6921474383136987E-2</v>
      </c>
      <c r="CG438">
        <v>0.1091180014216586</v>
      </c>
      <c r="CH438">
        <v>3.05914833065556E-2</v>
      </c>
      <c r="CI438">
        <v>0.34719585078047288</v>
      </c>
      <c r="CJ438">
        <v>0.57022365878332171</v>
      </c>
      <c r="CK438">
        <v>4.4743342142975031</v>
      </c>
      <c r="CL438">
        <v>1.841735532414333</v>
      </c>
      <c r="CM438">
        <v>2.7409400339071408</v>
      </c>
      <c r="CN438">
        <v>4.2101924994206232</v>
      </c>
      <c r="CO438">
        <v>1.2665482307871081</v>
      </c>
      <c r="CP438">
        <v>0.32289855779405419</v>
      </c>
      <c r="CQ438">
        <v>2.687967877010113</v>
      </c>
      <c r="CR438">
        <v>0.1975325645275384</v>
      </c>
      <c r="CS438">
        <v>29.929176443566419</v>
      </c>
      <c r="CT438">
        <v>-5.3895563228099307E-16</v>
      </c>
      <c r="CU438">
        <v>-6.6538564102024267E-15</v>
      </c>
      <c r="CV438">
        <v>0.64148339015526545</v>
      </c>
      <c r="CW438">
        <v>8.6962665287094083</v>
      </c>
      <c r="CX438">
        <v>1.7944733860561271</v>
      </c>
    </row>
    <row r="439" spans="1:102" x14ac:dyDescent="0.3">
      <c r="A439" s="1">
        <v>435</v>
      </c>
      <c r="C439">
        <v>1.6350767751580751E-2</v>
      </c>
      <c r="D439">
        <v>0.99687886916969737</v>
      </c>
      <c r="F439">
        <v>1.6299734866252181E-2</v>
      </c>
      <c r="G439">
        <v>9.727967563321283E-7</v>
      </c>
      <c r="H439">
        <v>543.00910785137717</v>
      </c>
      <c r="I439">
        <v>163.58813974598519</v>
      </c>
      <c r="J439">
        <v>132.9590428190314</v>
      </c>
      <c r="L439">
        <v>2.610505409984388E-3</v>
      </c>
      <c r="M439">
        <v>0</v>
      </c>
      <c r="N439">
        <v>5.9721380205847776</v>
      </c>
      <c r="O439">
        <v>6.3230667449095863</v>
      </c>
      <c r="P439">
        <v>41.934165472802157</v>
      </c>
      <c r="Q439">
        <v>0</v>
      </c>
      <c r="R439">
        <v>-14.761698588678851</v>
      </c>
      <c r="S439">
        <v>-39.467671649617671</v>
      </c>
      <c r="T439">
        <v>0</v>
      </c>
      <c r="U439">
        <v>0</v>
      </c>
      <c r="V439">
        <v>0</v>
      </c>
      <c r="W439">
        <v>-2.5429262191227222</v>
      </c>
      <c r="X439">
        <v>-22.854331760630352</v>
      </c>
      <c r="Y439">
        <v>-31.559088539372091</v>
      </c>
      <c r="Z439">
        <v>-4.2825681618141553</v>
      </c>
      <c r="AA439">
        <v>13.42275133687138</v>
      </c>
      <c r="AB439">
        <v>-1.4489828387316399</v>
      </c>
      <c r="AC439">
        <v>30.87096336566692</v>
      </c>
      <c r="AD439">
        <v>0</v>
      </c>
      <c r="AE439">
        <v>0</v>
      </c>
      <c r="AF439">
        <v>33.858319387697463</v>
      </c>
      <c r="AG439">
        <v>70.870469855587658</v>
      </c>
      <c r="AH439">
        <v>36.320873809942668</v>
      </c>
      <c r="AI439">
        <v>52.959579250560353</v>
      </c>
      <c r="AJ439">
        <v>2.0116819849964478</v>
      </c>
      <c r="AK439">
        <v>82.990117324000593</v>
      </c>
      <c r="AL439">
        <v>3.4307211213877218</v>
      </c>
      <c r="AM439">
        <v>8.3102644051483221</v>
      </c>
      <c r="AN439">
        <v>0</v>
      </c>
      <c r="AO439">
        <v>3.624202176689926E-4</v>
      </c>
      <c r="AP439">
        <v>2.5970821771034703E-4</v>
      </c>
      <c r="AQ439">
        <v>1.0388233127671401E-4</v>
      </c>
      <c r="AR439">
        <v>4.7610157988131542E-4</v>
      </c>
      <c r="AS439">
        <v>0</v>
      </c>
      <c r="AT439">
        <v>1.303503159390325E-4</v>
      </c>
      <c r="AU439">
        <v>1.2937688488570649E-4</v>
      </c>
      <c r="AV439">
        <v>1.8451925407010462E-5</v>
      </c>
      <c r="AW439">
        <v>0.38362266800276712</v>
      </c>
      <c r="AX439">
        <v>3.011663427276267E-2</v>
      </c>
      <c r="AY439">
        <v>0.40023527337903653</v>
      </c>
      <c r="AZ439">
        <v>0.13612848963940979</v>
      </c>
      <c r="BA439">
        <v>8.1704966537525944E-2</v>
      </c>
      <c r="BB439">
        <v>0</v>
      </c>
      <c r="BC439">
        <v>0.15438650249635361</v>
      </c>
      <c r="BD439">
        <v>5.9593976373263028E-4</v>
      </c>
      <c r="BE439">
        <v>0</v>
      </c>
      <c r="BF439">
        <v>3.8663130790027888E-3</v>
      </c>
      <c r="BG439">
        <v>1.508487823580029E-4</v>
      </c>
      <c r="BH439">
        <v>1.92882623868536E-4</v>
      </c>
      <c r="BI439">
        <v>1.4805502208556571E-3</v>
      </c>
      <c r="BJ439">
        <v>2.9954746858470348E-4</v>
      </c>
      <c r="BK439">
        <v>3.0546957542172508E-4</v>
      </c>
      <c r="BL439">
        <v>2.372371346586544E-3</v>
      </c>
      <c r="BM439">
        <v>5.9440631525379758E-4</v>
      </c>
      <c r="BN439">
        <v>0</v>
      </c>
      <c r="BO439">
        <v>6.2725251487550154E-3</v>
      </c>
      <c r="BP439">
        <v>9.744072670724146E-6</v>
      </c>
      <c r="BQ439">
        <v>1.80987861391179E-4</v>
      </c>
      <c r="BR439">
        <v>1.3359389320057641E-3</v>
      </c>
      <c r="BS439">
        <v>2.010975542474834E-4</v>
      </c>
      <c r="BU439">
        <v>-3.8148561074819697E-5</v>
      </c>
      <c r="BV439">
        <v>-7.4005302729964557E-4</v>
      </c>
      <c r="BY439">
        <v>0.18402435187809821</v>
      </c>
      <c r="BZ439">
        <v>4.3333619645156016</v>
      </c>
      <c r="CA439">
        <v>57.918425126708122</v>
      </c>
      <c r="CB439">
        <v>4.3482478195325601E-2</v>
      </c>
      <c r="CC439">
        <v>0.32009759458339299</v>
      </c>
      <c r="CD439">
        <v>0.1136243545510289</v>
      </c>
      <c r="CE439">
        <v>0.65941735003061375</v>
      </c>
      <c r="CF439">
        <v>5.6904741465362563E-2</v>
      </c>
      <c r="CG439">
        <v>8.2211099727828918E-2</v>
      </c>
      <c r="CH439">
        <v>3.0660259977719789E-2</v>
      </c>
      <c r="CI439">
        <v>0.38746106555353638</v>
      </c>
      <c r="CJ439">
        <v>0.56953638221860869</v>
      </c>
      <c r="CK439">
        <v>4.3994456127575354</v>
      </c>
      <c r="CL439">
        <v>1.807660186039096</v>
      </c>
      <c r="CM439">
        <v>2.6754453242831242</v>
      </c>
      <c r="CN439">
        <v>4.2089548504371628</v>
      </c>
      <c r="CO439">
        <v>0.95423597898372858</v>
      </c>
      <c r="CP439">
        <v>0.32362450781439972</v>
      </c>
      <c r="CQ439">
        <v>2.9996985720273779</v>
      </c>
      <c r="CR439">
        <v>0.21309527630327429</v>
      </c>
      <c r="CS439">
        <v>32.287163076253677</v>
      </c>
      <c r="CT439">
        <v>1.8347568257202932E-15</v>
      </c>
      <c r="CU439">
        <v>2.265160197753845E-14</v>
      </c>
      <c r="CV439">
        <v>0.52001512933171445</v>
      </c>
      <c r="CW439">
        <v>7.6926606358933842</v>
      </c>
      <c r="CX439">
        <v>1.9063926147958019</v>
      </c>
    </row>
    <row r="440" spans="1:102" x14ac:dyDescent="0.3">
      <c r="A440" s="1">
        <v>436</v>
      </c>
      <c r="C440">
        <v>1.6040788900936919E-2</v>
      </c>
      <c r="D440">
        <v>0.99688755165491882</v>
      </c>
      <c r="F440">
        <v>1.5990862774068401E-2</v>
      </c>
      <c r="G440">
        <v>1.630382094311506E-6</v>
      </c>
      <c r="H440">
        <v>544.15546407229124</v>
      </c>
      <c r="I440">
        <v>163.26446785252449</v>
      </c>
      <c r="J440">
        <v>131.92329150845941</v>
      </c>
      <c r="L440">
        <v>2.564980625236607E-3</v>
      </c>
      <c r="M440">
        <v>0</v>
      </c>
      <c r="N440">
        <v>6.6941047280421584</v>
      </c>
      <c r="O440">
        <v>5.2972836489298896</v>
      </c>
      <c r="P440">
        <v>41.9679190635567</v>
      </c>
      <c r="Q440">
        <v>0</v>
      </c>
      <c r="R440">
        <v>-14.12135824238449</v>
      </c>
      <c r="S440">
        <v>-39.837949198144258</v>
      </c>
      <c r="T440">
        <v>0</v>
      </c>
      <c r="U440">
        <v>0</v>
      </c>
      <c r="V440">
        <v>0</v>
      </c>
      <c r="W440">
        <v>-2.8735986644537279</v>
      </c>
      <c r="X440">
        <v>-22.323064929780429</v>
      </c>
      <c r="Y440">
        <v>-31.54306054022538</v>
      </c>
      <c r="Z440">
        <v>-4.2425427750069034</v>
      </c>
      <c r="AA440">
        <v>12.877742164454119</v>
      </c>
      <c r="AB440">
        <v>-1.4512263643772649</v>
      </c>
      <c r="AC440">
        <v>31.633398790457271</v>
      </c>
      <c r="AD440">
        <v>0</v>
      </c>
      <c r="AE440">
        <v>0</v>
      </c>
      <c r="AF440">
        <v>33.98339328422157</v>
      </c>
      <c r="AG440">
        <v>73.292369541778044</v>
      </c>
      <c r="AH440">
        <v>35.802363525893519</v>
      </c>
      <c r="AI440">
        <v>52.178271537055991</v>
      </c>
      <c r="AJ440">
        <v>2.0026764819545368</v>
      </c>
      <c r="AK440">
        <v>82.362565233204577</v>
      </c>
      <c r="AL440">
        <v>3.4426319810595989</v>
      </c>
      <c r="AM440">
        <v>8.1603654065638587</v>
      </c>
      <c r="AN440">
        <v>0</v>
      </c>
      <c r="AO440">
        <v>3.7263584844794359E-4</v>
      </c>
      <c r="AP440">
        <v>2.7017348547631298E-4</v>
      </c>
      <c r="AQ440">
        <v>1.0359251020168221E-4</v>
      </c>
      <c r="AR440">
        <v>4.7345434297366021E-4</v>
      </c>
      <c r="AS440">
        <v>0</v>
      </c>
      <c r="AT440">
        <v>1.3137245965565511E-4</v>
      </c>
      <c r="AU440">
        <v>1.3257216969160901E-4</v>
      </c>
      <c r="AV440">
        <v>1.828420663342289E-5</v>
      </c>
      <c r="AW440">
        <v>0.38264445946982689</v>
      </c>
      <c r="AX440">
        <v>3.009888697575119E-2</v>
      </c>
      <c r="AY440">
        <v>0.45027509580124991</v>
      </c>
      <c r="AZ440">
        <v>0.13794641334218441</v>
      </c>
      <c r="BA440">
        <v>8.0036679261509397E-2</v>
      </c>
      <c r="BB440">
        <v>0</v>
      </c>
      <c r="BC440">
        <v>0.16617429040323359</v>
      </c>
      <c r="BD440">
        <v>6.1065798232299239E-4</v>
      </c>
      <c r="BE440">
        <v>0</v>
      </c>
      <c r="BF440">
        <v>4.3416472757926089E-3</v>
      </c>
      <c r="BG440">
        <v>1.476488177573569E-4</v>
      </c>
      <c r="BH440">
        <v>1.8797234579036529E-4</v>
      </c>
      <c r="BI440">
        <v>1.4554823966569891E-3</v>
      </c>
      <c r="BJ440">
        <v>2.9483754634081899E-4</v>
      </c>
      <c r="BK440">
        <v>2.3485814523528379E-4</v>
      </c>
      <c r="BL440">
        <v>2.6462623380691039E-3</v>
      </c>
      <c r="BM440">
        <v>6.0963808164902285E-4</v>
      </c>
      <c r="BN440">
        <v>0</v>
      </c>
      <c r="BO440">
        <v>6.1379189984686064E-3</v>
      </c>
      <c r="BP440">
        <v>9.795435785115188E-6</v>
      </c>
      <c r="BQ440">
        <v>1.6463907138179531E-4</v>
      </c>
      <c r="BR440">
        <v>1.2838514763658679E-3</v>
      </c>
      <c r="BS440">
        <v>1.9883214854623691E-4</v>
      </c>
      <c r="BU440">
        <v>-3.1963008684954352E-5</v>
      </c>
      <c r="BV440">
        <v>-5.1107335214604628E-4</v>
      </c>
      <c r="BY440">
        <v>0.22922218335628131</v>
      </c>
      <c r="BZ440">
        <v>4.5293291577962336</v>
      </c>
      <c r="CA440">
        <v>61.014054597353379</v>
      </c>
      <c r="CB440">
        <v>4.3656771164933571E-2</v>
      </c>
      <c r="CC440">
        <v>0.32577527366048192</v>
      </c>
      <c r="CD440">
        <v>0.11582007865452471</v>
      </c>
      <c r="CE440">
        <v>0.65905256211804153</v>
      </c>
      <c r="CF440">
        <v>5.6923229273516458E-2</v>
      </c>
      <c r="CG440">
        <v>9.6458352344746007E-2</v>
      </c>
      <c r="CH440">
        <v>3.0589784982545391E-2</v>
      </c>
      <c r="CI440">
        <v>0.3036534084123258</v>
      </c>
      <c r="CJ440">
        <v>0.57181928308986885</v>
      </c>
      <c r="CK440">
        <v>4.47748006452795</v>
      </c>
      <c r="CL440">
        <v>1.842592160412893</v>
      </c>
      <c r="CM440">
        <v>2.6739652750927272</v>
      </c>
      <c r="CN440">
        <v>4.2103222997533276</v>
      </c>
      <c r="CO440">
        <v>1.119605875430087</v>
      </c>
      <c r="CP440">
        <v>0.32288063168148012</v>
      </c>
      <c r="CQ440">
        <v>2.3508650973857481</v>
      </c>
      <c r="CR440">
        <v>0.22693415360532301</v>
      </c>
      <c r="CS440">
        <v>34.383962667473178</v>
      </c>
      <c r="CT440">
        <v>-1.082665038334848E-15</v>
      </c>
      <c r="CU440">
        <v>-1.3366402119108971E-14</v>
      </c>
      <c r="CV440">
        <v>0.63958522325619305</v>
      </c>
      <c r="CW440">
        <v>9.0605612425061235</v>
      </c>
      <c r="CX440">
        <v>2.0308803203236039</v>
      </c>
    </row>
    <row r="441" spans="1:102" x14ac:dyDescent="0.3">
      <c r="A441" s="1">
        <v>437</v>
      </c>
      <c r="C441">
        <v>1.5948331062270941E-2</v>
      </c>
      <c r="D441">
        <v>0.99689220637011378</v>
      </c>
      <c r="F441">
        <v>1.58987669405883E-2</v>
      </c>
      <c r="G441">
        <v>6.1027579633297128E-7</v>
      </c>
      <c r="H441">
        <v>517.42173205137931</v>
      </c>
      <c r="I441">
        <v>154.83892348528931</v>
      </c>
      <c r="J441">
        <v>124.8581457811396</v>
      </c>
      <c r="L441">
        <v>2.4769758009952291E-3</v>
      </c>
      <c r="M441">
        <v>0</v>
      </c>
      <c r="N441">
        <v>6.8737749315077856</v>
      </c>
      <c r="O441">
        <v>5.399339604400617</v>
      </c>
      <c r="P441">
        <v>41.852586039263713</v>
      </c>
      <c r="Q441">
        <v>0</v>
      </c>
      <c r="R441">
        <v>-14.41485645537076</v>
      </c>
      <c r="S441">
        <v>-39.710844119801372</v>
      </c>
      <c r="T441">
        <v>0</v>
      </c>
      <c r="U441">
        <v>0</v>
      </c>
      <c r="V441">
        <v>0</v>
      </c>
      <c r="W441">
        <v>-2.9555990109796699</v>
      </c>
      <c r="X441">
        <v>-21.878011050199159</v>
      </c>
      <c r="Y441">
        <v>-31.51057306240606</v>
      </c>
      <c r="Z441">
        <v>-4.2573601534275909</v>
      </c>
      <c r="AA441">
        <v>13.14952048754259</v>
      </c>
      <c r="AB441">
        <v>-1.40955918368257</v>
      </c>
      <c r="AC441">
        <v>31.537346576886701</v>
      </c>
      <c r="AD441">
        <v>0</v>
      </c>
      <c r="AE441">
        <v>0</v>
      </c>
      <c r="AF441">
        <v>34.011988447516813</v>
      </c>
      <c r="AG441">
        <v>60.801774875766363</v>
      </c>
      <c r="AH441">
        <v>35.565996724491271</v>
      </c>
      <c r="AI441">
        <v>52.08874891220082</v>
      </c>
      <c r="AJ441">
        <v>2.015019014064324</v>
      </c>
      <c r="AK441">
        <v>81.529501484839756</v>
      </c>
      <c r="AL441">
        <v>3.4226699918087542</v>
      </c>
      <c r="AM441">
        <v>8.2223592032050643</v>
      </c>
      <c r="AN441">
        <v>0</v>
      </c>
      <c r="AO441">
        <v>3.7554366059273301E-4</v>
      </c>
      <c r="AP441">
        <v>2.2827361155490641E-4</v>
      </c>
      <c r="AQ441">
        <v>1.025710635276545E-4</v>
      </c>
      <c r="AR441">
        <v>4.7484282645910613E-4</v>
      </c>
      <c r="AS441">
        <v>0</v>
      </c>
      <c r="AT441">
        <v>1.3029817349389879E-4</v>
      </c>
      <c r="AU441">
        <v>1.3216962520244159E-4</v>
      </c>
      <c r="AV441">
        <v>1.8696957333316711E-5</v>
      </c>
      <c r="AW441">
        <v>0.36409206889902718</v>
      </c>
      <c r="AX441">
        <v>3.0495153714971721E-2</v>
      </c>
      <c r="AY441">
        <v>0.38998953491290528</v>
      </c>
      <c r="AZ441">
        <v>0.13581395584945771</v>
      </c>
      <c r="BA441">
        <v>7.697668616193222E-2</v>
      </c>
      <c r="BB441">
        <v>0</v>
      </c>
      <c r="BC441">
        <v>0.16309354101063961</v>
      </c>
      <c r="BD441">
        <v>6.0880376958647321E-4</v>
      </c>
      <c r="BE441">
        <v>0</v>
      </c>
      <c r="BF441">
        <v>3.2448177802318289E-3</v>
      </c>
      <c r="BG441">
        <v>1.4667745845267809E-4</v>
      </c>
      <c r="BH441">
        <v>1.9169096657359379E-4</v>
      </c>
      <c r="BI441">
        <v>1.4448104333541149E-3</v>
      </c>
      <c r="BJ441">
        <v>2.9465584066761679E-4</v>
      </c>
      <c r="BK441">
        <v>3.1463880058372242E-4</v>
      </c>
      <c r="BL441">
        <v>2.6602256327965361E-3</v>
      </c>
      <c r="BM441">
        <v>5.7451803895700797E-4</v>
      </c>
      <c r="BN441">
        <v>0</v>
      </c>
      <c r="BO441">
        <v>5.8066608519488474E-3</v>
      </c>
      <c r="BP441">
        <v>9.7094040693235937E-6</v>
      </c>
      <c r="BQ441">
        <v>2.6163792465800381E-4</v>
      </c>
      <c r="BR441">
        <v>1.227649674987025E-3</v>
      </c>
      <c r="BS441">
        <v>1.9606953596672911E-4</v>
      </c>
      <c r="BU441">
        <v>-5.0066485212759123E-5</v>
      </c>
      <c r="BV441">
        <v>7.8749937895505171E-5</v>
      </c>
      <c r="BY441">
        <v>0.23893831802732629</v>
      </c>
      <c r="BZ441">
        <v>4.3170361664039323</v>
      </c>
      <c r="CA441">
        <v>57.01793730488005</v>
      </c>
      <c r="CB441">
        <v>4.3624696899422589E-2</v>
      </c>
      <c r="CC441">
        <v>0.32744611219806319</v>
      </c>
      <c r="CD441">
        <v>0.1164915266013167</v>
      </c>
      <c r="CE441">
        <v>0.67154346285198374</v>
      </c>
      <c r="CF441">
        <v>5.6905569454266967E-2</v>
      </c>
      <c r="CG441">
        <v>7.2338500384540858E-2</v>
      </c>
      <c r="CH441">
        <v>3.056471198319136E-2</v>
      </c>
      <c r="CI441">
        <v>0.40916199974114592</v>
      </c>
      <c r="CJ441">
        <v>0.57139917223373538</v>
      </c>
      <c r="CK441">
        <v>4.5004441960871251</v>
      </c>
      <c r="CL441">
        <v>1.853274286839129</v>
      </c>
      <c r="CM441">
        <v>2.7246444420317819</v>
      </c>
      <c r="CN441">
        <v>4.2090160925731537</v>
      </c>
      <c r="CO441">
        <v>0.83964330803484921</v>
      </c>
      <c r="CP441">
        <v>0.32261598170521533</v>
      </c>
      <c r="CQ441">
        <v>3.1677058044475812</v>
      </c>
      <c r="CR441">
        <v>0.20919682606607601</v>
      </c>
      <c r="CS441">
        <v>31.6964887978903</v>
      </c>
      <c r="CT441">
        <v>-7.1170417981716417E-16</v>
      </c>
      <c r="CU441">
        <v>-8.7865811866594059E-15</v>
      </c>
      <c r="CV441">
        <v>0.51346999613826805</v>
      </c>
      <c r="CW441">
        <v>7.132705223037183</v>
      </c>
      <c r="CX441">
        <v>1.8662927640856579</v>
      </c>
    </row>
    <row r="442" spans="1:102" x14ac:dyDescent="0.3">
      <c r="A442" s="1">
        <v>438</v>
      </c>
      <c r="C442">
        <v>1.64272537058111E-2</v>
      </c>
      <c r="D442">
        <v>0.99687630952266593</v>
      </c>
      <c r="F442">
        <v>1.6375940049841511E-2</v>
      </c>
      <c r="G442">
        <v>1.3733615951753841E-6</v>
      </c>
      <c r="H442">
        <v>549.86377380797842</v>
      </c>
      <c r="I442">
        <v>158.1150913506321</v>
      </c>
      <c r="J442">
        <v>132.3234800692299</v>
      </c>
      <c r="L442">
        <v>2.6130997380193009E-3</v>
      </c>
      <c r="M442">
        <v>0</v>
      </c>
      <c r="N442">
        <v>6.9043169466757757</v>
      </c>
      <c r="O442">
        <v>6.1808271954098108</v>
      </c>
      <c r="P442">
        <v>41.942030820756287</v>
      </c>
      <c r="Q442">
        <v>0</v>
      </c>
      <c r="R442">
        <v>-15.031867900429919</v>
      </c>
      <c r="S442">
        <v>-39.995307062411968</v>
      </c>
      <c r="T442">
        <v>0</v>
      </c>
      <c r="U442">
        <v>0</v>
      </c>
      <c r="V442">
        <v>0</v>
      </c>
      <c r="W442">
        <v>-2.978042841638409</v>
      </c>
      <c r="X442">
        <v>-22.628071044197611</v>
      </c>
      <c r="Y442">
        <v>-31.5451113239893</v>
      </c>
      <c r="Z442">
        <v>-4.2697572014687406</v>
      </c>
      <c r="AA442">
        <v>13.71059145840381</v>
      </c>
      <c r="AB442">
        <v>-1.4436696150699531</v>
      </c>
      <c r="AC442">
        <v>31.401820268759039</v>
      </c>
      <c r="AD442">
        <v>0</v>
      </c>
      <c r="AE442">
        <v>0</v>
      </c>
      <c r="AF442">
        <v>34.059996338049288</v>
      </c>
      <c r="AG442">
        <v>73.359609072071379</v>
      </c>
      <c r="AH442">
        <v>36.384486512333211</v>
      </c>
      <c r="AI442">
        <v>53.031952329954848</v>
      </c>
      <c r="AJ442">
        <v>2.12430756042072</v>
      </c>
      <c r="AK442">
        <v>83.596296026490037</v>
      </c>
      <c r="AL442">
        <v>3.4801947787443961</v>
      </c>
      <c r="AM442">
        <v>8.389609619276067</v>
      </c>
      <c r="AN442">
        <v>0</v>
      </c>
      <c r="AO442">
        <v>3.65820560401907E-4</v>
      </c>
      <c r="AP442">
        <v>2.740452554374024E-4</v>
      </c>
      <c r="AQ442">
        <v>1.0302329899954229E-4</v>
      </c>
      <c r="AR442">
        <v>4.7496154103433179E-4</v>
      </c>
      <c r="AS442">
        <v>0</v>
      </c>
      <c r="AT442">
        <v>1.3165630882384791E-4</v>
      </c>
      <c r="AU442">
        <v>1.3160164903150301E-4</v>
      </c>
      <c r="AV442">
        <v>1.8659726265601439E-5</v>
      </c>
      <c r="AW442">
        <v>0.40878249838812802</v>
      </c>
      <c r="AX442">
        <v>2.9309066244606871E-2</v>
      </c>
      <c r="AY442">
        <v>0.36785954963180989</v>
      </c>
      <c r="AZ442">
        <v>0.1364327552163197</v>
      </c>
      <c r="BA442">
        <v>7.4109784796813141E-2</v>
      </c>
      <c r="BB442">
        <v>0</v>
      </c>
      <c r="BC442">
        <v>0.11456689638145991</v>
      </c>
      <c r="BD442">
        <v>6.0618754037818794E-4</v>
      </c>
      <c r="BE442">
        <v>0</v>
      </c>
      <c r="BF442">
        <v>2.702544525380502E-3</v>
      </c>
      <c r="BG442">
        <v>1.5162891258683881E-4</v>
      </c>
      <c r="BH442">
        <v>1.846767364510261E-4</v>
      </c>
      <c r="BI442">
        <v>1.488418726488636E-3</v>
      </c>
      <c r="BJ442">
        <v>2.9679073062955518E-4</v>
      </c>
      <c r="BK442">
        <v>3.6412913066245707E-4</v>
      </c>
      <c r="BL442">
        <v>2.9762484938641929E-3</v>
      </c>
      <c r="BM442">
        <v>6.0116784464583168E-4</v>
      </c>
      <c r="BN442">
        <v>0</v>
      </c>
      <c r="BO442">
        <v>6.7151738115170953E-3</v>
      </c>
      <c r="BP442">
        <v>9.9579965190941036E-6</v>
      </c>
      <c r="BQ442">
        <v>1.8790715161584061E-4</v>
      </c>
      <c r="BR442">
        <v>1.2174202369403121E-3</v>
      </c>
      <c r="BS442">
        <v>2.0406249398908531E-4</v>
      </c>
      <c r="BU442">
        <v>-3.7002305124973982E-5</v>
      </c>
      <c r="BV442">
        <v>-2.220148531899708E-4</v>
      </c>
      <c r="BY442">
        <v>0.2408766574323318</v>
      </c>
      <c r="BZ442">
        <v>3.828550187044943</v>
      </c>
      <c r="CA442">
        <v>48.500706185293723</v>
      </c>
      <c r="CB442">
        <v>4.3484147809555493E-2</v>
      </c>
      <c r="CC442">
        <v>0.31876293241195358</v>
      </c>
      <c r="CD442">
        <v>0.1130953149843867</v>
      </c>
      <c r="CE442">
        <v>0.66066754784581194</v>
      </c>
      <c r="CF442">
        <v>5.6891323038230232E-2</v>
      </c>
      <c r="CG442">
        <v>5.6302389913785549E-2</v>
      </c>
      <c r="CH442">
        <v>3.067532903498708E-2</v>
      </c>
      <c r="CI442">
        <v>0.45971504470198238</v>
      </c>
      <c r="CJ442">
        <v>0.56955825093648438</v>
      </c>
      <c r="CK442">
        <v>4.3811019146666608</v>
      </c>
      <c r="CL442">
        <v>1.79924364747888</v>
      </c>
      <c r="CM442">
        <v>2.6805177354032521</v>
      </c>
      <c r="CN442">
        <v>4.2079623575005556</v>
      </c>
      <c r="CO442">
        <v>0.65350988292786794</v>
      </c>
      <c r="CP442">
        <v>0.32378356439920691</v>
      </c>
      <c r="CQ442">
        <v>3.559084217047606</v>
      </c>
      <c r="CR442">
        <v>0.14298037957471879</v>
      </c>
      <c r="CS442">
        <v>21.663693874957389</v>
      </c>
      <c r="CT442">
        <v>1.3287597083150129E-16</v>
      </c>
      <c r="CU442">
        <v>1.6404645898905769E-15</v>
      </c>
      <c r="CV442">
        <v>0.64005899689088153</v>
      </c>
      <c r="CW442">
        <v>8.6622507399758142</v>
      </c>
      <c r="CX442">
        <v>1.30591678083865</v>
      </c>
    </row>
    <row r="443" spans="1:102" x14ac:dyDescent="0.3">
      <c r="A443" s="1">
        <v>439</v>
      </c>
      <c r="C443">
        <v>1.5683362184539459E-2</v>
      </c>
      <c r="D443">
        <v>0.99690350660787719</v>
      </c>
      <c r="F443">
        <v>1.563479875716876E-2</v>
      </c>
      <c r="G443">
        <v>4.4487076039376253E-7</v>
      </c>
      <c r="H443">
        <v>526.4412465608865</v>
      </c>
      <c r="I443">
        <v>176.45648170458921</v>
      </c>
      <c r="J443">
        <v>146.33382640768579</v>
      </c>
      <c r="L443">
        <v>2.5077153075759241E-3</v>
      </c>
      <c r="M443">
        <v>0</v>
      </c>
      <c r="N443">
        <v>6.5669301520191894</v>
      </c>
      <c r="O443">
        <v>6.065436307108877</v>
      </c>
      <c r="P443">
        <v>41.806495094969698</v>
      </c>
      <c r="Q443">
        <v>0</v>
      </c>
      <c r="R443">
        <v>-14.71514730392013</v>
      </c>
      <c r="S443">
        <v>-39.723714250177622</v>
      </c>
      <c r="T443">
        <v>0</v>
      </c>
      <c r="U443">
        <v>0</v>
      </c>
      <c r="V443">
        <v>0</v>
      </c>
      <c r="W443">
        <v>-2.812067279725897</v>
      </c>
      <c r="X443">
        <v>-23.004969950066471</v>
      </c>
      <c r="Y443">
        <v>-31.478816501013629</v>
      </c>
      <c r="Z443">
        <v>-4.2996479295315586</v>
      </c>
      <c r="AA443">
        <v>13.402764397796791</v>
      </c>
      <c r="AB443">
        <v>-1.4511618517315219</v>
      </c>
      <c r="AC443">
        <v>31.388897951510941</v>
      </c>
      <c r="AD443">
        <v>0</v>
      </c>
      <c r="AE443">
        <v>0</v>
      </c>
      <c r="AF443">
        <v>33.927460331556333</v>
      </c>
      <c r="AG443">
        <v>66.539476609436377</v>
      </c>
      <c r="AH443">
        <v>35.163129037400132</v>
      </c>
      <c r="AI443">
        <v>51.764504131514492</v>
      </c>
      <c r="AJ443">
        <v>1.9746163995092321</v>
      </c>
      <c r="AK443">
        <v>81.178448311136478</v>
      </c>
      <c r="AL443">
        <v>3.374573820237103</v>
      </c>
      <c r="AM443">
        <v>8.091712553723692</v>
      </c>
      <c r="AN443">
        <v>0</v>
      </c>
      <c r="AO443">
        <v>3.796468242705698E-4</v>
      </c>
      <c r="AP443">
        <v>2.460077373377273E-4</v>
      </c>
      <c r="AQ443">
        <v>1.0310784580985441E-4</v>
      </c>
      <c r="AR443">
        <v>4.7787422933249921E-4</v>
      </c>
      <c r="AS443">
        <v>0</v>
      </c>
      <c r="AT443">
        <v>1.310682185326863E-4</v>
      </c>
      <c r="AU443">
        <v>1.3154749299071919E-4</v>
      </c>
      <c r="AV443">
        <v>1.8588040115652722E-5</v>
      </c>
      <c r="AW443">
        <v>0.44736848517120309</v>
      </c>
      <c r="AX443">
        <v>2.9994800796531291E-2</v>
      </c>
      <c r="AY443">
        <v>0.46672136103668088</v>
      </c>
      <c r="AZ443">
        <v>0.13360094119943189</v>
      </c>
      <c r="BA443">
        <v>8.6626834823915602E-2</v>
      </c>
      <c r="BB443">
        <v>0</v>
      </c>
      <c r="BC443">
        <v>0.15688980073942141</v>
      </c>
      <c r="BD443">
        <v>6.0593808516694325E-4</v>
      </c>
      <c r="BE443">
        <v>0</v>
      </c>
      <c r="BF443">
        <v>4.2022557231556606E-3</v>
      </c>
      <c r="BG443">
        <v>1.4385274066536159E-4</v>
      </c>
      <c r="BH443">
        <v>1.8070930770913219E-4</v>
      </c>
      <c r="BI443">
        <v>1.422614308844669E-3</v>
      </c>
      <c r="BJ443">
        <v>2.8971001683598052E-4</v>
      </c>
      <c r="BK443">
        <v>2.4870213804602047E-4</v>
      </c>
      <c r="BL443">
        <v>2.8688022831977892E-3</v>
      </c>
      <c r="BM443">
        <v>5.2884489951601885E-4</v>
      </c>
      <c r="BN443">
        <v>0</v>
      </c>
      <c r="BO443">
        <v>7.0162419828887481E-3</v>
      </c>
      <c r="BP443">
        <v>9.5031464510794879E-6</v>
      </c>
      <c r="BQ443">
        <v>1.922386635449669E-4</v>
      </c>
      <c r="BR443">
        <v>1.3586000254437441E-3</v>
      </c>
      <c r="BS443">
        <v>1.939514895527166E-4</v>
      </c>
      <c r="BU443">
        <v>-3.7762784299394637E-5</v>
      </c>
      <c r="BV443">
        <v>-8.4798678042882512E-5</v>
      </c>
      <c r="BY443">
        <v>0.21392478277058041</v>
      </c>
      <c r="BZ443">
        <v>4.2197005803052514</v>
      </c>
      <c r="CA443">
        <v>56.25789936664026</v>
      </c>
      <c r="CB443">
        <v>4.3758605218693167E-2</v>
      </c>
      <c r="CC443">
        <v>0.33251826085061431</v>
      </c>
      <c r="CD443">
        <v>0.1184596396057595</v>
      </c>
      <c r="CE443">
        <v>0.66324863117392752</v>
      </c>
      <c r="CF443">
        <v>5.6925754569448012E-2</v>
      </c>
      <c r="CG443">
        <v>9.1551758287017365E-2</v>
      </c>
      <c r="CH443">
        <v>3.0482539299495591E-2</v>
      </c>
      <c r="CI443">
        <v>0.32888086337041378</v>
      </c>
      <c r="CJ443">
        <v>0.57315311227744103</v>
      </c>
      <c r="CK443">
        <v>4.5701561917856939</v>
      </c>
      <c r="CL443">
        <v>1.884585175546174</v>
      </c>
      <c r="CM443">
        <v>2.6909899307761389</v>
      </c>
      <c r="CN443">
        <v>4.210509083073771</v>
      </c>
      <c r="CO443">
        <v>1.062654337260023</v>
      </c>
      <c r="CP443">
        <v>0.32174863438538959</v>
      </c>
      <c r="CQ443">
        <v>2.546174426093526</v>
      </c>
      <c r="CR443">
        <v>0.2019365090169698</v>
      </c>
      <c r="CS443">
        <v>30.59644076014694</v>
      </c>
      <c r="CT443">
        <v>-3.405524640262817E-16</v>
      </c>
      <c r="CU443">
        <v>-4.2044039621244698E-15</v>
      </c>
      <c r="CV443">
        <v>0.53326176000212799</v>
      </c>
      <c r="CW443">
        <v>7.8014877152951652</v>
      </c>
      <c r="CX443">
        <v>1.8186762589107841</v>
      </c>
    </row>
    <row r="444" spans="1:102" x14ac:dyDescent="0.3">
      <c r="A444" s="1">
        <v>440</v>
      </c>
      <c r="C444">
        <v>1.677104146568072E-2</v>
      </c>
      <c r="D444">
        <v>0.99686844592256718</v>
      </c>
      <c r="F444">
        <v>1.6718522042396069E-2</v>
      </c>
      <c r="G444">
        <v>1.585587013156387E-6</v>
      </c>
      <c r="H444">
        <v>617.28645373094196</v>
      </c>
      <c r="I444">
        <v>162.27079107854499</v>
      </c>
      <c r="J444">
        <v>131.06153156525869</v>
      </c>
      <c r="L444">
        <v>2.7570431976462221E-3</v>
      </c>
      <c r="M444">
        <v>0</v>
      </c>
      <c r="N444">
        <v>6.3594784713398003</v>
      </c>
      <c r="O444">
        <v>5.0439987173950351</v>
      </c>
      <c r="P444">
        <v>42.025210534341028</v>
      </c>
      <c r="Q444">
        <v>0</v>
      </c>
      <c r="R444">
        <v>-13.71884494318423</v>
      </c>
      <c r="S444">
        <v>-39.709842779891638</v>
      </c>
      <c r="T444">
        <v>0</v>
      </c>
      <c r="U444">
        <v>0</v>
      </c>
      <c r="V444">
        <v>0</v>
      </c>
      <c r="W444">
        <v>-2.7289374665101072</v>
      </c>
      <c r="X444">
        <v>-22.376889574162561</v>
      </c>
      <c r="Y444">
        <v>-31.60103657995807</v>
      </c>
      <c r="Z444">
        <v>-4.2084354330281366</v>
      </c>
      <c r="AA444">
        <v>12.506105367948949</v>
      </c>
      <c r="AB444">
        <v>-1.4919708297251699</v>
      </c>
      <c r="AC444">
        <v>31.534634128522448</v>
      </c>
      <c r="AD444">
        <v>0</v>
      </c>
      <c r="AE444">
        <v>0</v>
      </c>
      <c r="AF444">
        <v>33.974237745305857</v>
      </c>
      <c r="AG444">
        <v>105.6644256448763</v>
      </c>
      <c r="AH444">
        <v>36.952241637008733</v>
      </c>
      <c r="AI444">
        <v>53.384769874781632</v>
      </c>
      <c r="AJ444">
        <v>1.932166628497118</v>
      </c>
      <c r="AK444">
        <v>84.962653916026397</v>
      </c>
      <c r="AL444">
        <v>3.5378919113798779</v>
      </c>
      <c r="AM444">
        <v>8.264638592098823</v>
      </c>
      <c r="AN444">
        <v>0</v>
      </c>
      <c r="AO444">
        <v>3.561822034040735E-4</v>
      </c>
      <c r="AP444">
        <v>3.40653864210374E-4</v>
      </c>
      <c r="AQ444">
        <v>1.011650488894436E-4</v>
      </c>
      <c r="AR444">
        <v>4.7038549201485879E-4</v>
      </c>
      <c r="AS444">
        <v>0</v>
      </c>
      <c r="AT444">
        <v>1.3175327065386721E-4</v>
      </c>
      <c r="AU444">
        <v>1.3215825762328241E-4</v>
      </c>
      <c r="AV444">
        <v>1.7617136329099239E-5</v>
      </c>
      <c r="AW444">
        <v>0.37291384082829332</v>
      </c>
      <c r="AX444">
        <v>2.8558885630909869E-2</v>
      </c>
      <c r="AY444">
        <v>0.39192277438912781</v>
      </c>
      <c r="AZ444">
        <v>0.13443402890831249</v>
      </c>
      <c r="BA444">
        <v>7.4338361484527438E-2</v>
      </c>
      <c r="BB444">
        <v>0</v>
      </c>
      <c r="BC444">
        <v>0.14183990331092239</v>
      </c>
      <c r="BD444">
        <v>6.0875140789570955E-4</v>
      </c>
      <c r="BE444">
        <v>0</v>
      </c>
      <c r="BF444">
        <v>4.2922890065068874E-3</v>
      </c>
      <c r="BG444">
        <v>1.550876627406638E-4</v>
      </c>
      <c r="BH444">
        <v>1.806128122566769E-4</v>
      </c>
      <c r="BI444">
        <v>1.5153664630684061E-3</v>
      </c>
      <c r="BJ444">
        <v>2.9834944287294589E-4</v>
      </c>
      <c r="BK444">
        <v>1.8720784635999481E-4</v>
      </c>
      <c r="BL444">
        <v>2.09345624775781E-3</v>
      </c>
      <c r="BM444">
        <v>5.8414454741076015E-4</v>
      </c>
      <c r="BN444">
        <v>0</v>
      </c>
      <c r="BO444">
        <v>6.2541534876575672E-3</v>
      </c>
      <c r="BP444">
        <v>1.020939510411046E-5</v>
      </c>
      <c r="BQ444">
        <v>1.3791725758689099E-4</v>
      </c>
      <c r="BR444">
        <v>1.2467317429477719E-3</v>
      </c>
      <c r="BS444">
        <v>2.08486523941795E-4</v>
      </c>
      <c r="BU444">
        <v>-2.934371658772848E-5</v>
      </c>
      <c r="BV444">
        <v>-5.5334343409741966E-4</v>
      </c>
      <c r="BY444">
        <v>0.21812578570019611</v>
      </c>
      <c r="BZ444">
        <v>3.868644690763106</v>
      </c>
      <c r="CA444">
        <v>51.132361785048268</v>
      </c>
      <c r="CB444">
        <v>4.3277522220091708E-2</v>
      </c>
      <c r="CC444">
        <v>0.31275104249332508</v>
      </c>
      <c r="CD444">
        <v>0.1107769863898391</v>
      </c>
      <c r="CE444">
        <v>0.65166718228201503</v>
      </c>
      <c r="CF444">
        <v>5.6898871988366198E-2</v>
      </c>
      <c r="CG444">
        <v>9.1090666288084376E-2</v>
      </c>
      <c r="CH444">
        <v>3.0731898643278431E-2</v>
      </c>
      <c r="CI444">
        <v>0.2315060107963163</v>
      </c>
      <c r="CJ444">
        <v>0.56685185526675363</v>
      </c>
      <c r="CK444">
        <v>4.2984740437471229</v>
      </c>
      <c r="CL444">
        <v>1.7623611471110769</v>
      </c>
      <c r="CM444">
        <v>2.644000670810728</v>
      </c>
      <c r="CN444">
        <v>4.2085207150200228</v>
      </c>
      <c r="CO444">
        <v>1.057302376558122</v>
      </c>
      <c r="CP444">
        <v>0.32438066669559462</v>
      </c>
      <c r="CQ444">
        <v>1.7923045997134159</v>
      </c>
      <c r="CR444">
        <v>0.18019307558652431</v>
      </c>
      <c r="CS444">
        <v>27.301981149473381</v>
      </c>
      <c r="CT444">
        <v>-7.80506238807726E-16</v>
      </c>
      <c r="CU444">
        <v>-9.6359999399470513E-15</v>
      </c>
      <c r="CV444">
        <v>0.52054968141675273</v>
      </c>
      <c r="CW444">
        <v>7.1761845606520582</v>
      </c>
      <c r="CX444">
        <v>1.6392017526585141</v>
      </c>
    </row>
    <row r="445" spans="1:102" x14ac:dyDescent="0.3">
      <c r="A445" s="1">
        <v>441</v>
      </c>
      <c r="C445">
        <v>1.6720426920968721E-2</v>
      </c>
      <c r="D445">
        <v>0.99686961881450475</v>
      </c>
      <c r="F445">
        <v>1.6668085611121871E-2</v>
      </c>
      <c r="G445">
        <v>1.4757526052145509E-6</v>
      </c>
      <c r="H445">
        <v>579.22503369887977</v>
      </c>
      <c r="I445">
        <v>170.590002092753</v>
      </c>
      <c r="J445">
        <v>141.99455125210139</v>
      </c>
      <c r="L445">
        <v>2.718460264337425E-3</v>
      </c>
      <c r="M445">
        <v>0</v>
      </c>
      <c r="N445">
        <v>7.9209570885071772</v>
      </c>
      <c r="O445">
        <v>5.4892169285328851</v>
      </c>
      <c r="P445">
        <v>42.033658989713331</v>
      </c>
      <c r="Q445">
        <v>0</v>
      </c>
      <c r="R445">
        <v>-14.99353551337272</v>
      </c>
      <c r="S445">
        <v>-40.450297493380667</v>
      </c>
      <c r="T445">
        <v>0</v>
      </c>
      <c r="U445">
        <v>0</v>
      </c>
      <c r="V445">
        <v>0</v>
      </c>
      <c r="W445">
        <v>-3.4595213558593381</v>
      </c>
      <c r="X445">
        <v>-23.607599609724879</v>
      </c>
      <c r="Y445">
        <v>-31.611776933846649</v>
      </c>
      <c r="Z445">
        <v>-4.2298330758642582</v>
      </c>
      <c r="AA445">
        <v>13.75162032195486</v>
      </c>
      <c r="AB445">
        <v>-1.4755448727935581</v>
      </c>
      <c r="AC445">
        <v>32.055732521892942</v>
      </c>
      <c r="AD445">
        <v>0</v>
      </c>
      <c r="AE445">
        <v>0</v>
      </c>
      <c r="AF445">
        <v>34.296591055238778</v>
      </c>
      <c r="AG445">
        <v>85.457936011310352</v>
      </c>
      <c r="AH445">
        <v>36.987233641296093</v>
      </c>
      <c r="AI445">
        <v>53.433492481133307</v>
      </c>
      <c r="AJ445">
        <v>2.1468428419024241</v>
      </c>
      <c r="AK445">
        <v>85.288276606568829</v>
      </c>
      <c r="AL445">
        <v>3.56922560552754</v>
      </c>
      <c r="AM445">
        <v>8.2409732263539137</v>
      </c>
      <c r="AN445">
        <v>0</v>
      </c>
      <c r="AO445">
        <v>3.6547223061252922E-4</v>
      </c>
      <c r="AP445">
        <v>2.8631039182164481E-4</v>
      </c>
      <c r="AQ445">
        <v>1.0374677758230539E-4</v>
      </c>
      <c r="AR445">
        <v>4.7252944961287169E-4</v>
      </c>
      <c r="AS445">
        <v>0</v>
      </c>
      <c r="AT445">
        <v>1.3342736802995279E-4</v>
      </c>
      <c r="AU445">
        <v>1.343421249051243E-4</v>
      </c>
      <c r="AV445">
        <v>1.7630571561081649E-5</v>
      </c>
      <c r="AW445">
        <v>0.39790918655199209</v>
      </c>
      <c r="AX445">
        <v>2.8801647218239589E-2</v>
      </c>
      <c r="AY445">
        <v>0.42014738899066378</v>
      </c>
      <c r="AZ445">
        <v>0.13752793229017929</v>
      </c>
      <c r="BA445">
        <v>8.0713200285915332E-2</v>
      </c>
      <c r="BB445">
        <v>0</v>
      </c>
      <c r="BC445">
        <v>0.13491142797966391</v>
      </c>
      <c r="BD445">
        <v>6.1881080415582225E-4</v>
      </c>
      <c r="BE445">
        <v>0</v>
      </c>
      <c r="BF445">
        <v>4.0812945633755902E-3</v>
      </c>
      <c r="BG445">
        <v>1.5458106754907551E-4</v>
      </c>
      <c r="BH445">
        <v>1.9411119665434619E-4</v>
      </c>
      <c r="BI445">
        <v>1.5136254127009259E-3</v>
      </c>
      <c r="BJ445">
        <v>2.8746464086175079E-4</v>
      </c>
      <c r="BK445">
        <v>1.716513844609823E-4</v>
      </c>
      <c r="BL445">
        <v>2.7720977658176422E-3</v>
      </c>
      <c r="BM445">
        <v>6.3131926119987638E-4</v>
      </c>
      <c r="BN445">
        <v>0</v>
      </c>
      <c r="BO445">
        <v>6.6532114749246951E-3</v>
      </c>
      <c r="BP445">
        <v>1.034678082879331E-5</v>
      </c>
      <c r="BQ445">
        <v>2.7316220233186922E-4</v>
      </c>
      <c r="BR445">
        <v>1.349559166938159E-3</v>
      </c>
      <c r="BS445">
        <v>2.1049841599374579E-4</v>
      </c>
      <c r="BU445">
        <v>-5.7464144207899112E-5</v>
      </c>
      <c r="BV445">
        <v>-1.3985972273218239E-4</v>
      </c>
      <c r="BY445">
        <v>0.27373822305836182</v>
      </c>
      <c r="BZ445">
        <v>3.6696486339080621</v>
      </c>
      <c r="CA445">
        <v>48.670689393040618</v>
      </c>
      <c r="CB445">
        <v>4.3364153361911961E-2</v>
      </c>
      <c r="CC445">
        <v>0.31366452207700529</v>
      </c>
      <c r="CD445">
        <v>0.11111232033538911</v>
      </c>
      <c r="CE445">
        <v>0.67088020862168185</v>
      </c>
      <c r="CF445">
        <v>5.6913246897847637E-2</v>
      </c>
      <c r="CG445">
        <v>8.9993858327105936E-2</v>
      </c>
      <c r="CH445">
        <v>3.0724237539637971E-2</v>
      </c>
      <c r="CI445">
        <v>0.2129110518779869</v>
      </c>
      <c r="CJ445">
        <v>0.56798655570581646</v>
      </c>
      <c r="CK445">
        <v>4.3110289764138194</v>
      </c>
      <c r="CL445">
        <v>1.767696005335736</v>
      </c>
      <c r="CM445">
        <v>2.721953429383738</v>
      </c>
      <c r="CN445">
        <v>4.209583954100431</v>
      </c>
      <c r="CO445">
        <v>1.0445715698681941</v>
      </c>
      <c r="CP445">
        <v>0.32429980238143802</v>
      </c>
      <c r="CQ445">
        <v>1.648343627442479</v>
      </c>
      <c r="CR445">
        <v>0.15732995389091869</v>
      </c>
      <c r="CS445">
        <v>23.837871801654341</v>
      </c>
      <c r="CT445">
        <v>-8.0775427476617885E-16</v>
      </c>
      <c r="CU445">
        <v>-9.9723996505507836E-15</v>
      </c>
      <c r="CV445">
        <v>0.53658141555235472</v>
      </c>
      <c r="CW445">
        <v>8.2373536707546382</v>
      </c>
      <c r="CX445">
        <v>1.4461736654262221</v>
      </c>
    </row>
    <row r="446" spans="1:102" x14ac:dyDescent="0.3">
      <c r="A446" s="1">
        <v>442</v>
      </c>
      <c r="C446">
        <v>1.678266945874991E-2</v>
      </c>
      <c r="D446">
        <v>0.9968681041848908</v>
      </c>
      <c r="F446">
        <v>1.6730107886505689E-2</v>
      </c>
      <c r="G446">
        <v>1.691859335832935E-6</v>
      </c>
      <c r="H446">
        <v>592.26699261998749</v>
      </c>
      <c r="I446">
        <v>168.16127727052779</v>
      </c>
      <c r="J446">
        <v>133.6528502607367</v>
      </c>
      <c r="L446">
        <v>2.7364239312343431E-3</v>
      </c>
      <c r="M446">
        <v>0</v>
      </c>
      <c r="N446">
        <v>5.5747842220883497</v>
      </c>
      <c r="O446">
        <v>6.6253957218211532</v>
      </c>
      <c r="P446">
        <v>42.039912570543471</v>
      </c>
      <c r="Q446">
        <v>0</v>
      </c>
      <c r="R446">
        <v>-15.857962569522011</v>
      </c>
      <c r="S446">
        <v>-38.382129944930973</v>
      </c>
      <c r="T446">
        <v>0</v>
      </c>
      <c r="U446">
        <v>0</v>
      </c>
      <c r="V446">
        <v>0</v>
      </c>
      <c r="W446">
        <v>-2.3655683909575949</v>
      </c>
      <c r="X446">
        <v>-22.986575572125879</v>
      </c>
      <c r="Y446">
        <v>-31.605917594484819</v>
      </c>
      <c r="Z446">
        <v>-4.5170277807926693</v>
      </c>
      <c r="AA446">
        <v>14.394341694759699</v>
      </c>
      <c r="AB446">
        <v>-1.479786745125645</v>
      </c>
      <c r="AC446">
        <v>30.745626571514791</v>
      </c>
      <c r="AD446">
        <v>0</v>
      </c>
      <c r="AE446">
        <v>0</v>
      </c>
      <c r="AF446">
        <v>33.805527465152352</v>
      </c>
      <c r="AG446">
        <v>92.226939351484546</v>
      </c>
      <c r="AH446">
        <v>37.098632166912843</v>
      </c>
      <c r="AI446">
        <v>55.205980865167419</v>
      </c>
      <c r="AJ446">
        <v>2.2036447080681052</v>
      </c>
      <c r="AK446">
        <v>83.762966229860453</v>
      </c>
      <c r="AL446">
        <v>3.4808532303455388</v>
      </c>
      <c r="AM446">
        <v>8.388802533366901</v>
      </c>
      <c r="AN446">
        <v>0</v>
      </c>
      <c r="AO446">
        <v>3.5181170753062469E-4</v>
      </c>
      <c r="AP446">
        <v>3.2277828277722792E-4</v>
      </c>
      <c r="AQ446">
        <v>1.051404489394399E-4</v>
      </c>
      <c r="AR446">
        <v>4.9702196208524724E-4</v>
      </c>
      <c r="AS446">
        <v>0</v>
      </c>
      <c r="AT446">
        <v>1.280149251507165E-4</v>
      </c>
      <c r="AU446">
        <v>1.2885161187116249E-4</v>
      </c>
      <c r="AV446">
        <v>1.830883538365845E-5</v>
      </c>
      <c r="AW446">
        <v>0.39399593085875362</v>
      </c>
      <c r="AX446">
        <v>2.8597822155562721E-2</v>
      </c>
      <c r="AY446">
        <v>0.36835955424892081</v>
      </c>
      <c r="AZ446">
        <v>0.13713908882971379</v>
      </c>
      <c r="BA446">
        <v>8.0831945291272966E-2</v>
      </c>
      <c r="BB446">
        <v>0</v>
      </c>
      <c r="BC446">
        <v>0.17282731859794201</v>
      </c>
      <c r="BD446">
        <v>5.9352023510926696E-4</v>
      </c>
      <c r="BE446">
        <v>0</v>
      </c>
      <c r="BF446">
        <v>3.4266653555334648E-3</v>
      </c>
      <c r="BG446">
        <v>1.5520229363777651E-4</v>
      </c>
      <c r="BH446">
        <v>1.986517434453042E-4</v>
      </c>
      <c r="BI446">
        <v>1.5063187477052529E-3</v>
      </c>
      <c r="BJ446">
        <v>2.8129605303161978E-4</v>
      </c>
      <c r="BK446">
        <v>2.8813132179709939E-4</v>
      </c>
      <c r="BL446">
        <v>2.46725996360153E-3</v>
      </c>
      <c r="BM446">
        <v>6.4003895636019893E-4</v>
      </c>
      <c r="BN446">
        <v>0</v>
      </c>
      <c r="BO446">
        <v>6.6123034756949452E-3</v>
      </c>
      <c r="BP446">
        <v>9.9608539229183626E-6</v>
      </c>
      <c r="BQ446">
        <v>1.848269800509229E-4</v>
      </c>
      <c r="BR446">
        <v>1.356575819531191E-3</v>
      </c>
      <c r="BS446">
        <v>2.0271141186285649E-4</v>
      </c>
      <c r="BU446">
        <v>-3.8205097398169781E-5</v>
      </c>
      <c r="BV446">
        <v>-5.107427010213406E-4</v>
      </c>
      <c r="BY446">
        <v>0.16602859487497851</v>
      </c>
      <c r="BZ446">
        <v>4.6049686791885733</v>
      </c>
      <c r="CA446">
        <v>62.192011950807412</v>
      </c>
      <c r="CB446">
        <v>4.3017790815529311E-2</v>
      </c>
      <c r="CC446">
        <v>0.31235963100692887</v>
      </c>
      <c r="CD446">
        <v>0.1107002337592083</v>
      </c>
      <c r="CE446">
        <v>0.65327814898924852</v>
      </c>
      <c r="CF446">
        <v>5.6906409750519728E-2</v>
      </c>
      <c r="CG446">
        <v>7.8601060974126516E-2</v>
      </c>
      <c r="CH446">
        <v>3.073330514537298E-2</v>
      </c>
      <c r="CI446">
        <v>0.35606368938716221</v>
      </c>
      <c r="CJ446">
        <v>0.56344987611003372</v>
      </c>
      <c r="CK446">
        <v>4.2930944545976013</v>
      </c>
      <c r="CL446">
        <v>1.7611400825328589</v>
      </c>
      <c r="CM446">
        <v>2.650536824802193</v>
      </c>
      <c r="CN446">
        <v>4.2090782450212254</v>
      </c>
      <c r="CO446">
        <v>0.91233374344968277</v>
      </c>
      <c r="CP446">
        <v>0.32439551257584542</v>
      </c>
      <c r="CQ446">
        <v>2.7566221113844822</v>
      </c>
      <c r="CR446">
        <v>0.243085639103816</v>
      </c>
      <c r="CS446">
        <v>36.831157439972117</v>
      </c>
      <c r="CT446">
        <v>9.4457515777605866E-16</v>
      </c>
      <c r="CU446">
        <v>1.1661567468710259E-14</v>
      </c>
      <c r="CV446">
        <v>0.56670291778521631</v>
      </c>
      <c r="CW446">
        <v>7.8902036603613483</v>
      </c>
      <c r="CX446">
        <v>2.1535198524714438</v>
      </c>
    </row>
    <row r="447" spans="1:102" x14ac:dyDescent="0.3">
      <c r="A447" s="1">
        <v>443</v>
      </c>
      <c r="C447">
        <v>1.5108671054846959E-2</v>
      </c>
      <c r="D447">
        <v>0.9969364588087416</v>
      </c>
      <c r="F447">
        <v>1.506238501872526E-2</v>
      </c>
      <c r="G447">
        <v>1.255777346996928E-6</v>
      </c>
      <c r="H447">
        <v>527.18802252045225</v>
      </c>
      <c r="I447">
        <v>145.57717628094579</v>
      </c>
      <c r="J447">
        <v>120.02098353447241</v>
      </c>
      <c r="L447">
        <v>2.4335515885751638E-3</v>
      </c>
      <c r="M447">
        <v>0</v>
      </c>
      <c r="N447">
        <v>9.6761380638273877</v>
      </c>
      <c r="O447">
        <v>5.2219916790702463</v>
      </c>
      <c r="P447">
        <v>41.709877919159339</v>
      </c>
      <c r="Q447">
        <v>0</v>
      </c>
      <c r="R447">
        <v>-15.905040894843729</v>
      </c>
      <c r="S447">
        <v>-40.70296676721324</v>
      </c>
      <c r="T447">
        <v>0</v>
      </c>
      <c r="U447">
        <v>0</v>
      </c>
      <c r="V447">
        <v>0</v>
      </c>
      <c r="W447">
        <v>-4.2495002041469663</v>
      </c>
      <c r="X447">
        <v>-23.128756210311991</v>
      </c>
      <c r="Y447">
        <v>-31.33900709774181</v>
      </c>
      <c r="Z447">
        <v>-4.2650244020577981</v>
      </c>
      <c r="AA447">
        <v>14.645777273530751</v>
      </c>
      <c r="AB447">
        <v>-1.4618105283479239</v>
      </c>
      <c r="AC447">
        <v>32.822048970350778</v>
      </c>
      <c r="AD447">
        <v>0</v>
      </c>
      <c r="AE447">
        <v>0</v>
      </c>
      <c r="AF447">
        <v>34.461969482558843</v>
      </c>
      <c r="AG447">
        <v>69.509272078987564</v>
      </c>
      <c r="AH447">
        <v>34.109556497033573</v>
      </c>
      <c r="AI447">
        <v>50.65949228240455</v>
      </c>
      <c r="AJ447">
        <v>1.9915231167566221</v>
      </c>
      <c r="AK447">
        <v>80.25247309326852</v>
      </c>
      <c r="AL447">
        <v>3.3908804596393312</v>
      </c>
      <c r="AM447">
        <v>7.987900437794166</v>
      </c>
      <c r="AN447">
        <v>0</v>
      </c>
      <c r="AO447">
        <v>4.0931234447447829E-4</v>
      </c>
      <c r="AP447">
        <v>2.7534008761829858E-4</v>
      </c>
      <c r="AQ447">
        <v>1.031340488981568E-4</v>
      </c>
      <c r="AR447">
        <v>4.785641908430258E-4</v>
      </c>
      <c r="AS447">
        <v>0</v>
      </c>
      <c r="AT447">
        <v>1.3385483372538149E-4</v>
      </c>
      <c r="AU447">
        <v>1.3755367466351039E-4</v>
      </c>
      <c r="AV447">
        <v>1.9019015934794098E-5</v>
      </c>
      <c r="AW447">
        <v>0.41135748639679048</v>
      </c>
      <c r="AX447">
        <v>3.3305133758077539E-2</v>
      </c>
      <c r="AY447">
        <v>0.37896911794834759</v>
      </c>
      <c r="AZ447">
        <v>0.1368028125768263</v>
      </c>
      <c r="BA447">
        <v>8.3348818634621125E-2</v>
      </c>
      <c r="BB447">
        <v>0</v>
      </c>
      <c r="BC447">
        <v>0.12695647360385021</v>
      </c>
      <c r="BD447">
        <v>6.3360394286772525E-4</v>
      </c>
      <c r="BE447">
        <v>0</v>
      </c>
      <c r="BF447">
        <v>3.1875636481985981E-3</v>
      </c>
      <c r="BG447">
        <v>1.3743432950137191E-4</v>
      </c>
      <c r="BH447">
        <v>1.998443494588953E-4</v>
      </c>
      <c r="BI447">
        <v>1.3754762239065359E-3</v>
      </c>
      <c r="BJ447">
        <v>3.0335196092957711E-4</v>
      </c>
      <c r="BK447">
        <v>2.7892560666035072E-4</v>
      </c>
      <c r="BL447">
        <v>2.259230488168134E-3</v>
      </c>
      <c r="BM447">
        <v>5.5399814119324068E-4</v>
      </c>
      <c r="BN447">
        <v>0</v>
      </c>
      <c r="BO447">
        <v>6.2150649479177887E-3</v>
      </c>
      <c r="BP447">
        <v>9.5729135518425055E-6</v>
      </c>
      <c r="BQ447">
        <v>1.6412123403543419E-4</v>
      </c>
      <c r="BR447">
        <v>1.2592898835605891E-3</v>
      </c>
      <c r="BS447">
        <v>1.908169173659622E-4</v>
      </c>
      <c r="BU447">
        <v>-3.0673619349945302E-5</v>
      </c>
      <c r="BV447">
        <v>-5.5283840831960658E-4</v>
      </c>
      <c r="BY447">
        <v>0.35195520151420912</v>
      </c>
      <c r="BZ447">
        <v>3.973989549622015</v>
      </c>
      <c r="CA447">
        <v>51.067363010013118</v>
      </c>
      <c r="CB447">
        <v>4.4093473447762252E-2</v>
      </c>
      <c r="CC447">
        <v>0.34415618800998682</v>
      </c>
      <c r="CD447">
        <v>0.1229655093715958</v>
      </c>
      <c r="CE447">
        <v>0.66266422812371406</v>
      </c>
      <c r="CF447">
        <v>5.6926184657776352E-2</v>
      </c>
      <c r="CG447">
        <v>7.7067106209036895E-2</v>
      </c>
      <c r="CH447">
        <v>3.0230208048404299E-2</v>
      </c>
      <c r="CI447">
        <v>0.38287796895791948</v>
      </c>
      <c r="CJ447">
        <v>0.5775392385429966</v>
      </c>
      <c r="CK447">
        <v>4.7301087451609574</v>
      </c>
      <c r="CL447">
        <v>1.9562694672753871</v>
      </c>
      <c r="CM447">
        <v>2.688618839981944</v>
      </c>
      <c r="CN447">
        <v>4.2105408945240841</v>
      </c>
      <c r="CO447">
        <v>0.89452891135489254</v>
      </c>
      <c r="CP447">
        <v>0.31908523306394121</v>
      </c>
      <c r="CQ447">
        <v>2.9642165338677642</v>
      </c>
      <c r="CR447">
        <v>0.16424049923533421</v>
      </c>
      <c r="CS447">
        <v>24.884924126565789</v>
      </c>
      <c r="CT447">
        <v>2.8804202118010468E-16</v>
      </c>
      <c r="CU447">
        <v>3.5561187864860421E-15</v>
      </c>
      <c r="CV447">
        <v>0.5943158640220858</v>
      </c>
      <c r="CW447">
        <v>7.8415310196753643</v>
      </c>
      <c r="CX447">
        <v>1.4944523195383981</v>
      </c>
    </row>
    <row r="448" spans="1:102" x14ac:dyDescent="0.3">
      <c r="A448" s="1">
        <v>444</v>
      </c>
      <c r="C448">
        <v>1.5686235198628069E-2</v>
      </c>
      <c r="D448">
        <v>0.99690202149251006</v>
      </c>
      <c r="F448">
        <v>1.5637639579119279E-2</v>
      </c>
      <c r="G448">
        <v>1.473544265056597E-6</v>
      </c>
      <c r="H448">
        <v>593.95583451255538</v>
      </c>
      <c r="I448">
        <v>152.42500743735059</v>
      </c>
      <c r="J448">
        <v>120.7870533338739</v>
      </c>
      <c r="L448">
        <v>2.650362843555981E-3</v>
      </c>
      <c r="M448">
        <v>0</v>
      </c>
      <c r="N448">
        <v>6.6839113914042514</v>
      </c>
      <c r="O448">
        <v>6.5845450336872888</v>
      </c>
      <c r="P448">
        <v>41.872361518545048</v>
      </c>
      <c r="Q448">
        <v>0</v>
      </c>
      <c r="R448">
        <v>-15.157814501182511</v>
      </c>
      <c r="S448">
        <v>-39.983003442454091</v>
      </c>
      <c r="T448">
        <v>0</v>
      </c>
      <c r="U448">
        <v>0</v>
      </c>
      <c r="V448">
        <v>0</v>
      </c>
      <c r="W448">
        <v>-2.863463521448363</v>
      </c>
      <c r="X448">
        <v>-23.680809579671688</v>
      </c>
      <c r="Y448">
        <v>-31.469983772859059</v>
      </c>
      <c r="Z448">
        <v>-4.5036123956551961</v>
      </c>
      <c r="AA448">
        <v>13.80673729140034</v>
      </c>
      <c r="AB448">
        <v>-1.53342805953365</v>
      </c>
      <c r="AC448">
        <v>32.157115658677633</v>
      </c>
      <c r="AD448">
        <v>0</v>
      </c>
      <c r="AE448">
        <v>0</v>
      </c>
      <c r="AF448">
        <v>33.950980422665992</v>
      </c>
      <c r="AG448">
        <v>98.578183924650119</v>
      </c>
      <c r="AH448">
        <v>35.171519468865583</v>
      </c>
      <c r="AI448">
        <v>52.991054773191202</v>
      </c>
      <c r="AJ448">
        <v>2.0624233010963371</v>
      </c>
      <c r="AK448">
        <v>82.35196402403021</v>
      </c>
      <c r="AL448">
        <v>3.429198180219772</v>
      </c>
      <c r="AM448">
        <v>8.0763127181533783</v>
      </c>
      <c r="AN448">
        <v>0</v>
      </c>
      <c r="AO448">
        <v>3.8020121358960367E-4</v>
      </c>
      <c r="AP448">
        <v>3.5909591165709929E-4</v>
      </c>
      <c r="AQ448">
        <v>1.044112928937468E-4</v>
      </c>
      <c r="AR448">
        <v>4.9675910053724004E-4</v>
      </c>
      <c r="AS448">
        <v>0</v>
      </c>
      <c r="AT448">
        <v>1.332113728415818E-4</v>
      </c>
      <c r="AU448">
        <v>1.347670107197255E-4</v>
      </c>
      <c r="AV448">
        <v>1.8696670590763801E-5</v>
      </c>
      <c r="AW448">
        <v>0.3570806974491888</v>
      </c>
      <c r="AX448">
        <v>3.1722976009162927E-2</v>
      </c>
      <c r="AY448">
        <v>0.34954381195233342</v>
      </c>
      <c r="AZ448">
        <v>0.13742704215837359</v>
      </c>
      <c r="BA448">
        <v>8.3392272093144842E-2</v>
      </c>
      <c r="BB448">
        <v>0</v>
      </c>
      <c r="BC448">
        <v>0.15948903809014431</v>
      </c>
      <c r="BD448">
        <v>6.2076792618879161E-4</v>
      </c>
      <c r="BE448">
        <v>0</v>
      </c>
      <c r="BF448">
        <v>2.801908817141696E-3</v>
      </c>
      <c r="BG448">
        <v>1.4388441150220139E-4</v>
      </c>
      <c r="BH448">
        <v>1.9496463248260451E-4</v>
      </c>
      <c r="BI448">
        <v>1.4162729810904961E-3</v>
      </c>
      <c r="BJ448">
        <v>3.0264943039756069E-4</v>
      </c>
      <c r="BK448">
        <v>2.3117350826139249E-4</v>
      </c>
      <c r="BL448">
        <v>2.449944121106233E-3</v>
      </c>
      <c r="BM448">
        <v>5.9555551335532505E-4</v>
      </c>
      <c r="BN448">
        <v>0</v>
      </c>
      <c r="BO448">
        <v>5.6012518050781238E-3</v>
      </c>
      <c r="BP448">
        <v>9.7375116939619723E-6</v>
      </c>
      <c r="BQ448">
        <v>2.0897723393640091E-4</v>
      </c>
      <c r="BR448">
        <v>1.308110793801058E-3</v>
      </c>
      <c r="BS448">
        <v>1.9715898666485641E-4</v>
      </c>
      <c r="BU448">
        <v>-4.5081478261554001E-5</v>
      </c>
      <c r="BV448">
        <v>-3.1442966837767322E-4</v>
      </c>
      <c r="BY448">
        <v>0.2207548512180191</v>
      </c>
      <c r="BZ448">
        <v>4.3001571565207506</v>
      </c>
      <c r="CA448">
        <v>56.878746293936942</v>
      </c>
      <c r="CB448">
        <v>4.3578311724747847E-2</v>
      </c>
      <c r="CC448">
        <v>0.33232522639719919</v>
      </c>
      <c r="CD448">
        <v>0.11843794311777441</v>
      </c>
      <c r="CE448">
        <v>0.6624156485181637</v>
      </c>
      <c r="CF448">
        <v>5.691593347630209E-2</v>
      </c>
      <c r="CG448">
        <v>6.2525686943673858E-2</v>
      </c>
      <c r="CH448">
        <v>3.0483666119506099E-2</v>
      </c>
      <c r="CI448">
        <v>0.30564521305149073</v>
      </c>
      <c r="CJ448">
        <v>0.5707916161405856</v>
      </c>
      <c r="CK448">
        <v>4.5675031116202716</v>
      </c>
      <c r="CL448">
        <v>1.88424000414641</v>
      </c>
      <c r="CM448">
        <v>2.6876102812242002</v>
      </c>
      <c r="CN448">
        <v>4.2097826666703462</v>
      </c>
      <c r="CO448">
        <v>0.72574458059621438</v>
      </c>
      <c r="CP448">
        <v>0.32176052817140322</v>
      </c>
      <c r="CQ448">
        <v>2.366285520398637</v>
      </c>
      <c r="CR448">
        <v>0.20412863567867459</v>
      </c>
      <c r="CS448">
        <v>30.928581163435549</v>
      </c>
      <c r="CT448">
        <v>1.168885520047912E-15</v>
      </c>
      <c r="CU448">
        <v>1.443086581625818E-14</v>
      </c>
      <c r="CV448">
        <v>0.66638253906797174</v>
      </c>
      <c r="CW448">
        <v>8.6164468215333141</v>
      </c>
      <c r="CX448">
        <v>1.817318352425245</v>
      </c>
    </row>
    <row r="449" spans="1:102" x14ac:dyDescent="0.3">
      <c r="A449" s="1">
        <v>445</v>
      </c>
      <c r="C449">
        <v>1.7035998219931719E-2</v>
      </c>
      <c r="D449">
        <v>0.99686356963258393</v>
      </c>
      <c r="F449">
        <v>1.6982565997775471E-2</v>
      </c>
      <c r="G449">
        <v>1.8548857563982539E-6</v>
      </c>
      <c r="H449">
        <v>597.86414195578902</v>
      </c>
      <c r="I449">
        <v>171.7188904308411</v>
      </c>
      <c r="J449">
        <v>135.0707537361055</v>
      </c>
      <c r="L449">
        <v>2.771669346890695E-3</v>
      </c>
      <c r="M449">
        <v>0</v>
      </c>
      <c r="N449">
        <v>7.0406302323208374</v>
      </c>
      <c r="O449">
        <v>5.6013553592075658</v>
      </c>
      <c r="P449">
        <v>42.085979832297369</v>
      </c>
      <c r="Q449">
        <v>0</v>
      </c>
      <c r="R449">
        <v>-14.73559326088056</v>
      </c>
      <c r="S449">
        <v>-39.992372162945188</v>
      </c>
      <c r="T449">
        <v>0</v>
      </c>
      <c r="U449">
        <v>0</v>
      </c>
      <c r="V449">
        <v>0</v>
      </c>
      <c r="W449">
        <v>-3.0496533014966358</v>
      </c>
      <c r="X449">
        <v>-22.757099063458011</v>
      </c>
      <c r="Y449">
        <v>-31.636014043755711</v>
      </c>
      <c r="Z449">
        <v>-4.2201996236325936</v>
      </c>
      <c r="AA449">
        <v>13.455532271883589</v>
      </c>
      <c r="AB449">
        <v>-1.476558394097002</v>
      </c>
      <c r="AC449">
        <v>31.514190048116351</v>
      </c>
      <c r="AD449">
        <v>0</v>
      </c>
      <c r="AE449">
        <v>0</v>
      </c>
      <c r="AF449">
        <v>34.141911634983252</v>
      </c>
      <c r="AG449">
        <v>93.369711031681675</v>
      </c>
      <c r="AH449">
        <v>37.528742053201881</v>
      </c>
      <c r="AI449">
        <v>53.968532648971618</v>
      </c>
      <c r="AJ449">
        <v>2.1791875239879919</v>
      </c>
      <c r="AK449">
        <v>85.86615308848944</v>
      </c>
      <c r="AL449">
        <v>3.573135088327358</v>
      </c>
      <c r="AM449">
        <v>8.439774654645662</v>
      </c>
      <c r="AN449">
        <v>0</v>
      </c>
      <c r="AO449">
        <v>3.5478738955515893E-4</v>
      </c>
      <c r="AP449">
        <v>3.2201828862277572E-4</v>
      </c>
      <c r="AQ449">
        <v>1.039368437894229E-4</v>
      </c>
      <c r="AR449">
        <v>4.7152418274097211E-4</v>
      </c>
      <c r="AS449">
        <v>0</v>
      </c>
      <c r="AT449">
        <v>1.3223028104550081E-4</v>
      </c>
      <c r="AU449">
        <v>1.320725786826557E-4</v>
      </c>
      <c r="AV449">
        <v>1.7972327775485299E-5</v>
      </c>
      <c r="AW449">
        <v>0.36860154152115021</v>
      </c>
      <c r="AX449">
        <v>2.881177102952193E-2</v>
      </c>
      <c r="AY449">
        <v>0.39916653785216288</v>
      </c>
      <c r="AZ449">
        <v>0.13468104023161331</v>
      </c>
      <c r="BA449">
        <v>7.4584677977570679E-2</v>
      </c>
      <c r="BB449">
        <v>0</v>
      </c>
      <c r="BC449">
        <v>0.19090443951379801</v>
      </c>
      <c r="BD449">
        <v>6.0835675093918258E-4</v>
      </c>
      <c r="BE449">
        <v>0</v>
      </c>
      <c r="BF449">
        <v>4.3907107379999597E-3</v>
      </c>
      <c r="BG449">
        <v>1.5771048045237901E-4</v>
      </c>
      <c r="BH449">
        <v>2.0066759972201469E-4</v>
      </c>
      <c r="BI449">
        <v>1.540321757302792E-3</v>
      </c>
      <c r="BJ449">
        <v>2.9016968025000119E-4</v>
      </c>
      <c r="BK449">
        <v>2.7604011723381903E-4</v>
      </c>
      <c r="BL449">
        <v>2.1334495730719748E-3</v>
      </c>
      <c r="BM449">
        <v>5.9639372388914532E-4</v>
      </c>
      <c r="BN449">
        <v>0</v>
      </c>
      <c r="BO449">
        <v>6.2794952052184008E-3</v>
      </c>
      <c r="BP449">
        <v>1.036396452608336E-5</v>
      </c>
      <c r="BQ449">
        <v>2.4708239183497319E-4</v>
      </c>
      <c r="BR449">
        <v>1.270624441260074E-3</v>
      </c>
      <c r="BS449">
        <v>2.1254703833198271E-4</v>
      </c>
      <c r="BU449">
        <v>-4.711360588831224E-5</v>
      </c>
      <c r="BV449">
        <v>-5.1693857011313237E-4</v>
      </c>
      <c r="BY449">
        <v>0.25779724274248572</v>
      </c>
      <c r="BZ449">
        <v>4.6271776996811882</v>
      </c>
      <c r="CA449">
        <v>62.464413986535632</v>
      </c>
      <c r="CB449">
        <v>4.3228697639178713E-2</v>
      </c>
      <c r="CC449">
        <v>0.30836362695162478</v>
      </c>
      <c r="CD449">
        <v>0.1090540987503453</v>
      </c>
      <c r="CE449">
        <v>0.6659969748116159</v>
      </c>
      <c r="CF449">
        <v>5.6913001723510173E-2</v>
      </c>
      <c r="CG449">
        <v>9.704344740652987E-2</v>
      </c>
      <c r="CH449">
        <v>3.0765582533685529E-2</v>
      </c>
      <c r="CI449">
        <v>0.33604920643335862</v>
      </c>
      <c r="CJ449">
        <v>0.56621234766896644</v>
      </c>
      <c r="CK449">
        <v>4.2381730718469761</v>
      </c>
      <c r="CL449">
        <v>1.7349515710282211</v>
      </c>
      <c r="CM449">
        <v>2.7021407491988509</v>
      </c>
      <c r="CN449">
        <v>4.2095658197993107</v>
      </c>
      <c r="CO449">
        <v>1.126397157397222</v>
      </c>
      <c r="CP449">
        <v>0.32473620616141102</v>
      </c>
      <c r="CQ449">
        <v>2.6016712756130982</v>
      </c>
      <c r="CR449">
        <v>0.25006666371171249</v>
      </c>
      <c r="CS449">
        <v>37.888888441168568</v>
      </c>
      <c r="CT449">
        <v>1.7849823040131631E-15</v>
      </c>
      <c r="CU449">
        <v>2.2037094028295841E-14</v>
      </c>
      <c r="CV449">
        <v>0.50485976617148753</v>
      </c>
      <c r="CW449">
        <v>7.0716773466529839</v>
      </c>
      <c r="CX449">
        <v>2.2248366335481369</v>
      </c>
    </row>
    <row r="450" spans="1:102" x14ac:dyDescent="0.3">
      <c r="A450" s="1">
        <v>446</v>
      </c>
      <c r="C450">
        <v>1.6948584004140971E-2</v>
      </c>
      <c r="D450">
        <v>0.99686707534277119</v>
      </c>
      <c r="F450">
        <v>1.6895485367409278E-2</v>
      </c>
      <c r="G450">
        <v>1.8242120066394911E-7</v>
      </c>
      <c r="H450">
        <v>560.55955702979873</v>
      </c>
      <c r="I450">
        <v>156.68772230280041</v>
      </c>
      <c r="J450">
        <v>127.6393591172226</v>
      </c>
      <c r="L450">
        <v>2.6258578026806222E-3</v>
      </c>
      <c r="M450">
        <v>0</v>
      </c>
      <c r="N450">
        <v>5.8104779834260718</v>
      </c>
      <c r="O450">
        <v>4.6024819732149753</v>
      </c>
      <c r="P450">
        <v>41.873719417915872</v>
      </c>
      <c r="Q450">
        <v>0</v>
      </c>
      <c r="R450">
        <v>-13.371227620044399</v>
      </c>
      <c r="S450">
        <v>-38.915451754512517</v>
      </c>
      <c r="T450">
        <v>0</v>
      </c>
      <c r="U450">
        <v>0</v>
      </c>
      <c r="V450">
        <v>0</v>
      </c>
      <c r="W450">
        <v>-2.4771393063109208</v>
      </c>
      <c r="X450">
        <v>-20.81890976624657</v>
      </c>
      <c r="Y450">
        <v>-31.57133400641813</v>
      </c>
      <c r="Z450">
        <v>-4.1947550466416219</v>
      </c>
      <c r="AA450">
        <v>12.168793036144629</v>
      </c>
      <c r="AB450">
        <v>-1.406094721889493</v>
      </c>
      <c r="AC450">
        <v>31.042492421429969</v>
      </c>
      <c r="AD450">
        <v>0</v>
      </c>
      <c r="AE450">
        <v>0</v>
      </c>
      <c r="AF450">
        <v>33.86922877797798</v>
      </c>
      <c r="AG450">
        <v>77.466477720279755</v>
      </c>
      <c r="AH450">
        <v>37.304656000737992</v>
      </c>
      <c r="AI450">
        <v>53.664880536512307</v>
      </c>
      <c r="AJ450">
        <v>1.841336180344904</v>
      </c>
      <c r="AK450">
        <v>83.850778019721389</v>
      </c>
      <c r="AL450">
        <v>3.5257811845933409</v>
      </c>
      <c r="AM450">
        <v>8.4403629276016261</v>
      </c>
      <c r="AN450">
        <v>0</v>
      </c>
      <c r="AO450">
        <v>3.4989742553481241E-4</v>
      </c>
      <c r="AP450">
        <v>2.6050010976832831E-4</v>
      </c>
      <c r="AQ450">
        <v>1.0364030215278329E-4</v>
      </c>
      <c r="AR450">
        <v>4.6952908567383418E-4</v>
      </c>
      <c r="AS450">
        <v>0</v>
      </c>
      <c r="AT450">
        <v>1.2812647441709751E-4</v>
      </c>
      <c r="AU450">
        <v>1.300957446970815E-4</v>
      </c>
      <c r="AV450">
        <v>1.8080373570794592E-5</v>
      </c>
      <c r="AW450">
        <v>0.34020412966427482</v>
      </c>
      <c r="AX450">
        <v>2.8785029526283971E-2</v>
      </c>
      <c r="AY450">
        <v>0.32560722564152139</v>
      </c>
      <c r="AZ450">
        <v>0.13523981890957951</v>
      </c>
      <c r="BA450">
        <v>7.5449458672049552E-2</v>
      </c>
      <c r="BB450">
        <v>0</v>
      </c>
      <c r="BC450">
        <v>0.13524370688419651</v>
      </c>
      <c r="BD450">
        <v>5.992509977797803E-4</v>
      </c>
      <c r="BE450">
        <v>0</v>
      </c>
      <c r="BF450">
        <v>2.2207217245040311E-3</v>
      </c>
      <c r="BG450">
        <v>1.5684721087182149E-4</v>
      </c>
      <c r="BH450">
        <v>1.963967732250405E-4</v>
      </c>
      <c r="BI450">
        <v>1.5298081495249249E-3</v>
      </c>
      <c r="BJ450">
        <v>2.9146871776286138E-4</v>
      </c>
      <c r="BK450">
        <v>3.027955932913579E-4</v>
      </c>
      <c r="BL450">
        <v>2.9950640983452208E-3</v>
      </c>
      <c r="BM450">
        <v>6.0546807109707426E-4</v>
      </c>
      <c r="BN450">
        <v>0</v>
      </c>
      <c r="BO450">
        <v>5.7659782701706269E-3</v>
      </c>
      <c r="BP450">
        <v>1.01564558754359E-5</v>
      </c>
      <c r="BQ450">
        <v>2.7866326729445069E-4</v>
      </c>
      <c r="BR450">
        <v>1.2787614883701939E-3</v>
      </c>
      <c r="BS450">
        <v>2.0489381419155949E-4</v>
      </c>
      <c r="BU450">
        <v>-5.4918966190607073E-5</v>
      </c>
      <c r="BV450">
        <v>-2.140645220046379E-4</v>
      </c>
      <c r="BY450">
        <v>0.18901435446201381</v>
      </c>
      <c r="BZ450">
        <v>3.7891733042504101</v>
      </c>
      <c r="CA450">
        <v>47.428875139004766</v>
      </c>
      <c r="CB450">
        <v>4.3187298632365687E-2</v>
      </c>
      <c r="CC450">
        <v>0.30975274034798428</v>
      </c>
      <c r="CD450">
        <v>0.1096165574500632</v>
      </c>
      <c r="CE450">
        <v>0.66911522744824348</v>
      </c>
      <c r="CF450">
        <v>5.6854000354972477E-2</v>
      </c>
      <c r="CG450">
        <v>4.7175410687389681E-2</v>
      </c>
      <c r="CH450">
        <v>3.075498743759467E-2</v>
      </c>
      <c r="CI450">
        <v>0.37052233065036638</v>
      </c>
      <c r="CJ450">
        <v>0.56567010073304402</v>
      </c>
      <c r="CK450">
        <v>4.2572651517021534</v>
      </c>
      <c r="CL450">
        <v>1.7438997776146421</v>
      </c>
      <c r="CM450">
        <v>2.714792394528188</v>
      </c>
      <c r="CN450">
        <v>4.2052017880878179</v>
      </c>
      <c r="CO450">
        <v>0.5475717311929158</v>
      </c>
      <c r="CP450">
        <v>0.3246243730340943</v>
      </c>
      <c r="CQ450">
        <v>2.868559979228642</v>
      </c>
      <c r="CR450">
        <v>0.15529999559718899</v>
      </c>
      <c r="CS450">
        <v>23.53030236321046</v>
      </c>
      <c r="CT450">
        <v>-3.702677132614699E-16</v>
      </c>
      <c r="CU450">
        <v>-4.5712634766405651E-15</v>
      </c>
      <c r="CV450">
        <v>0.59447575704218814</v>
      </c>
      <c r="CW450">
        <v>6.6709874796728137</v>
      </c>
      <c r="CX450">
        <v>1.402418998602053</v>
      </c>
    </row>
    <row r="451" spans="1:102" x14ac:dyDescent="0.3">
      <c r="A451" s="1">
        <v>447</v>
      </c>
      <c r="C451">
        <v>1.7174205242023281E-2</v>
      </c>
      <c r="D451">
        <v>0.99686214623064873</v>
      </c>
      <c r="F451">
        <v>1.7120315097368981E-2</v>
      </c>
      <c r="G451">
        <v>1.366777614184529E-6</v>
      </c>
      <c r="H451">
        <v>627.06275252334558</v>
      </c>
      <c r="I451">
        <v>172.43196863407019</v>
      </c>
      <c r="J451">
        <v>139.8348697136208</v>
      </c>
      <c r="L451">
        <v>2.7954946258887639E-3</v>
      </c>
      <c r="M451">
        <v>0</v>
      </c>
      <c r="N451">
        <v>6.0766647976989221</v>
      </c>
      <c r="O451">
        <v>5.4136935932074426</v>
      </c>
      <c r="P451">
        <v>42.02126529370954</v>
      </c>
      <c r="Q451">
        <v>0</v>
      </c>
      <c r="R451">
        <v>-14.299824331686271</v>
      </c>
      <c r="S451">
        <v>-39.211799352929653</v>
      </c>
      <c r="T451">
        <v>0</v>
      </c>
      <c r="U451">
        <v>0</v>
      </c>
      <c r="V451">
        <v>0</v>
      </c>
      <c r="W451">
        <v>-2.6027999280577792</v>
      </c>
      <c r="X451">
        <v>-22.097451955834671</v>
      </c>
      <c r="Y451">
        <v>-31.614097262640811</v>
      </c>
      <c r="Z451">
        <v>-4.203289102103791</v>
      </c>
      <c r="AA451">
        <v>13.01894182478728</v>
      </c>
      <c r="AB451">
        <v>-1.477266356071129</v>
      </c>
      <c r="AC451">
        <v>30.89065067247363</v>
      </c>
      <c r="AD451">
        <v>0</v>
      </c>
      <c r="AE451">
        <v>0</v>
      </c>
      <c r="AF451">
        <v>33.944976951367387</v>
      </c>
      <c r="AG451">
        <v>108.2999309617189</v>
      </c>
      <c r="AH451">
        <v>37.737072098723843</v>
      </c>
      <c r="AI451">
        <v>54.11807945826218</v>
      </c>
      <c r="AJ451">
        <v>2.0859122323525989</v>
      </c>
      <c r="AK451">
        <v>85.610811724728265</v>
      </c>
      <c r="AL451">
        <v>3.545185047028486</v>
      </c>
      <c r="AM451">
        <v>8.4882116754311294</v>
      </c>
      <c r="AN451">
        <v>0</v>
      </c>
      <c r="AO451">
        <v>3.4711416820968629E-4</v>
      </c>
      <c r="AP451">
        <v>3.4022498786742201E-4</v>
      </c>
      <c r="AQ451">
        <v>1.0375895866992639E-4</v>
      </c>
      <c r="AR451">
        <v>4.698849059359131E-4</v>
      </c>
      <c r="AS451">
        <v>0</v>
      </c>
      <c r="AT451">
        <v>1.3017170745398629E-4</v>
      </c>
      <c r="AU451">
        <v>1.2945939226962811E-4</v>
      </c>
      <c r="AV451">
        <v>1.7930782830755619E-5</v>
      </c>
      <c r="AW451">
        <v>0.35984392492481743</v>
      </c>
      <c r="AX451">
        <v>2.827683370616059E-2</v>
      </c>
      <c r="AY451">
        <v>0.40186515024310732</v>
      </c>
      <c r="AZ451">
        <v>0.13399951939770691</v>
      </c>
      <c r="BA451">
        <v>7.52351228459925E-2</v>
      </c>
      <c r="BB451">
        <v>0</v>
      </c>
      <c r="BC451">
        <v>0.1465159839945781</v>
      </c>
      <c r="BD451">
        <v>5.9631981176767055E-4</v>
      </c>
      <c r="BE451">
        <v>0</v>
      </c>
      <c r="BF451">
        <v>3.9635955375453462E-3</v>
      </c>
      <c r="BG451">
        <v>1.590676289063944E-4</v>
      </c>
      <c r="BH451">
        <v>1.890132774557001E-4</v>
      </c>
      <c r="BI451">
        <v>1.5531987245659201E-3</v>
      </c>
      <c r="BJ451">
        <v>2.9661886820846368E-4</v>
      </c>
      <c r="BK451">
        <v>2.9319116776227591E-4</v>
      </c>
      <c r="BL451">
        <v>2.6449278645840251E-3</v>
      </c>
      <c r="BM451">
        <v>5.8906889499638396E-4</v>
      </c>
      <c r="BN451">
        <v>0</v>
      </c>
      <c r="BO451">
        <v>6.1800334217540307E-3</v>
      </c>
      <c r="BP451">
        <v>1.0241318837182659E-5</v>
      </c>
      <c r="BQ451">
        <v>2.012708417325715E-4</v>
      </c>
      <c r="BR451">
        <v>1.29210344116591E-3</v>
      </c>
      <c r="BS451">
        <v>2.1093556033536639E-4</v>
      </c>
      <c r="BU451">
        <v>-3.8730969850433867E-5</v>
      </c>
      <c r="BV451">
        <v>-7.4766800310999333E-4</v>
      </c>
      <c r="BY451">
        <v>0.20289315040180611</v>
      </c>
      <c r="BZ451">
        <v>4.1271601389293711</v>
      </c>
      <c r="CA451">
        <v>54.838720399826528</v>
      </c>
      <c r="CB451">
        <v>4.3200347683767133E-2</v>
      </c>
      <c r="CC451">
        <v>0.30612630331767571</v>
      </c>
      <c r="CD451">
        <v>0.108176501096028</v>
      </c>
      <c r="CE451">
        <v>0.66001078483090025</v>
      </c>
      <c r="CF451">
        <v>5.6890019211835001E-2</v>
      </c>
      <c r="CG451">
        <v>7.9443241230270925E-2</v>
      </c>
      <c r="CH451">
        <v>3.078061782551034E-2</v>
      </c>
      <c r="CI451">
        <v>0.35405643457303348</v>
      </c>
      <c r="CJ451">
        <v>0.56584101807343057</v>
      </c>
      <c r="CK451">
        <v>4.2074231261671056</v>
      </c>
      <c r="CL451">
        <v>1.7209897901640809</v>
      </c>
      <c r="CM451">
        <v>2.6778530594778678</v>
      </c>
      <c r="CN451">
        <v>4.2078659200809492</v>
      </c>
      <c r="CO451">
        <v>0.92210904999421595</v>
      </c>
      <c r="CP451">
        <v>0.32489490634595553</v>
      </c>
      <c r="CQ451">
        <v>2.741082074113808</v>
      </c>
      <c r="CR451">
        <v>0.19177465392515211</v>
      </c>
      <c r="CS451">
        <v>29.056765746235161</v>
      </c>
      <c r="CT451">
        <v>-3.415727682164517E-16</v>
      </c>
      <c r="CU451">
        <v>-4.2170004676056103E-15</v>
      </c>
      <c r="CV451">
        <v>0.56799114132763728</v>
      </c>
      <c r="CW451">
        <v>8.4138957091739677</v>
      </c>
      <c r="CX451">
        <v>1.728710093907561</v>
      </c>
    </row>
    <row r="452" spans="1:102" x14ac:dyDescent="0.3">
      <c r="A452" s="1">
        <v>448</v>
      </c>
      <c r="C452">
        <v>1.605987819083116E-2</v>
      </c>
      <c r="D452">
        <v>0.99688836043456064</v>
      </c>
      <c r="F452">
        <v>1.600990563843644E-2</v>
      </c>
      <c r="G452">
        <v>4.6928157055518871E-7</v>
      </c>
      <c r="H452">
        <v>551.08487222046483</v>
      </c>
      <c r="I452">
        <v>140.54233478318179</v>
      </c>
      <c r="J452">
        <v>115.2717294421808</v>
      </c>
      <c r="L452">
        <v>2.5648623844517159E-3</v>
      </c>
      <c r="M452">
        <v>0</v>
      </c>
      <c r="N452">
        <v>5.8046995338367804</v>
      </c>
      <c r="O452">
        <v>5.2339923566772226</v>
      </c>
      <c r="P452">
        <v>41.81425186491203</v>
      </c>
      <c r="Q452">
        <v>0</v>
      </c>
      <c r="R452">
        <v>-13.86965255106248</v>
      </c>
      <c r="S452">
        <v>-38.983291204363553</v>
      </c>
      <c r="T452">
        <v>0</v>
      </c>
      <c r="U452">
        <v>0</v>
      </c>
      <c r="V452">
        <v>0</v>
      </c>
      <c r="W452">
        <v>-2.4594148247134862</v>
      </c>
      <c r="X452">
        <v>-21.94465923002555</v>
      </c>
      <c r="Y452">
        <v>-31.4937340053404</v>
      </c>
      <c r="Z452">
        <v>-4.2428494633849896</v>
      </c>
      <c r="AA452">
        <v>12.609389357872031</v>
      </c>
      <c r="AB452">
        <v>-1.449434570562006</v>
      </c>
      <c r="AC452">
        <v>31.018080295230551</v>
      </c>
      <c r="AD452">
        <v>0</v>
      </c>
      <c r="AE452">
        <v>0</v>
      </c>
      <c r="AF452">
        <v>33.800908024105112</v>
      </c>
      <c r="AG452">
        <v>77.654816332214594</v>
      </c>
      <c r="AH452">
        <v>35.727592119709918</v>
      </c>
      <c r="AI452">
        <v>52.199376372832518</v>
      </c>
      <c r="AJ452">
        <v>1.9671819191039319</v>
      </c>
      <c r="AK452">
        <v>81.711827888768951</v>
      </c>
      <c r="AL452">
        <v>3.401008404283909</v>
      </c>
      <c r="AM452">
        <v>8.1599052375945256</v>
      </c>
      <c r="AN452">
        <v>0</v>
      </c>
      <c r="AO452">
        <v>3.6753260374711681E-4</v>
      </c>
      <c r="AP452">
        <v>2.7619405623879152E-4</v>
      </c>
      <c r="AQ452">
        <v>1.0235634960769201E-4</v>
      </c>
      <c r="AR452">
        <v>4.7320809732457838E-4</v>
      </c>
      <c r="AS452">
        <v>0</v>
      </c>
      <c r="AT452">
        <v>1.290730981882395E-4</v>
      </c>
      <c r="AU452">
        <v>1.2999343610360791E-4</v>
      </c>
      <c r="AV452">
        <v>1.8279019229877889E-5</v>
      </c>
      <c r="AW452">
        <v>0.39551470082754431</v>
      </c>
      <c r="AX452">
        <v>2.941848443583886E-2</v>
      </c>
      <c r="AY452">
        <v>0.30447260459353148</v>
      </c>
      <c r="AZ452">
        <v>0.1347904009202395</v>
      </c>
      <c r="BA452">
        <v>7.781274607503437E-2</v>
      </c>
      <c r="BB452">
        <v>0</v>
      </c>
      <c r="BC452">
        <v>0.1147307397599069</v>
      </c>
      <c r="BD452">
        <v>5.9877974080774557E-4</v>
      </c>
      <c r="BE452">
        <v>0</v>
      </c>
      <c r="BF452">
        <v>2.2989834068266901E-3</v>
      </c>
      <c r="BG452">
        <v>1.4784674328473181E-4</v>
      </c>
      <c r="BH452">
        <v>1.7650397996828599E-4</v>
      </c>
      <c r="BI452">
        <v>1.455890621204819E-3</v>
      </c>
      <c r="BJ452">
        <v>2.9595329663014851E-4</v>
      </c>
      <c r="BK452">
        <v>2.3104785518334811E-4</v>
      </c>
      <c r="BL452">
        <v>2.3597616802071798E-3</v>
      </c>
      <c r="BM452">
        <v>5.6098005558279237E-4</v>
      </c>
      <c r="BN452">
        <v>0</v>
      </c>
      <c r="BO452">
        <v>6.3519179179733912E-3</v>
      </c>
      <c r="BP452">
        <v>9.6163297005098498E-6</v>
      </c>
      <c r="BQ452">
        <v>1.7922831148053399E-4</v>
      </c>
      <c r="BR452">
        <v>1.2496632236591279E-3</v>
      </c>
      <c r="BS452">
        <v>1.9558454428149379E-4</v>
      </c>
      <c r="BU452">
        <v>-3.3666598263913161E-5</v>
      </c>
      <c r="BV452">
        <v>-6.2781952575088104E-4</v>
      </c>
      <c r="BY452">
        <v>0.1757968802548637</v>
      </c>
      <c r="BZ452">
        <v>3.5949400418871398</v>
      </c>
      <c r="CA452">
        <v>45.81284728646979</v>
      </c>
      <c r="CB452">
        <v>4.3615711785306419E-2</v>
      </c>
      <c r="CC452">
        <v>0.32539681622270911</v>
      </c>
      <c r="CD452">
        <v>0.1156824111684617</v>
      </c>
      <c r="CE452">
        <v>0.6604093520029285</v>
      </c>
      <c r="CF452">
        <v>5.6845039279250872E-2</v>
      </c>
      <c r="CG452">
        <v>5.2983339741965167E-2</v>
      </c>
      <c r="CH452">
        <v>3.0594382315646419E-2</v>
      </c>
      <c r="CI452">
        <v>0.29837192165839338</v>
      </c>
      <c r="CJ452">
        <v>0.5712814846133436</v>
      </c>
      <c r="CK452">
        <v>4.4722785168050052</v>
      </c>
      <c r="CL452">
        <v>1.84040199586189</v>
      </c>
      <c r="CM452">
        <v>2.6794701608125022</v>
      </c>
      <c r="CN452">
        <v>4.2045389828074082</v>
      </c>
      <c r="CO452">
        <v>0.61498519343352431</v>
      </c>
      <c r="CP452">
        <v>0.32292915735161992</v>
      </c>
      <c r="CQ452">
        <v>2.3099761676778838</v>
      </c>
      <c r="CR452">
        <v>0.13619046283855851</v>
      </c>
      <c r="CS452">
        <v>20.634918611902801</v>
      </c>
      <c r="CT452">
        <v>6.1501789390239577E-16</v>
      </c>
      <c r="CU452">
        <v>7.5929084151366623E-15</v>
      </c>
      <c r="CV452">
        <v>0.6280959368298582</v>
      </c>
      <c r="CW452">
        <v>8.1620670152038013</v>
      </c>
      <c r="CX452">
        <v>1.2467546680440611</v>
      </c>
    </row>
    <row r="453" spans="1:102" x14ac:dyDescent="0.3">
      <c r="A453" s="1">
        <v>449</v>
      </c>
      <c r="C453">
        <v>1.6408677650967918E-2</v>
      </c>
      <c r="D453">
        <v>0.99687647904350818</v>
      </c>
      <c r="F453">
        <v>1.6357424802456801E-2</v>
      </c>
      <c r="G453">
        <v>1.64508643426362E-6</v>
      </c>
      <c r="H453">
        <v>554.18164778243658</v>
      </c>
      <c r="I453">
        <v>175.7025011586843</v>
      </c>
      <c r="J453">
        <v>141.919845479918</v>
      </c>
      <c r="L453">
        <v>2.5952146159576471E-3</v>
      </c>
      <c r="M453">
        <v>0</v>
      </c>
      <c r="N453">
        <v>6.4008560556216656</v>
      </c>
      <c r="O453">
        <v>4.8257788609971914</v>
      </c>
      <c r="P453">
        <v>42.04472671986894</v>
      </c>
      <c r="Q453">
        <v>0</v>
      </c>
      <c r="R453">
        <v>-13.491534131834619</v>
      </c>
      <c r="S453">
        <v>-39.779827504653177</v>
      </c>
      <c r="T453">
        <v>0</v>
      </c>
      <c r="U453">
        <v>0</v>
      </c>
      <c r="V453">
        <v>0</v>
      </c>
      <c r="W453">
        <v>-2.7420471967354998</v>
      </c>
      <c r="X453">
        <v>-21.588446595214119</v>
      </c>
      <c r="Y453">
        <v>-31.606403692554601</v>
      </c>
      <c r="Z453">
        <v>-4.2094897561759419</v>
      </c>
      <c r="AA453">
        <v>12.3003649693279</v>
      </c>
      <c r="AB453">
        <v>-1.435411724228133</v>
      </c>
      <c r="AC453">
        <v>31.675614530775668</v>
      </c>
      <c r="AD453">
        <v>0</v>
      </c>
      <c r="AE453">
        <v>0</v>
      </c>
      <c r="AF453">
        <v>33.953560410578582</v>
      </c>
      <c r="AG453">
        <v>76.321972923076586</v>
      </c>
      <c r="AH453">
        <v>36.49213517143081</v>
      </c>
      <c r="AI453">
        <v>52.764619071994169</v>
      </c>
      <c r="AJ453">
        <v>1.924658322391801</v>
      </c>
      <c r="AK453">
        <v>83.322365619928974</v>
      </c>
      <c r="AL453">
        <v>3.4975641236716459</v>
      </c>
      <c r="AM453">
        <v>8.2627949699407957</v>
      </c>
      <c r="AN453">
        <v>0</v>
      </c>
      <c r="AO453">
        <v>3.6352529914579962E-4</v>
      </c>
      <c r="AP453">
        <v>2.7107171732248419E-4</v>
      </c>
      <c r="AQ453">
        <v>1.041319430186486E-4</v>
      </c>
      <c r="AR453">
        <v>4.7152717365233569E-4</v>
      </c>
      <c r="AS453">
        <v>0</v>
      </c>
      <c r="AT453">
        <v>1.309385049079324E-4</v>
      </c>
      <c r="AU453">
        <v>1.3274909131568799E-4</v>
      </c>
      <c r="AV453">
        <v>1.8126877989467651E-5</v>
      </c>
      <c r="AW453">
        <v>0.37201637460658488</v>
      </c>
      <c r="AX453">
        <v>2.9842533888241551E-2</v>
      </c>
      <c r="AY453">
        <v>0.41085697603003563</v>
      </c>
      <c r="AZ453">
        <v>0.13266881303359199</v>
      </c>
      <c r="BA453">
        <v>7.9923804794171008E-2</v>
      </c>
      <c r="BB453">
        <v>0</v>
      </c>
      <c r="BC453">
        <v>0.17594377918527801</v>
      </c>
      <c r="BD453">
        <v>6.1147292411839894E-4</v>
      </c>
      <c r="BE453">
        <v>0</v>
      </c>
      <c r="BF453">
        <v>4.5017521224741779E-3</v>
      </c>
      <c r="BG453">
        <v>1.5144083074310099E-4</v>
      </c>
      <c r="BH453">
        <v>1.917685315583345E-4</v>
      </c>
      <c r="BI453">
        <v>1.485322092180824E-3</v>
      </c>
      <c r="BJ453">
        <v>2.9790798730190742E-4</v>
      </c>
      <c r="BK453">
        <v>2.5389641201122541E-4</v>
      </c>
      <c r="BL453">
        <v>1.985971145842902E-3</v>
      </c>
      <c r="BM453">
        <v>5.4015686448081676E-4</v>
      </c>
      <c r="BN453">
        <v>0</v>
      </c>
      <c r="BO453">
        <v>6.1042967718011789E-3</v>
      </c>
      <c r="BP453">
        <v>1.0033462104153571E-5</v>
      </c>
      <c r="BQ453">
        <v>3.1162180081255921E-4</v>
      </c>
      <c r="BR453">
        <v>1.311443949506436E-3</v>
      </c>
      <c r="BS453">
        <v>2.027204267944925E-4</v>
      </c>
      <c r="BU453">
        <v>-6.3751827297122809E-5</v>
      </c>
      <c r="BV453">
        <v>-3.7892020922653848E-4</v>
      </c>
      <c r="BY453">
        <v>0.2178160012973773</v>
      </c>
      <c r="BZ453">
        <v>4.3563388108781833</v>
      </c>
      <c r="CA453">
        <v>57.078910069719292</v>
      </c>
      <c r="CB453">
        <v>4.345295143043932E-2</v>
      </c>
      <c r="CC453">
        <v>0.31906250202846848</v>
      </c>
      <c r="CD453">
        <v>0.1132233487491023</v>
      </c>
      <c r="CE453">
        <v>0.67670866500040894</v>
      </c>
      <c r="CF453">
        <v>5.6932259433035183E-2</v>
      </c>
      <c r="CG453">
        <v>0.1021710086495413</v>
      </c>
      <c r="CH453">
        <v>3.0671963158835271E-2</v>
      </c>
      <c r="CI453">
        <v>0.32090851234478551</v>
      </c>
      <c r="CJ453">
        <v>0.5691496386945526</v>
      </c>
      <c r="CK453">
        <v>4.3852192221922222</v>
      </c>
      <c r="CL453">
        <v>1.801280548281172</v>
      </c>
      <c r="CM453">
        <v>2.745601148640032</v>
      </c>
      <c r="CN453">
        <v>4.210990214811507</v>
      </c>
      <c r="CO453">
        <v>1.185913493253604</v>
      </c>
      <c r="CP453">
        <v>0.32374803697661531</v>
      </c>
      <c r="CQ453">
        <v>2.4844529987983388</v>
      </c>
      <c r="CR453">
        <v>0.2105416417618298</v>
      </c>
      <c r="CS453">
        <v>31.90024875179239</v>
      </c>
      <c r="CT453">
        <v>7.4536353643159056E-16</v>
      </c>
      <c r="CU453">
        <v>9.2021339935283464E-15</v>
      </c>
      <c r="CV453">
        <v>0.58383397226271405</v>
      </c>
      <c r="CW453">
        <v>7.4723060162788517</v>
      </c>
      <c r="CX453">
        <v>1.898831986059021</v>
      </c>
    </row>
    <row r="454" spans="1:102" x14ac:dyDescent="0.3">
      <c r="A454" s="1">
        <v>450</v>
      </c>
      <c r="C454">
        <v>1.564359119293492E-2</v>
      </c>
      <c r="D454">
        <v>0.99690381753349533</v>
      </c>
      <c r="F454">
        <v>1.559515578017018E-2</v>
      </c>
      <c r="G454">
        <v>1.682028122169499E-6</v>
      </c>
      <c r="H454">
        <v>524.30923091361615</v>
      </c>
      <c r="I454">
        <v>183.3124006532106</v>
      </c>
      <c r="J454">
        <v>151.44583998906521</v>
      </c>
      <c r="L454">
        <v>2.4890228152940298E-3</v>
      </c>
      <c r="M454">
        <v>0</v>
      </c>
      <c r="N454">
        <v>5.9536233959784139</v>
      </c>
      <c r="O454">
        <v>5.6721150825887934</v>
      </c>
      <c r="P454">
        <v>41.935033842424808</v>
      </c>
      <c r="Q454">
        <v>0</v>
      </c>
      <c r="R454">
        <v>-13.934369353530091</v>
      </c>
      <c r="S454">
        <v>-39.626402967461942</v>
      </c>
      <c r="T454">
        <v>0</v>
      </c>
      <c r="U454">
        <v>0</v>
      </c>
      <c r="V454">
        <v>0</v>
      </c>
      <c r="W454">
        <v>-2.527673676978035</v>
      </c>
      <c r="X454">
        <v>-22.056243884837311</v>
      </c>
      <c r="Y454">
        <v>-31.504662141598221</v>
      </c>
      <c r="Z454">
        <v>-4.2790233043572696</v>
      </c>
      <c r="AA454">
        <v>12.67070915798077</v>
      </c>
      <c r="AB454">
        <v>-1.444006717003302</v>
      </c>
      <c r="AC454">
        <v>31.35196393128609</v>
      </c>
      <c r="AD454">
        <v>0</v>
      </c>
      <c r="AE454">
        <v>0</v>
      </c>
      <c r="AF454">
        <v>33.800003551387647</v>
      </c>
      <c r="AG454">
        <v>66.177126044825002</v>
      </c>
      <c r="AH454">
        <v>35.053241357597209</v>
      </c>
      <c r="AI454">
        <v>51.610523217145023</v>
      </c>
      <c r="AJ454">
        <v>1.907039100193914</v>
      </c>
      <c r="AK454">
        <v>80.913851193014622</v>
      </c>
      <c r="AL454">
        <v>3.3663193543828012</v>
      </c>
      <c r="AM454">
        <v>8.1203440015274442</v>
      </c>
      <c r="AN454">
        <v>0</v>
      </c>
      <c r="AO454">
        <v>3.7728408815945649E-4</v>
      </c>
      <c r="AP454">
        <v>2.5950106423388588E-4</v>
      </c>
      <c r="AQ454">
        <v>1.019287322168467E-4</v>
      </c>
      <c r="AR454">
        <v>4.767237468649383E-4</v>
      </c>
      <c r="AS454">
        <v>0</v>
      </c>
      <c r="AT454">
        <v>1.3068345721628231E-4</v>
      </c>
      <c r="AU454">
        <v>1.3139270648709141E-4</v>
      </c>
      <c r="AV454">
        <v>1.875465635176135E-5</v>
      </c>
      <c r="AW454">
        <v>0.46129036146590152</v>
      </c>
      <c r="AX454">
        <v>3.0756168112775761E-2</v>
      </c>
      <c r="AY454">
        <v>0.46372091511151042</v>
      </c>
      <c r="AZ454">
        <v>0.1360974751481541</v>
      </c>
      <c r="BA454">
        <v>8.3636041843373143E-2</v>
      </c>
      <c r="BB454">
        <v>0</v>
      </c>
      <c r="BC454">
        <v>0.1707107283506793</v>
      </c>
      <c r="BD454">
        <v>6.052251028402897E-4</v>
      </c>
      <c r="BE454">
        <v>0</v>
      </c>
      <c r="BF454">
        <v>4.4948077136809103E-3</v>
      </c>
      <c r="BG454">
        <v>1.4342280617885231E-4</v>
      </c>
      <c r="BH454">
        <v>1.8800464744163901E-4</v>
      </c>
      <c r="BI454">
        <v>1.420898992344615E-3</v>
      </c>
      <c r="BJ454">
        <v>2.9313227317580547E-4</v>
      </c>
      <c r="BK454">
        <v>2.8131843406489532E-4</v>
      </c>
      <c r="BL454">
        <v>2.478134275872337E-3</v>
      </c>
      <c r="BM454">
        <v>5.64731465084874E-4</v>
      </c>
      <c r="BN454">
        <v>0</v>
      </c>
      <c r="BO454">
        <v>7.2162378360137412E-3</v>
      </c>
      <c r="BP454">
        <v>9.4678940885354834E-6</v>
      </c>
      <c r="BQ454">
        <v>2.3403655301597139E-4</v>
      </c>
      <c r="BR454">
        <v>1.3083680475929279E-3</v>
      </c>
      <c r="BS454">
        <v>1.9289173709186819E-4</v>
      </c>
      <c r="BU454">
        <v>-4.8177561564550127E-5</v>
      </c>
      <c r="BV454">
        <v>-1.660352344084521E-4</v>
      </c>
      <c r="BY454">
        <v>0.17765109724643399</v>
      </c>
      <c r="BZ454">
        <v>4.3679384858470627</v>
      </c>
      <c r="CA454">
        <v>58.181874542209229</v>
      </c>
      <c r="CB454">
        <v>4.3823125404132877E-2</v>
      </c>
      <c r="CC454">
        <v>0.33332794722366521</v>
      </c>
      <c r="CD454">
        <v>0.1187608017413672</v>
      </c>
      <c r="CE454">
        <v>0.67013756077416431</v>
      </c>
      <c r="CF454">
        <v>5.6939726733800489E-2</v>
      </c>
      <c r="CG454">
        <v>0.1072229384374976</v>
      </c>
      <c r="CH454">
        <v>3.0468700462721869E-2</v>
      </c>
      <c r="CI454">
        <v>0.37295805395853082</v>
      </c>
      <c r="CJ454">
        <v>0.57399820194391171</v>
      </c>
      <c r="CK454">
        <v>4.5812845826949236</v>
      </c>
      <c r="CL454">
        <v>1.889376391339932</v>
      </c>
      <c r="CM454">
        <v>2.7189402940588359</v>
      </c>
      <c r="CN454">
        <v>4.2115425331415173</v>
      </c>
      <c r="CO454">
        <v>1.244551964006668</v>
      </c>
      <c r="CP454">
        <v>0.32160256299712098</v>
      </c>
      <c r="CQ454">
        <v>2.8874171919370131</v>
      </c>
      <c r="CR454">
        <v>0.20710779919700839</v>
      </c>
      <c r="CS454">
        <v>31.37996957530429</v>
      </c>
      <c r="CT454">
        <v>-3.5755168662484871E-16</v>
      </c>
      <c r="CU454">
        <v>-4.4142735311226114E-15</v>
      </c>
      <c r="CV454">
        <v>0.55451052409248147</v>
      </c>
      <c r="CW454">
        <v>8.3731912447850174</v>
      </c>
      <c r="CX454">
        <v>1.872681307821694</v>
      </c>
    </row>
    <row r="455" spans="1:102" x14ac:dyDescent="0.3">
      <c r="A455" s="1">
        <v>451</v>
      </c>
      <c r="C455">
        <v>1.708411158204335E-2</v>
      </c>
      <c r="D455">
        <v>0.99686410806207471</v>
      </c>
      <c r="F455">
        <v>1.7030537654266601E-2</v>
      </c>
      <c r="G455">
        <v>8.6850654888019996E-7</v>
      </c>
      <c r="H455">
        <v>590.63988497208254</v>
      </c>
      <c r="I455">
        <v>168.8503922517159</v>
      </c>
      <c r="J455">
        <v>134.30251204153549</v>
      </c>
      <c r="L455">
        <v>2.7229726288565859E-3</v>
      </c>
      <c r="M455">
        <v>0</v>
      </c>
      <c r="N455">
        <v>6.4763423193238809</v>
      </c>
      <c r="O455">
        <v>5.6844325368226816</v>
      </c>
      <c r="P455">
        <v>41.98965917506186</v>
      </c>
      <c r="Q455">
        <v>0</v>
      </c>
      <c r="R455">
        <v>-15.119672455033641</v>
      </c>
      <c r="S455">
        <v>-39.030761576174783</v>
      </c>
      <c r="T455">
        <v>0</v>
      </c>
      <c r="U455">
        <v>0</v>
      </c>
      <c r="V455">
        <v>0</v>
      </c>
      <c r="W455">
        <v>-2.7870813523451838</v>
      </c>
      <c r="X455">
        <v>-22.484629171700391</v>
      </c>
      <c r="Y455">
        <v>-31.61634520938458</v>
      </c>
      <c r="Z455">
        <v>-4.3070992081389097</v>
      </c>
      <c r="AA455">
        <v>13.774953530346581</v>
      </c>
      <c r="AB455">
        <v>-1.446530751535726</v>
      </c>
      <c r="AC455">
        <v>31.233268972537751</v>
      </c>
      <c r="AD455">
        <v>0</v>
      </c>
      <c r="AE455">
        <v>0</v>
      </c>
      <c r="AF455">
        <v>34.02510155227634</v>
      </c>
      <c r="AG455">
        <v>90.178995657291125</v>
      </c>
      <c r="AH455">
        <v>37.549915625602402</v>
      </c>
      <c r="AI455">
        <v>54.699535439053079</v>
      </c>
      <c r="AJ455">
        <v>2.1230354761404371</v>
      </c>
      <c r="AK455">
        <v>84.813577699943906</v>
      </c>
      <c r="AL455">
        <v>3.5587056930965728</v>
      </c>
      <c r="AM455">
        <v>8.4898238415599732</v>
      </c>
      <c r="AN455">
        <v>0</v>
      </c>
      <c r="AO455">
        <v>3.5089610082953169E-4</v>
      </c>
      <c r="AP455">
        <v>2.9747475898980139E-4</v>
      </c>
      <c r="AQ455">
        <v>1.0284651966294721E-4</v>
      </c>
      <c r="AR455">
        <v>4.8083195618513761E-4</v>
      </c>
      <c r="AS455">
        <v>0</v>
      </c>
      <c r="AT455">
        <v>1.2914768673526029E-4</v>
      </c>
      <c r="AU455">
        <v>1.3089526868987711E-4</v>
      </c>
      <c r="AV455">
        <v>1.8218403651896011E-5</v>
      </c>
      <c r="AW455">
        <v>0.33204110216888683</v>
      </c>
      <c r="AX455">
        <v>2.7897855976927632E-2</v>
      </c>
      <c r="AY455">
        <v>0.37595596466616388</v>
      </c>
      <c r="AZ455">
        <v>0.1351408822625241</v>
      </c>
      <c r="BA455">
        <v>8.2027776763404406E-2</v>
      </c>
      <c r="BB455">
        <v>0</v>
      </c>
      <c r="BC455">
        <v>0.16597852325401299</v>
      </c>
      <c r="BD455">
        <v>6.0293378964624124E-4</v>
      </c>
      <c r="BE455">
        <v>0</v>
      </c>
      <c r="BF455">
        <v>3.861681872739942E-3</v>
      </c>
      <c r="BG455">
        <v>1.581823689951228E-4</v>
      </c>
      <c r="BH455">
        <v>1.9142051084302289E-4</v>
      </c>
      <c r="BI455">
        <v>1.5380205547263601E-3</v>
      </c>
      <c r="BJ455">
        <v>2.8518957356658359E-4</v>
      </c>
      <c r="BK455">
        <v>3.1270986366030608E-4</v>
      </c>
      <c r="BL455">
        <v>2.2484819138912419E-3</v>
      </c>
      <c r="BM455">
        <v>6.1255898814726152E-4</v>
      </c>
      <c r="BN455">
        <v>0</v>
      </c>
      <c r="BO455">
        <v>5.6726272392779182E-3</v>
      </c>
      <c r="BP455">
        <v>1.030058813890064E-5</v>
      </c>
      <c r="BQ455">
        <v>2.051517486967923E-4</v>
      </c>
      <c r="BR455">
        <v>1.4013716910529429E-3</v>
      </c>
      <c r="BS455">
        <v>2.0817835940826321E-4</v>
      </c>
      <c r="BU455">
        <v>-3.9681348578579468E-5</v>
      </c>
      <c r="BV455">
        <v>-6.6277149563507306E-4</v>
      </c>
      <c r="BY455">
        <v>0.2264571050374142</v>
      </c>
      <c r="BZ455">
        <v>4.4260198051258914</v>
      </c>
      <c r="CA455">
        <v>58.702138068069807</v>
      </c>
      <c r="CB455">
        <v>4.3049551437889813E-2</v>
      </c>
      <c r="CC455">
        <v>0.30745139757140361</v>
      </c>
      <c r="CD455">
        <v>0.108746973658254</v>
      </c>
      <c r="CE455">
        <v>0.65753671049470219</v>
      </c>
      <c r="CF455">
        <v>5.6894560081745593E-2</v>
      </c>
      <c r="CG455">
        <v>8.5775271342784634E-2</v>
      </c>
      <c r="CH455">
        <v>3.0770733580870822E-2</v>
      </c>
      <c r="CI455">
        <v>0.37961856042683872</v>
      </c>
      <c r="CJ455">
        <v>0.56386587884738837</v>
      </c>
      <c r="CK455">
        <v>4.2256353220714233</v>
      </c>
      <c r="CL455">
        <v>1.730065490017678</v>
      </c>
      <c r="CM455">
        <v>2.667815030277692</v>
      </c>
      <c r="CN455">
        <v>4.2082017851766009</v>
      </c>
      <c r="CO455">
        <v>0.99560582808589304</v>
      </c>
      <c r="CP455">
        <v>0.32479057638238368</v>
      </c>
      <c r="CQ455">
        <v>2.938982403304558</v>
      </c>
      <c r="CR455">
        <v>0.2208158156560005</v>
      </c>
      <c r="CS455">
        <v>33.456941766060687</v>
      </c>
      <c r="CT455">
        <v>-8.1930648796495603E-16</v>
      </c>
      <c r="CU455">
        <v>-1.0115021349334021E-14</v>
      </c>
      <c r="CV455">
        <v>0.56152791504746236</v>
      </c>
      <c r="CW455">
        <v>7.5902339878455161</v>
      </c>
      <c r="CX455">
        <v>1.9738323158279401</v>
      </c>
    </row>
    <row r="456" spans="1:102" x14ac:dyDescent="0.3">
      <c r="A456" s="1">
        <v>452</v>
      </c>
      <c r="C456">
        <v>1.6372889582502621E-2</v>
      </c>
      <c r="D456">
        <v>0.99687851836050645</v>
      </c>
      <c r="F456">
        <v>1.6321781908285381E-2</v>
      </c>
      <c r="G456">
        <v>7.7282379478452505E-7</v>
      </c>
      <c r="H456">
        <v>540.35202047878681</v>
      </c>
      <c r="I456">
        <v>156.68417460898851</v>
      </c>
      <c r="J456">
        <v>125.8208632416809</v>
      </c>
      <c r="L456">
        <v>2.5378931442750722E-3</v>
      </c>
      <c r="M456">
        <v>0</v>
      </c>
      <c r="N456">
        <v>6.7155323179952742</v>
      </c>
      <c r="O456">
        <v>4.87188799859205</v>
      </c>
      <c r="P456">
        <v>41.905235633314362</v>
      </c>
      <c r="Q456">
        <v>0</v>
      </c>
      <c r="R456">
        <v>-13.776079754707011</v>
      </c>
      <c r="S456">
        <v>-39.716576195194683</v>
      </c>
      <c r="T456">
        <v>0</v>
      </c>
      <c r="U456">
        <v>0</v>
      </c>
      <c r="V456">
        <v>0</v>
      </c>
      <c r="W456">
        <v>-2.891634150200479</v>
      </c>
      <c r="X456">
        <v>-20.86825817629564</v>
      </c>
      <c r="Y456">
        <v>-31.54942558880137</v>
      </c>
      <c r="Z456">
        <v>-4.2203860303373011</v>
      </c>
      <c r="AA456">
        <v>12.57097713273339</v>
      </c>
      <c r="AB456">
        <v>-1.406775491932533</v>
      </c>
      <c r="AC456">
        <v>31.719204719908099</v>
      </c>
      <c r="AD456">
        <v>0</v>
      </c>
      <c r="AE456">
        <v>0</v>
      </c>
      <c r="AF456">
        <v>34.016289473730318</v>
      </c>
      <c r="AG456">
        <v>69.89387609423143</v>
      </c>
      <c r="AH456">
        <v>36.355527529258822</v>
      </c>
      <c r="AI456">
        <v>52.714930808919028</v>
      </c>
      <c r="AJ456">
        <v>1.954704320683337</v>
      </c>
      <c r="AK456">
        <v>82.793039560379256</v>
      </c>
      <c r="AL456">
        <v>3.4957004700516459</v>
      </c>
      <c r="AM456">
        <v>8.3869202962225486</v>
      </c>
      <c r="AN456">
        <v>0</v>
      </c>
      <c r="AO456">
        <v>3.6591174306751232E-4</v>
      </c>
      <c r="AP456">
        <v>2.6224449419427152E-4</v>
      </c>
      <c r="AQ456">
        <v>1.043482664609315E-4</v>
      </c>
      <c r="AR456">
        <v>4.7181423160586511E-4</v>
      </c>
      <c r="AS456">
        <v>0</v>
      </c>
      <c r="AT456">
        <v>1.3026414257012931E-4</v>
      </c>
      <c r="AU456">
        <v>1.329317731068175E-4</v>
      </c>
      <c r="AV456">
        <v>1.87599581648211E-5</v>
      </c>
      <c r="AW456">
        <v>0.35728082588793147</v>
      </c>
      <c r="AX456">
        <v>2.6743765054717209E-2</v>
      </c>
      <c r="AY456">
        <v>0.32397571911629047</v>
      </c>
      <c r="AZ456">
        <v>0.13394235249839559</v>
      </c>
      <c r="BA456">
        <v>8.1849017337574936E-2</v>
      </c>
      <c r="BB456">
        <v>0</v>
      </c>
      <c r="BC456">
        <v>0.15512931492888679</v>
      </c>
      <c r="BD456">
        <v>6.123143985714291E-4</v>
      </c>
      <c r="BE456">
        <v>0</v>
      </c>
      <c r="BF456">
        <v>2.6532419107976688E-3</v>
      </c>
      <c r="BG456">
        <v>1.510746204741501E-4</v>
      </c>
      <c r="BH456">
        <v>1.7078359216737691E-4</v>
      </c>
      <c r="BI456">
        <v>1.484031309365644E-3</v>
      </c>
      <c r="BJ456">
        <v>2.6708912009390008E-4</v>
      </c>
      <c r="BK456">
        <v>3.7105932836200661E-4</v>
      </c>
      <c r="BL456">
        <v>2.280117437343231E-3</v>
      </c>
      <c r="BM456">
        <v>5.5791741803708087E-4</v>
      </c>
      <c r="BN456">
        <v>0</v>
      </c>
      <c r="BO456">
        <v>5.8497195122084447E-3</v>
      </c>
      <c r="BP456">
        <v>1.002535603758651E-5</v>
      </c>
      <c r="BQ456">
        <v>2.5917017884161011E-4</v>
      </c>
      <c r="BR456">
        <v>1.3401049233044569E-3</v>
      </c>
      <c r="BS456">
        <v>2.0123650634768479E-4</v>
      </c>
      <c r="BU456">
        <v>-5.2949601638235119E-5</v>
      </c>
      <c r="BV456">
        <v>-1.965237385905805E-4</v>
      </c>
      <c r="BY456">
        <v>0.23708578694938701</v>
      </c>
      <c r="BZ456">
        <v>4.1426798775044906</v>
      </c>
      <c r="CA456">
        <v>54.699457368338983</v>
      </c>
      <c r="CB456">
        <v>4.3514334601250468E-2</v>
      </c>
      <c r="CC456">
        <v>0.31973483255053708</v>
      </c>
      <c r="CD456">
        <v>0.1134708337722245</v>
      </c>
      <c r="CE456">
        <v>0.6706199665100111</v>
      </c>
      <c r="CF456">
        <v>5.6882103044283962E-2</v>
      </c>
      <c r="CG456">
        <v>6.3123425930444024E-2</v>
      </c>
      <c r="CH456">
        <v>3.06646740588488E-2</v>
      </c>
      <c r="CI456">
        <v>0.47001993507962359</v>
      </c>
      <c r="CJ456">
        <v>0.56995363953543954</v>
      </c>
      <c r="CK456">
        <v>4.3944597838699417</v>
      </c>
      <c r="CL456">
        <v>1.805217810012663</v>
      </c>
      <c r="CM456">
        <v>2.7208975524936019</v>
      </c>
      <c r="CN456">
        <v>4.2072804013534606</v>
      </c>
      <c r="CO456">
        <v>0.73268262240693949</v>
      </c>
      <c r="CP456">
        <v>0.32367109922731879</v>
      </c>
      <c r="CQ456">
        <v>3.638864013519667</v>
      </c>
      <c r="CR456">
        <v>0.18106308885786301</v>
      </c>
      <c r="CS456">
        <v>27.433801342100448</v>
      </c>
      <c r="CT456">
        <v>9.0489028324689937E-16</v>
      </c>
      <c r="CU456">
        <v>1.117162462191901E-14</v>
      </c>
      <c r="CV456">
        <v>0.56640162990488618</v>
      </c>
      <c r="CW456">
        <v>8.8726291038194773</v>
      </c>
      <c r="CX456">
        <v>1.6271850531945169</v>
      </c>
    </row>
    <row r="457" spans="1:102" x14ac:dyDescent="0.3">
      <c r="A457" s="1">
        <v>453</v>
      </c>
      <c r="C457">
        <v>1.565459125024531E-2</v>
      </c>
      <c r="D457">
        <v>0.99690464587342276</v>
      </c>
      <c r="F457">
        <v>1.5606134746618981E-2</v>
      </c>
      <c r="G457">
        <v>6.2416115576936554E-7</v>
      </c>
      <c r="H457">
        <v>575.26877042215858</v>
      </c>
      <c r="I457">
        <v>175.47436742135619</v>
      </c>
      <c r="J457">
        <v>150.1313935028939</v>
      </c>
      <c r="L457">
        <v>2.5729550198413669E-3</v>
      </c>
      <c r="M457">
        <v>0</v>
      </c>
      <c r="N457">
        <v>6.7111401430810114</v>
      </c>
      <c r="O457">
        <v>6.2710870766740143</v>
      </c>
      <c r="P457">
        <v>41.852646462239413</v>
      </c>
      <c r="Q457">
        <v>0</v>
      </c>
      <c r="R457">
        <v>-14.90410237750838</v>
      </c>
      <c r="S457">
        <v>-39.930771304486058</v>
      </c>
      <c r="T457">
        <v>0</v>
      </c>
      <c r="U457">
        <v>0</v>
      </c>
      <c r="V457">
        <v>0</v>
      </c>
      <c r="W457">
        <v>-2.8746047501010632</v>
      </c>
      <c r="X457">
        <v>-22.85917598808912</v>
      </c>
      <c r="Y457">
        <v>-31.501175114101251</v>
      </c>
      <c r="Z457">
        <v>-4.3089637211840701</v>
      </c>
      <c r="AA457">
        <v>13.57938250444859</v>
      </c>
      <c r="AB457">
        <v>-1.491651110021867</v>
      </c>
      <c r="AC457">
        <v>31.497813026537301</v>
      </c>
      <c r="AD457">
        <v>0</v>
      </c>
      <c r="AE457">
        <v>0</v>
      </c>
      <c r="AF457">
        <v>33.953818773148363</v>
      </c>
      <c r="AG457">
        <v>90.790927628620892</v>
      </c>
      <c r="AH457">
        <v>35.148282062286</v>
      </c>
      <c r="AI457">
        <v>51.762468997257592</v>
      </c>
      <c r="AJ457">
        <v>1.9837235966916651</v>
      </c>
      <c r="AK457">
        <v>81.722927687454558</v>
      </c>
      <c r="AL457">
        <v>3.378195500284499</v>
      </c>
      <c r="AM457">
        <v>8.1508164189301517</v>
      </c>
      <c r="AN457">
        <v>0</v>
      </c>
      <c r="AO457">
        <v>3.8104450853015682E-4</v>
      </c>
      <c r="AP457">
        <v>3.1883368695220121E-4</v>
      </c>
      <c r="AQ457">
        <v>1.034962620934035E-4</v>
      </c>
      <c r="AR457">
        <v>4.7872213122329802E-4</v>
      </c>
      <c r="AS457">
        <v>0</v>
      </c>
      <c r="AT457">
        <v>1.3233380564251401E-4</v>
      </c>
      <c r="AU457">
        <v>1.320039443478438E-4</v>
      </c>
      <c r="AV457">
        <v>1.8894069798774351E-5</v>
      </c>
      <c r="AW457">
        <v>0.47593872924416281</v>
      </c>
      <c r="AX457">
        <v>3.2706733065896429E-2</v>
      </c>
      <c r="AY457">
        <v>0.50537992277772559</v>
      </c>
      <c r="AZ457">
        <v>0.13319122165432029</v>
      </c>
      <c r="BA457">
        <v>8.0361467534616302E-2</v>
      </c>
      <c r="BB457">
        <v>0</v>
      </c>
      <c r="BC457">
        <v>0.11187395268770819</v>
      </c>
      <c r="BD457">
        <v>6.0804060536721405E-4</v>
      </c>
      <c r="BE457">
        <v>0</v>
      </c>
      <c r="BF457">
        <v>5.085821348510545E-3</v>
      </c>
      <c r="BG457">
        <v>1.4354203980161001E-4</v>
      </c>
      <c r="BH457">
        <v>1.933289083584841E-4</v>
      </c>
      <c r="BI457">
        <v>1.4205121074268631E-3</v>
      </c>
      <c r="BJ457">
        <v>3.1868162891900723E-4</v>
      </c>
      <c r="BK457">
        <v>3.0724278693775492E-4</v>
      </c>
      <c r="BL457">
        <v>2.5184519817175342E-3</v>
      </c>
      <c r="BM457">
        <v>5.2099998589073447E-4</v>
      </c>
      <c r="BN457">
        <v>0</v>
      </c>
      <c r="BO457">
        <v>7.4506262664785416E-3</v>
      </c>
      <c r="BP457">
        <v>9.5186271405754509E-6</v>
      </c>
      <c r="BQ457">
        <v>1.9221314853390699E-4</v>
      </c>
      <c r="BR457">
        <v>1.2580259265242771E-3</v>
      </c>
      <c r="BS457">
        <v>1.9546503666453011E-4</v>
      </c>
      <c r="BU457">
        <v>-3.4916331789712657E-5</v>
      </c>
      <c r="BV457">
        <v>1.6664800866447569E-4</v>
      </c>
      <c r="BY457">
        <v>0.22090516010493391</v>
      </c>
      <c r="BZ457">
        <v>3.7591764648375068</v>
      </c>
      <c r="CA457">
        <v>47.371555440622103</v>
      </c>
      <c r="CB457">
        <v>4.3781800085993618E-2</v>
      </c>
      <c r="CC457">
        <v>0.33308568041047021</v>
      </c>
      <c r="CD457">
        <v>0.1186773517422902</v>
      </c>
      <c r="CE457">
        <v>0.66354041574165656</v>
      </c>
      <c r="CF457">
        <v>5.6957404112673277E-2</v>
      </c>
      <c r="CG457">
        <v>0.1186492928631261</v>
      </c>
      <c r="CH457">
        <v>3.0472603090556251E-2</v>
      </c>
      <c r="CI457">
        <v>0.40704105983417749</v>
      </c>
      <c r="CJ457">
        <v>0.5734569201871238</v>
      </c>
      <c r="CK457">
        <v>4.5779548492434294</v>
      </c>
      <c r="CL457">
        <v>1.8880487777182531</v>
      </c>
      <c r="CM457">
        <v>2.6921737844575628</v>
      </c>
      <c r="CN457">
        <v>4.2128500391178854</v>
      </c>
      <c r="CO457">
        <v>1.3771792921612851</v>
      </c>
      <c r="CP457">
        <v>0.32164375592937278</v>
      </c>
      <c r="CQ457">
        <v>3.1512856245226639</v>
      </c>
      <c r="CR457">
        <v>0.1400363547954801</v>
      </c>
      <c r="CS457">
        <v>21.21762951446668</v>
      </c>
      <c r="CT457">
        <v>9.0632307933529411E-16</v>
      </c>
      <c r="CU457">
        <v>1.118931368362698E-14</v>
      </c>
      <c r="CV457">
        <v>0.52385058928556505</v>
      </c>
      <c r="CW457">
        <v>7.3593328828178359</v>
      </c>
      <c r="CX457">
        <v>1.3230839128755181</v>
      </c>
    </row>
    <row r="458" spans="1:102" x14ac:dyDescent="0.3">
      <c r="A458" s="1">
        <v>454</v>
      </c>
      <c r="C458">
        <v>1.6705116511688621E-2</v>
      </c>
      <c r="D458">
        <v>0.99687140901342519</v>
      </c>
      <c r="F458">
        <v>1.665285303474047E-2</v>
      </c>
      <c r="G458">
        <v>3.0780120701985681E-7</v>
      </c>
      <c r="H458">
        <v>522.06214358815896</v>
      </c>
      <c r="I458">
        <v>169.87903328301999</v>
      </c>
      <c r="J458">
        <v>140.2406384450484</v>
      </c>
      <c r="L458">
        <v>2.6080603183893641E-3</v>
      </c>
      <c r="M458">
        <v>0</v>
      </c>
      <c r="N458">
        <v>6.5769201479698634</v>
      </c>
      <c r="O458">
        <v>5.3607153050517544</v>
      </c>
      <c r="P458">
        <v>41.918402333085091</v>
      </c>
      <c r="Q458">
        <v>0</v>
      </c>
      <c r="R458">
        <v>-14.515161047745829</v>
      </c>
      <c r="S458">
        <v>-39.340876738360883</v>
      </c>
      <c r="T458">
        <v>0</v>
      </c>
      <c r="U458">
        <v>0</v>
      </c>
      <c r="V458">
        <v>0</v>
      </c>
      <c r="W458">
        <v>-2.8299369330852961</v>
      </c>
      <c r="X458">
        <v>-22.598839105922419</v>
      </c>
      <c r="Y458">
        <v>-31.592550094465921</v>
      </c>
      <c r="Z458">
        <v>-4.2245803025396098</v>
      </c>
      <c r="AA458">
        <v>13.2324919897921</v>
      </c>
      <c r="AB458">
        <v>-1.4169186493441359</v>
      </c>
      <c r="AC458">
        <v>31.097134322167491</v>
      </c>
      <c r="AD458">
        <v>0</v>
      </c>
      <c r="AE458">
        <v>0</v>
      </c>
      <c r="AF458">
        <v>34.01510408944074</v>
      </c>
      <c r="AG458">
        <v>58.422761977852161</v>
      </c>
      <c r="AH458">
        <v>36.977794695555851</v>
      </c>
      <c r="AI458">
        <v>53.363993407318368</v>
      </c>
      <c r="AJ458">
        <v>2.0814689311021008</v>
      </c>
      <c r="AK458">
        <v>83.59004624614758</v>
      </c>
      <c r="AL458">
        <v>3.4963494602796521</v>
      </c>
      <c r="AM458">
        <v>8.2945315772313943</v>
      </c>
      <c r="AN458">
        <v>0</v>
      </c>
      <c r="AO458">
        <v>3.5860735200342591E-4</v>
      </c>
      <c r="AP458">
        <v>2.2096760692182809E-4</v>
      </c>
      <c r="AQ458">
        <v>1.042947089633372E-4</v>
      </c>
      <c r="AR458">
        <v>4.7193850514325338E-4</v>
      </c>
      <c r="AS458">
        <v>0</v>
      </c>
      <c r="AT458">
        <v>1.2944671707623671E-4</v>
      </c>
      <c r="AU458">
        <v>1.303247430220745E-4</v>
      </c>
      <c r="AV458">
        <v>1.781917030755777E-5</v>
      </c>
      <c r="AW458">
        <v>0.35709733957498402</v>
      </c>
      <c r="AX458">
        <v>2.8746727365566369E-2</v>
      </c>
      <c r="AY458">
        <v>0.42735597624072441</v>
      </c>
      <c r="AZ458">
        <v>0.1338788170816978</v>
      </c>
      <c r="BA458">
        <v>7.3322768541051714E-2</v>
      </c>
      <c r="BB458">
        <v>0</v>
      </c>
      <c r="BC458">
        <v>0.14512003188354031</v>
      </c>
      <c r="BD458">
        <v>6.003058168675329E-4</v>
      </c>
      <c r="BE458">
        <v>0</v>
      </c>
      <c r="BF458">
        <v>4.1593192579068164E-3</v>
      </c>
      <c r="BG458">
        <v>1.544281226070047E-4</v>
      </c>
      <c r="BH458">
        <v>1.8160483491347419E-4</v>
      </c>
      <c r="BI458">
        <v>1.512165049357427E-3</v>
      </c>
      <c r="BJ458">
        <v>2.986125950580597E-4</v>
      </c>
      <c r="BK458">
        <v>2.2041580236383459E-4</v>
      </c>
      <c r="BL458">
        <v>2.7592963147970839E-3</v>
      </c>
      <c r="BM458">
        <v>5.6986806583237922E-4</v>
      </c>
      <c r="BN458">
        <v>0</v>
      </c>
      <c r="BO458">
        <v>5.965352663614143E-3</v>
      </c>
      <c r="BP458">
        <v>1.0028178613416551E-5</v>
      </c>
      <c r="BQ458">
        <v>2.259961173290101E-4</v>
      </c>
      <c r="BR458">
        <v>1.224865391437846E-3</v>
      </c>
      <c r="BS458">
        <v>2.040314427148987E-4</v>
      </c>
      <c r="BU458">
        <v>-4.1163073857062927E-5</v>
      </c>
      <c r="BV458">
        <v>-4.6383749415913758E-4</v>
      </c>
      <c r="BY458">
        <v>0.22909928419150291</v>
      </c>
      <c r="BZ458">
        <v>4.0307312457899176</v>
      </c>
      <c r="CA458">
        <v>54.790314291654809</v>
      </c>
      <c r="CB458">
        <v>4.3366642271671287E-2</v>
      </c>
      <c r="CC458">
        <v>0.31392294334470872</v>
      </c>
      <c r="CD458">
        <v>0.1112141559076945</v>
      </c>
      <c r="CE458">
        <v>0.66463951736560234</v>
      </c>
      <c r="CF458">
        <v>5.6906645758865802E-2</v>
      </c>
      <c r="CG458">
        <v>8.9858965379614422E-2</v>
      </c>
      <c r="CH458">
        <v>3.0721969710603508E-2</v>
      </c>
      <c r="CI458">
        <v>0.27364749401250132</v>
      </c>
      <c r="CJ458">
        <v>0.56801915561085481</v>
      </c>
      <c r="CK458">
        <v>4.3145807379130572</v>
      </c>
      <c r="CL458">
        <v>1.769316116713322</v>
      </c>
      <c r="CM458">
        <v>2.6966331549921132</v>
      </c>
      <c r="CN458">
        <v>4.209095701360491</v>
      </c>
      <c r="CO458">
        <v>1.043005848156239</v>
      </c>
      <c r="CP458">
        <v>0.32427586504184541</v>
      </c>
      <c r="CQ458">
        <v>2.1185612439677519</v>
      </c>
      <c r="CR458">
        <v>0.1936157521438765</v>
      </c>
      <c r="CS458">
        <v>29.335720021799471</v>
      </c>
      <c r="CT458">
        <v>5.2511315275544725E-16</v>
      </c>
      <c r="CU458">
        <v>6.4829594650599614E-15</v>
      </c>
      <c r="CV458">
        <v>0.50258733004497058</v>
      </c>
      <c r="CW458">
        <v>8.4111064460996552</v>
      </c>
      <c r="CX458">
        <v>1.750249829849809</v>
      </c>
    </row>
    <row r="459" spans="1:102" x14ac:dyDescent="0.3">
      <c r="A459" s="1">
        <v>455</v>
      </c>
      <c r="C459">
        <v>1.6395877162438149E-2</v>
      </c>
      <c r="D459">
        <v>0.99687800961138873</v>
      </c>
      <c r="F459">
        <v>1.634468939152417E-2</v>
      </c>
      <c r="G459">
        <v>6.9368423075944984E-7</v>
      </c>
      <c r="H459">
        <v>553.91170070975556</v>
      </c>
      <c r="I459">
        <v>164.6067254545286</v>
      </c>
      <c r="J459">
        <v>133.0271312400703</v>
      </c>
      <c r="L459">
        <v>2.6487718106917332E-3</v>
      </c>
      <c r="M459">
        <v>0</v>
      </c>
      <c r="N459">
        <v>6.9961205801305484</v>
      </c>
      <c r="O459">
        <v>5.8020785004613922</v>
      </c>
      <c r="P459">
        <v>41.901818818746953</v>
      </c>
      <c r="Q459">
        <v>0</v>
      </c>
      <c r="R459">
        <v>-14.893427086836249</v>
      </c>
      <c r="S459">
        <v>-39.806590812502627</v>
      </c>
      <c r="T459">
        <v>0</v>
      </c>
      <c r="U459">
        <v>0</v>
      </c>
      <c r="V459">
        <v>0</v>
      </c>
      <c r="W459">
        <v>-3.0246054708356471</v>
      </c>
      <c r="X459">
        <v>-23.19005364720017</v>
      </c>
      <c r="Y459">
        <v>-31.551820058776119</v>
      </c>
      <c r="Z459">
        <v>-4.2561610567204982</v>
      </c>
      <c r="AA459">
        <v>13.590027239136271</v>
      </c>
      <c r="AB459">
        <v>-1.4661779505824899</v>
      </c>
      <c r="AC459">
        <v>31.478536440991761</v>
      </c>
      <c r="AD459">
        <v>0</v>
      </c>
      <c r="AE459">
        <v>0</v>
      </c>
      <c r="AF459">
        <v>34.076515357187702</v>
      </c>
      <c r="AG459">
        <v>75.483309659819625</v>
      </c>
      <c r="AH459">
        <v>36.398533116070382</v>
      </c>
      <c r="AI459">
        <v>52.920691709198479</v>
      </c>
      <c r="AJ459">
        <v>2.128205848713828</v>
      </c>
      <c r="AK459">
        <v>83.621498357623722</v>
      </c>
      <c r="AL459">
        <v>3.481407136532026</v>
      </c>
      <c r="AM459">
        <v>8.2317669547651011</v>
      </c>
      <c r="AN459">
        <v>0</v>
      </c>
      <c r="AO459">
        <v>3.6694010274819722E-4</v>
      </c>
      <c r="AP459">
        <v>2.7777176034292421E-4</v>
      </c>
      <c r="AQ459">
        <v>1.0437951465035069E-4</v>
      </c>
      <c r="AR459">
        <v>4.7421290868788829E-4</v>
      </c>
      <c r="AS459">
        <v>0</v>
      </c>
      <c r="AT459">
        <v>1.315537303096147E-4</v>
      </c>
      <c r="AU459">
        <v>1.3192315825252281E-4</v>
      </c>
      <c r="AV459">
        <v>1.8057302735165211E-5</v>
      </c>
      <c r="AW459">
        <v>0.38389050157357968</v>
      </c>
      <c r="AX459">
        <v>3.0466637862890771E-2</v>
      </c>
      <c r="AY459">
        <v>0.39780301815396929</v>
      </c>
      <c r="AZ459">
        <v>0.13509390407850541</v>
      </c>
      <c r="BA459">
        <v>8.1016318040109031E-2</v>
      </c>
      <c r="BB459">
        <v>0</v>
      </c>
      <c r="BC459">
        <v>0.16124424902662809</v>
      </c>
      <c r="BD459">
        <v>6.0766848598436528E-4</v>
      </c>
      <c r="BE459">
        <v>0</v>
      </c>
      <c r="BF459">
        <v>3.334171790499039E-3</v>
      </c>
      <c r="BG459">
        <v>1.5130920144915889E-4</v>
      </c>
      <c r="BH459">
        <v>1.8469003618728691E-4</v>
      </c>
      <c r="BI459">
        <v>1.4848495454116029E-3</v>
      </c>
      <c r="BJ459">
        <v>3.1483721576515753E-4</v>
      </c>
      <c r="BK459">
        <v>2.259284466145532E-4</v>
      </c>
      <c r="BL459">
        <v>2.9622291833860418E-3</v>
      </c>
      <c r="BM459">
        <v>5.788243098046145E-4</v>
      </c>
      <c r="BN459">
        <v>0</v>
      </c>
      <c r="BO459">
        <v>6.2942215076271834E-3</v>
      </c>
      <c r="BP459">
        <v>9.9632578516844226E-6</v>
      </c>
      <c r="BQ459">
        <v>2.0303655534006549E-4</v>
      </c>
      <c r="BR459">
        <v>1.3283335987386499E-3</v>
      </c>
      <c r="BS459">
        <v>2.035140392658384E-4</v>
      </c>
      <c r="BU459">
        <v>-3.9830775740326809E-5</v>
      </c>
      <c r="BV459">
        <v>-2.683055103271435E-5</v>
      </c>
      <c r="BY459">
        <v>0.24830606693910801</v>
      </c>
      <c r="BZ459">
        <v>4.0785608164365499</v>
      </c>
      <c r="CA459">
        <v>54.937407505635591</v>
      </c>
      <c r="CB459">
        <v>4.3474593423326047E-2</v>
      </c>
      <c r="CC459">
        <v>0.31930260746615918</v>
      </c>
      <c r="CD459">
        <v>0.1133117437866233</v>
      </c>
      <c r="CE459">
        <v>0.66242080158525696</v>
      </c>
      <c r="CF459">
        <v>5.6894623816387942E-2</v>
      </c>
      <c r="CG459">
        <v>7.0081546608911541E-2</v>
      </c>
      <c r="CH459">
        <v>3.0669228924799619E-2</v>
      </c>
      <c r="CI459">
        <v>0.28578176715163378</v>
      </c>
      <c r="CJ459">
        <v>0.56943310695221139</v>
      </c>
      <c r="CK459">
        <v>4.3885192495348893</v>
      </c>
      <c r="CL459">
        <v>1.802686832969008</v>
      </c>
      <c r="CM459">
        <v>2.6876311886954092</v>
      </c>
      <c r="CN459">
        <v>4.2082064993045476</v>
      </c>
      <c r="CO459">
        <v>0.81344652313915178</v>
      </c>
      <c r="CP459">
        <v>0.32371917664912042</v>
      </c>
      <c r="CQ459">
        <v>2.2125040037545838</v>
      </c>
      <c r="CR459">
        <v>0.19440141295524421</v>
      </c>
      <c r="CS459">
        <v>29.454759538673368</v>
      </c>
      <c r="CT459">
        <v>2.2132904657199499E-16</v>
      </c>
      <c r="CU459">
        <v>2.7324915208034222E-15</v>
      </c>
      <c r="CV459">
        <v>0.55974172710478498</v>
      </c>
      <c r="CW459">
        <v>8.4765013859632941</v>
      </c>
      <c r="CX459">
        <v>1.7424807636134221</v>
      </c>
    </row>
    <row r="460" spans="1:102" x14ac:dyDescent="0.3">
      <c r="A460" s="1">
        <v>456</v>
      </c>
      <c r="C460">
        <v>1.5939116644780451E-2</v>
      </c>
      <c r="D460">
        <v>0.99689167261835621</v>
      </c>
      <c r="F460">
        <v>1.5889572652074271E-2</v>
      </c>
      <c r="G460">
        <v>1.278292468189497E-6</v>
      </c>
      <c r="H460">
        <v>539.47028770173881</v>
      </c>
      <c r="I460">
        <v>169.82131506130901</v>
      </c>
      <c r="J460">
        <v>143.0732161240085</v>
      </c>
      <c r="L460">
        <v>2.5589219227282732E-3</v>
      </c>
      <c r="M460">
        <v>0</v>
      </c>
      <c r="N460">
        <v>6.5358701579736262</v>
      </c>
      <c r="O460">
        <v>6.3857017677389507</v>
      </c>
      <c r="P460">
        <v>41.899046352328362</v>
      </c>
      <c r="Q460">
        <v>0</v>
      </c>
      <c r="R460">
        <v>-14.87309579014544</v>
      </c>
      <c r="S460">
        <v>-39.947522487895498</v>
      </c>
      <c r="T460">
        <v>0</v>
      </c>
      <c r="U460">
        <v>0</v>
      </c>
      <c r="V460">
        <v>0</v>
      </c>
      <c r="W460">
        <v>-2.798063634152526</v>
      </c>
      <c r="X460">
        <v>-23.096734283350379</v>
      </c>
      <c r="Y460">
        <v>-31.507619073354931</v>
      </c>
      <c r="Z460">
        <v>-4.3034026102056</v>
      </c>
      <c r="AA460">
        <v>13.545896358913559</v>
      </c>
      <c r="AB460">
        <v>-1.457033644476265</v>
      </c>
      <c r="AC460">
        <v>31.397062426076971</v>
      </c>
      <c r="AD460">
        <v>0</v>
      </c>
      <c r="AE460">
        <v>0</v>
      </c>
      <c r="AF460">
        <v>33.942294508265263</v>
      </c>
      <c r="AG460">
        <v>71.144183896850706</v>
      </c>
      <c r="AH460">
        <v>35.637443975839624</v>
      </c>
      <c r="AI460">
        <v>52.263983283846763</v>
      </c>
      <c r="AJ460">
        <v>1.999612347947878</v>
      </c>
      <c r="AK460">
        <v>82.212166567366523</v>
      </c>
      <c r="AL460">
        <v>3.4113271316183029</v>
      </c>
      <c r="AM460">
        <v>8.2078084454613638</v>
      </c>
      <c r="AN460">
        <v>0</v>
      </c>
      <c r="AO460">
        <v>3.7394503966771783E-4</v>
      </c>
      <c r="AP460">
        <v>2.5972430459972031E-4</v>
      </c>
      <c r="AQ460">
        <v>1.0479761808273979E-4</v>
      </c>
      <c r="AR460">
        <v>4.7777483796303477E-4</v>
      </c>
      <c r="AS460">
        <v>0</v>
      </c>
      <c r="AT460">
        <v>1.317659140152997E-4</v>
      </c>
      <c r="AU460">
        <v>1.3158170942489949E-4</v>
      </c>
      <c r="AV460">
        <v>1.8669384997317548E-5</v>
      </c>
      <c r="AW460">
        <v>0.46355064864970591</v>
      </c>
      <c r="AX460">
        <v>3.0788193436831389E-2</v>
      </c>
      <c r="AY460">
        <v>0.35531530773881043</v>
      </c>
      <c r="AZ460">
        <v>0.1365604623829362</v>
      </c>
      <c r="BA460">
        <v>7.8132983086611221E-2</v>
      </c>
      <c r="BB460">
        <v>0</v>
      </c>
      <c r="BC460">
        <v>0.1198973542615324</v>
      </c>
      <c r="BD460">
        <v>6.0609569395246284E-4</v>
      </c>
      <c r="BE460">
        <v>0</v>
      </c>
      <c r="BF460">
        <v>3.362123642325578E-3</v>
      </c>
      <c r="BG460">
        <v>1.4658154185479881E-4</v>
      </c>
      <c r="BH460">
        <v>1.9343014600292689E-4</v>
      </c>
      <c r="BI460">
        <v>1.4474157483956791E-3</v>
      </c>
      <c r="BJ460">
        <v>2.9730646046879271E-4</v>
      </c>
      <c r="BK460">
        <v>2.9494132671426199E-4</v>
      </c>
      <c r="BL460">
        <v>2.0063471666851209E-3</v>
      </c>
      <c r="BM460">
        <v>5.8265584873629518E-4</v>
      </c>
      <c r="BN460">
        <v>0</v>
      </c>
      <c r="BO460">
        <v>7.3885878595913029E-3</v>
      </c>
      <c r="BP460">
        <v>9.6606299638074603E-6</v>
      </c>
      <c r="BQ460">
        <v>1.7825169162836979E-4</v>
      </c>
      <c r="BR460">
        <v>1.245370731222154E-3</v>
      </c>
      <c r="BS460">
        <v>1.9816359780629121E-4</v>
      </c>
      <c r="BU460">
        <v>-3.5778487241572612E-5</v>
      </c>
      <c r="BV460">
        <v>-4.3061710896441442E-4</v>
      </c>
      <c r="BY460">
        <v>0.2130764452732414</v>
      </c>
      <c r="BZ460">
        <v>3.665519283391276</v>
      </c>
      <c r="CA460">
        <v>47.552579619445112</v>
      </c>
      <c r="CB460">
        <v>4.3719573663885923E-2</v>
      </c>
      <c r="CC460">
        <v>0.32768877055378681</v>
      </c>
      <c r="CD460">
        <v>0.1165588704563201</v>
      </c>
      <c r="CE460">
        <v>0.66163409171280529</v>
      </c>
      <c r="CF460">
        <v>5.6907109152197613E-2</v>
      </c>
      <c r="CG460">
        <v>7.5479541875777406E-2</v>
      </c>
      <c r="CH460">
        <v>3.056238277376546E-2</v>
      </c>
      <c r="CI460">
        <v>0.383768776553853</v>
      </c>
      <c r="CJ460">
        <v>0.57264187438484826</v>
      </c>
      <c r="CK460">
        <v>4.5037793109288229</v>
      </c>
      <c r="CL460">
        <v>1.854345666350548</v>
      </c>
      <c r="CM460">
        <v>2.6844392810974051</v>
      </c>
      <c r="CN460">
        <v>4.2091299762128376</v>
      </c>
      <c r="CO460">
        <v>0.87610182534384473</v>
      </c>
      <c r="CP460">
        <v>0.32259139648465279</v>
      </c>
      <c r="CQ460">
        <v>2.971113108804023</v>
      </c>
      <c r="CR460">
        <v>0.14154289687096511</v>
      </c>
      <c r="CS460">
        <v>21.445893465297729</v>
      </c>
      <c r="CT460">
        <v>-4.6903768980331996E-16</v>
      </c>
      <c r="CU460">
        <v>-5.7906611453634889E-15</v>
      </c>
      <c r="CV460">
        <v>0.52092723653437867</v>
      </c>
      <c r="CW460">
        <v>8.1125437145403954</v>
      </c>
      <c r="CX460">
        <v>1.306730033243541</v>
      </c>
    </row>
    <row r="461" spans="1:102" x14ac:dyDescent="0.3">
      <c r="A461" s="1">
        <v>457</v>
      </c>
      <c r="C461">
        <v>1.6480208919711241E-2</v>
      </c>
      <c r="D461">
        <v>0.99687478519436123</v>
      </c>
      <c r="F461">
        <v>1.6428704726795341E-2</v>
      </c>
      <c r="G461">
        <v>1.580633656833159E-6</v>
      </c>
      <c r="H461">
        <v>570.69628793765435</v>
      </c>
      <c r="I461">
        <v>179.3945192006619</v>
      </c>
      <c r="J461">
        <v>149.5556149672021</v>
      </c>
      <c r="L461">
        <v>2.6690448300591479E-3</v>
      </c>
      <c r="M461">
        <v>0</v>
      </c>
      <c r="N461">
        <v>5.9098718980182996</v>
      </c>
      <c r="O461">
        <v>5.2255511791038476</v>
      </c>
      <c r="P461">
        <v>42.036677612292877</v>
      </c>
      <c r="Q461">
        <v>0</v>
      </c>
      <c r="R461">
        <v>-13.83092677874817</v>
      </c>
      <c r="S461">
        <v>-39.341173910666861</v>
      </c>
      <c r="T461">
        <v>0</v>
      </c>
      <c r="U461">
        <v>0</v>
      </c>
      <c r="V461">
        <v>0</v>
      </c>
      <c r="W461">
        <v>-2.5135286462016588</v>
      </c>
      <c r="X461">
        <v>-22.64259371695103</v>
      </c>
      <c r="Y461">
        <v>-31.604948396812151</v>
      </c>
      <c r="Z461">
        <v>-4.2293056230933814</v>
      </c>
      <c r="AA461">
        <v>12.583273211314349</v>
      </c>
      <c r="AB461">
        <v>-1.46983961926149</v>
      </c>
      <c r="AC461">
        <v>31.14945973950088</v>
      </c>
      <c r="AD461">
        <v>0</v>
      </c>
      <c r="AE461">
        <v>0</v>
      </c>
      <c r="AF461">
        <v>33.854958970323267</v>
      </c>
      <c r="AG461">
        <v>84.177135689817234</v>
      </c>
      <c r="AH461">
        <v>36.534855935311697</v>
      </c>
      <c r="AI461">
        <v>52.993882092484888</v>
      </c>
      <c r="AJ461">
        <v>2.004705937536416</v>
      </c>
      <c r="AK461">
        <v>83.595279059667391</v>
      </c>
      <c r="AL461">
        <v>3.4690819200215359</v>
      </c>
      <c r="AM461">
        <v>8.1523739467483161</v>
      </c>
      <c r="AN461">
        <v>0</v>
      </c>
      <c r="AO461">
        <v>3.5949274389492888E-4</v>
      </c>
      <c r="AP461">
        <v>2.8563449000352592E-4</v>
      </c>
      <c r="AQ461">
        <v>1.0240816512583731E-4</v>
      </c>
      <c r="AR461">
        <v>4.7287733080935448E-4</v>
      </c>
      <c r="AS461">
        <v>0</v>
      </c>
      <c r="AT461">
        <v>1.303836081697942E-4</v>
      </c>
      <c r="AU461">
        <v>1.30544033214439E-4</v>
      </c>
      <c r="AV461">
        <v>1.76254416596031E-5</v>
      </c>
      <c r="AW461">
        <v>0.41994448780082982</v>
      </c>
      <c r="AX461">
        <v>2.9652242318056351E-2</v>
      </c>
      <c r="AY461">
        <v>0.43322617286259119</v>
      </c>
      <c r="AZ461">
        <v>0.13748393574483719</v>
      </c>
      <c r="BA461">
        <v>7.8935608226996287E-2</v>
      </c>
      <c r="BB461">
        <v>0</v>
      </c>
      <c r="BC461">
        <v>0.14622035381228951</v>
      </c>
      <c r="BD461">
        <v>6.013159180578815E-4</v>
      </c>
      <c r="BE461">
        <v>0</v>
      </c>
      <c r="BF461">
        <v>4.4657927433333269E-3</v>
      </c>
      <c r="BG461">
        <v>1.5216576716191421E-4</v>
      </c>
      <c r="BH461">
        <v>1.7738993333121409E-4</v>
      </c>
      <c r="BI461">
        <v>1.490682363891269E-3</v>
      </c>
      <c r="BJ461">
        <v>3.1128521500825741E-4</v>
      </c>
      <c r="BK461">
        <v>1.5060147845801799E-4</v>
      </c>
      <c r="BL461">
        <v>2.5232636164710942E-3</v>
      </c>
      <c r="BM461">
        <v>6.2291585312589006E-4</v>
      </c>
      <c r="BN461">
        <v>0</v>
      </c>
      <c r="BO461">
        <v>6.9207728936388031E-3</v>
      </c>
      <c r="BP461">
        <v>9.9098119563418508E-6</v>
      </c>
      <c r="BQ461">
        <v>3.2159036925545869E-4</v>
      </c>
      <c r="BR461">
        <v>1.3008753147853761E-3</v>
      </c>
      <c r="BS461">
        <v>2.0274131500478819E-4</v>
      </c>
      <c r="BU461">
        <v>-6.4142591254369327E-5</v>
      </c>
      <c r="BV461">
        <v>-3.4212367097677149E-4</v>
      </c>
      <c r="BY461">
        <v>0.1864456806625947</v>
      </c>
      <c r="BZ461">
        <v>3.903044557653264</v>
      </c>
      <c r="CA461">
        <v>52.916458632486368</v>
      </c>
      <c r="CB461">
        <v>4.3402956767483597E-2</v>
      </c>
      <c r="CC461">
        <v>0.31778335032626748</v>
      </c>
      <c r="CD461">
        <v>0.1127319102104983</v>
      </c>
      <c r="CE461">
        <v>0.67735172645878916</v>
      </c>
      <c r="CF461">
        <v>5.6920323880842838E-2</v>
      </c>
      <c r="CG461">
        <v>9.3944539680861722E-2</v>
      </c>
      <c r="CH461">
        <v>3.0685020719666199E-2</v>
      </c>
      <c r="CI461">
        <v>0.18952424683030411</v>
      </c>
      <c r="CJ461">
        <v>0.56849480528459539</v>
      </c>
      <c r="CK461">
        <v>4.3676384641998851</v>
      </c>
      <c r="CL461">
        <v>1.793462207894291</v>
      </c>
      <c r="CM461">
        <v>2.7482102334206648</v>
      </c>
      <c r="CN461">
        <v>4.2101074026064262</v>
      </c>
      <c r="CO461">
        <v>1.090427692724288</v>
      </c>
      <c r="CP461">
        <v>0.32388586185808199</v>
      </c>
      <c r="CQ461">
        <v>1.467284491589451</v>
      </c>
      <c r="CR461">
        <v>0.1860886960016431</v>
      </c>
      <c r="CS461">
        <v>28.19525696994592</v>
      </c>
      <c r="CT461">
        <v>-1.6692713742829579E-15</v>
      </c>
      <c r="CU461">
        <v>-2.0608546175001689E-14</v>
      </c>
      <c r="CV461">
        <v>0.50462595463450555</v>
      </c>
      <c r="CW461">
        <v>8.1516905029627793</v>
      </c>
      <c r="CX461">
        <v>1.6899858321424039</v>
      </c>
    </row>
    <row r="462" spans="1:102" x14ac:dyDescent="0.3">
      <c r="A462" s="1">
        <v>458</v>
      </c>
      <c r="C462">
        <v>1.688287816462174E-2</v>
      </c>
      <c r="D462">
        <v>0.99686602568864702</v>
      </c>
      <c r="F462">
        <v>1.682996765815211E-2</v>
      </c>
      <c r="G462">
        <v>1.8888593420132729E-6</v>
      </c>
      <c r="H462">
        <v>595.94549755936339</v>
      </c>
      <c r="I462">
        <v>161.47735750620029</v>
      </c>
      <c r="J462">
        <v>132.5380273924259</v>
      </c>
      <c r="L462">
        <v>2.744017324031275E-3</v>
      </c>
      <c r="M462">
        <v>0</v>
      </c>
      <c r="N462">
        <v>7.5601652862183126</v>
      </c>
      <c r="O462">
        <v>6.1939641667885281</v>
      </c>
      <c r="P462">
        <v>42.063707600912039</v>
      </c>
      <c r="Q462">
        <v>0</v>
      </c>
      <c r="R462">
        <v>-15.47919741761223</v>
      </c>
      <c r="S462">
        <v>-40.338639636306638</v>
      </c>
      <c r="T462">
        <v>0</v>
      </c>
      <c r="U462">
        <v>0</v>
      </c>
      <c r="V462">
        <v>0</v>
      </c>
      <c r="W462">
        <v>-3.2910653122315821</v>
      </c>
      <c r="X462">
        <v>-23.576287063683068</v>
      </c>
      <c r="Y462">
        <v>-31.615630951109431</v>
      </c>
      <c r="Z462">
        <v>-4.3528020297094674</v>
      </c>
      <c r="AA462">
        <v>14.171771294600649</v>
      </c>
      <c r="AB462">
        <v>-1.4750853732068629</v>
      </c>
      <c r="AC462">
        <v>32.356395110111187</v>
      </c>
      <c r="AD462">
        <v>0</v>
      </c>
      <c r="AE462">
        <v>0</v>
      </c>
      <c r="AF462">
        <v>34.237426867693351</v>
      </c>
      <c r="AG462">
        <v>93.008512742048254</v>
      </c>
      <c r="AH462">
        <v>37.196395073429478</v>
      </c>
      <c r="AI462">
        <v>53.883719596568113</v>
      </c>
      <c r="AJ462">
        <v>2.154724828159198</v>
      </c>
      <c r="AK462">
        <v>85.663114044423565</v>
      </c>
      <c r="AL462">
        <v>3.6142616756089789</v>
      </c>
      <c r="AM462">
        <v>8.372072730447961</v>
      </c>
      <c r="AN462">
        <v>0</v>
      </c>
      <c r="AO462">
        <v>3.6043499317575249E-4</v>
      </c>
      <c r="AP462">
        <v>3.2185588080644781E-4</v>
      </c>
      <c r="AQ462">
        <v>1.030629514916206E-4</v>
      </c>
      <c r="AR462">
        <v>4.7455130462735142E-4</v>
      </c>
      <c r="AS462">
        <v>0</v>
      </c>
      <c r="AT462">
        <v>1.331229779097209E-4</v>
      </c>
      <c r="AU462">
        <v>1.356021694526363E-4</v>
      </c>
      <c r="AV462">
        <v>1.7932722713951029E-5</v>
      </c>
      <c r="AW462">
        <v>0.37922138678280309</v>
      </c>
      <c r="AX462">
        <v>2.89849514896851E-2</v>
      </c>
      <c r="AY462">
        <v>0.36458148313939021</v>
      </c>
      <c r="AZ462">
        <v>0.13540583213471979</v>
      </c>
      <c r="BA462">
        <v>7.745519417154495E-2</v>
      </c>
      <c r="BB462">
        <v>0</v>
      </c>
      <c r="BC462">
        <v>0.1309432660509251</v>
      </c>
      <c r="BD462">
        <v>6.2461485988494418E-4</v>
      </c>
      <c r="BE462">
        <v>0</v>
      </c>
      <c r="BF462">
        <v>3.7670004560067549E-3</v>
      </c>
      <c r="BG462">
        <v>1.5619800143010961E-4</v>
      </c>
      <c r="BH462">
        <v>1.877511327733112E-4</v>
      </c>
      <c r="BI462">
        <v>1.5166034197413359E-3</v>
      </c>
      <c r="BJ462">
        <v>3.0159827183451359E-4</v>
      </c>
      <c r="BK462">
        <v>2.6402887986171612E-4</v>
      </c>
      <c r="BL462">
        <v>2.1241554250509458E-3</v>
      </c>
      <c r="BM462">
        <v>6.1323874553825125E-4</v>
      </c>
      <c r="BN462">
        <v>0</v>
      </c>
      <c r="BO462">
        <v>6.4023484704729596E-3</v>
      </c>
      <c r="BP462">
        <v>1.0545296579249789E-5</v>
      </c>
      <c r="BQ462">
        <v>2.2588944004422499E-4</v>
      </c>
      <c r="BR462">
        <v>1.307666606415313E-3</v>
      </c>
      <c r="BS462">
        <v>2.1205868366561351E-4</v>
      </c>
      <c r="BU462">
        <v>-4.6043288937337258E-5</v>
      </c>
      <c r="BV462">
        <v>-6.740827177777886E-4</v>
      </c>
      <c r="BY462">
        <v>0.25488306818539641</v>
      </c>
      <c r="BZ462">
        <v>3.766884308286075</v>
      </c>
      <c r="CA462">
        <v>49.50243432000169</v>
      </c>
      <c r="CB462">
        <v>4.3022063624972608E-2</v>
      </c>
      <c r="CC462">
        <v>0.31070357137151988</v>
      </c>
      <c r="CD462">
        <v>0.11004317001352749</v>
      </c>
      <c r="CE462">
        <v>0.6590879024592089</v>
      </c>
      <c r="CF462">
        <v>5.6898001518690983E-2</v>
      </c>
      <c r="CG462">
        <v>7.8093979141322101E-2</v>
      </c>
      <c r="CH462">
        <v>3.074688760326395E-2</v>
      </c>
      <c r="CI462">
        <v>0.32434201005545521</v>
      </c>
      <c r="CJ462">
        <v>0.56350584165140227</v>
      </c>
      <c r="CK462">
        <v>4.2703334453905581</v>
      </c>
      <c r="CL462">
        <v>1.750686795669756</v>
      </c>
      <c r="CM462">
        <v>2.6741086609932201</v>
      </c>
      <c r="CN462">
        <v>4.2084563307970679</v>
      </c>
      <c r="CO462">
        <v>0.90644797217605988</v>
      </c>
      <c r="CP462">
        <v>0.32453887783931901</v>
      </c>
      <c r="CQ462">
        <v>2.511034916558363</v>
      </c>
      <c r="CR462">
        <v>0.16012807389855971</v>
      </c>
      <c r="CS462">
        <v>24.261829378569651</v>
      </c>
      <c r="CT462">
        <v>-1.1462366385801051E-15</v>
      </c>
      <c r="CU462">
        <v>-1.4151246500470221E-14</v>
      </c>
      <c r="CV462">
        <v>0.53048997315623159</v>
      </c>
      <c r="CW462">
        <v>8.03149210035631</v>
      </c>
      <c r="CX462">
        <v>1.463328675443323</v>
      </c>
    </row>
    <row r="463" spans="1:102" x14ac:dyDescent="0.3">
      <c r="A463" s="1">
        <v>459</v>
      </c>
      <c r="C463">
        <v>1.6158889242634891E-2</v>
      </c>
      <c r="D463">
        <v>0.99688392928118619</v>
      </c>
      <c r="F463">
        <v>1.6108537001017359E-2</v>
      </c>
      <c r="G463">
        <v>1.4095091019805669E-6</v>
      </c>
      <c r="H463">
        <v>608.58433920222637</v>
      </c>
      <c r="I463">
        <v>165.98990311064341</v>
      </c>
      <c r="J463">
        <v>138.1728316299816</v>
      </c>
      <c r="L463">
        <v>2.6628067408231101E-3</v>
      </c>
      <c r="M463">
        <v>0</v>
      </c>
      <c r="N463">
        <v>5.6373908390441896</v>
      </c>
      <c r="O463">
        <v>5.2006958847762332</v>
      </c>
      <c r="P463">
        <v>41.944430381540158</v>
      </c>
      <c r="Q463">
        <v>0</v>
      </c>
      <c r="R463">
        <v>-13.33897796034546</v>
      </c>
      <c r="S463">
        <v>-39.443539145015123</v>
      </c>
      <c r="T463">
        <v>0</v>
      </c>
      <c r="U463">
        <v>0</v>
      </c>
      <c r="V463">
        <v>0</v>
      </c>
      <c r="W463">
        <v>-2.3817901665880372</v>
      </c>
      <c r="X463">
        <v>-21.560736633486471</v>
      </c>
      <c r="Y463">
        <v>-31.53945484347209</v>
      </c>
      <c r="Z463">
        <v>-4.2483544852437634</v>
      </c>
      <c r="AA463">
        <v>12.124791649466429</v>
      </c>
      <c r="AB463">
        <v>-1.4955637760514551</v>
      </c>
      <c r="AC463">
        <v>31.434965703782328</v>
      </c>
      <c r="AD463">
        <v>0</v>
      </c>
      <c r="AE463">
        <v>0</v>
      </c>
      <c r="AF463">
        <v>33.772891976518252</v>
      </c>
      <c r="AG463">
        <v>105.385624600005</v>
      </c>
      <c r="AH463">
        <v>36.029407707289593</v>
      </c>
      <c r="AI463">
        <v>52.433643185957592</v>
      </c>
      <c r="AJ463">
        <v>1.7771740144592509</v>
      </c>
      <c r="AK463">
        <v>82.949574512316843</v>
      </c>
      <c r="AL463">
        <v>3.4449996771806979</v>
      </c>
      <c r="AM463">
        <v>8.2198768125744675</v>
      </c>
      <c r="AN463">
        <v>0</v>
      </c>
      <c r="AO463">
        <v>3.6458322138873501E-4</v>
      </c>
      <c r="AP463">
        <v>3.5793356462605159E-4</v>
      </c>
      <c r="AQ463">
        <v>1.0500559657457629E-4</v>
      </c>
      <c r="AR463">
        <v>4.7382608101377479E-4</v>
      </c>
      <c r="AS463">
        <v>0</v>
      </c>
      <c r="AT463">
        <v>1.3111024081907259E-4</v>
      </c>
      <c r="AU463">
        <v>1.3174055798230891E-4</v>
      </c>
      <c r="AV463">
        <v>1.8375807592961959E-5</v>
      </c>
      <c r="AW463">
        <v>0.42074075778089531</v>
      </c>
      <c r="AX463">
        <v>2.9483100111968259E-2</v>
      </c>
      <c r="AY463">
        <v>0.3606681454151775</v>
      </c>
      <c r="AZ463">
        <v>0.13570279157990811</v>
      </c>
      <c r="BA463">
        <v>7.954768550714815E-2</v>
      </c>
      <c r="BB463">
        <v>0</v>
      </c>
      <c r="BC463">
        <v>0.1185739416970132</v>
      </c>
      <c r="BD463">
        <v>6.0682738703546997E-4</v>
      </c>
      <c r="BE463">
        <v>0</v>
      </c>
      <c r="BF463">
        <v>3.2358455945836382E-3</v>
      </c>
      <c r="BG463">
        <v>1.4887562160231351E-4</v>
      </c>
      <c r="BH463">
        <v>1.826269424426827E-4</v>
      </c>
      <c r="BI463">
        <v>1.4621608470486091E-3</v>
      </c>
      <c r="BJ463">
        <v>2.9378720679612872E-4</v>
      </c>
      <c r="BK463">
        <v>2.6639826217938448E-4</v>
      </c>
      <c r="BL463">
        <v>2.3257527583473649E-3</v>
      </c>
      <c r="BM463">
        <v>5.8176991040517789E-4</v>
      </c>
      <c r="BN463">
        <v>0</v>
      </c>
      <c r="BO463">
        <v>6.798703304843761E-3</v>
      </c>
      <c r="BP463">
        <v>9.8056565365036939E-6</v>
      </c>
      <c r="BQ463">
        <v>2.1069359894059579E-4</v>
      </c>
      <c r="BR463">
        <v>1.2854022396179591E-3</v>
      </c>
      <c r="BS463">
        <v>1.9989626064093901E-4</v>
      </c>
      <c r="BU463">
        <v>-3.9627874299139243E-5</v>
      </c>
      <c r="BV463">
        <v>-7.3911429035678985E-4</v>
      </c>
      <c r="BY463">
        <v>0.1664494259471905</v>
      </c>
      <c r="BZ463">
        <v>3.623382599207766</v>
      </c>
      <c r="CA463">
        <v>47.679015958992302</v>
      </c>
      <c r="CB463">
        <v>4.3513827859053389E-2</v>
      </c>
      <c r="CC463">
        <v>0.32352893866940019</v>
      </c>
      <c r="CD463">
        <v>0.11497358539256861</v>
      </c>
      <c r="CE463">
        <v>0.66329582074905169</v>
      </c>
      <c r="CF463">
        <v>5.6896439644971403E-2</v>
      </c>
      <c r="CG463">
        <v>7.3071841457436448E-2</v>
      </c>
      <c r="CH463">
        <v>3.0618524446489721E-2</v>
      </c>
      <c r="CI463">
        <v>0.34191498921922309</v>
      </c>
      <c r="CJ463">
        <v>0.56994700219254613</v>
      </c>
      <c r="CK463">
        <v>4.4466062660723242</v>
      </c>
      <c r="CL463">
        <v>1.8291252221545009</v>
      </c>
      <c r="CM463">
        <v>2.6911813924174131</v>
      </c>
      <c r="CN463">
        <v>4.2083408069268504</v>
      </c>
      <c r="CO463">
        <v>0.84815530263095862</v>
      </c>
      <c r="CP463">
        <v>0.32318398184487052</v>
      </c>
      <c r="CQ463">
        <v>2.647083787503663</v>
      </c>
      <c r="CR463">
        <v>0.14008061108725919</v>
      </c>
      <c r="CS463">
        <v>21.22433501322109</v>
      </c>
      <c r="CT463">
        <v>3.0182553175678868E-16</v>
      </c>
      <c r="CU463">
        <v>3.7262877108140213E-15</v>
      </c>
      <c r="CV463">
        <v>0.54288178225783179</v>
      </c>
      <c r="CW463">
        <v>8.8910571840280763</v>
      </c>
      <c r="CX463">
        <v>1.2926062384244801</v>
      </c>
    </row>
    <row r="464" spans="1:102" x14ac:dyDescent="0.3">
      <c r="A464" s="1">
        <v>460</v>
      </c>
      <c r="C464">
        <v>1.654830639517952E-2</v>
      </c>
      <c r="D464">
        <v>0.99687293751904904</v>
      </c>
      <c r="F464">
        <v>1.649655880712788E-2</v>
      </c>
      <c r="G464">
        <v>1.435304777510052E-6</v>
      </c>
      <c r="H464">
        <v>586.49368915983416</v>
      </c>
      <c r="I464">
        <v>171.32829713870021</v>
      </c>
      <c r="J464">
        <v>138.44879130584729</v>
      </c>
      <c r="L464">
        <v>2.6897337445363659E-3</v>
      </c>
      <c r="M464">
        <v>0</v>
      </c>
      <c r="N464">
        <v>7.751809051580187</v>
      </c>
      <c r="O464">
        <v>5.8385025759977971</v>
      </c>
      <c r="P464">
        <v>42.036770348410798</v>
      </c>
      <c r="Q464">
        <v>0</v>
      </c>
      <c r="R464">
        <v>-15.2055371738634</v>
      </c>
      <c r="S464">
        <v>-40.421544802125382</v>
      </c>
      <c r="T464">
        <v>0</v>
      </c>
      <c r="U464">
        <v>0</v>
      </c>
      <c r="V464">
        <v>0</v>
      </c>
      <c r="W464">
        <v>-3.375927510552629</v>
      </c>
      <c r="X464">
        <v>-22.897054464435151</v>
      </c>
      <c r="Y464">
        <v>-31.613613417941181</v>
      </c>
      <c r="Z464">
        <v>-4.2403699482995503</v>
      </c>
      <c r="AA464">
        <v>13.93231698729211</v>
      </c>
      <c r="AB464">
        <v>-1.4751375977134189</v>
      </c>
      <c r="AC464">
        <v>31.891849984771572</v>
      </c>
      <c r="AD464">
        <v>0</v>
      </c>
      <c r="AE464">
        <v>0</v>
      </c>
      <c r="AF464">
        <v>34.245131817815029</v>
      </c>
      <c r="AG464">
        <v>90.310479435227123</v>
      </c>
      <c r="AH464">
        <v>36.660514469533453</v>
      </c>
      <c r="AI464">
        <v>53.169697315310749</v>
      </c>
      <c r="AJ464">
        <v>2.124855301905876</v>
      </c>
      <c r="AK464">
        <v>84.73334893658685</v>
      </c>
      <c r="AL464">
        <v>3.5329811931739679</v>
      </c>
      <c r="AM464">
        <v>8.3729823230898859</v>
      </c>
      <c r="AN464">
        <v>0</v>
      </c>
      <c r="AO464">
        <v>3.6792569681076161E-4</v>
      </c>
      <c r="AP464">
        <v>3.1846801446108898E-4</v>
      </c>
      <c r="AQ464">
        <v>1.024731126646323E-4</v>
      </c>
      <c r="AR464">
        <v>4.7353119263761329E-4</v>
      </c>
      <c r="AS464">
        <v>0</v>
      </c>
      <c r="AT464">
        <v>1.3334387425330209E-4</v>
      </c>
      <c r="AU464">
        <v>1.3365531083039711E-4</v>
      </c>
      <c r="AV464">
        <v>1.8389313630552752E-5</v>
      </c>
      <c r="AW464">
        <v>0.39526885298975423</v>
      </c>
      <c r="AX464">
        <v>2.9107364048741209E-2</v>
      </c>
      <c r="AY464">
        <v>0.44827070666180763</v>
      </c>
      <c r="AZ464">
        <v>0.13417989896155191</v>
      </c>
      <c r="BA464">
        <v>7.4498627004028345E-2</v>
      </c>
      <c r="BB464">
        <v>0</v>
      </c>
      <c r="BC464">
        <v>0.17242731894482721</v>
      </c>
      <c r="BD464">
        <v>6.1564718016083437E-4</v>
      </c>
      <c r="BE464">
        <v>0</v>
      </c>
      <c r="BF464">
        <v>4.9622160535784518E-3</v>
      </c>
      <c r="BG464">
        <v>1.528756570556191E-4</v>
      </c>
      <c r="BH464">
        <v>1.741090808919803E-4</v>
      </c>
      <c r="BI464">
        <v>1.4982073146088269E-3</v>
      </c>
      <c r="BJ464">
        <v>3.0756849774262238E-4</v>
      </c>
      <c r="BK464">
        <v>3.2218366321552219E-4</v>
      </c>
      <c r="BL464">
        <v>2.1337212850292609E-3</v>
      </c>
      <c r="BM464">
        <v>5.6936710842554544E-4</v>
      </c>
      <c r="BN464">
        <v>0</v>
      </c>
      <c r="BO464">
        <v>6.5410300877456248E-3</v>
      </c>
      <c r="BP464">
        <v>1.0187918168629769E-5</v>
      </c>
      <c r="BQ464">
        <v>2.7444322818592629E-4</v>
      </c>
      <c r="BR464">
        <v>1.2328261056828559E-3</v>
      </c>
      <c r="BS464">
        <v>2.082011736600568E-4</v>
      </c>
      <c r="BU464">
        <v>-5.3677378424806832E-5</v>
      </c>
      <c r="BV464">
        <v>-7.0123946807564149E-4</v>
      </c>
      <c r="BY464">
        <v>0.26054230702674541</v>
      </c>
      <c r="BZ464">
        <v>4.5225631078443254</v>
      </c>
      <c r="CA464">
        <v>61.72815602849964</v>
      </c>
      <c r="CB464">
        <v>4.3418135697271133E-2</v>
      </c>
      <c r="CC464">
        <v>0.31662362845729919</v>
      </c>
      <c r="CD464">
        <v>0.112268010261662</v>
      </c>
      <c r="CE464">
        <v>0.67149538248037222</v>
      </c>
      <c r="CF464">
        <v>5.6929386103629707E-2</v>
      </c>
      <c r="CG464">
        <v>0.1010732801235841</v>
      </c>
      <c r="CH464">
        <v>3.0701313559467779E-2</v>
      </c>
      <c r="CI464">
        <v>0.40378317514627071</v>
      </c>
      <c r="CJ464">
        <v>0.56869361991329015</v>
      </c>
      <c r="CK464">
        <v>4.3516991588917886</v>
      </c>
      <c r="CL464">
        <v>1.7860819814355311</v>
      </c>
      <c r="CM464">
        <v>2.7244493661736588</v>
      </c>
      <c r="CN464">
        <v>4.210777689221783</v>
      </c>
      <c r="CO464">
        <v>1.1731720014344591</v>
      </c>
      <c r="CP464">
        <v>0.32405783568562019</v>
      </c>
      <c r="CQ464">
        <v>3.1260632914549999</v>
      </c>
      <c r="CR464">
        <v>0.23112392630044781</v>
      </c>
      <c r="CS464">
        <v>35.018776712189052</v>
      </c>
      <c r="CT464">
        <v>6.3478784805055944E-16</v>
      </c>
      <c r="CU464">
        <v>7.8369849740575326E-15</v>
      </c>
      <c r="CV464">
        <v>0.48622416842396232</v>
      </c>
      <c r="CW464">
        <v>8.4443843720994494</v>
      </c>
      <c r="CX464">
        <v>2.0689227012903579</v>
      </c>
    </row>
    <row r="465" spans="1:102" x14ac:dyDescent="0.3">
      <c r="A465" s="1">
        <v>461</v>
      </c>
      <c r="C465">
        <v>1.639303887524092E-2</v>
      </c>
      <c r="D465">
        <v>0.9968775544114018</v>
      </c>
      <c r="F465">
        <v>1.6341852503321201E-2</v>
      </c>
      <c r="G465">
        <v>1.142101973600733E-6</v>
      </c>
      <c r="H465">
        <v>560.06366883771034</v>
      </c>
      <c r="I465">
        <v>188.22900564894579</v>
      </c>
      <c r="J465">
        <v>158.25762934050721</v>
      </c>
      <c r="L465">
        <v>2.6422359681771901E-3</v>
      </c>
      <c r="M465">
        <v>0</v>
      </c>
      <c r="N465">
        <v>5.2284769067455086</v>
      </c>
      <c r="O465">
        <v>6.0077528281588934</v>
      </c>
      <c r="P465">
        <v>41.988132248468801</v>
      </c>
      <c r="Q465">
        <v>0</v>
      </c>
      <c r="R465">
        <v>-13.889296661665741</v>
      </c>
      <c r="S465">
        <v>-39.335065321707461</v>
      </c>
      <c r="T465">
        <v>0</v>
      </c>
      <c r="U465">
        <v>0</v>
      </c>
      <c r="V465">
        <v>0</v>
      </c>
      <c r="W465">
        <v>-2.1961281720233599</v>
      </c>
      <c r="X465">
        <v>-22.438074329695571</v>
      </c>
      <c r="Y465">
        <v>-31.590285740189461</v>
      </c>
      <c r="Z465">
        <v>-4.2742753812704768</v>
      </c>
      <c r="AA465">
        <v>12.602856228428809</v>
      </c>
      <c r="AB465">
        <v>-1.462813384905455</v>
      </c>
      <c r="AC465">
        <v>30.881500162122109</v>
      </c>
      <c r="AD465">
        <v>0</v>
      </c>
      <c r="AE465">
        <v>0</v>
      </c>
      <c r="AF465">
        <v>33.703219558682868</v>
      </c>
      <c r="AG465">
        <v>79.495825157690405</v>
      </c>
      <c r="AH465">
        <v>36.354010566900641</v>
      </c>
      <c r="AI465">
        <v>53.029263410899063</v>
      </c>
      <c r="AJ465">
        <v>1.893586024267806</v>
      </c>
      <c r="AK465">
        <v>83.212553946461952</v>
      </c>
      <c r="AL465">
        <v>3.4373385758714661</v>
      </c>
      <c r="AM465">
        <v>8.2836068826864881</v>
      </c>
      <c r="AN465">
        <v>0</v>
      </c>
      <c r="AO465">
        <v>3.5765697346332138E-4</v>
      </c>
      <c r="AP465">
        <v>2.8448890006071211E-4</v>
      </c>
      <c r="AQ465">
        <v>1.018389676848753E-4</v>
      </c>
      <c r="AR465">
        <v>4.7591696997978378E-4</v>
      </c>
      <c r="AS465">
        <v>0</v>
      </c>
      <c r="AT465">
        <v>1.302431153518552E-4</v>
      </c>
      <c r="AU465">
        <v>1.2942104346559601E-4</v>
      </c>
      <c r="AV465">
        <v>1.8275314523256889E-5</v>
      </c>
      <c r="AW465">
        <v>0.45718828142773837</v>
      </c>
      <c r="AX465">
        <v>3.0694244530474288E-2</v>
      </c>
      <c r="AY465">
        <v>0.46270661020211501</v>
      </c>
      <c r="AZ465">
        <v>0.13829047703856609</v>
      </c>
      <c r="BA465">
        <v>8.0949463327051316E-2</v>
      </c>
      <c r="BB465">
        <v>0</v>
      </c>
      <c r="BC465">
        <v>0.14541937633721241</v>
      </c>
      <c r="BD465">
        <v>5.9614316833376385E-4</v>
      </c>
      <c r="BE465">
        <v>0</v>
      </c>
      <c r="BF465">
        <v>4.5566849663577656E-3</v>
      </c>
      <c r="BG465">
        <v>1.5127981351625969E-4</v>
      </c>
      <c r="BH465">
        <v>1.9703764886819131E-4</v>
      </c>
      <c r="BI465">
        <v>1.4846065892806699E-3</v>
      </c>
      <c r="BJ465">
        <v>3.0613429496602459E-4</v>
      </c>
      <c r="BK465">
        <v>2.7111419872793827E-4</v>
      </c>
      <c r="BL465">
        <v>2.7573682837885131E-3</v>
      </c>
      <c r="BM465">
        <v>6.3111476337189651E-4</v>
      </c>
      <c r="BN465">
        <v>0</v>
      </c>
      <c r="BO465">
        <v>7.4947052707495018E-3</v>
      </c>
      <c r="BP465">
        <v>9.7725981337046824E-6</v>
      </c>
      <c r="BQ465">
        <v>2.6084600508293019E-4</v>
      </c>
      <c r="BR465">
        <v>1.3270076992502411E-3</v>
      </c>
      <c r="BS465">
        <v>2.0145163446475269E-4</v>
      </c>
      <c r="BU465">
        <v>-5.18873957331897E-5</v>
      </c>
      <c r="BV465">
        <v>9.613741785416188E-5</v>
      </c>
      <c r="BY465">
        <v>0.14022077079387521</v>
      </c>
      <c r="BZ465">
        <v>3.889081786252778</v>
      </c>
      <c r="CA465">
        <v>51.618257912813583</v>
      </c>
      <c r="CB465">
        <v>4.3475804650973088E-2</v>
      </c>
      <c r="CC465">
        <v>0.31935297694824838</v>
      </c>
      <c r="CD465">
        <v>0.1133313625573792</v>
      </c>
      <c r="CE465">
        <v>0.67022624110953077</v>
      </c>
      <c r="CF465">
        <v>5.6922263299633277E-2</v>
      </c>
      <c r="CG465">
        <v>9.8453214059652544E-2</v>
      </c>
      <c r="CH465">
        <v>3.0668581245726599E-2</v>
      </c>
      <c r="CI465">
        <v>0.34299757625259469</v>
      </c>
      <c r="CJ465">
        <v>0.56944897169223463</v>
      </c>
      <c r="CK465">
        <v>4.3892115315162101</v>
      </c>
      <c r="CL465">
        <v>1.802998949776488</v>
      </c>
      <c r="CM465">
        <v>2.7193000956148632</v>
      </c>
      <c r="CN465">
        <v>4.2102508515689356</v>
      </c>
      <c r="CO465">
        <v>1.1427605203352531</v>
      </c>
      <c r="CP465">
        <v>0.32371234028108631</v>
      </c>
      <c r="CQ465">
        <v>2.6554651064717021</v>
      </c>
      <c r="CR465">
        <v>0.16873639655513489</v>
      </c>
      <c r="CS465">
        <v>25.56612069017196</v>
      </c>
      <c r="CT465">
        <v>-5.3760646377105324E-16</v>
      </c>
      <c r="CU465">
        <v>-6.6371998006401274E-15</v>
      </c>
      <c r="CV465">
        <v>0.49570122960864721</v>
      </c>
      <c r="CW465">
        <v>8.2389888553848483</v>
      </c>
      <c r="CX465">
        <v>1.549216139965258</v>
      </c>
    </row>
    <row r="466" spans="1:102" x14ac:dyDescent="0.3">
      <c r="A466" s="1">
        <v>462</v>
      </c>
      <c r="C466">
        <v>1.6721000201556289E-2</v>
      </c>
      <c r="D466">
        <v>0.99686997114053255</v>
      </c>
      <c r="F466">
        <v>1.6668662988366251E-2</v>
      </c>
      <c r="G466">
        <v>1.173454148579624E-6</v>
      </c>
      <c r="H466">
        <v>603.86967106578038</v>
      </c>
      <c r="I466">
        <v>170.84457560344919</v>
      </c>
      <c r="J466">
        <v>138.67513973462329</v>
      </c>
      <c r="L466">
        <v>2.7184068535216839E-3</v>
      </c>
      <c r="M466">
        <v>0</v>
      </c>
      <c r="N466">
        <v>7.1342629634657486</v>
      </c>
      <c r="O466">
        <v>5.6874319084567029</v>
      </c>
      <c r="P466">
        <v>41.977331479035307</v>
      </c>
      <c r="Q466">
        <v>0</v>
      </c>
      <c r="R466">
        <v>-14.95530168637557</v>
      </c>
      <c r="S466">
        <v>-39.84372466458219</v>
      </c>
      <c r="T466">
        <v>0</v>
      </c>
      <c r="U466">
        <v>0</v>
      </c>
      <c r="V466">
        <v>0</v>
      </c>
      <c r="W466">
        <v>-3.0911896487950479</v>
      </c>
      <c r="X466">
        <v>-22.26973310187795</v>
      </c>
      <c r="Y466">
        <v>-31.586345232198269</v>
      </c>
      <c r="Z466">
        <v>-4.2201156066315404</v>
      </c>
      <c r="AA466">
        <v>13.655059082644151</v>
      </c>
      <c r="AB466">
        <v>-1.4754652939387809</v>
      </c>
      <c r="AC466">
        <v>31.449503215649671</v>
      </c>
      <c r="AD466">
        <v>0</v>
      </c>
      <c r="AE466">
        <v>0</v>
      </c>
      <c r="AF466">
        <v>34.133911686514871</v>
      </c>
      <c r="AG466">
        <v>98.701696389786648</v>
      </c>
      <c r="AH466">
        <v>36.917585892736753</v>
      </c>
      <c r="AI466">
        <v>53.353054841312257</v>
      </c>
      <c r="AJ466">
        <v>2.165981922339316</v>
      </c>
      <c r="AK466">
        <v>84.738042650698858</v>
      </c>
      <c r="AL466">
        <v>3.524635708407577</v>
      </c>
      <c r="AM466">
        <v>8.4563510700341862</v>
      </c>
      <c r="AN466">
        <v>0</v>
      </c>
      <c r="AO466">
        <v>3.6126394765154498E-4</v>
      </c>
      <c r="AP466">
        <v>3.3993845435911709E-4</v>
      </c>
      <c r="AQ466">
        <v>1.028617507330003E-4</v>
      </c>
      <c r="AR466">
        <v>4.7132732381738568E-4</v>
      </c>
      <c r="AS466">
        <v>0</v>
      </c>
      <c r="AT466">
        <v>1.3181653861952931E-4</v>
      </c>
      <c r="AU466">
        <v>1.318014831299018E-4</v>
      </c>
      <c r="AV466">
        <v>1.8474280360730132E-5</v>
      </c>
      <c r="AW466">
        <v>0.37192458946116658</v>
      </c>
      <c r="AX466">
        <v>2.9119312445938961E-2</v>
      </c>
      <c r="AY466">
        <v>0.41903097202819939</v>
      </c>
      <c r="AZ466">
        <v>0.13410425807114279</v>
      </c>
      <c r="BA466">
        <v>7.6986514987898491E-2</v>
      </c>
      <c r="BB466">
        <v>0</v>
      </c>
      <c r="BC466">
        <v>0.15003270143961631</v>
      </c>
      <c r="BD466">
        <v>6.0710802231350996E-4</v>
      </c>
      <c r="BE466">
        <v>0</v>
      </c>
      <c r="BF466">
        <v>3.7975246846942532E-3</v>
      </c>
      <c r="BG466">
        <v>1.545869663267053E-4</v>
      </c>
      <c r="BH466">
        <v>1.9623826704050589E-4</v>
      </c>
      <c r="BI466">
        <v>1.514946730083968E-3</v>
      </c>
      <c r="BJ466">
        <v>2.9066576223722002E-4</v>
      </c>
      <c r="BK466">
        <v>3.6154671289306931E-4</v>
      </c>
      <c r="BL466">
        <v>2.847545570154526E-3</v>
      </c>
      <c r="BM466">
        <v>5.7282362982646147E-4</v>
      </c>
      <c r="BN466">
        <v>0</v>
      </c>
      <c r="BO466">
        <v>6.2189511353439057E-3</v>
      </c>
      <c r="BP466">
        <v>1.0151453363470641E-5</v>
      </c>
      <c r="BQ466">
        <v>1.6920352336161269E-4</v>
      </c>
      <c r="BR466">
        <v>1.287291532629767E-3</v>
      </c>
      <c r="BS466">
        <v>2.0796426053466989E-4</v>
      </c>
      <c r="BU466">
        <v>-3.4055343215895522E-5</v>
      </c>
      <c r="BV466">
        <v>-2.7178056952670461E-4</v>
      </c>
      <c r="BY466">
        <v>0.25971311289465498</v>
      </c>
      <c r="BZ466">
        <v>4.3132434085444187</v>
      </c>
      <c r="CA466">
        <v>56.745438551958273</v>
      </c>
      <c r="CB466">
        <v>4.339634222843277E-2</v>
      </c>
      <c r="CC466">
        <v>0.31367926761385317</v>
      </c>
      <c r="CD466">
        <v>0.1111085108422057</v>
      </c>
      <c r="CE466">
        <v>0.65771247329631743</v>
      </c>
      <c r="CF466">
        <v>5.6899319358982153E-2</v>
      </c>
      <c r="CG466">
        <v>8.1465464689416289E-2</v>
      </c>
      <c r="CH466">
        <v>3.0724356546711389E-2</v>
      </c>
      <c r="CI466">
        <v>0.44843595066443998</v>
      </c>
      <c r="CJ466">
        <v>0.5684081676135746</v>
      </c>
      <c r="CK466">
        <v>4.3112316401903996</v>
      </c>
      <c r="CL466">
        <v>1.7676353997623639</v>
      </c>
      <c r="CM466">
        <v>2.6685281503764311</v>
      </c>
      <c r="CN466">
        <v>4.2085538047534161</v>
      </c>
      <c r="CO466">
        <v>0.94558128657358165</v>
      </c>
      <c r="CP466">
        <v>0.3243010585223054</v>
      </c>
      <c r="CQ466">
        <v>3.471762198692439</v>
      </c>
      <c r="CR466">
        <v>0.20045626826044671</v>
      </c>
      <c r="CS466">
        <v>30.372161857643441</v>
      </c>
      <c r="CT466">
        <v>9.6519246985347792E-16</v>
      </c>
      <c r="CU466">
        <v>1.19161053673994E-14</v>
      </c>
      <c r="CV466">
        <v>0.56789034032983776</v>
      </c>
      <c r="CW466">
        <v>8.1072749878303139</v>
      </c>
      <c r="CX466">
        <v>1.801475114713774</v>
      </c>
    </row>
    <row r="467" spans="1:102" x14ac:dyDescent="0.3">
      <c r="A467" s="1">
        <v>463</v>
      </c>
      <c r="C467">
        <v>1.619843038237823E-2</v>
      </c>
      <c r="D467">
        <v>0.99688175988085681</v>
      </c>
      <c r="F467">
        <v>1.6147919786892749E-2</v>
      </c>
      <c r="G467">
        <v>2.1195633831973361E-6</v>
      </c>
      <c r="H467">
        <v>528.46203379072517</v>
      </c>
      <c r="I467">
        <v>163.86969643602251</v>
      </c>
      <c r="J467">
        <v>135.68672159106771</v>
      </c>
      <c r="L467">
        <v>2.5607300300694142E-3</v>
      </c>
      <c r="M467">
        <v>0</v>
      </c>
      <c r="N467">
        <v>7.3489972206722127</v>
      </c>
      <c r="O467">
        <v>5.8947818377045804</v>
      </c>
      <c r="P467">
        <v>42.022223894912351</v>
      </c>
      <c r="Q467">
        <v>0</v>
      </c>
      <c r="R467">
        <v>-15.25562157397688</v>
      </c>
      <c r="S467">
        <v>-40.010381379312257</v>
      </c>
      <c r="T467">
        <v>0</v>
      </c>
      <c r="U467">
        <v>0</v>
      </c>
      <c r="V467">
        <v>0</v>
      </c>
      <c r="W467">
        <v>-3.1833033436153988</v>
      </c>
      <c r="X467">
        <v>-23.332474346521948</v>
      </c>
      <c r="Y467">
        <v>-31.563049214984879</v>
      </c>
      <c r="Z467">
        <v>-4.351133683960752</v>
      </c>
      <c r="AA467">
        <v>13.930922979643491</v>
      </c>
      <c r="AB467">
        <v>-1.434721660046977</v>
      </c>
      <c r="AC467">
        <v>32.066219721895749</v>
      </c>
      <c r="AD467">
        <v>0</v>
      </c>
      <c r="AE467">
        <v>0</v>
      </c>
      <c r="AF467">
        <v>34.130576641146497</v>
      </c>
      <c r="AG467">
        <v>63.359882754194828</v>
      </c>
      <c r="AH467">
        <v>36.096052588606867</v>
      </c>
      <c r="AI467">
        <v>53.250673957957147</v>
      </c>
      <c r="AJ467">
        <v>2.1269363541316562</v>
      </c>
      <c r="AK467">
        <v>82.824671030031041</v>
      </c>
      <c r="AL467">
        <v>3.496088370982712</v>
      </c>
      <c r="AM467">
        <v>8.214468714394318</v>
      </c>
      <c r="AN467">
        <v>0</v>
      </c>
      <c r="AO467">
        <v>3.7283321499000679E-4</v>
      </c>
      <c r="AP467">
        <v>2.337986754306856E-4</v>
      </c>
      <c r="AQ467">
        <v>1.032186676952484E-4</v>
      </c>
      <c r="AR467">
        <v>4.849818119963244E-4</v>
      </c>
      <c r="AS467">
        <v>0</v>
      </c>
      <c r="AT467">
        <v>1.3153802796240301E-4</v>
      </c>
      <c r="AU467">
        <v>1.3438607563161979E-4</v>
      </c>
      <c r="AV467">
        <v>1.8360323538728131E-5</v>
      </c>
      <c r="AW467">
        <v>0.38818159837646299</v>
      </c>
      <c r="AX467">
        <v>2.8604332899595769E-2</v>
      </c>
      <c r="AY467">
        <v>0.40354231330185408</v>
      </c>
      <c r="AZ467">
        <v>0.13472842457124731</v>
      </c>
      <c r="BA467">
        <v>8.6587083587624347E-2</v>
      </c>
      <c r="BB467">
        <v>0</v>
      </c>
      <c r="BC467">
        <v>0.14016121145405469</v>
      </c>
      <c r="BD467">
        <v>6.1901325133629581E-4</v>
      </c>
      <c r="BE467">
        <v>0</v>
      </c>
      <c r="BF467">
        <v>3.3905913735114129E-3</v>
      </c>
      <c r="BG467">
        <v>1.4928649930209681E-4</v>
      </c>
      <c r="BH467">
        <v>1.878383052028325E-4</v>
      </c>
      <c r="BI467">
        <v>1.4648054849554131E-3</v>
      </c>
      <c r="BJ467">
        <v>2.755069899056406E-4</v>
      </c>
      <c r="BK467">
        <v>2.4877945795952683E-4</v>
      </c>
      <c r="BL467">
        <v>2.8973812368930049E-3</v>
      </c>
      <c r="BM467">
        <v>5.6829702168733503E-4</v>
      </c>
      <c r="BN467">
        <v>0</v>
      </c>
      <c r="BO467">
        <v>6.2879325970214414E-3</v>
      </c>
      <c r="BP467">
        <v>1.002704305754058E-5</v>
      </c>
      <c r="BQ467">
        <v>2.3493065228496739E-4</v>
      </c>
      <c r="BR467">
        <v>1.402574845507297E-3</v>
      </c>
      <c r="BS467">
        <v>2.0103922948084619E-4</v>
      </c>
      <c r="BU467">
        <v>-4.9638439563388463E-5</v>
      </c>
      <c r="BV467">
        <v>1.5958719812677591E-4</v>
      </c>
      <c r="BY467">
        <v>0.26753581698761852</v>
      </c>
      <c r="BZ467">
        <v>4.0978271707668812</v>
      </c>
      <c r="CA467">
        <v>53.649020927754592</v>
      </c>
      <c r="CB467">
        <v>4.3477185237636287E-2</v>
      </c>
      <c r="CC467">
        <v>0.32279227279008932</v>
      </c>
      <c r="CD467">
        <v>0.11469292939692689</v>
      </c>
      <c r="CE467">
        <v>0.66609479547504025</v>
      </c>
      <c r="CF467">
        <v>5.6916085701548769E-2</v>
      </c>
      <c r="CG467">
        <v>7.8739580777749701E-2</v>
      </c>
      <c r="CH467">
        <v>3.0628080110822069E-2</v>
      </c>
      <c r="CI467">
        <v>0.31852229816471839</v>
      </c>
      <c r="CJ467">
        <v>0.56946705470787984</v>
      </c>
      <c r="CK467">
        <v>4.4364814743661558</v>
      </c>
      <c r="CL467">
        <v>1.8246602404056551</v>
      </c>
      <c r="CM467">
        <v>2.702537635687452</v>
      </c>
      <c r="CN467">
        <v>4.2097939259990742</v>
      </c>
      <c r="CO467">
        <v>0.91394156259888026</v>
      </c>
      <c r="CP467">
        <v>0.32328484358474618</v>
      </c>
      <c r="CQ467">
        <v>2.4659790825655619</v>
      </c>
      <c r="CR467">
        <v>0.17951138030916</v>
      </c>
      <c r="CS467">
        <v>27.198693986236371</v>
      </c>
      <c r="CT467">
        <v>8.085180722064089E-17</v>
      </c>
      <c r="CU467">
        <v>9.9818293664482907E-16</v>
      </c>
      <c r="CV467">
        <v>0.66192060681937537</v>
      </c>
      <c r="CW467">
        <v>9.004181121602814</v>
      </c>
      <c r="CX467">
        <v>1.6245319559838141</v>
      </c>
    </row>
    <row r="468" spans="1:102" x14ac:dyDescent="0.3">
      <c r="A468" s="1">
        <v>464</v>
      </c>
      <c r="C468">
        <v>1.6547047399717761E-2</v>
      </c>
      <c r="D468">
        <v>0.99687324633978713</v>
      </c>
      <c r="F468">
        <v>1.649530885869498E-2</v>
      </c>
      <c r="G468">
        <v>1.5329260379691919E-6</v>
      </c>
      <c r="H468">
        <v>557.11896577389814</v>
      </c>
      <c r="I468">
        <v>171.60497294857629</v>
      </c>
      <c r="J468">
        <v>139.20748103055541</v>
      </c>
      <c r="L468">
        <v>2.6094355910623339E-3</v>
      </c>
      <c r="M468">
        <v>0</v>
      </c>
      <c r="N468">
        <v>5.4633477663776358</v>
      </c>
      <c r="O468">
        <v>5.5802931068092354</v>
      </c>
      <c r="P468">
        <v>41.978000521746438</v>
      </c>
      <c r="Q468">
        <v>0</v>
      </c>
      <c r="R468">
        <v>-13.64865080657866</v>
      </c>
      <c r="S468">
        <v>-39.372990588354646</v>
      </c>
      <c r="T468">
        <v>0</v>
      </c>
      <c r="U468">
        <v>0</v>
      </c>
      <c r="V468">
        <v>0</v>
      </c>
      <c r="W468">
        <v>-2.3116948081272408</v>
      </c>
      <c r="X468">
        <v>-21.735870620987701</v>
      </c>
      <c r="Y468">
        <v>-31.565324121694399</v>
      </c>
      <c r="Z468">
        <v>-4.2454018057045877</v>
      </c>
      <c r="AA468">
        <v>12.39868098758096</v>
      </c>
      <c r="AB468">
        <v>-1.4312083611700961</v>
      </c>
      <c r="AC468">
        <v>31.03762567340317</v>
      </c>
      <c r="AD468">
        <v>0</v>
      </c>
      <c r="AE468">
        <v>0</v>
      </c>
      <c r="AF468">
        <v>33.764416475046112</v>
      </c>
      <c r="AG468">
        <v>77.503601874359674</v>
      </c>
      <c r="AH468">
        <v>36.585924465690702</v>
      </c>
      <c r="AI468">
        <v>53.147292349908611</v>
      </c>
      <c r="AJ468">
        <v>1.8959754821961521</v>
      </c>
      <c r="AK468">
        <v>83.298490280856129</v>
      </c>
      <c r="AL468">
        <v>3.4701131549346909</v>
      </c>
      <c r="AM468">
        <v>8.3634618740101434</v>
      </c>
      <c r="AN468">
        <v>0</v>
      </c>
      <c r="AO468">
        <v>3.5581620858746312E-4</v>
      </c>
      <c r="AP468">
        <v>2.65223534244042E-4</v>
      </c>
      <c r="AQ468">
        <v>1.0253676513341321E-4</v>
      </c>
      <c r="AR468">
        <v>4.732308554591356E-4</v>
      </c>
      <c r="AS468">
        <v>0</v>
      </c>
      <c r="AT468">
        <v>1.2978469114007641E-4</v>
      </c>
      <c r="AU468">
        <v>1.300753486798996E-4</v>
      </c>
      <c r="AV468">
        <v>1.8368574550046799E-5</v>
      </c>
      <c r="AW468">
        <v>0.44708735585383552</v>
      </c>
      <c r="AX468">
        <v>2.7982977819909629E-2</v>
      </c>
      <c r="AY468">
        <v>0.33025493074424439</v>
      </c>
      <c r="AZ468">
        <v>0.135146003333105</v>
      </c>
      <c r="BA468">
        <v>8.0942949399817721E-2</v>
      </c>
      <c r="BB468">
        <v>0</v>
      </c>
      <c r="BC468">
        <v>0.15888564343541731</v>
      </c>
      <c r="BD468">
        <v>5.9915704902169047E-4</v>
      </c>
      <c r="BE468">
        <v>0</v>
      </c>
      <c r="BF468">
        <v>2.762962133057387E-3</v>
      </c>
      <c r="BG468">
        <v>1.5284013471653939E-4</v>
      </c>
      <c r="BH468">
        <v>1.880597689770841E-4</v>
      </c>
      <c r="BI468">
        <v>1.4968458103492429E-3</v>
      </c>
      <c r="BJ468">
        <v>2.7497589139421148E-4</v>
      </c>
      <c r="BK468">
        <v>3.1430004113950022E-4</v>
      </c>
      <c r="BL468">
        <v>2.3874818188186321E-3</v>
      </c>
      <c r="BM468">
        <v>5.8658137796952089E-4</v>
      </c>
      <c r="BN468">
        <v>0</v>
      </c>
      <c r="BO468">
        <v>7.3979756691279E-3</v>
      </c>
      <c r="BP468">
        <v>9.914280090036932E-6</v>
      </c>
      <c r="BQ468">
        <v>1.9212938287382729E-4</v>
      </c>
      <c r="BR468">
        <v>1.33936682039174E-3</v>
      </c>
      <c r="BS468">
        <v>2.0262850008565141E-4</v>
      </c>
      <c r="BU468">
        <v>-3.6584252940319251E-5</v>
      </c>
      <c r="BV468">
        <v>-6.6839308340560416E-5</v>
      </c>
      <c r="BY468">
        <v>0.15816652752238539</v>
      </c>
      <c r="BZ468">
        <v>4.2110343001666823</v>
      </c>
      <c r="CA468">
        <v>55.397873802045673</v>
      </c>
      <c r="CB468">
        <v>4.3386374587375022E-2</v>
      </c>
      <c r="CC468">
        <v>0.31662097845967963</v>
      </c>
      <c r="CD468">
        <v>0.11227655226386971</v>
      </c>
      <c r="CE468">
        <v>0.659939603278624</v>
      </c>
      <c r="CF468">
        <v>5.6888734153325057E-2</v>
      </c>
      <c r="CG468">
        <v>6.3303082194660729E-2</v>
      </c>
      <c r="CH468">
        <v>3.0696515163293799E-2</v>
      </c>
      <c r="CI468">
        <v>0.39393283716548788</v>
      </c>
      <c r="CJ468">
        <v>0.56827761079016204</v>
      </c>
      <c r="CK468">
        <v>4.3516627371235597</v>
      </c>
      <c r="CL468">
        <v>1.7862178769252</v>
      </c>
      <c r="CM468">
        <v>2.677564255503869</v>
      </c>
      <c r="CN468">
        <v>4.2077708708265407</v>
      </c>
      <c r="CO468">
        <v>0.73476791833088329</v>
      </c>
      <c r="CP468">
        <v>0.32400718775891529</v>
      </c>
      <c r="CQ468">
        <v>3.049802610313455</v>
      </c>
      <c r="CR468">
        <v>0.20109993158153711</v>
      </c>
      <c r="CS468">
        <v>30.469686603263199</v>
      </c>
      <c r="CT468">
        <v>1.9679920538292009E-15</v>
      </c>
      <c r="CU468">
        <v>2.429650189789967E-14</v>
      </c>
      <c r="CV468">
        <v>0.53899382830440401</v>
      </c>
      <c r="CW468">
        <v>7.228116131209851</v>
      </c>
      <c r="CX468">
        <v>1.7938958630144231</v>
      </c>
    </row>
    <row r="469" spans="1:102" x14ac:dyDescent="0.3">
      <c r="A469" s="1">
        <v>465</v>
      </c>
      <c r="C469">
        <v>1.6215325986004409E-2</v>
      </c>
      <c r="D469">
        <v>0.99688278945333442</v>
      </c>
      <c r="F469">
        <v>1.6164779400823209E-2</v>
      </c>
      <c r="G469">
        <v>9.3074668151143455E-7</v>
      </c>
      <c r="H469">
        <v>601.75981658304306</v>
      </c>
      <c r="I469">
        <v>156.1668936777788</v>
      </c>
      <c r="J469">
        <v>128.18952234297859</v>
      </c>
      <c r="L469">
        <v>2.65323053082064E-3</v>
      </c>
      <c r="M469">
        <v>0</v>
      </c>
      <c r="N469">
        <v>7.5228934676766466</v>
      </c>
      <c r="O469">
        <v>5.7088979105328894</v>
      </c>
      <c r="P469">
        <v>41.90523882713638</v>
      </c>
      <c r="Q469">
        <v>0</v>
      </c>
      <c r="R469">
        <v>-14.99745539554228</v>
      </c>
      <c r="S469">
        <v>-40.139574809803648</v>
      </c>
      <c r="T469">
        <v>0</v>
      </c>
      <c r="U469">
        <v>0</v>
      </c>
      <c r="V469">
        <v>0</v>
      </c>
      <c r="W469">
        <v>-3.2651166285793249</v>
      </c>
      <c r="X469">
        <v>-22.411263576852569</v>
      </c>
      <c r="Y469">
        <v>-31.537387429816221</v>
      </c>
      <c r="Z469">
        <v>-4.2482533194176666</v>
      </c>
      <c r="AA469">
        <v>13.73036477486267</v>
      </c>
      <c r="AB469">
        <v>-1.4849987778288769</v>
      </c>
      <c r="AC469">
        <v>31.795849626846529</v>
      </c>
      <c r="AD469">
        <v>0</v>
      </c>
      <c r="AE469">
        <v>0</v>
      </c>
      <c r="AF469">
        <v>34.167436742052033</v>
      </c>
      <c r="AG469">
        <v>100.5349807589489</v>
      </c>
      <c r="AH469">
        <v>35.982621143784861</v>
      </c>
      <c r="AI469">
        <v>52.560215000704233</v>
      </c>
      <c r="AJ469">
        <v>2.0763110138565901</v>
      </c>
      <c r="AK469">
        <v>83.601206621995274</v>
      </c>
      <c r="AL469">
        <v>3.479013119278354</v>
      </c>
      <c r="AM469">
        <v>8.3170731702238534</v>
      </c>
      <c r="AN469">
        <v>0</v>
      </c>
      <c r="AO469">
        <v>3.7341367620599063E-4</v>
      </c>
      <c r="AP469">
        <v>3.4317618809631098E-4</v>
      </c>
      <c r="AQ469">
        <v>1.016435414015816E-4</v>
      </c>
      <c r="AR469">
        <v>4.7407600793418671E-4</v>
      </c>
      <c r="AS469">
        <v>0</v>
      </c>
      <c r="AT469">
        <v>1.327701536598771E-4</v>
      </c>
      <c r="AU469">
        <v>1.3325298366265899E-4</v>
      </c>
      <c r="AV469">
        <v>1.8691133063786251E-5</v>
      </c>
      <c r="AW469">
        <v>0.37518984427509949</v>
      </c>
      <c r="AX469">
        <v>3.004854428669013E-2</v>
      </c>
      <c r="AY469">
        <v>0.3636574297619245</v>
      </c>
      <c r="AZ469">
        <v>0.13518365415736561</v>
      </c>
      <c r="BA469">
        <v>8.539233379274988E-2</v>
      </c>
      <c r="BB469">
        <v>0</v>
      </c>
      <c r="BC469">
        <v>0.13025090456614161</v>
      </c>
      <c r="BD469">
        <v>6.1379396845692854E-4</v>
      </c>
      <c r="BE469">
        <v>0</v>
      </c>
      <c r="BF469">
        <v>2.6916715507949041E-3</v>
      </c>
      <c r="BG469">
        <v>1.4945881323194681E-4</v>
      </c>
      <c r="BH469">
        <v>1.9369693426912339E-4</v>
      </c>
      <c r="BI469">
        <v>1.4687786485776729E-3</v>
      </c>
      <c r="BJ469">
        <v>2.935500067444474E-4</v>
      </c>
      <c r="BK469">
        <v>3.4291972294602619E-4</v>
      </c>
      <c r="BL469">
        <v>2.8622324970811758E-3</v>
      </c>
      <c r="BM469">
        <v>5.7380955833134253E-4</v>
      </c>
      <c r="BN469">
        <v>0</v>
      </c>
      <c r="BO469">
        <v>6.0838256315589676E-3</v>
      </c>
      <c r="BP469">
        <v>9.9528692867724024E-6</v>
      </c>
      <c r="BQ469">
        <v>2.8707317407438722E-4</v>
      </c>
      <c r="BR469">
        <v>1.3846645291551391E-3</v>
      </c>
      <c r="BS469">
        <v>2.0313403374940669E-4</v>
      </c>
      <c r="BU469">
        <v>-5.3214998871727453E-5</v>
      </c>
      <c r="BV469">
        <v>-3.3730687937617263E-5</v>
      </c>
      <c r="BY469">
        <v>0.24647088458431551</v>
      </c>
      <c r="BZ469">
        <v>3.8197887726002602</v>
      </c>
      <c r="CA469">
        <v>49.927672605521401</v>
      </c>
      <c r="CB469">
        <v>4.3536303498177401E-2</v>
      </c>
      <c r="CC469">
        <v>0.32253549838324858</v>
      </c>
      <c r="CD469">
        <v>0.11457342478286681</v>
      </c>
      <c r="CE469">
        <v>0.67431056283920476</v>
      </c>
      <c r="CF469">
        <v>5.6895621016939277E-2</v>
      </c>
      <c r="CG469">
        <v>6.1361922114277462E-2</v>
      </c>
      <c r="CH469">
        <v>3.0631482721711269E-2</v>
      </c>
      <c r="CI469">
        <v>0.43859637430425819</v>
      </c>
      <c r="CJ469">
        <v>0.57024138960388993</v>
      </c>
      <c r="CK469">
        <v>4.4329523474474932</v>
      </c>
      <c r="CL469">
        <v>1.8227590306365169</v>
      </c>
      <c r="CM469">
        <v>2.7358713603442748</v>
      </c>
      <c r="CN469">
        <v>4.2082802571670639</v>
      </c>
      <c r="CO469">
        <v>0.7122365959692919</v>
      </c>
      <c r="CP469">
        <v>0.32332075874903721</v>
      </c>
      <c r="CQ469">
        <v>3.395584833323289</v>
      </c>
      <c r="CR469">
        <v>0.15644429291781881</v>
      </c>
      <c r="CS469">
        <v>23.70368074512405</v>
      </c>
      <c r="CT469">
        <v>4.6357216109261196E-16</v>
      </c>
      <c r="CU469">
        <v>5.7231846388225383E-15</v>
      </c>
      <c r="CV469">
        <v>0.50037655530670366</v>
      </c>
      <c r="CW469">
        <v>8.0227452871564804</v>
      </c>
      <c r="CX469">
        <v>1.420526734715053</v>
      </c>
    </row>
    <row r="470" spans="1:102" x14ac:dyDescent="0.3">
      <c r="A470" s="1">
        <v>466</v>
      </c>
      <c r="C470">
        <v>1.5777730848857301E-2</v>
      </c>
      <c r="D470">
        <v>0.99689838728309899</v>
      </c>
      <c r="F470">
        <v>1.5728794438212651E-2</v>
      </c>
      <c r="G470">
        <v>1.110661571362989E-6</v>
      </c>
      <c r="H470">
        <v>568.8686628680158</v>
      </c>
      <c r="I470">
        <v>157.06361793356859</v>
      </c>
      <c r="J470">
        <v>130.94895225004791</v>
      </c>
      <c r="L470">
        <v>2.647157596957802E-3</v>
      </c>
      <c r="M470">
        <v>0</v>
      </c>
      <c r="N470">
        <v>7.4663824405883741</v>
      </c>
      <c r="O470">
        <v>7.1809849578994251</v>
      </c>
      <c r="P470">
        <v>41.857442137834347</v>
      </c>
      <c r="Q470">
        <v>0</v>
      </c>
      <c r="R470">
        <v>-15.970389550917201</v>
      </c>
      <c r="S470">
        <v>-40.534419985404973</v>
      </c>
      <c r="T470">
        <v>0</v>
      </c>
      <c r="U470">
        <v>0</v>
      </c>
      <c r="V470">
        <v>0</v>
      </c>
      <c r="W470">
        <v>-3.2299250009912268</v>
      </c>
      <c r="X470">
        <v>-24.675635207275111</v>
      </c>
      <c r="Y470">
        <v>-31.479949137194438</v>
      </c>
      <c r="Z470">
        <v>-4.8208907356393924</v>
      </c>
      <c r="AA470">
        <v>14.598913575970601</v>
      </c>
      <c r="AB470">
        <v>-1.5226919383511199</v>
      </c>
      <c r="AC470">
        <v>33.558546190398481</v>
      </c>
      <c r="AD470">
        <v>0</v>
      </c>
      <c r="AE470">
        <v>0</v>
      </c>
      <c r="AF470">
        <v>34.11513930040892</v>
      </c>
      <c r="AG470">
        <v>82.990981971280064</v>
      </c>
      <c r="AH470">
        <v>35.328945974470443</v>
      </c>
      <c r="AI470">
        <v>55.390866355669473</v>
      </c>
      <c r="AJ470">
        <v>2.070896065148605</v>
      </c>
      <c r="AK470">
        <v>82.933799200715171</v>
      </c>
      <c r="AL470">
        <v>3.5405787906976771</v>
      </c>
      <c r="AM470">
        <v>8.0379721297144844</v>
      </c>
      <c r="AN470">
        <v>0</v>
      </c>
      <c r="AO470">
        <v>3.8235854488701372E-4</v>
      </c>
      <c r="AP470">
        <v>3.17535667207276E-4</v>
      </c>
      <c r="AQ470">
        <v>1.0492829390689421E-4</v>
      </c>
      <c r="AR470">
        <v>5.3162342784662353E-4</v>
      </c>
      <c r="AS470">
        <v>0</v>
      </c>
      <c r="AT470">
        <v>1.3448454033004309E-4</v>
      </c>
      <c r="AU470">
        <v>1.4064025524501331E-4</v>
      </c>
      <c r="AV470">
        <v>1.8713871283234879E-5</v>
      </c>
      <c r="AW470">
        <v>0.45798747318846189</v>
      </c>
      <c r="AX470">
        <v>3.0804842491639801E-2</v>
      </c>
      <c r="AY470">
        <v>0.31850209122581707</v>
      </c>
      <c r="AZ470">
        <v>0.13440898642252619</v>
      </c>
      <c r="BA470">
        <v>8.7736391167493988E-2</v>
      </c>
      <c r="BB470">
        <v>0</v>
      </c>
      <c r="BC470">
        <v>0.115369554776242</v>
      </c>
      <c r="BD470">
        <v>6.4782144473529257E-4</v>
      </c>
      <c r="BE470">
        <v>0</v>
      </c>
      <c r="BF470">
        <v>2.4889159734430761E-3</v>
      </c>
      <c r="BG470">
        <v>1.4486747615374349E-4</v>
      </c>
      <c r="BH470">
        <v>1.8494612204254359E-4</v>
      </c>
      <c r="BI470">
        <v>1.4084637348343761E-3</v>
      </c>
      <c r="BJ470">
        <v>3.0108439163199188E-4</v>
      </c>
      <c r="BK470">
        <v>1.8275303174515399E-4</v>
      </c>
      <c r="BL470">
        <v>2.3535712649709068E-3</v>
      </c>
      <c r="BM470">
        <v>5.6733760045421435E-4</v>
      </c>
      <c r="BN470">
        <v>0</v>
      </c>
      <c r="BO470">
        <v>7.2260030841158028E-3</v>
      </c>
      <c r="BP470">
        <v>1.022115239315133E-5</v>
      </c>
      <c r="BQ470">
        <v>1.6422417075856609E-4</v>
      </c>
      <c r="BR470">
        <v>1.384281165490781E-3</v>
      </c>
      <c r="BS470">
        <v>2.0020432573207079E-4</v>
      </c>
      <c r="BU470">
        <v>-3.1748353020565608E-5</v>
      </c>
      <c r="BV470">
        <v>-3.5336576297541577E-5</v>
      </c>
      <c r="BY470">
        <v>0.23897498332072781</v>
      </c>
      <c r="BZ470">
        <v>3.5686633015248388</v>
      </c>
      <c r="CA470">
        <v>45.849210172328931</v>
      </c>
      <c r="CB470">
        <v>4.3114671027748457E-2</v>
      </c>
      <c r="CC470">
        <v>0.33023719344022112</v>
      </c>
      <c r="CD470">
        <v>0.11775111706394049</v>
      </c>
      <c r="CE470">
        <v>0.64826898003249978</v>
      </c>
      <c r="CF470">
        <v>5.6892785465008207E-2</v>
      </c>
      <c r="CG470">
        <v>5.3717305101895041E-2</v>
      </c>
      <c r="CH470">
        <v>3.0513956638798599E-2</v>
      </c>
      <c r="CI470">
        <v>0.2402250564754074</v>
      </c>
      <c r="CJ470">
        <v>0.56471881955267766</v>
      </c>
      <c r="CK470">
        <v>4.5388050283253154</v>
      </c>
      <c r="CL470">
        <v>1.873313226017234</v>
      </c>
      <c r="CM470">
        <v>2.6302131896062799</v>
      </c>
      <c r="CN470">
        <v>4.2080705257853444</v>
      </c>
      <c r="CO470">
        <v>0.62350443421842461</v>
      </c>
      <c r="CP470">
        <v>0.32208025000039631</v>
      </c>
      <c r="CQ470">
        <v>1.859806888841864</v>
      </c>
      <c r="CR470">
        <v>0.14348604926789971</v>
      </c>
      <c r="CS470">
        <v>21.74031049513632</v>
      </c>
      <c r="CT470">
        <v>1.703386164642077E-15</v>
      </c>
      <c r="CU470">
        <v>2.102972169097698E-14</v>
      </c>
      <c r="CV470">
        <v>0.59774596287703008</v>
      </c>
      <c r="CW470">
        <v>7.4883873148450526</v>
      </c>
      <c r="CX470">
        <v>1.3067102241343891</v>
      </c>
    </row>
    <row r="471" spans="1:102" x14ac:dyDescent="0.3">
      <c r="A471" s="1">
        <v>467</v>
      </c>
      <c r="C471">
        <v>1.6756636989446849E-2</v>
      </c>
      <c r="D471">
        <v>0.99686783568057868</v>
      </c>
      <c r="F471">
        <v>1.6704152448955008E-2</v>
      </c>
      <c r="G471">
        <v>2.2516655904664499E-6</v>
      </c>
      <c r="H471">
        <v>637.90424234617944</v>
      </c>
      <c r="I471">
        <v>162.97538820204869</v>
      </c>
      <c r="J471">
        <v>132.94470095024539</v>
      </c>
      <c r="L471">
        <v>2.8278571547531179E-3</v>
      </c>
      <c r="M471">
        <v>0</v>
      </c>
      <c r="N471">
        <v>7.2594094719120479</v>
      </c>
      <c r="O471">
        <v>5.9153752873486409</v>
      </c>
      <c r="P471">
        <v>42.039253042398713</v>
      </c>
      <c r="Q471">
        <v>0</v>
      </c>
      <c r="R471">
        <v>-14.89929787496002</v>
      </c>
      <c r="S471">
        <v>-40.314739926699382</v>
      </c>
      <c r="T471">
        <v>0</v>
      </c>
      <c r="U471">
        <v>0</v>
      </c>
      <c r="V471">
        <v>0</v>
      </c>
      <c r="W471">
        <v>-3.15021942591035</v>
      </c>
      <c r="X471">
        <v>-23.399077452070159</v>
      </c>
      <c r="Y471">
        <v>-31.58011394681175</v>
      </c>
      <c r="Z471">
        <v>-4.2492386011326229</v>
      </c>
      <c r="AA471">
        <v>13.61086472512493</v>
      </c>
      <c r="AB471">
        <v>-1.5316072048621989</v>
      </c>
      <c r="AC471">
        <v>31.78621931414385</v>
      </c>
      <c r="AD471">
        <v>0</v>
      </c>
      <c r="AE471">
        <v>0</v>
      </c>
      <c r="AF471">
        <v>34.163175743549758</v>
      </c>
      <c r="AG471">
        <v>114.5112984089582</v>
      </c>
      <c r="AH471">
        <v>37.024115480846838</v>
      </c>
      <c r="AI471">
        <v>53.557239536044307</v>
      </c>
      <c r="AJ471">
        <v>2.220709783018497</v>
      </c>
      <c r="AK471">
        <v>85.920942558932552</v>
      </c>
      <c r="AL471">
        <v>3.5544697999391741</v>
      </c>
      <c r="AM471">
        <v>8.3281281650080956</v>
      </c>
      <c r="AN471">
        <v>0</v>
      </c>
      <c r="AO471">
        <v>3.6124181913768411E-4</v>
      </c>
      <c r="AP471">
        <v>3.83302851037587E-4</v>
      </c>
      <c r="AQ471">
        <v>1.034757019479352E-4</v>
      </c>
      <c r="AR471">
        <v>4.7332111144949391E-4</v>
      </c>
      <c r="AS471">
        <v>0</v>
      </c>
      <c r="AT471">
        <v>1.3405936185883921E-4</v>
      </c>
      <c r="AU471">
        <v>1.3321262405861331E-4</v>
      </c>
      <c r="AV471">
        <v>1.7893510433633941E-5</v>
      </c>
      <c r="AW471">
        <v>0.38625476539120368</v>
      </c>
      <c r="AX471">
        <v>2.8809903564628401E-2</v>
      </c>
      <c r="AY471">
        <v>0.33608160672773302</v>
      </c>
      <c r="AZ471">
        <v>0.13268468929798849</v>
      </c>
      <c r="BA471">
        <v>7.7910800542269107E-2</v>
      </c>
      <c r="BB471">
        <v>0</v>
      </c>
      <c r="BC471">
        <v>0.1276087062306008</v>
      </c>
      <c r="BD471">
        <v>6.1360806281450574E-4</v>
      </c>
      <c r="BE471">
        <v>0</v>
      </c>
      <c r="BF471">
        <v>2.374877902483849E-3</v>
      </c>
      <c r="BG471">
        <v>1.549445947598445E-4</v>
      </c>
      <c r="BH471">
        <v>1.8285392259783921E-4</v>
      </c>
      <c r="BI471">
        <v>1.5151487376906629E-3</v>
      </c>
      <c r="BJ471">
        <v>2.9990317313560949E-4</v>
      </c>
      <c r="BK471">
        <v>2.3990376044641859E-4</v>
      </c>
      <c r="BL471">
        <v>3.0168158198363919E-3</v>
      </c>
      <c r="BM471">
        <v>5.5325584017343007E-4</v>
      </c>
      <c r="BN471">
        <v>0</v>
      </c>
      <c r="BO471">
        <v>6.4723308891043579E-3</v>
      </c>
      <c r="BP471">
        <v>1.028200756238037E-5</v>
      </c>
      <c r="BQ471">
        <v>1.9511811759060431E-4</v>
      </c>
      <c r="BR471">
        <v>1.3055230022440019E-3</v>
      </c>
      <c r="BS471">
        <v>2.119534840894867E-4</v>
      </c>
      <c r="BU471">
        <v>-3.7158812939731982E-5</v>
      </c>
      <c r="BV471">
        <v>2.5654281840736281E-5</v>
      </c>
      <c r="BY471">
        <v>0.26622487228276093</v>
      </c>
      <c r="BZ471">
        <v>3.6540418933577978</v>
      </c>
      <c r="CA471">
        <v>47.135167956714461</v>
      </c>
      <c r="CB471">
        <v>4.3309187562365507E-2</v>
      </c>
      <c r="CC471">
        <v>0.31301590890044978</v>
      </c>
      <c r="CD471">
        <v>0.11087221340160271</v>
      </c>
      <c r="CE471">
        <v>0.65971540895423741</v>
      </c>
      <c r="CF471">
        <v>5.6876716613100557E-2</v>
      </c>
      <c r="CG471">
        <v>5.6117902824061372E-2</v>
      </c>
      <c r="CH471">
        <v>3.072994217717118E-2</v>
      </c>
      <c r="CI471">
        <v>0.29692615273504042</v>
      </c>
      <c r="CJ471">
        <v>0.56726661001921574</v>
      </c>
      <c r="CK471">
        <v>4.3021143877313008</v>
      </c>
      <c r="CL471">
        <v>1.7638761222982251</v>
      </c>
      <c r="CM471">
        <v>2.6766546348260341</v>
      </c>
      <c r="CN471">
        <v>4.2068819943829334</v>
      </c>
      <c r="CO471">
        <v>0.65136851492214076</v>
      </c>
      <c r="CP471">
        <v>0.32436001584718438</v>
      </c>
      <c r="CQ471">
        <v>2.2987831179486991</v>
      </c>
      <c r="CR471">
        <v>0.15410652996934879</v>
      </c>
      <c r="CS471">
        <v>23.349474237780129</v>
      </c>
      <c r="CT471">
        <v>-2.9472239768261681E-16</v>
      </c>
      <c r="CU471">
        <v>-3.6385936013899729E-15</v>
      </c>
      <c r="CV471">
        <v>0.53402765293840493</v>
      </c>
      <c r="CW471">
        <v>6.9943883209586097</v>
      </c>
      <c r="CX471">
        <v>1.398344277282016</v>
      </c>
    </row>
    <row r="472" spans="1:102" x14ac:dyDescent="0.3">
      <c r="A472" s="1">
        <v>468</v>
      </c>
      <c r="C472">
        <v>1.6296330193610362E-2</v>
      </c>
      <c r="D472">
        <v>0.99687997335922596</v>
      </c>
      <c r="F472">
        <v>1.6245485209259451E-2</v>
      </c>
      <c r="G472">
        <v>1.307849483022187E-6</v>
      </c>
      <c r="H472">
        <v>650.65192970448516</v>
      </c>
      <c r="I472">
        <v>168.3505423084178</v>
      </c>
      <c r="J472">
        <v>139.75189603133549</v>
      </c>
      <c r="L472">
        <v>2.8135486220399199E-3</v>
      </c>
      <c r="M472">
        <v>0</v>
      </c>
      <c r="N472">
        <v>7.0460191749424688</v>
      </c>
      <c r="O472">
        <v>6.3335283584256432</v>
      </c>
      <c r="P472">
        <v>41.976231996662698</v>
      </c>
      <c r="Q472">
        <v>0</v>
      </c>
      <c r="R472">
        <v>-15.16185597296254</v>
      </c>
      <c r="S472">
        <v>-40.193923557068267</v>
      </c>
      <c r="T472">
        <v>0</v>
      </c>
      <c r="U472">
        <v>0</v>
      </c>
      <c r="V472">
        <v>0</v>
      </c>
      <c r="W472">
        <v>-3.0451848006783222</v>
      </c>
      <c r="X472">
        <v>-23.554931397213441</v>
      </c>
      <c r="Y472">
        <v>-31.57083707239817</v>
      </c>
      <c r="Z472">
        <v>-4.2900833781829482</v>
      </c>
      <c r="AA472">
        <v>13.833095388541819</v>
      </c>
      <c r="AB472">
        <v>-1.566900442404761</v>
      </c>
      <c r="AC472">
        <v>31.733150671402221</v>
      </c>
      <c r="AD472">
        <v>0</v>
      </c>
      <c r="AE472">
        <v>0</v>
      </c>
      <c r="AF472">
        <v>34.077837461326887</v>
      </c>
      <c r="AG472">
        <v>123.52285468581741</v>
      </c>
      <c r="AH472">
        <v>36.278052518833853</v>
      </c>
      <c r="AI472">
        <v>52.935635654512133</v>
      </c>
      <c r="AJ472">
        <v>2.1226646791539689</v>
      </c>
      <c r="AK472">
        <v>84.880220027983654</v>
      </c>
      <c r="AL472">
        <v>3.485923287859181</v>
      </c>
      <c r="AM472">
        <v>8.2505638712683886</v>
      </c>
      <c r="AN472">
        <v>0</v>
      </c>
      <c r="AO472">
        <v>3.6921800201567082E-4</v>
      </c>
      <c r="AP472">
        <v>4.2420525647431849E-4</v>
      </c>
      <c r="AQ472">
        <v>1.0469589552462771E-4</v>
      </c>
      <c r="AR472">
        <v>4.7733762814017972E-4</v>
      </c>
      <c r="AS472">
        <v>0</v>
      </c>
      <c r="AT472">
        <v>1.3436309049195559E-4</v>
      </c>
      <c r="AU472">
        <v>1.329902190885546E-4</v>
      </c>
      <c r="AV472">
        <v>1.830131602127881E-5</v>
      </c>
      <c r="AW472">
        <v>0.42535495769495268</v>
      </c>
      <c r="AX472">
        <v>2.815093428533717E-2</v>
      </c>
      <c r="AY472">
        <v>0.38464158547822641</v>
      </c>
      <c r="AZ472">
        <v>0.13230863322770359</v>
      </c>
      <c r="BA472">
        <v>8.041092507604948E-2</v>
      </c>
      <c r="BB472">
        <v>0</v>
      </c>
      <c r="BC472">
        <v>0.12781151420549319</v>
      </c>
      <c r="BD472">
        <v>6.1258361423988724E-4</v>
      </c>
      <c r="BE472">
        <v>0</v>
      </c>
      <c r="BF472">
        <v>3.548727620443531E-3</v>
      </c>
      <c r="BG472">
        <v>1.502909641211086E-4</v>
      </c>
      <c r="BH472">
        <v>1.7800709526342699E-4</v>
      </c>
      <c r="BI472">
        <v>1.475390342077144E-3</v>
      </c>
      <c r="BJ472">
        <v>2.8074982510905438E-4</v>
      </c>
      <c r="BK472">
        <v>2.6194929246899518E-4</v>
      </c>
      <c r="BL472">
        <v>2.4575693702344548E-3</v>
      </c>
      <c r="BM472">
        <v>5.3046386834569158E-4</v>
      </c>
      <c r="BN472">
        <v>0</v>
      </c>
      <c r="BO472">
        <v>6.9317248400861146E-3</v>
      </c>
      <c r="BP472">
        <v>9.9828648488484358E-6</v>
      </c>
      <c r="BQ472">
        <v>3.3746907315879078E-4</v>
      </c>
      <c r="BR472">
        <v>1.3104029862129659E-3</v>
      </c>
      <c r="BS472">
        <v>2.0659811323346861E-4</v>
      </c>
      <c r="BU472">
        <v>-6.5107862184249978E-5</v>
      </c>
      <c r="BV472">
        <v>1.8912697775359301E-4</v>
      </c>
      <c r="BY472">
        <v>0.2467933855613724</v>
      </c>
      <c r="BZ472">
        <v>3.7872863346083072</v>
      </c>
      <c r="CA472">
        <v>47.522121189667487</v>
      </c>
      <c r="CB472">
        <v>4.3492796880878072E-2</v>
      </c>
      <c r="CC472">
        <v>0.32106433748173652</v>
      </c>
      <c r="CD472">
        <v>0.1140039143853126</v>
      </c>
      <c r="CE472">
        <v>0.6806141622086026</v>
      </c>
      <c r="CF472">
        <v>5.6908809361613903E-2</v>
      </c>
      <c r="CG472">
        <v>7.6542548825906664E-2</v>
      </c>
      <c r="CH472">
        <v>3.0648923751997681E-2</v>
      </c>
      <c r="CI472">
        <v>0.33336935215698582</v>
      </c>
      <c r="CJ472">
        <v>0.56967153704608664</v>
      </c>
      <c r="CK472">
        <v>4.4127326004598846</v>
      </c>
      <c r="CL472">
        <v>1.813698637948155</v>
      </c>
      <c r="CM472">
        <v>2.761446870995043</v>
      </c>
      <c r="CN472">
        <v>4.2092557320722834</v>
      </c>
      <c r="CO472">
        <v>0.88844029887213083</v>
      </c>
      <c r="CP472">
        <v>0.32350485193175371</v>
      </c>
      <c r="CQ472">
        <v>2.5809240166992451</v>
      </c>
      <c r="CR472">
        <v>0.14890840860186361</v>
      </c>
      <c r="CS472">
        <v>22.561880091191458</v>
      </c>
      <c r="CT472">
        <v>-3.022099915495956E-16</v>
      </c>
      <c r="CU472">
        <v>-3.7310341873393822E-15</v>
      </c>
      <c r="CV472">
        <v>0.61327549265893466</v>
      </c>
      <c r="CW472">
        <v>7.4005665524514557</v>
      </c>
      <c r="CX472">
        <v>1.3684575882944761</v>
      </c>
    </row>
    <row r="473" spans="1:102" x14ac:dyDescent="0.3">
      <c r="A473" s="1">
        <v>469</v>
      </c>
      <c r="C473">
        <v>1.7248108961512909E-2</v>
      </c>
      <c r="D473">
        <v>0.99686158202382502</v>
      </c>
      <c r="F473">
        <v>1.7193977186293081E-2</v>
      </c>
      <c r="G473">
        <v>1.045227764687978E-6</v>
      </c>
      <c r="H473">
        <v>618.99085144756509</v>
      </c>
      <c r="I473">
        <v>168.89380692319821</v>
      </c>
      <c r="J473">
        <v>130.97311020042139</v>
      </c>
      <c r="L473">
        <v>2.8468901721670518E-3</v>
      </c>
      <c r="M473">
        <v>0</v>
      </c>
      <c r="N473">
        <v>7.5038804972375948</v>
      </c>
      <c r="O473">
        <v>5.5815753858840127</v>
      </c>
      <c r="P473">
        <v>41.977458006084397</v>
      </c>
      <c r="Q473">
        <v>0</v>
      </c>
      <c r="R473">
        <v>-15.086649443578599</v>
      </c>
      <c r="S473">
        <v>-39.976264445627407</v>
      </c>
      <c r="T473">
        <v>0</v>
      </c>
      <c r="U473">
        <v>0</v>
      </c>
      <c r="V473">
        <v>0</v>
      </c>
      <c r="W473">
        <v>-3.271765099869322</v>
      </c>
      <c r="X473">
        <v>-23.548284593623549</v>
      </c>
      <c r="Y473">
        <v>-31.599532943942741</v>
      </c>
      <c r="Z473">
        <v>-4.2157176409245842</v>
      </c>
      <c r="AA473">
        <v>13.818699912190979</v>
      </c>
      <c r="AB473">
        <v>-1.497980017901136</v>
      </c>
      <c r="AC473">
        <v>31.584810112815159</v>
      </c>
      <c r="AD473">
        <v>0</v>
      </c>
      <c r="AE473">
        <v>0</v>
      </c>
      <c r="AF473">
        <v>34.25935392726231</v>
      </c>
      <c r="AG473">
        <v>102.5161709806729</v>
      </c>
      <c r="AH473">
        <v>37.781158113783192</v>
      </c>
      <c r="AI473">
        <v>54.326201289603972</v>
      </c>
      <c r="AJ473">
        <v>2.1866156675930961</v>
      </c>
      <c r="AK473">
        <v>86.767442378292444</v>
      </c>
      <c r="AL473">
        <v>3.60775000763382</v>
      </c>
      <c r="AM473">
        <v>8.3819210947235234</v>
      </c>
      <c r="AN473">
        <v>0</v>
      </c>
      <c r="AO473">
        <v>3.5335360255821859E-4</v>
      </c>
      <c r="AP473">
        <v>3.3457745556426911E-4</v>
      </c>
      <c r="AQ473">
        <v>1.0256044078242059E-4</v>
      </c>
      <c r="AR473">
        <v>4.7086835659657068E-4</v>
      </c>
      <c r="AS473">
        <v>0</v>
      </c>
      <c r="AT473">
        <v>1.3256646283615661E-4</v>
      </c>
      <c r="AU473">
        <v>1.323685397731126E-4</v>
      </c>
      <c r="AV473">
        <v>1.7423898411583269E-5</v>
      </c>
      <c r="AW473">
        <v>0.41369751844496749</v>
      </c>
      <c r="AX473">
        <v>2.863135042904456E-2</v>
      </c>
      <c r="AY473">
        <v>0.2924976260383797</v>
      </c>
      <c r="AZ473">
        <v>0.13727391540643691</v>
      </c>
      <c r="BA473">
        <v>6.9062370801154294E-2</v>
      </c>
      <c r="BB473">
        <v>0</v>
      </c>
      <c r="BC473">
        <v>0.19352335261718859</v>
      </c>
      <c r="BD473">
        <v>6.097200159650547E-4</v>
      </c>
      <c r="BE473">
        <v>0</v>
      </c>
      <c r="BF473">
        <v>2.7376538809817099E-3</v>
      </c>
      <c r="BG473">
        <v>1.5978852576790009E-4</v>
      </c>
      <c r="BH473">
        <v>1.8024204760770131E-4</v>
      </c>
      <c r="BI473">
        <v>1.559095917184272E-3</v>
      </c>
      <c r="BJ473">
        <v>3.1359460430771871E-4</v>
      </c>
      <c r="BK473">
        <v>1.8809866658844629E-4</v>
      </c>
      <c r="BL473">
        <v>2.119278377323675E-3</v>
      </c>
      <c r="BM473">
        <v>6.4883100755155681E-4</v>
      </c>
      <c r="BN473">
        <v>0</v>
      </c>
      <c r="BO473">
        <v>7.1354998752462991E-3</v>
      </c>
      <c r="BP473">
        <v>1.0516517271380661E-5</v>
      </c>
      <c r="BQ473">
        <v>2.7646345184267142E-4</v>
      </c>
      <c r="BR473">
        <v>1.191195296718717E-3</v>
      </c>
      <c r="BS473">
        <v>2.15740512649073E-4</v>
      </c>
      <c r="BU473">
        <v>-5.3225128135593159E-5</v>
      </c>
      <c r="BV473">
        <v>-7.526729256270054E-4</v>
      </c>
      <c r="BY473">
        <v>0.25610572981138452</v>
      </c>
      <c r="BZ473">
        <v>4.3622978053773469</v>
      </c>
      <c r="CA473">
        <v>60.169465790964992</v>
      </c>
      <c r="CB473">
        <v>4.3160950262063749E-2</v>
      </c>
      <c r="CC473">
        <v>0.30492546944410842</v>
      </c>
      <c r="CD473">
        <v>0.1077129925566159</v>
      </c>
      <c r="CE473">
        <v>0.66918953923256652</v>
      </c>
      <c r="CF473">
        <v>5.6877721192964498E-2</v>
      </c>
      <c r="CG473">
        <v>5.545832924580367E-2</v>
      </c>
      <c r="CH473">
        <v>3.078763128320975E-2</v>
      </c>
      <c r="CI473">
        <v>0.2261739000136844</v>
      </c>
      <c r="CJ473">
        <v>0.56532498803197595</v>
      </c>
      <c r="CK473">
        <v>4.1909187743503047</v>
      </c>
      <c r="CL473">
        <v>1.7136157906734351</v>
      </c>
      <c r="CM473">
        <v>2.715093898751419</v>
      </c>
      <c r="CN473">
        <v>4.2069562980557382</v>
      </c>
      <c r="CO473">
        <v>0.64371275017450691</v>
      </c>
      <c r="CP473">
        <v>0.32496893464179188</v>
      </c>
      <c r="CQ473">
        <v>1.7510237420414281</v>
      </c>
      <c r="CR473">
        <v>0.24213294581906289</v>
      </c>
      <c r="CS473">
        <v>36.686809972585287</v>
      </c>
      <c r="CT473">
        <v>-4.1002934389892392E-15</v>
      </c>
      <c r="CU473">
        <v>-5.0621539415521321E-14</v>
      </c>
      <c r="CV473">
        <v>0.49524041893500043</v>
      </c>
      <c r="CW473">
        <v>7.3710406416591514</v>
      </c>
      <c r="CX473">
        <v>2.1306379073922712</v>
      </c>
    </row>
    <row r="474" spans="1:102" x14ac:dyDescent="0.3">
      <c r="A474" s="1">
        <v>470</v>
      </c>
      <c r="C474">
        <v>1.6909589098529909E-2</v>
      </c>
      <c r="D474">
        <v>0.99686536166074591</v>
      </c>
      <c r="F474">
        <v>1.6856583652240621E-2</v>
      </c>
      <c r="G474">
        <v>2.0239808063152522E-6</v>
      </c>
      <c r="H474">
        <v>588.17615746118622</v>
      </c>
      <c r="I474">
        <v>168.132859869578</v>
      </c>
      <c r="J474">
        <v>129.56169958192149</v>
      </c>
      <c r="L474">
        <v>2.7344397191657681E-3</v>
      </c>
      <c r="M474">
        <v>0</v>
      </c>
      <c r="N474">
        <v>6.1379166831655807</v>
      </c>
      <c r="O474">
        <v>5.5892185835156774</v>
      </c>
      <c r="P474">
        <v>42.052580484092339</v>
      </c>
      <c r="Q474">
        <v>0</v>
      </c>
      <c r="R474">
        <v>-14.72156127912233</v>
      </c>
      <c r="S474">
        <v>-39.058154471651271</v>
      </c>
      <c r="T474">
        <v>0</v>
      </c>
      <c r="U474">
        <v>0</v>
      </c>
      <c r="V474">
        <v>0</v>
      </c>
      <c r="W474">
        <v>-2.6286928002581069</v>
      </c>
      <c r="X474">
        <v>-22.931692464993208</v>
      </c>
      <c r="Y474">
        <v>-31.601913069527509</v>
      </c>
      <c r="Z474">
        <v>-4.2847020349921721</v>
      </c>
      <c r="AA474">
        <v>13.39923501732232</v>
      </c>
      <c r="AB474">
        <v>-1.467614836363144</v>
      </c>
      <c r="AC474">
        <v>31.26795310822483</v>
      </c>
      <c r="AD474">
        <v>0</v>
      </c>
      <c r="AE474">
        <v>0</v>
      </c>
      <c r="AF474">
        <v>33.93748827516378</v>
      </c>
      <c r="AG474">
        <v>89.92486496294508</v>
      </c>
      <c r="AH474">
        <v>37.298842960164649</v>
      </c>
      <c r="AI474">
        <v>54.248108975732158</v>
      </c>
      <c r="AJ474">
        <v>2.1210506117041819</v>
      </c>
      <c r="AK474">
        <v>84.577651146733658</v>
      </c>
      <c r="AL474">
        <v>3.5372723057000108</v>
      </c>
      <c r="AM474">
        <v>8.3452490903813086</v>
      </c>
      <c r="AN474">
        <v>0</v>
      </c>
      <c r="AO474">
        <v>3.5236366158722398E-4</v>
      </c>
      <c r="AP474">
        <v>3.0069583831070278E-4</v>
      </c>
      <c r="AQ474">
        <v>1.03292027124394E-4</v>
      </c>
      <c r="AR474">
        <v>4.7914587635200989E-4</v>
      </c>
      <c r="AS474">
        <v>0</v>
      </c>
      <c r="AT474">
        <v>1.295933182287208E-4</v>
      </c>
      <c r="AU474">
        <v>1.3104062616955779E-4</v>
      </c>
      <c r="AV474">
        <v>1.7823760347947471E-5</v>
      </c>
      <c r="AW474">
        <v>0.39241242520089348</v>
      </c>
      <c r="AX474">
        <v>2.8014766144078648E-2</v>
      </c>
      <c r="AY474">
        <v>0.33878683567065648</v>
      </c>
      <c r="AZ474">
        <v>0.13584375981392391</v>
      </c>
      <c r="BA474">
        <v>7.4983503553934724E-2</v>
      </c>
      <c r="BB474">
        <v>0</v>
      </c>
      <c r="BC474">
        <v>0.20572303864277591</v>
      </c>
      <c r="BD474">
        <v>6.0360333971443299E-4</v>
      </c>
      <c r="BE474">
        <v>0</v>
      </c>
      <c r="BF474">
        <v>2.951261071679521E-3</v>
      </c>
      <c r="BG474">
        <v>1.564635195341504E-4</v>
      </c>
      <c r="BH474">
        <v>2.0015570206840619E-4</v>
      </c>
      <c r="BI474">
        <v>1.527139700064632E-3</v>
      </c>
      <c r="BJ474">
        <v>2.7356248211937088E-4</v>
      </c>
      <c r="BK474">
        <v>2.1946889625569399E-4</v>
      </c>
      <c r="BL474">
        <v>2.5580162152467611E-3</v>
      </c>
      <c r="BM474">
        <v>6.1345894045406087E-4</v>
      </c>
      <c r="BN474">
        <v>0</v>
      </c>
      <c r="BO474">
        <v>6.635532867304712E-3</v>
      </c>
      <c r="BP474">
        <v>1.020668445307142E-5</v>
      </c>
      <c r="BQ474">
        <v>2.144135781060219E-4</v>
      </c>
      <c r="BR474">
        <v>1.2679402342651929E-3</v>
      </c>
      <c r="BS474">
        <v>2.0676270978086999E-4</v>
      </c>
      <c r="BU474">
        <v>-4.1197390241166508E-5</v>
      </c>
      <c r="BV474">
        <v>-3.6000569839909208E-4</v>
      </c>
      <c r="BY474">
        <v>0.20418208822678971</v>
      </c>
      <c r="BZ474">
        <v>4.610426424109253</v>
      </c>
      <c r="CA474">
        <v>61.909933033061087</v>
      </c>
      <c r="CB474">
        <v>4.3219641449942357E-2</v>
      </c>
      <c r="CC474">
        <v>0.31041585918413828</v>
      </c>
      <c r="CD474">
        <v>0.10986934226264899</v>
      </c>
      <c r="CE474">
        <v>0.66118119801479491</v>
      </c>
      <c r="CF474">
        <v>5.6885700054849171E-2</v>
      </c>
      <c r="CG474">
        <v>6.7576989993108294E-2</v>
      </c>
      <c r="CH474">
        <v>3.075050233147578E-2</v>
      </c>
      <c r="CI474">
        <v>0.26917714475416449</v>
      </c>
      <c r="CJ474">
        <v>0.56609372910193845</v>
      </c>
      <c r="CK474">
        <v>4.2663791072701471</v>
      </c>
      <c r="CL474">
        <v>1.747921354178507</v>
      </c>
      <c r="CM474">
        <v>2.6826017614648339</v>
      </c>
      <c r="CN474">
        <v>4.2075464539648193</v>
      </c>
      <c r="CO474">
        <v>0.78437577670572123</v>
      </c>
      <c r="CP474">
        <v>0.32457703193975018</v>
      </c>
      <c r="CQ474">
        <v>2.0839520884193381</v>
      </c>
      <c r="CR474">
        <v>0.2537803241271171</v>
      </c>
      <c r="CS474">
        <v>38.45156426168441</v>
      </c>
      <c r="CT474">
        <v>-1.4602827430787041E-15</v>
      </c>
      <c r="CU474">
        <v>-1.80284073655925E-14</v>
      </c>
      <c r="CV474">
        <v>0.57199373955749655</v>
      </c>
      <c r="CW474">
        <v>6.7949214683316441</v>
      </c>
      <c r="CX474">
        <v>2.2355759823795189</v>
      </c>
    </row>
    <row r="475" spans="1:102" x14ac:dyDescent="0.3">
      <c r="A475" s="1">
        <v>471</v>
      </c>
      <c r="C475">
        <v>1.6639298138163599E-2</v>
      </c>
      <c r="D475">
        <v>0.99687050009903866</v>
      </c>
      <c r="F475">
        <v>1.658722545628815E-2</v>
      </c>
      <c r="G475">
        <v>2.0639907418273791E-6</v>
      </c>
      <c r="H475">
        <v>559.76613328722021</v>
      </c>
      <c r="I475">
        <v>163.2016653568736</v>
      </c>
      <c r="J475">
        <v>127.9100890712228</v>
      </c>
      <c r="L475">
        <v>2.6708417414310309E-3</v>
      </c>
      <c r="M475">
        <v>0</v>
      </c>
      <c r="N475">
        <v>7.066494995881512</v>
      </c>
      <c r="O475">
        <v>6.4154004608027737</v>
      </c>
      <c r="P475">
        <v>42.049097528182273</v>
      </c>
      <c r="Q475">
        <v>0</v>
      </c>
      <c r="R475">
        <v>-15.26616355132208</v>
      </c>
      <c r="S475">
        <v>-40.264829433544477</v>
      </c>
      <c r="T475">
        <v>0</v>
      </c>
      <c r="U475">
        <v>0</v>
      </c>
      <c r="V475">
        <v>0</v>
      </c>
      <c r="W475">
        <v>-3.0561827074808372</v>
      </c>
      <c r="X475">
        <v>-23.595923460579488</v>
      </c>
      <c r="Y475">
        <v>-31.593366141520349</v>
      </c>
      <c r="Z475">
        <v>-4.4692983248140461</v>
      </c>
      <c r="AA475">
        <v>13.93095483280756</v>
      </c>
      <c r="AB475">
        <v>-1.4567664997545611</v>
      </c>
      <c r="AC475">
        <v>32.371475899964523</v>
      </c>
      <c r="AD475">
        <v>0</v>
      </c>
      <c r="AE475">
        <v>0</v>
      </c>
      <c r="AF475">
        <v>34.112367172293972</v>
      </c>
      <c r="AG475">
        <v>75.452183351647122</v>
      </c>
      <c r="AH475">
        <v>36.832015451570783</v>
      </c>
      <c r="AI475">
        <v>54.687431501728291</v>
      </c>
      <c r="AJ475">
        <v>2.165941072519852</v>
      </c>
      <c r="AK475">
        <v>84.630995997565961</v>
      </c>
      <c r="AL475">
        <v>3.580871584707253</v>
      </c>
      <c r="AM475">
        <v>8.323186854485467</v>
      </c>
      <c r="AN475">
        <v>0</v>
      </c>
      <c r="AO475">
        <v>3.6249009248987609E-4</v>
      </c>
      <c r="AP475">
        <v>2.6791010722158833E-4</v>
      </c>
      <c r="AQ475">
        <v>1.030775385744041E-4</v>
      </c>
      <c r="AR475">
        <v>4.935004585748283E-4</v>
      </c>
      <c r="AS475">
        <v>0</v>
      </c>
      <c r="AT475">
        <v>1.3260310018124841E-4</v>
      </c>
      <c r="AU475">
        <v>1.356653714197964E-4</v>
      </c>
      <c r="AV475">
        <v>1.823597828637802E-5</v>
      </c>
      <c r="AW475">
        <v>0.372827021740258</v>
      </c>
      <c r="AX475">
        <v>2.7832044452913669E-2</v>
      </c>
      <c r="AY475">
        <v>0.37312495680421259</v>
      </c>
      <c r="AZ475">
        <v>0.13635036317788529</v>
      </c>
      <c r="BA475">
        <v>7.2961727385858224E-2</v>
      </c>
      <c r="BB475">
        <v>0</v>
      </c>
      <c r="BC475">
        <v>0.18967631437783539</v>
      </c>
      <c r="BD475">
        <v>6.2490598271890455E-4</v>
      </c>
      <c r="BE475">
        <v>0</v>
      </c>
      <c r="BF475">
        <v>3.24440870457868E-3</v>
      </c>
      <c r="BG475">
        <v>1.537699460412893E-4</v>
      </c>
      <c r="BH475">
        <v>1.7193649175328249E-4</v>
      </c>
      <c r="BI475">
        <v>1.4968921450260861E-3</v>
      </c>
      <c r="BJ475">
        <v>2.9116919369337062E-4</v>
      </c>
      <c r="BK475">
        <v>2.5582485520841741E-4</v>
      </c>
      <c r="BL475">
        <v>2.708303839267612E-3</v>
      </c>
      <c r="BM475">
        <v>6.1811225309634258E-4</v>
      </c>
      <c r="BN475">
        <v>0</v>
      </c>
      <c r="BO475">
        <v>6.2035799686997548E-3</v>
      </c>
      <c r="BP475">
        <v>1.039799695478196E-5</v>
      </c>
      <c r="BQ475">
        <v>2.0750653590862869E-4</v>
      </c>
      <c r="BR475">
        <v>1.214031934648711E-3</v>
      </c>
      <c r="BS475">
        <v>2.0818298528177401E-4</v>
      </c>
      <c r="BU475">
        <v>-4.3182460106103961E-5</v>
      </c>
      <c r="BV475">
        <v>-5.6259237208192874E-4</v>
      </c>
      <c r="BY475">
        <v>0.25432277934203112</v>
      </c>
      <c r="BZ475">
        <v>4.5758589650568338</v>
      </c>
      <c r="CA475">
        <v>62.126384139124113</v>
      </c>
      <c r="CB475">
        <v>4.3147020789427497E-2</v>
      </c>
      <c r="CC475">
        <v>0.31486690703624992</v>
      </c>
      <c r="CD475">
        <v>0.111654074394281</v>
      </c>
      <c r="CE475">
        <v>0.65806482018069656</v>
      </c>
      <c r="CF475">
        <v>5.6899912495006547E-2</v>
      </c>
      <c r="CG475">
        <v>7.1262107969522898E-2</v>
      </c>
      <c r="CH475">
        <v>3.0712037721323769E-2</v>
      </c>
      <c r="CI475">
        <v>0.3188643677066898</v>
      </c>
      <c r="CJ475">
        <v>0.5651425388758855</v>
      </c>
      <c r="CK475">
        <v>4.3275546464697854</v>
      </c>
      <c r="CL475">
        <v>1.776314819909016</v>
      </c>
      <c r="CM475">
        <v>2.6699577227470921</v>
      </c>
      <c r="CN475">
        <v>4.2085976760140982</v>
      </c>
      <c r="CO475">
        <v>0.82714946750339069</v>
      </c>
      <c r="CP475">
        <v>0.32417103112508772</v>
      </c>
      <c r="CQ475">
        <v>2.4686273628905022</v>
      </c>
      <c r="CR475">
        <v>0.24258047499655019</v>
      </c>
      <c r="CS475">
        <v>36.754617423719722</v>
      </c>
      <c r="CT475">
        <v>1.579111193034959E-15</v>
      </c>
      <c r="CU475">
        <v>1.949544360401077E-14</v>
      </c>
      <c r="CV475">
        <v>0.58355205640425856</v>
      </c>
      <c r="CW475">
        <v>8.2042514498695205</v>
      </c>
      <c r="CX475">
        <v>2.1442551853628249</v>
      </c>
    </row>
    <row r="476" spans="1:102" x14ac:dyDescent="0.3">
      <c r="A476" s="1">
        <v>472</v>
      </c>
      <c r="C476">
        <v>1.633539504988735E-2</v>
      </c>
      <c r="D476">
        <v>0.99687917541316462</v>
      </c>
      <c r="F476">
        <v>1.6284415147380001E-2</v>
      </c>
      <c r="G476">
        <v>1.0733797709283821E-6</v>
      </c>
      <c r="H476">
        <v>514.50961736140698</v>
      </c>
      <c r="I476">
        <v>169.04265010676531</v>
      </c>
      <c r="J476">
        <v>142.91277619780001</v>
      </c>
      <c r="L476">
        <v>2.5519809961248468E-3</v>
      </c>
      <c r="M476">
        <v>0</v>
      </c>
      <c r="N476">
        <v>5.9409407280934401</v>
      </c>
      <c r="O476">
        <v>5.4385261181815636</v>
      </c>
      <c r="P476">
        <v>41.947810637357293</v>
      </c>
      <c r="Q476">
        <v>0</v>
      </c>
      <c r="R476">
        <v>-14.034267439001839</v>
      </c>
      <c r="S476">
        <v>-39.293010044630449</v>
      </c>
      <c r="T476">
        <v>0</v>
      </c>
      <c r="U476">
        <v>0</v>
      </c>
      <c r="V476">
        <v>0</v>
      </c>
      <c r="W476">
        <v>-2.5245035051104781</v>
      </c>
      <c r="X476">
        <v>-22.390479285311031</v>
      </c>
      <c r="Y476">
        <v>-31.563354087363379</v>
      </c>
      <c r="Z476">
        <v>-4.2487683762098696</v>
      </c>
      <c r="AA476">
        <v>12.76649483281971</v>
      </c>
      <c r="AB476">
        <v>-1.417831393760925</v>
      </c>
      <c r="AC476">
        <v>31.074558943149551</v>
      </c>
      <c r="AD476">
        <v>0</v>
      </c>
      <c r="AE476">
        <v>0</v>
      </c>
      <c r="AF476">
        <v>33.850410307338329</v>
      </c>
      <c r="AG476">
        <v>57.166221652644303</v>
      </c>
      <c r="AH476">
        <v>36.28387511848176</v>
      </c>
      <c r="AI476">
        <v>52.790245637084901</v>
      </c>
      <c r="AJ476">
        <v>1.994209659360058</v>
      </c>
      <c r="AK476">
        <v>82.473998853586082</v>
      </c>
      <c r="AL476">
        <v>3.4434840855405349</v>
      </c>
      <c r="AM476">
        <v>8.2090320510782355</v>
      </c>
      <c r="AN476">
        <v>0</v>
      </c>
      <c r="AO476">
        <v>3.6256731316150628E-4</v>
      </c>
      <c r="AP476">
        <v>2.1618710536623159E-4</v>
      </c>
      <c r="AQ476">
        <v>1.0348431900652541E-4</v>
      </c>
      <c r="AR476">
        <v>4.7402182879111021E-4</v>
      </c>
      <c r="AS476">
        <v>0</v>
      </c>
      <c r="AT476">
        <v>1.2933585746635791E-4</v>
      </c>
      <c r="AU476">
        <v>1.3023013203835299E-4</v>
      </c>
      <c r="AV476">
        <v>1.8077534177402879E-5</v>
      </c>
      <c r="AW476">
        <v>0.3932300358120393</v>
      </c>
      <c r="AX476">
        <v>2.9563123100154871E-2</v>
      </c>
      <c r="AY476">
        <v>0.39736052640048181</v>
      </c>
      <c r="AZ476">
        <v>0.13239247853941369</v>
      </c>
      <c r="BA476">
        <v>7.6606651008569865E-2</v>
      </c>
      <c r="BB476">
        <v>0</v>
      </c>
      <c r="BC476">
        <v>0.122814097024942</v>
      </c>
      <c r="BD476">
        <v>5.99870016860945E-4</v>
      </c>
      <c r="BE476">
        <v>0</v>
      </c>
      <c r="BF476">
        <v>3.4900596908480331E-3</v>
      </c>
      <c r="BG476">
        <v>1.506909798731002E-4</v>
      </c>
      <c r="BH476">
        <v>1.8090089893385881E-4</v>
      </c>
      <c r="BI476">
        <v>1.479798353211855E-3</v>
      </c>
      <c r="BJ476">
        <v>3.0202439581562151E-4</v>
      </c>
      <c r="BK476">
        <v>2.165896723502997E-4</v>
      </c>
      <c r="BL476">
        <v>2.7843918127847308E-3</v>
      </c>
      <c r="BM476">
        <v>5.321941054901001E-4</v>
      </c>
      <c r="BN476">
        <v>0</v>
      </c>
      <c r="BO476">
        <v>6.4235679804710132E-3</v>
      </c>
      <c r="BP476">
        <v>9.7991137040061245E-6</v>
      </c>
      <c r="BQ476">
        <v>2.8099980643489351E-4</v>
      </c>
      <c r="BR476">
        <v>1.25139990767384E-3</v>
      </c>
      <c r="BS476">
        <v>1.9934490460087289E-4</v>
      </c>
      <c r="BU476">
        <v>-5.6366577327772118E-5</v>
      </c>
      <c r="BV476">
        <v>-4.5698351377530453E-4</v>
      </c>
      <c r="BY476">
        <v>0.18613817503889679</v>
      </c>
      <c r="BZ476">
        <v>3.553098557481968</v>
      </c>
      <c r="CA476">
        <v>45.619568506575277</v>
      </c>
      <c r="CB476">
        <v>4.3503783392540428E-2</v>
      </c>
      <c r="CC476">
        <v>0.32038416757089933</v>
      </c>
      <c r="CD476">
        <v>0.11373128268483181</v>
      </c>
      <c r="CE476">
        <v>0.6732677835365195</v>
      </c>
      <c r="CF476">
        <v>5.6906643859024789E-2</v>
      </c>
      <c r="CG476">
        <v>7.4968093356853768E-2</v>
      </c>
      <c r="CH476">
        <v>3.065700954276698E-2</v>
      </c>
      <c r="CI476">
        <v>0.27498332535169517</v>
      </c>
      <c r="CJ476">
        <v>0.56981543910422783</v>
      </c>
      <c r="CK476">
        <v>4.4033842936284744</v>
      </c>
      <c r="CL476">
        <v>1.8093613154405059</v>
      </c>
      <c r="CM476">
        <v>2.731640505621542</v>
      </c>
      <c r="CN476">
        <v>4.2090955608388958</v>
      </c>
      <c r="CO476">
        <v>0.87016536932062394</v>
      </c>
      <c r="CP476">
        <v>0.32359019889423563</v>
      </c>
      <c r="CQ476">
        <v>2.1289031640131242</v>
      </c>
      <c r="CR476">
        <v>0.1345196987799617</v>
      </c>
      <c r="CS476">
        <v>20.381772542418439</v>
      </c>
      <c r="CT476">
        <v>6.4306150989288503E-17</v>
      </c>
      <c r="CU476">
        <v>7.9391302242192433E-16</v>
      </c>
      <c r="CV476">
        <v>0.58164449301258148</v>
      </c>
      <c r="CW476">
        <v>8.1918401172952144</v>
      </c>
      <c r="CX476">
        <v>1.248532276394293</v>
      </c>
    </row>
    <row r="477" spans="1:102" x14ac:dyDescent="0.3">
      <c r="A477" s="1">
        <v>473</v>
      </c>
      <c r="C477">
        <v>1.611840461492656E-2</v>
      </c>
      <c r="D477">
        <v>0.996885744077876</v>
      </c>
      <c r="F477">
        <v>1.606820777789934E-2</v>
      </c>
      <c r="G477">
        <v>1.013340044025276E-6</v>
      </c>
      <c r="H477">
        <v>645.12781018886346</v>
      </c>
      <c r="I477">
        <v>167.43211709604009</v>
      </c>
      <c r="J477">
        <v>138.73821264774841</v>
      </c>
      <c r="L477">
        <v>2.7195386831193702E-3</v>
      </c>
      <c r="M477">
        <v>0</v>
      </c>
      <c r="N477">
        <v>6.8949358618451289</v>
      </c>
      <c r="O477">
        <v>6.3290213474612038</v>
      </c>
      <c r="P477">
        <v>41.953772889204608</v>
      </c>
      <c r="Q477">
        <v>0</v>
      </c>
      <c r="R477">
        <v>-15.57329847811156</v>
      </c>
      <c r="S477">
        <v>-39.604431620399367</v>
      </c>
      <c r="T477">
        <v>0</v>
      </c>
      <c r="U477">
        <v>0</v>
      </c>
      <c r="V477">
        <v>0</v>
      </c>
      <c r="W477">
        <v>-2.9729651580503171</v>
      </c>
      <c r="X477">
        <v>-22.860162470294672</v>
      </c>
      <c r="Y477">
        <v>-31.565254489775391</v>
      </c>
      <c r="Z477">
        <v>-4.6028696383232672</v>
      </c>
      <c r="AA477">
        <v>14.19465083710022</v>
      </c>
      <c r="AB477">
        <v>-1.531263678628598</v>
      </c>
      <c r="AC477">
        <v>32.774505322621721</v>
      </c>
      <c r="AD477">
        <v>0</v>
      </c>
      <c r="AE477">
        <v>0</v>
      </c>
      <c r="AF477">
        <v>34.031495737237982</v>
      </c>
      <c r="AG477">
        <v>121.0312554328996</v>
      </c>
      <c r="AH477">
        <v>35.876272545701553</v>
      </c>
      <c r="AI477">
        <v>54.940318677804953</v>
      </c>
      <c r="AJ477">
        <v>2.1140927357849968</v>
      </c>
      <c r="AK477">
        <v>83.352374195639584</v>
      </c>
      <c r="AL477">
        <v>3.5352619927026252</v>
      </c>
      <c r="AM477">
        <v>8.2708444740616773</v>
      </c>
      <c r="AN477">
        <v>0</v>
      </c>
      <c r="AO477">
        <v>3.7208121333545278E-4</v>
      </c>
      <c r="AP477">
        <v>4.0972547923612512E-4</v>
      </c>
      <c r="AQ477">
        <v>1.020123808360836E-4</v>
      </c>
      <c r="AR477">
        <v>5.1337372406079159E-4</v>
      </c>
      <c r="AS477">
        <v>0</v>
      </c>
      <c r="AT477">
        <v>1.3216862186733299E-4</v>
      </c>
      <c r="AU477">
        <v>1.373544243529052E-4</v>
      </c>
      <c r="AV477">
        <v>1.894667453337632E-5</v>
      </c>
      <c r="AW477">
        <v>0.38283970247362931</v>
      </c>
      <c r="AX477">
        <v>3.0327191869943589E-2</v>
      </c>
      <c r="AY477">
        <v>0.40693137928921502</v>
      </c>
      <c r="AZ477">
        <v>0.13287366340779971</v>
      </c>
      <c r="BA477">
        <v>8.2616044911398387E-2</v>
      </c>
      <c r="BB477">
        <v>0</v>
      </c>
      <c r="BC477">
        <v>0.1173004374685139</v>
      </c>
      <c r="BD477">
        <v>6.3268614999359191E-4</v>
      </c>
      <c r="BE477">
        <v>0</v>
      </c>
      <c r="BF477">
        <v>4.2984163137386342E-3</v>
      </c>
      <c r="BG477">
        <v>1.4845650101500351E-4</v>
      </c>
      <c r="BH477">
        <v>1.9110260645616801E-4</v>
      </c>
      <c r="BI477">
        <v>1.4446302395534651E-3</v>
      </c>
      <c r="BJ477">
        <v>2.9772334293809411E-4</v>
      </c>
      <c r="BK477">
        <v>3.2057739685094008E-4</v>
      </c>
      <c r="BL477">
        <v>1.94009091130414E-3</v>
      </c>
      <c r="BM477">
        <v>5.4862472890600819E-4</v>
      </c>
      <c r="BN477">
        <v>0</v>
      </c>
      <c r="BO477">
        <v>6.1707652271280576E-3</v>
      </c>
      <c r="BP477">
        <v>1.019789135985683E-5</v>
      </c>
      <c r="BQ477">
        <v>1.6589882710150511E-4</v>
      </c>
      <c r="BR477">
        <v>1.331638839566864E-3</v>
      </c>
      <c r="BS477">
        <v>2.0100504872640361E-4</v>
      </c>
      <c r="BU477">
        <v>-3.4052379690397462E-5</v>
      </c>
      <c r="BV477">
        <v>-1.2767975406337E-4</v>
      </c>
      <c r="BY477">
        <v>0.24207185482292279</v>
      </c>
      <c r="BZ477">
        <v>3.8006585049456092</v>
      </c>
      <c r="CA477">
        <v>48.276025390443678</v>
      </c>
      <c r="CB477">
        <v>4.3159626169407717E-2</v>
      </c>
      <c r="CC477">
        <v>0.32398759252997839</v>
      </c>
      <c r="CD477">
        <v>0.1152623647669615</v>
      </c>
      <c r="CE477">
        <v>0.65071510964497414</v>
      </c>
      <c r="CF477">
        <v>5.6936347680524919E-2</v>
      </c>
      <c r="CG477">
        <v>0.10019341382455529</v>
      </c>
      <c r="CH477">
        <v>3.060901405687208E-2</v>
      </c>
      <c r="CI477">
        <v>0.41248589417011761</v>
      </c>
      <c r="CJ477">
        <v>0.56530764497858221</v>
      </c>
      <c r="CK477">
        <v>4.4529100395115524</v>
      </c>
      <c r="CL477">
        <v>1.833719439474387</v>
      </c>
      <c r="CM477">
        <v>2.640137839047155</v>
      </c>
      <c r="CN477">
        <v>4.2112926017244181</v>
      </c>
      <c r="CO477">
        <v>1.162959267606446</v>
      </c>
      <c r="CP477">
        <v>0.32308359798767661</v>
      </c>
      <c r="CQ477">
        <v>3.193439180671878</v>
      </c>
      <c r="CR477">
        <v>0.1482515880873557</v>
      </c>
      <c r="CS477">
        <v>22.462361831417532</v>
      </c>
      <c r="CT477">
        <v>1.1921371730495599E-15</v>
      </c>
      <c r="CU477">
        <v>1.4717926848941029E-14</v>
      </c>
      <c r="CV477">
        <v>0.54012319128810826</v>
      </c>
      <c r="CW477">
        <v>7.4308139480240349</v>
      </c>
      <c r="CX477">
        <v>1.3789343627267521</v>
      </c>
    </row>
    <row r="478" spans="1:102" x14ac:dyDescent="0.3">
      <c r="A478" s="1">
        <v>474</v>
      </c>
      <c r="C478">
        <v>1.6747331589096141E-2</v>
      </c>
      <c r="D478">
        <v>0.99687022865413832</v>
      </c>
      <c r="F478">
        <v>1.669491627056895E-2</v>
      </c>
      <c r="G478">
        <v>5.5750318408090442E-7</v>
      </c>
      <c r="H478">
        <v>614.43700314071873</v>
      </c>
      <c r="I478">
        <v>166.41993419592649</v>
      </c>
      <c r="J478">
        <v>132.75296979255791</v>
      </c>
      <c r="L478">
        <v>2.7364137040222082E-3</v>
      </c>
      <c r="M478">
        <v>0</v>
      </c>
      <c r="N478">
        <v>5.4463363370198259</v>
      </c>
      <c r="O478">
        <v>5.7542642247349809</v>
      </c>
      <c r="P478">
        <v>41.906702398177941</v>
      </c>
      <c r="Q478">
        <v>0</v>
      </c>
      <c r="R478">
        <v>-14.02619167429085</v>
      </c>
      <c r="S478">
        <v>-39.081111285641903</v>
      </c>
      <c r="T478">
        <v>0</v>
      </c>
      <c r="U478">
        <v>0</v>
      </c>
      <c r="V478">
        <v>0</v>
      </c>
      <c r="W478">
        <v>-2.3031217270239481</v>
      </c>
      <c r="X478">
        <v>-22.07557967896112</v>
      </c>
      <c r="Y478">
        <v>-31.56930425766555</v>
      </c>
      <c r="Z478">
        <v>-4.2394488577024676</v>
      </c>
      <c r="AA478">
        <v>12.739399253666249</v>
      </c>
      <c r="AB478">
        <v>-1.482903641237787</v>
      </c>
      <c r="AC478">
        <v>30.720875126560781</v>
      </c>
      <c r="AD478">
        <v>0</v>
      </c>
      <c r="AE478">
        <v>0</v>
      </c>
      <c r="AF478">
        <v>33.774720074754768</v>
      </c>
      <c r="AG478">
        <v>104.92817240912569</v>
      </c>
      <c r="AH478">
        <v>36.912590389632904</v>
      </c>
      <c r="AI478">
        <v>53.481209663733893</v>
      </c>
      <c r="AJ478">
        <v>1.9448011754842109</v>
      </c>
      <c r="AK478">
        <v>84.258786636761386</v>
      </c>
      <c r="AL478">
        <v>3.4741732731743702</v>
      </c>
      <c r="AM478">
        <v>8.4061049825953731</v>
      </c>
      <c r="AN478">
        <v>0</v>
      </c>
      <c r="AO478">
        <v>3.5181336072640521E-4</v>
      </c>
      <c r="AP478">
        <v>3.4010474510676598E-4</v>
      </c>
      <c r="AQ478">
        <v>1.018398950762722E-4</v>
      </c>
      <c r="AR478">
        <v>4.7246564914651718E-4</v>
      </c>
      <c r="AS478">
        <v>0</v>
      </c>
      <c r="AT478">
        <v>1.2992466854428781E-4</v>
      </c>
      <c r="AU478">
        <v>1.2874788122930851E-4</v>
      </c>
      <c r="AV478">
        <v>1.8257296924764481E-5</v>
      </c>
      <c r="AW478">
        <v>0.34958059438742661</v>
      </c>
      <c r="AX478">
        <v>3.0198714472511361E-2</v>
      </c>
      <c r="AY478">
        <v>0.36691648316450959</v>
      </c>
      <c r="AZ478">
        <v>0.13344335124189391</v>
      </c>
      <c r="BA478">
        <v>7.9829701673200026E-2</v>
      </c>
      <c r="BB478">
        <v>0</v>
      </c>
      <c r="BC478">
        <v>0.1538128424626653</v>
      </c>
      <c r="BD478">
        <v>5.9304242785449457E-4</v>
      </c>
      <c r="BE478">
        <v>0</v>
      </c>
      <c r="BF478">
        <v>3.1318437228023562E-3</v>
      </c>
      <c r="BG478">
        <v>1.5484956192732759E-4</v>
      </c>
      <c r="BH478">
        <v>1.9699097024283269E-4</v>
      </c>
      <c r="BI478">
        <v>1.516271989437002E-3</v>
      </c>
      <c r="BJ478">
        <v>3.0875691459275172E-4</v>
      </c>
      <c r="BK478">
        <v>3.0543126231613089E-4</v>
      </c>
      <c r="BL478">
        <v>2.7075970239425688E-3</v>
      </c>
      <c r="BM478">
        <v>5.6369850024389271E-4</v>
      </c>
      <c r="BN478">
        <v>0</v>
      </c>
      <c r="BO478">
        <v>5.8545421313195567E-3</v>
      </c>
      <c r="BP478">
        <v>9.9318781856818502E-6</v>
      </c>
      <c r="BQ478">
        <v>1.3962229265120679E-4</v>
      </c>
      <c r="BR478">
        <v>1.336934484579704E-3</v>
      </c>
      <c r="BS478">
        <v>2.0530228712840499E-4</v>
      </c>
      <c r="BU478">
        <v>-2.9004769659967529E-5</v>
      </c>
      <c r="BV478">
        <v>-6.6636224141829029E-4</v>
      </c>
      <c r="BY478">
        <v>0.15868729140953161</v>
      </c>
      <c r="BZ478">
        <v>4.1925422995199728</v>
      </c>
      <c r="CA478">
        <v>55.26920921100826</v>
      </c>
      <c r="CB478">
        <v>4.3361834275371033E-2</v>
      </c>
      <c r="CC478">
        <v>0.31321154698530862</v>
      </c>
      <c r="CD478">
        <v>0.1109338178624675</v>
      </c>
      <c r="CE478">
        <v>0.65329423115609231</v>
      </c>
      <c r="CF478">
        <v>5.688539939387259E-2</v>
      </c>
      <c r="CG478">
        <v>7.117371189219987E-2</v>
      </c>
      <c r="CH478">
        <v>3.0728158603032352E-2</v>
      </c>
      <c r="CI478">
        <v>0.37823884165297722</v>
      </c>
      <c r="CJ478">
        <v>0.56795618015655192</v>
      </c>
      <c r="CK478">
        <v>4.3048032524047164</v>
      </c>
      <c r="CL478">
        <v>1.764856193266529</v>
      </c>
      <c r="CM478">
        <v>2.6506020747657919</v>
      </c>
      <c r="CN478">
        <v>4.2075242155986814</v>
      </c>
      <c r="CO478">
        <v>0.82612344160589124</v>
      </c>
      <c r="CP478">
        <v>0.32434118990431088</v>
      </c>
      <c r="CQ478">
        <v>2.928300709571436</v>
      </c>
      <c r="CR478">
        <v>0.20251155618256231</v>
      </c>
      <c r="CS478">
        <v>30.683569118570031</v>
      </c>
      <c r="CT478">
        <v>-1.361201011555822E-15</v>
      </c>
      <c r="CU478">
        <v>-1.6805160821832918E-14</v>
      </c>
      <c r="CV478">
        <v>0.52034509211023672</v>
      </c>
      <c r="CW478">
        <v>7.0111328351643314</v>
      </c>
      <c r="CX478">
        <v>1.8118581094058539</v>
      </c>
    </row>
    <row r="479" spans="1:102" x14ac:dyDescent="0.3">
      <c r="A479" s="1">
        <v>475</v>
      </c>
      <c r="C479">
        <v>1.6441282600092762E-2</v>
      </c>
      <c r="D479">
        <v>0.99687632807304349</v>
      </c>
      <c r="F479">
        <v>1.6389925427191691E-2</v>
      </c>
      <c r="G479">
        <v>1.106961146893004E-6</v>
      </c>
      <c r="H479">
        <v>520.17343816641335</v>
      </c>
      <c r="I479">
        <v>162.18747725895739</v>
      </c>
      <c r="J479">
        <v>131.80119055607989</v>
      </c>
      <c r="L479">
        <v>2.55174495749752E-3</v>
      </c>
      <c r="M479">
        <v>0</v>
      </c>
      <c r="N479">
        <v>5.8893553283300237</v>
      </c>
      <c r="O479">
        <v>6.3350997641200708</v>
      </c>
      <c r="P479">
        <v>41.96758978056053</v>
      </c>
      <c r="Q479">
        <v>0</v>
      </c>
      <c r="R479">
        <v>-14.885720297891289</v>
      </c>
      <c r="S479">
        <v>-39.306324575119334</v>
      </c>
      <c r="T479">
        <v>0</v>
      </c>
      <c r="U479">
        <v>0</v>
      </c>
      <c r="V479">
        <v>0</v>
      </c>
      <c r="W479">
        <v>-2.506373981946485</v>
      </c>
      <c r="X479">
        <v>-22.40659101681031</v>
      </c>
      <c r="Y479">
        <v>-31.577508532409659</v>
      </c>
      <c r="Z479">
        <v>-4.4501190519646174</v>
      </c>
      <c r="AA479">
        <v>13.531257578522149</v>
      </c>
      <c r="AB479">
        <v>-1.4085697749505031</v>
      </c>
      <c r="AC479">
        <v>31.525992961740862</v>
      </c>
      <c r="AD479">
        <v>0</v>
      </c>
      <c r="AE479">
        <v>0</v>
      </c>
      <c r="AF479">
        <v>33.847828735886601</v>
      </c>
      <c r="AG479">
        <v>58.39864383708062</v>
      </c>
      <c r="AH479">
        <v>36.4856199411498</v>
      </c>
      <c r="AI479">
        <v>54.205342283235332</v>
      </c>
      <c r="AJ479">
        <v>2.03419563204266</v>
      </c>
      <c r="AK479">
        <v>82.638302207758031</v>
      </c>
      <c r="AL479">
        <v>3.4912279543607521</v>
      </c>
      <c r="AM479">
        <v>8.3756285921810569</v>
      </c>
      <c r="AN479">
        <v>0</v>
      </c>
      <c r="AO479">
        <v>3.6016358189923202E-4</v>
      </c>
      <c r="AP479">
        <v>2.2560221581238989E-4</v>
      </c>
      <c r="AQ479">
        <v>1.039289269829626E-4</v>
      </c>
      <c r="AR479">
        <v>4.9214410901472078E-4</v>
      </c>
      <c r="AS479">
        <v>0</v>
      </c>
      <c r="AT479">
        <v>1.2920735905625291E-4</v>
      </c>
      <c r="AU479">
        <v>1.3212204342333221E-4</v>
      </c>
      <c r="AV479">
        <v>1.8742711586691919E-5</v>
      </c>
      <c r="AW479">
        <v>0.36926282072949029</v>
      </c>
      <c r="AX479">
        <v>2.910272824008877E-2</v>
      </c>
      <c r="AY479">
        <v>0.40660267194129252</v>
      </c>
      <c r="AZ479">
        <v>0.1323039798650282</v>
      </c>
      <c r="BA479">
        <v>7.9852062786708838E-2</v>
      </c>
      <c r="BB479">
        <v>0</v>
      </c>
      <c r="BC479">
        <v>0.15462475094779221</v>
      </c>
      <c r="BD479">
        <v>6.0858459694040521E-4</v>
      </c>
      <c r="BE479">
        <v>0</v>
      </c>
      <c r="BF479">
        <v>3.732019506853243E-3</v>
      </c>
      <c r="BG479">
        <v>1.5177110102967441E-4</v>
      </c>
      <c r="BH479">
        <v>1.8751543816251329E-4</v>
      </c>
      <c r="BI479">
        <v>1.479472097092833E-3</v>
      </c>
      <c r="BJ479">
        <v>2.9097074126648639E-4</v>
      </c>
      <c r="BK479">
        <v>3.4967528949188449E-4</v>
      </c>
      <c r="BL479">
        <v>2.6033746389944692E-3</v>
      </c>
      <c r="BM479">
        <v>5.4400392395540387E-4</v>
      </c>
      <c r="BN479">
        <v>0</v>
      </c>
      <c r="BO479">
        <v>6.0711543893209414E-3</v>
      </c>
      <c r="BP479">
        <v>1.000591134436075E-5</v>
      </c>
      <c r="BQ479">
        <v>1.652142710741702E-4</v>
      </c>
      <c r="BR479">
        <v>1.3128703304766309E-3</v>
      </c>
      <c r="BS479">
        <v>2.0043773885990119E-4</v>
      </c>
      <c r="BU479">
        <v>-3.4400018599461038E-5</v>
      </c>
      <c r="BV479">
        <v>-6.7671792183030509E-4</v>
      </c>
      <c r="BY479">
        <v>0.1821623174253828</v>
      </c>
      <c r="BZ479">
        <v>4.3909098732503731</v>
      </c>
      <c r="CA479">
        <v>58.030998560941732</v>
      </c>
      <c r="CB479">
        <v>4.3215147414836563E-2</v>
      </c>
      <c r="CC479">
        <v>0.31831446042492528</v>
      </c>
      <c r="CD479">
        <v>0.1129988138624087</v>
      </c>
      <c r="CE479">
        <v>0.65289374110449261</v>
      </c>
      <c r="CF479">
        <v>5.6911860074818563E-2</v>
      </c>
      <c r="CG479">
        <v>8.5584215726066976E-2</v>
      </c>
      <c r="CH479">
        <v>3.0677895547749631E-2</v>
      </c>
      <c r="CI479">
        <v>0.44109029850957088</v>
      </c>
      <c r="CJ479">
        <v>0.56603486593217567</v>
      </c>
      <c r="CK479">
        <v>4.3749380816695904</v>
      </c>
      <c r="CL479">
        <v>1.797708402356502</v>
      </c>
      <c r="CM479">
        <v>2.6489771717572128</v>
      </c>
      <c r="CN479">
        <v>4.2094813778411488</v>
      </c>
      <c r="CO479">
        <v>0.99338821824899159</v>
      </c>
      <c r="CP479">
        <v>0.32381065439877582</v>
      </c>
      <c r="CQ479">
        <v>3.4148926336224839</v>
      </c>
      <c r="CR479">
        <v>0.20755488882685311</v>
      </c>
      <c r="CS479">
        <v>31.447710428311069</v>
      </c>
      <c r="CT479">
        <v>-2.3855778145761111E-16</v>
      </c>
      <c r="CU479">
        <v>-2.9451946102454241E-15</v>
      </c>
      <c r="CV479">
        <v>0.57918880319336485</v>
      </c>
      <c r="CW479">
        <v>8.254056726803773</v>
      </c>
      <c r="CX479">
        <v>1.8624797485652871</v>
      </c>
    </row>
    <row r="480" spans="1:102" x14ac:dyDescent="0.3">
      <c r="A480" s="1">
        <v>476</v>
      </c>
      <c r="C480">
        <v>1.681098784645146E-2</v>
      </c>
      <c r="D480">
        <v>0.99686948483524618</v>
      </c>
      <c r="F480">
        <v>1.6758360794063658E-2</v>
      </c>
      <c r="G480">
        <v>2.002374889428185E-7</v>
      </c>
      <c r="H480">
        <v>534.15563747940359</v>
      </c>
      <c r="I480">
        <v>172.33185539046269</v>
      </c>
      <c r="J480">
        <v>142.79677781925329</v>
      </c>
      <c r="L480">
        <v>2.583161748302228E-3</v>
      </c>
      <c r="M480">
        <v>0</v>
      </c>
      <c r="N480">
        <v>8.6823468971408833</v>
      </c>
      <c r="O480">
        <v>5.4043902226688862</v>
      </c>
      <c r="P480">
        <v>41.895017426156272</v>
      </c>
      <c r="Q480">
        <v>0</v>
      </c>
      <c r="R480">
        <v>-15.528863838617969</v>
      </c>
      <c r="S480">
        <v>-40.452890707348061</v>
      </c>
      <c r="T480">
        <v>0</v>
      </c>
      <c r="U480">
        <v>0</v>
      </c>
      <c r="V480">
        <v>0</v>
      </c>
      <c r="W480">
        <v>-3.814986487342678</v>
      </c>
      <c r="X480">
        <v>-22.494273306306589</v>
      </c>
      <c r="Y480">
        <v>-31.583963702671351</v>
      </c>
      <c r="Z480">
        <v>-4.2161792170595476</v>
      </c>
      <c r="AA480">
        <v>14.27300056929411</v>
      </c>
      <c r="AB480">
        <v>-1.394553438685046</v>
      </c>
      <c r="AC480">
        <v>32.079811335337617</v>
      </c>
      <c r="AD480">
        <v>0</v>
      </c>
      <c r="AE480">
        <v>0</v>
      </c>
      <c r="AF480">
        <v>34.459641159163922</v>
      </c>
      <c r="AG480">
        <v>62.859375298003243</v>
      </c>
      <c r="AH480">
        <v>37.092538213163543</v>
      </c>
      <c r="AI480">
        <v>53.505087541585759</v>
      </c>
      <c r="AJ480">
        <v>2.2193601356246129</v>
      </c>
      <c r="AK480">
        <v>84.536610676244294</v>
      </c>
      <c r="AL480">
        <v>3.5837424513604681</v>
      </c>
      <c r="AM480">
        <v>8.4695732308345555</v>
      </c>
      <c r="AN480">
        <v>0</v>
      </c>
      <c r="AO480">
        <v>3.6779590607331162E-4</v>
      </c>
      <c r="AP480">
        <v>2.2091815726573609E-4</v>
      </c>
      <c r="AQ480">
        <v>1.0321206579805419E-4</v>
      </c>
      <c r="AR480">
        <v>4.7102842553289719E-4</v>
      </c>
      <c r="AS480">
        <v>0</v>
      </c>
      <c r="AT480">
        <v>1.3200161628281129E-4</v>
      </c>
      <c r="AU480">
        <v>1.3444303662071659E-4</v>
      </c>
      <c r="AV480">
        <v>1.841997595114042E-5</v>
      </c>
      <c r="AW480">
        <v>0.40257662136299832</v>
      </c>
      <c r="AX480">
        <v>2.866089505805005E-2</v>
      </c>
      <c r="AY480">
        <v>0.42439170907684021</v>
      </c>
      <c r="AZ480">
        <v>0.13497181840459271</v>
      </c>
      <c r="BA480">
        <v>7.2262738769312704E-2</v>
      </c>
      <c r="BB480">
        <v>0</v>
      </c>
      <c r="BC480">
        <v>0.14177196176526391</v>
      </c>
      <c r="BD480">
        <v>6.192756267862405E-4</v>
      </c>
      <c r="BE480">
        <v>0</v>
      </c>
      <c r="BF480">
        <v>3.7927471297115579E-3</v>
      </c>
      <c r="BG480">
        <v>1.5548360542054501E-4</v>
      </c>
      <c r="BH480">
        <v>1.9115928164597159E-4</v>
      </c>
      <c r="BI480">
        <v>1.519062674154556E-3</v>
      </c>
      <c r="BJ480">
        <v>2.9065867684332852E-4</v>
      </c>
      <c r="BK480">
        <v>3.5815260268705899E-4</v>
      </c>
      <c r="BL480">
        <v>2.9835441310269079E-3</v>
      </c>
      <c r="BM480">
        <v>5.9446331923795957E-4</v>
      </c>
      <c r="BN480">
        <v>0</v>
      </c>
      <c r="BO480">
        <v>6.7677106889988568E-3</v>
      </c>
      <c r="BP480">
        <v>1.04106350355071E-5</v>
      </c>
      <c r="BQ480">
        <v>1.7204293843152139E-4</v>
      </c>
      <c r="BR480">
        <v>1.2148080232022131E-3</v>
      </c>
      <c r="BS480">
        <v>2.0937702943028781E-4</v>
      </c>
      <c r="BU480">
        <v>-3.5115053552155303E-5</v>
      </c>
      <c r="BV480">
        <v>-9.7389653325055404E-5</v>
      </c>
      <c r="BY480">
        <v>0.31540637866478433</v>
      </c>
      <c r="BZ480">
        <v>4.062825096713536</v>
      </c>
      <c r="CA480">
        <v>52.241411325269972</v>
      </c>
      <c r="CB480">
        <v>4.3268384699722301E-2</v>
      </c>
      <c r="CC480">
        <v>0.3120797605729434</v>
      </c>
      <c r="CD480">
        <v>0.11051375738037331</v>
      </c>
      <c r="CE480">
        <v>0.65614984069276638</v>
      </c>
      <c r="CF480">
        <v>5.6891624915708303E-2</v>
      </c>
      <c r="CG480">
        <v>8.088978779485087E-2</v>
      </c>
      <c r="CH480">
        <v>3.0737146171937291E-2</v>
      </c>
      <c r="CI480">
        <v>0.44184824501184339</v>
      </c>
      <c r="CJ480">
        <v>0.56673217141915277</v>
      </c>
      <c r="CK480">
        <v>4.2892478941305017</v>
      </c>
      <c r="CL480">
        <v>1.758173412869575</v>
      </c>
      <c r="CM480">
        <v>2.6621881017068758</v>
      </c>
      <c r="CN480">
        <v>4.2079846858451342</v>
      </c>
      <c r="CO480">
        <v>0.9388993226188046</v>
      </c>
      <c r="CP480">
        <v>0.32443605529571412</v>
      </c>
      <c r="CQ480">
        <v>3.420760606543304</v>
      </c>
      <c r="CR480">
        <v>0.17897219951936999</v>
      </c>
      <c r="CS480">
        <v>27.116999927177261</v>
      </c>
      <c r="CT480">
        <v>-2.0977742285792749E-16</v>
      </c>
      <c r="CU480">
        <v>-2.5898770997001641E-15</v>
      </c>
      <c r="CV480">
        <v>0.5296907112203233</v>
      </c>
      <c r="CW480">
        <v>6.9559891476636482</v>
      </c>
      <c r="CX480">
        <v>1.6217836387336979</v>
      </c>
    </row>
    <row r="481" spans="1:102" x14ac:dyDescent="0.3">
      <c r="A481" s="1">
        <v>477</v>
      </c>
      <c r="C481">
        <v>1.638391379943541E-2</v>
      </c>
      <c r="D481">
        <v>0.99687818539441453</v>
      </c>
      <c r="F481">
        <v>1.6332766258039672E-2</v>
      </c>
      <c r="G481">
        <v>8.0493793836234999E-7</v>
      </c>
      <c r="H481">
        <v>620.38666645439775</v>
      </c>
      <c r="I481">
        <v>174.24361223630811</v>
      </c>
      <c r="J481">
        <v>143.87114443327789</v>
      </c>
      <c r="L481">
        <v>2.7470278527561851E-3</v>
      </c>
      <c r="M481">
        <v>0</v>
      </c>
      <c r="N481">
        <v>7.235031486457892</v>
      </c>
      <c r="O481">
        <v>6.2105272725909284</v>
      </c>
      <c r="P481">
        <v>41.922384328753672</v>
      </c>
      <c r="Q481">
        <v>0</v>
      </c>
      <c r="R481">
        <v>-15.22221723034369</v>
      </c>
      <c r="S481">
        <v>-40.145725857458793</v>
      </c>
      <c r="T481">
        <v>0</v>
      </c>
      <c r="U481">
        <v>0</v>
      </c>
      <c r="V481">
        <v>0</v>
      </c>
      <c r="W481">
        <v>-3.1312356460979252</v>
      </c>
      <c r="X481">
        <v>-23.10885826725173</v>
      </c>
      <c r="Y481">
        <v>-31.560467971985808</v>
      </c>
      <c r="Z481">
        <v>-4.28883675463854</v>
      </c>
      <c r="AA481">
        <v>13.89714277745424</v>
      </c>
      <c r="AB481">
        <v>-1.5216760408429879</v>
      </c>
      <c r="AC481">
        <v>31.721769806935981</v>
      </c>
      <c r="AD481">
        <v>0</v>
      </c>
      <c r="AE481">
        <v>0</v>
      </c>
      <c r="AF481">
        <v>34.124112825029592</v>
      </c>
      <c r="AG481">
        <v>108.28890404309981</v>
      </c>
      <c r="AH481">
        <v>36.293533118218868</v>
      </c>
      <c r="AI481">
        <v>53.058848999760023</v>
      </c>
      <c r="AJ481">
        <v>2.1492443340155529</v>
      </c>
      <c r="AK481">
        <v>84.522377735759989</v>
      </c>
      <c r="AL481">
        <v>3.4974389545104989</v>
      </c>
      <c r="AM481">
        <v>8.3219208626562597</v>
      </c>
      <c r="AN481">
        <v>0</v>
      </c>
      <c r="AO481">
        <v>3.6844708927610608E-4</v>
      </c>
      <c r="AP481">
        <v>3.7956615203424621E-4</v>
      </c>
      <c r="AQ481">
        <v>1.018453628996555E-4</v>
      </c>
      <c r="AR481">
        <v>4.7662117625058372E-4</v>
      </c>
      <c r="AS481">
        <v>0</v>
      </c>
      <c r="AT481">
        <v>1.3343524697310519E-4</v>
      </c>
      <c r="AU481">
        <v>1.3294252311047609E-4</v>
      </c>
      <c r="AV481">
        <v>1.8472057930301661E-5</v>
      </c>
      <c r="AW481">
        <v>0.40723690314581967</v>
      </c>
      <c r="AX481">
        <v>2.917940528714023E-2</v>
      </c>
      <c r="AY481">
        <v>0.39942263824792179</v>
      </c>
      <c r="AZ481">
        <v>0.1363536715884674</v>
      </c>
      <c r="BA481">
        <v>8.4137463299991444E-2</v>
      </c>
      <c r="BB481">
        <v>0</v>
      </c>
      <c r="BC481">
        <v>0.13513631761313141</v>
      </c>
      <c r="BD481">
        <v>6.1236391556703581E-4</v>
      </c>
      <c r="BE481">
        <v>0</v>
      </c>
      <c r="BF481">
        <v>3.4259302343542068E-3</v>
      </c>
      <c r="BG481">
        <v>1.5118754813930001E-4</v>
      </c>
      <c r="BH481">
        <v>1.7985091092702419E-4</v>
      </c>
      <c r="BI481">
        <v>1.4820206938903221E-3</v>
      </c>
      <c r="BJ481">
        <v>2.9822195001627099E-4</v>
      </c>
      <c r="BK481">
        <v>3.0963177006741868E-4</v>
      </c>
      <c r="BL481">
        <v>2.8085440701753968E-3</v>
      </c>
      <c r="BM481">
        <v>6.0079855951235142E-4</v>
      </c>
      <c r="BN481">
        <v>0</v>
      </c>
      <c r="BO481">
        <v>6.6721343170901351E-3</v>
      </c>
      <c r="BP481">
        <v>1.003291760653506E-5</v>
      </c>
      <c r="BQ481">
        <v>2.0913175701333609E-4</v>
      </c>
      <c r="BR481">
        <v>1.37850094601022E-3</v>
      </c>
      <c r="BS481">
        <v>2.0627413230906789E-4</v>
      </c>
      <c r="BU481">
        <v>-4.1844495633510038E-5</v>
      </c>
      <c r="BV481">
        <v>-6.010906952931234E-4</v>
      </c>
      <c r="BY481">
        <v>0.25989202022915769</v>
      </c>
      <c r="BZ481">
        <v>3.9874345807298668</v>
      </c>
      <c r="CA481">
        <v>52.408861970822727</v>
      </c>
      <c r="CB481">
        <v>4.3432757562053857E-2</v>
      </c>
      <c r="CC481">
        <v>0.31947965529109551</v>
      </c>
      <c r="CD481">
        <v>0.11339448284030661</v>
      </c>
      <c r="CE481">
        <v>0.66245726519529025</v>
      </c>
      <c r="CF481">
        <v>5.6896973243398867E-2</v>
      </c>
      <c r="CG481">
        <v>7.8589475029642572E-2</v>
      </c>
      <c r="CH481">
        <v>3.0666947066423079E-2</v>
      </c>
      <c r="CI481">
        <v>0.39194589309694589</v>
      </c>
      <c r="CJ481">
        <v>0.56888513806761998</v>
      </c>
      <c r="CK481">
        <v>4.3909526082662422</v>
      </c>
      <c r="CL481">
        <v>1.8040031360957871</v>
      </c>
      <c r="CM481">
        <v>2.6877791320198678</v>
      </c>
      <c r="CN481">
        <v>4.2083802744937291</v>
      </c>
      <c r="CO481">
        <v>0.91219926373692251</v>
      </c>
      <c r="CP481">
        <v>0.3236950912273221</v>
      </c>
      <c r="CQ481">
        <v>3.0344198175247419</v>
      </c>
      <c r="CR481">
        <v>0.17380260258065569</v>
      </c>
      <c r="CS481">
        <v>26.333727663735701</v>
      </c>
      <c r="CT481">
        <v>1.2914737281806459E-15</v>
      </c>
      <c r="CU481">
        <v>1.5944319402496891E-14</v>
      </c>
      <c r="CV481">
        <v>0.5398718041450723</v>
      </c>
      <c r="CW481">
        <v>8.1448198456547747</v>
      </c>
      <c r="CX481">
        <v>1.57689672467898</v>
      </c>
    </row>
    <row r="482" spans="1:102" x14ac:dyDescent="0.3">
      <c r="A482" s="1">
        <v>478</v>
      </c>
      <c r="C482">
        <v>1.6117581916674631E-2</v>
      </c>
      <c r="D482">
        <v>0.99688594708106348</v>
      </c>
      <c r="F482">
        <v>1.6067390913660811E-2</v>
      </c>
      <c r="G482">
        <v>8.5736708227109995E-7</v>
      </c>
      <c r="H482">
        <v>568.96827684530024</v>
      </c>
      <c r="I482">
        <v>169.97358632952449</v>
      </c>
      <c r="J482">
        <v>138.68733296486531</v>
      </c>
      <c r="L482">
        <v>2.6169510383394789E-3</v>
      </c>
      <c r="M482">
        <v>0</v>
      </c>
      <c r="N482">
        <v>6.4674902193237198</v>
      </c>
      <c r="O482">
        <v>6.2686795310575398</v>
      </c>
      <c r="P482">
        <v>41.899764768978912</v>
      </c>
      <c r="Q482">
        <v>0</v>
      </c>
      <c r="R482">
        <v>-15.147199002522189</v>
      </c>
      <c r="S482">
        <v>-39.48873551683797</v>
      </c>
      <c r="T482">
        <v>0</v>
      </c>
      <c r="U482">
        <v>0</v>
      </c>
      <c r="V482">
        <v>0</v>
      </c>
      <c r="W482">
        <v>-2.7689103564679209</v>
      </c>
      <c r="X482">
        <v>-23.206627013329712</v>
      </c>
      <c r="Y482">
        <v>-31.53490917572401</v>
      </c>
      <c r="Z482">
        <v>-4.435229716196436</v>
      </c>
      <c r="AA482">
        <v>13.791004391206901</v>
      </c>
      <c r="AB482">
        <v>-1.473575883442489</v>
      </c>
      <c r="AC482">
        <v>31.74316039382818</v>
      </c>
      <c r="AD482">
        <v>0</v>
      </c>
      <c r="AE482">
        <v>0</v>
      </c>
      <c r="AF482">
        <v>33.943283852393989</v>
      </c>
      <c r="AG482">
        <v>84.390093425916973</v>
      </c>
      <c r="AH482">
        <v>35.842713235740021</v>
      </c>
      <c r="AI482">
        <v>53.503869177402592</v>
      </c>
      <c r="AJ482">
        <v>2.0867678708034312</v>
      </c>
      <c r="AK482">
        <v>82.595810841407243</v>
      </c>
      <c r="AL482">
        <v>3.4613843893872791</v>
      </c>
      <c r="AM482">
        <v>8.2046803065477203</v>
      </c>
      <c r="AN482">
        <v>0</v>
      </c>
      <c r="AO482">
        <v>3.6982825848552302E-4</v>
      </c>
      <c r="AP482">
        <v>2.9367759089784303E-4</v>
      </c>
      <c r="AQ482">
        <v>1.021628755104403E-4</v>
      </c>
      <c r="AR482">
        <v>4.912716987541594E-4</v>
      </c>
      <c r="AS482">
        <v>0</v>
      </c>
      <c r="AT482">
        <v>1.3084122350200681E-4</v>
      </c>
      <c r="AU482">
        <v>1.3303216875791549E-4</v>
      </c>
      <c r="AV482">
        <v>1.8492257499608169E-5</v>
      </c>
      <c r="AW482">
        <v>0.4527776079032455</v>
      </c>
      <c r="AX482">
        <v>3.003454248991011E-2</v>
      </c>
      <c r="AY482">
        <v>0.38503243601679332</v>
      </c>
      <c r="AZ482">
        <v>0.13716254894203961</v>
      </c>
      <c r="BA482">
        <v>7.6791327139228399E-2</v>
      </c>
      <c r="BB482">
        <v>0</v>
      </c>
      <c r="BC482">
        <v>0.1572534633778494</v>
      </c>
      <c r="BD482">
        <v>6.1277684408979176E-4</v>
      </c>
      <c r="BE482">
        <v>0</v>
      </c>
      <c r="BF482">
        <v>3.3501358706446169E-3</v>
      </c>
      <c r="BG482">
        <v>1.4844799573574211E-4</v>
      </c>
      <c r="BH482">
        <v>1.887526663312477E-4</v>
      </c>
      <c r="BI482">
        <v>1.4544968846206109E-3</v>
      </c>
      <c r="BJ482">
        <v>2.9533153257972329E-4</v>
      </c>
      <c r="BK482">
        <v>2.5826893273034731E-4</v>
      </c>
      <c r="BL482">
        <v>2.597387024702484E-3</v>
      </c>
      <c r="BM482">
        <v>6.0778373811686394E-4</v>
      </c>
      <c r="BN482">
        <v>0</v>
      </c>
      <c r="BO482">
        <v>7.2976801854165449E-3</v>
      </c>
      <c r="BP482">
        <v>9.8764809812585752E-6</v>
      </c>
      <c r="BQ482">
        <v>2.009450597329029E-4</v>
      </c>
      <c r="BR482">
        <v>1.2376905056566731E-3</v>
      </c>
      <c r="BS482">
        <v>1.9897615463146289E-4</v>
      </c>
      <c r="BU482">
        <v>-4.0130312848488723E-5</v>
      </c>
      <c r="BV482">
        <v>4.4811239163984253E-5</v>
      </c>
      <c r="BY482">
        <v>0.21376858159281029</v>
      </c>
      <c r="BZ482">
        <v>4.4094066807515304</v>
      </c>
      <c r="CA482">
        <v>58.441348999053567</v>
      </c>
      <c r="CB482">
        <v>4.3422708828744619E-2</v>
      </c>
      <c r="CC482">
        <v>0.32420322654948952</v>
      </c>
      <c r="CD482">
        <v>0.1152682481647626</v>
      </c>
      <c r="CE482">
        <v>0.66018846254537566</v>
      </c>
      <c r="CF482">
        <v>5.690725698658871E-2</v>
      </c>
      <c r="CG482">
        <v>7.5276676150069124E-2</v>
      </c>
      <c r="CH482">
        <v>3.0608822726487499E-2</v>
      </c>
      <c r="CI482">
        <v>0.33233075845095139</v>
      </c>
      <c r="CJ482">
        <v>0.56875351909252114</v>
      </c>
      <c r="CK482">
        <v>4.4558737298271067</v>
      </c>
      <c r="CL482">
        <v>1.833813038984859</v>
      </c>
      <c r="CM482">
        <v>2.678573948927319</v>
      </c>
      <c r="CN482">
        <v>4.2091409107722697</v>
      </c>
      <c r="CO482">
        <v>0.8737471338847308</v>
      </c>
      <c r="CP482">
        <v>0.32308157846137159</v>
      </c>
      <c r="CQ482">
        <v>2.5728832912331718</v>
      </c>
      <c r="CR482">
        <v>0.21249009150156009</v>
      </c>
      <c r="CS482">
        <v>32.195468409327297</v>
      </c>
      <c r="CT482">
        <v>6.1493210109369572E-16</v>
      </c>
      <c r="CU482">
        <v>7.5918492314192529E-15</v>
      </c>
      <c r="CV482">
        <v>0.66240315951682083</v>
      </c>
      <c r="CW482">
        <v>8.7300134385429153</v>
      </c>
      <c r="CX482">
        <v>1.8963072693306799</v>
      </c>
    </row>
    <row r="483" spans="1:102" x14ac:dyDescent="0.3">
      <c r="A483" s="1">
        <v>479</v>
      </c>
      <c r="C483">
        <v>1.668900527583176E-2</v>
      </c>
      <c r="D483">
        <v>0.99687038923551385</v>
      </c>
      <c r="F483">
        <v>1.663677518527195E-2</v>
      </c>
      <c r="G483">
        <v>1.3505220037582361E-6</v>
      </c>
      <c r="H483">
        <v>550.87235823594324</v>
      </c>
      <c r="I483">
        <v>172.82486183077091</v>
      </c>
      <c r="J483">
        <v>142.921031943054</v>
      </c>
      <c r="L483">
        <v>2.6040888483710991E-3</v>
      </c>
      <c r="M483">
        <v>0</v>
      </c>
      <c r="N483">
        <v>6.4718672483325541</v>
      </c>
      <c r="O483">
        <v>5.8652017542814576</v>
      </c>
      <c r="P483">
        <v>42.003406302476463</v>
      </c>
      <c r="Q483">
        <v>0</v>
      </c>
      <c r="R483">
        <v>-14.691129457777389</v>
      </c>
      <c r="S483">
        <v>-39.649345847313072</v>
      </c>
      <c r="T483">
        <v>0</v>
      </c>
      <c r="U483">
        <v>0</v>
      </c>
      <c r="V483">
        <v>0</v>
      </c>
      <c r="W483">
        <v>-2.7840569773174568</v>
      </c>
      <c r="X483">
        <v>-21.949140929549781</v>
      </c>
      <c r="Y483">
        <v>-31.59555106195242</v>
      </c>
      <c r="Z483">
        <v>-4.2432982180230621</v>
      </c>
      <c r="AA483">
        <v>13.385745303146219</v>
      </c>
      <c r="AB483">
        <v>-1.41612679370774</v>
      </c>
      <c r="AC483">
        <v>31.143085915133319</v>
      </c>
      <c r="AD483">
        <v>0</v>
      </c>
      <c r="AE483">
        <v>0</v>
      </c>
      <c r="AF483">
        <v>33.991651769454798</v>
      </c>
      <c r="AG483">
        <v>72.844280243083119</v>
      </c>
      <c r="AH483">
        <v>36.955400137438517</v>
      </c>
      <c r="AI483">
        <v>53.4183324309722</v>
      </c>
      <c r="AJ483">
        <v>2.0677472410773521</v>
      </c>
      <c r="AK483">
        <v>83.777038344333121</v>
      </c>
      <c r="AL483">
        <v>3.497529407726883</v>
      </c>
      <c r="AM483">
        <v>8.4789461553214167</v>
      </c>
      <c r="AN483">
        <v>0</v>
      </c>
      <c r="AO483">
        <v>3.5836316840629818E-4</v>
      </c>
      <c r="AP483">
        <v>2.5244181879097898E-4</v>
      </c>
      <c r="AQ483">
        <v>1.048536060306728E-4</v>
      </c>
      <c r="AR483">
        <v>4.7319292982910671E-4</v>
      </c>
      <c r="AS483">
        <v>0</v>
      </c>
      <c r="AT483">
        <v>1.3025117233134861E-4</v>
      </c>
      <c r="AU483">
        <v>1.3051732120251659E-4</v>
      </c>
      <c r="AV483">
        <v>1.8655092209659759E-5</v>
      </c>
      <c r="AW483">
        <v>0.43877143113239259</v>
      </c>
      <c r="AX483">
        <v>2.8516745121404851E-2</v>
      </c>
      <c r="AY483">
        <v>0.42006165321814098</v>
      </c>
      <c r="AZ483">
        <v>0.13332755299931889</v>
      </c>
      <c r="BA483">
        <v>8.1811032498012054E-2</v>
      </c>
      <c r="BB483">
        <v>0</v>
      </c>
      <c r="BC483">
        <v>0.1476403622394083</v>
      </c>
      <c r="BD483">
        <v>6.0119287637166389E-4</v>
      </c>
      <c r="BE483">
        <v>0</v>
      </c>
      <c r="BF483">
        <v>3.8848466839858349E-3</v>
      </c>
      <c r="BG483">
        <v>1.5426759001318331E-4</v>
      </c>
      <c r="BH483">
        <v>1.9977251414073511E-4</v>
      </c>
      <c r="BI483">
        <v>1.509218767700448E-3</v>
      </c>
      <c r="BJ483">
        <v>2.7614359563993989E-4</v>
      </c>
      <c r="BK483">
        <v>3.9430941790805541E-4</v>
      </c>
      <c r="BL483">
        <v>2.7312550448382752E-3</v>
      </c>
      <c r="BM483">
        <v>5.6161787770574038E-4</v>
      </c>
      <c r="BN483">
        <v>0</v>
      </c>
      <c r="BO483">
        <v>7.3226587290527506E-3</v>
      </c>
      <c r="BP483">
        <v>1.003331108555917E-5</v>
      </c>
      <c r="BQ483">
        <v>2.0037417462152399E-4</v>
      </c>
      <c r="BR483">
        <v>1.3653447529805669E-3</v>
      </c>
      <c r="BS483">
        <v>2.051014088744289E-4</v>
      </c>
      <c r="BU483">
        <v>-3.8059565247825559E-5</v>
      </c>
      <c r="BV483">
        <v>-4.0338735910503548E-5</v>
      </c>
      <c r="BY483">
        <v>0.21943260258059369</v>
      </c>
      <c r="BZ483">
        <v>4.1575274319103377</v>
      </c>
      <c r="CA483">
        <v>54.164941724482169</v>
      </c>
      <c r="CB483">
        <v>4.3333273532262823E-2</v>
      </c>
      <c r="CC483">
        <v>0.31416881261197671</v>
      </c>
      <c r="CD483">
        <v>0.1113215198558051</v>
      </c>
      <c r="CE483">
        <v>0.66060089298613656</v>
      </c>
      <c r="CF483">
        <v>5.6903459397460533E-2</v>
      </c>
      <c r="CG483">
        <v>8.4623931453301368E-2</v>
      </c>
      <c r="CH483">
        <v>3.0719660867462539E-2</v>
      </c>
      <c r="CI483">
        <v>0.49001001365407482</v>
      </c>
      <c r="CJ483">
        <v>0.56758208964979051</v>
      </c>
      <c r="CK483">
        <v>4.3179599837665039</v>
      </c>
      <c r="CL483">
        <v>1.7710241795241719</v>
      </c>
      <c r="CM483">
        <v>2.6802472975194891</v>
      </c>
      <c r="CN483">
        <v>4.2088600223828427</v>
      </c>
      <c r="CO483">
        <v>0.98224206151153381</v>
      </c>
      <c r="CP483">
        <v>0.32425149479104981</v>
      </c>
      <c r="CQ483">
        <v>3.7936259121605791</v>
      </c>
      <c r="CR483">
        <v>0.185353735521325</v>
      </c>
      <c r="CS483">
        <v>28.08389932141289</v>
      </c>
      <c r="CT483">
        <v>-7.7248986290998305E-17</v>
      </c>
      <c r="CU483">
        <v>-9.5370310991761662E-16</v>
      </c>
      <c r="CV483">
        <v>0.50326751731886021</v>
      </c>
      <c r="CW483">
        <v>7.4352493617633231</v>
      </c>
      <c r="CX483">
        <v>1.6772246147116729</v>
      </c>
    </row>
    <row r="484" spans="1:102" x14ac:dyDescent="0.3">
      <c r="A484" s="1">
        <v>480</v>
      </c>
      <c r="C484">
        <v>1.6549619771578719E-2</v>
      </c>
      <c r="D484">
        <v>0.99687356980713226</v>
      </c>
      <c r="F484">
        <v>1.649787854064437E-2</v>
      </c>
      <c r="G484">
        <v>1.2377776640585151E-6</v>
      </c>
      <c r="H484">
        <v>554.44082654973136</v>
      </c>
      <c r="I484">
        <v>167.1934121207197</v>
      </c>
      <c r="J484">
        <v>130.24300744007999</v>
      </c>
      <c r="L484">
        <v>2.6405356598997679E-3</v>
      </c>
      <c r="M484">
        <v>0</v>
      </c>
      <c r="N484">
        <v>6.5137844802884457</v>
      </c>
      <c r="O484">
        <v>6.0906323674048881</v>
      </c>
      <c r="P484">
        <v>41.97644739686401</v>
      </c>
      <c r="Q484">
        <v>0</v>
      </c>
      <c r="R484">
        <v>-14.852336777258619</v>
      </c>
      <c r="S484">
        <v>-39.728527467298733</v>
      </c>
      <c r="T484">
        <v>0</v>
      </c>
      <c r="U484">
        <v>0</v>
      </c>
      <c r="V484">
        <v>0</v>
      </c>
      <c r="W484">
        <v>-2.7951646153426339</v>
      </c>
      <c r="X484">
        <v>-23.059028467419392</v>
      </c>
      <c r="Y484">
        <v>-31.579591916166279</v>
      </c>
      <c r="Z484">
        <v>-4.2606354689729482</v>
      </c>
      <c r="AA484">
        <v>13.53165893577934</v>
      </c>
      <c r="AB484">
        <v>-1.44804084006163</v>
      </c>
      <c r="AC484">
        <v>31.170528902757511</v>
      </c>
      <c r="AD484">
        <v>0</v>
      </c>
      <c r="AE484">
        <v>0</v>
      </c>
      <c r="AF484">
        <v>33.988591407536873</v>
      </c>
      <c r="AG484">
        <v>75.223576573242511</v>
      </c>
      <c r="AH484">
        <v>36.543998055219838</v>
      </c>
      <c r="AI484">
        <v>53.23692807555512</v>
      </c>
      <c r="AJ484">
        <v>2.0614158282218442</v>
      </c>
      <c r="AK484">
        <v>83.811625810724621</v>
      </c>
      <c r="AL484">
        <v>3.4802603200665461</v>
      </c>
      <c r="AM484">
        <v>8.3241229617670225</v>
      </c>
      <c r="AN484">
        <v>0</v>
      </c>
      <c r="AO484">
        <v>3.6131231913245568E-4</v>
      </c>
      <c r="AP484">
        <v>2.6030135496090458E-4</v>
      </c>
      <c r="AQ484">
        <v>1.007418782325735E-4</v>
      </c>
      <c r="AR484">
        <v>4.744860420455774E-4</v>
      </c>
      <c r="AS484">
        <v>0</v>
      </c>
      <c r="AT484">
        <v>1.3102578285178841E-4</v>
      </c>
      <c r="AU484">
        <v>1.306323318100159E-4</v>
      </c>
      <c r="AV484">
        <v>1.8203388389478661E-5</v>
      </c>
      <c r="AW484">
        <v>0.34215730725419458</v>
      </c>
      <c r="AX484">
        <v>2.8649395211662279E-2</v>
      </c>
      <c r="AY484">
        <v>0.39242768914483422</v>
      </c>
      <c r="AZ484">
        <v>0.1355400287688113</v>
      </c>
      <c r="BA484">
        <v>7.6204563976820391E-2</v>
      </c>
      <c r="BB484">
        <v>0</v>
      </c>
      <c r="BC484">
        <v>0.19866999878638711</v>
      </c>
      <c r="BD484">
        <v>6.0172264174915334E-4</v>
      </c>
      <c r="BE484">
        <v>0</v>
      </c>
      <c r="BF484">
        <v>3.7348378701832019E-3</v>
      </c>
      <c r="BG484">
        <v>1.5286666562061099E-4</v>
      </c>
      <c r="BH484">
        <v>1.919529696115311E-4</v>
      </c>
      <c r="BI484">
        <v>1.498887443228566E-3</v>
      </c>
      <c r="BJ484">
        <v>2.8218362782716762E-4</v>
      </c>
      <c r="BK484">
        <v>2.7373780436382839E-4</v>
      </c>
      <c r="BL484">
        <v>2.485953368639264E-3</v>
      </c>
      <c r="BM484">
        <v>5.9138183110349005E-4</v>
      </c>
      <c r="BN484">
        <v>0</v>
      </c>
      <c r="BO484">
        <v>5.662573337124153E-3</v>
      </c>
      <c r="BP484">
        <v>9.9582809288983643E-6</v>
      </c>
      <c r="BQ484">
        <v>2.0967663623696649E-4</v>
      </c>
      <c r="BR484">
        <v>1.261156558675322E-3</v>
      </c>
      <c r="BS484">
        <v>2.0459797655072979E-4</v>
      </c>
      <c r="BU484">
        <v>-3.9584597530332741E-5</v>
      </c>
      <c r="BV484">
        <v>-6.366149729142706E-4</v>
      </c>
      <c r="BY484">
        <v>0.2194886274238694</v>
      </c>
      <c r="BZ484">
        <v>4.6973113938365696</v>
      </c>
      <c r="CA484">
        <v>63.320027164463667</v>
      </c>
      <c r="CB484">
        <v>4.3432203563971518E-2</v>
      </c>
      <c r="CC484">
        <v>0.31661218233712612</v>
      </c>
      <c r="CD484">
        <v>0.1122591006820404</v>
      </c>
      <c r="CE484">
        <v>0.66310582526399753</v>
      </c>
      <c r="CF484">
        <v>5.691769373168535E-2</v>
      </c>
      <c r="CG484">
        <v>8.0926559170212756E-2</v>
      </c>
      <c r="CH484">
        <v>3.069707154072111E-2</v>
      </c>
      <c r="CI484">
        <v>0.343040199469276</v>
      </c>
      <c r="CJ484">
        <v>0.56887788176400822</v>
      </c>
      <c r="CK484">
        <v>4.3515418425481789</v>
      </c>
      <c r="CL484">
        <v>1.7859402381233691</v>
      </c>
      <c r="CM484">
        <v>2.690410526239718</v>
      </c>
      <c r="CN484">
        <v>4.2099128638251457</v>
      </c>
      <c r="CO484">
        <v>0.93932613322568359</v>
      </c>
      <c r="CP484">
        <v>0.32401306042180872</v>
      </c>
      <c r="CQ484">
        <v>2.6557950926653628</v>
      </c>
      <c r="CR484">
        <v>0.2456292148546719</v>
      </c>
      <c r="CS484">
        <v>37.216547705253312</v>
      </c>
      <c r="CT484">
        <v>1.3778749134383571E-15</v>
      </c>
      <c r="CU484">
        <v>1.701101403549105E-14</v>
      </c>
      <c r="CV484">
        <v>0.62818121407867922</v>
      </c>
      <c r="CW484">
        <v>8.5776618203970685</v>
      </c>
      <c r="CX484">
        <v>2.1765101291441868</v>
      </c>
    </row>
    <row r="485" spans="1:102" x14ac:dyDescent="0.3">
      <c r="A485" s="1">
        <v>481</v>
      </c>
      <c r="C485">
        <v>1.6405697945763711E-2</v>
      </c>
      <c r="D485">
        <v>0.9968768722495458</v>
      </c>
      <c r="F485">
        <v>1.6354460855243731E-2</v>
      </c>
      <c r="G485">
        <v>1.378049165890748E-6</v>
      </c>
      <c r="H485">
        <v>565.2493829350725</v>
      </c>
      <c r="I485">
        <v>144.70273143780761</v>
      </c>
      <c r="J485">
        <v>115.6007094409091</v>
      </c>
      <c r="L485">
        <v>2.6542198322471542E-3</v>
      </c>
      <c r="M485">
        <v>0</v>
      </c>
      <c r="N485">
        <v>5.6681146506995717</v>
      </c>
      <c r="O485">
        <v>6.6171007367904373</v>
      </c>
      <c r="P485">
        <v>41.972147241714538</v>
      </c>
      <c r="Q485">
        <v>0</v>
      </c>
      <c r="R485">
        <v>-15.925158543042141</v>
      </c>
      <c r="S485">
        <v>-38.332204086162399</v>
      </c>
      <c r="T485">
        <v>0</v>
      </c>
      <c r="U485">
        <v>0</v>
      </c>
      <c r="V485">
        <v>0</v>
      </c>
      <c r="W485">
        <v>-2.399483063895524</v>
      </c>
      <c r="X485">
        <v>-23.295028653106471</v>
      </c>
      <c r="Y485">
        <v>-31.56524295909961</v>
      </c>
      <c r="Z485">
        <v>-4.6800191513197751</v>
      </c>
      <c r="AA485">
        <v>14.456010420999091</v>
      </c>
      <c r="AB485">
        <v>-1.4683141116521949</v>
      </c>
      <c r="AC485">
        <v>31.630097057733241</v>
      </c>
      <c r="AD485">
        <v>0</v>
      </c>
      <c r="AE485">
        <v>0</v>
      </c>
      <c r="AF485">
        <v>33.797682263837856</v>
      </c>
      <c r="AG485">
        <v>80.162051286662361</v>
      </c>
      <c r="AH485">
        <v>36.367674935426876</v>
      </c>
      <c r="AI485">
        <v>55.94513530635507</v>
      </c>
      <c r="AJ485">
        <v>2.013637030639833</v>
      </c>
      <c r="AK485">
        <v>82.50855569959937</v>
      </c>
      <c r="AL485">
        <v>3.4938305215010881</v>
      </c>
      <c r="AM485">
        <v>8.2460607936142196</v>
      </c>
      <c r="AN485">
        <v>0</v>
      </c>
      <c r="AO485">
        <v>3.5970813455315359E-4</v>
      </c>
      <c r="AP485">
        <v>2.9287476176221878E-4</v>
      </c>
      <c r="AQ485">
        <v>1.033879046988736E-4</v>
      </c>
      <c r="AR485">
        <v>5.1981543188691856E-4</v>
      </c>
      <c r="AS485">
        <v>0</v>
      </c>
      <c r="AT485">
        <v>1.2767952084726409E-4</v>
      </c>
      <c r="AU485">
        <v>1.325583324851214E-4</v>
      </c>
      <c r="AV485">
        <v>1.8552144073548581E-5</v>
      </c>
      <c r="AW485">
        <v>0.34805728599891861</v>
      </c>
      <c r="AX485">
        <v>3.0716032605088869E-2</v>
      </c>
      <c r="AY485">
        <v>0.26993507372011089</v>
      </c>
      <c r="AZ485">
        <v>0.1346268136633253</v>
      </c>
      <c r="BA485">
        <v>8.2465379617650533E-2</v>
      </c>
      <c r="BB485">
        <v>0</v>
      </c>
      <c r="BC485">
        <v>0.14355772779671949</v>
      </c>
      <c r="BD485">
        <v>6.1059424495930349E-4</v>
      </c>
      <c r="BE485">
        <v>0</v>
      </c>
      <c r="BF485">
        <v>2.0888710995194391E-3</v>
      </c>
      <c r="BG485">
        <v>1.514090021347306E-4</v>
      </c>
      <c r="BH485">
        <v>2.0309323662501529E-4</v>
      </c>
      <c r="BI485">
        <v>1.4652590429051751E-3</v>
      </c>
      <c r="BJ485">
        <v>3.0082471638630238E-4</v>
      </c>
      <c r="BK485">
        <v>2.3154388985587371E-4</v>
      </c>
      <c r="BL485">
        <v>2.1080582950442879E-3</v>
      </c>
      <c r="BM485">
        <v>5.9197879532122463E-4</v>
      </c>
      <c r="BN485">
        <v>0</v>
      </c>
      <c r="BO485">
        <v>5.7101227019205518E-3</v>
      </c>
      <c r="BP485">
        <v>1.001722475022399E-5</v>
      </c>
      <c r="BQ485">
        <v>3.0563800531115099E-4</v>
      </c>
      <c r="BR485">
        <v>1.3529021089899139E-3</v>
      </c>
      <c r="BS485">
        <v>1.9763893557646841E-4</v>
      </c>
      <c r="BU485">
        <v>-5.7157550383765048E-5</v>
      </c>
      <c r="BV485">
        <v>-6.9574231016018471E-4</v>
      </c>
      <c r="BY485">
        <v>0.17006180291228021</v>
      </c>
      <c r="BZ485">
        <v>3.6619823064596471</v>
      </c>
      <c r="CA485">
        <v>47.982378995321241</v>
      </c>
      <c r="CB485">
        <v>4.2939681562838707E-2</v>
      </c>
      <c r="CC485">
        <v>0.31872292872685609</v>
      </c>
      <c r="CD485">
        <v>0.1132439130800207</v>
      </c>
      <c r="CE485">
        <v>0.66677919904049543</v>
      </c>
      <c r="CF485">
        <v>5.6896878670047293E-2</v>
      </c>
      <c r="CG485">
        <v>4.746717976729542E-2</v>
      </c>
      <c r="CH485">
        <v>3.0671086436267671E-2</v>
      </c>
      <c r="CI485">
        <v>0.2927095356609371</v>
      </c>
      <c r="CJ485">
        <v>0.56242679593977851</v>
      </c>
      <c r="CK485">
        <v>4.3805521009852262</v>
      </c>
      <c r="CL485">
        <v>1.8016077080912389</v>
      </c>
      <c r="CM485">
        <v>2.705314457254302</v>
      </c>
      <c r="CN485">
        <v>4.2083732793830126</v>
      </c>
      <c r="CO485">
        <v>0.55095833658467896</v>
      </c>
      <c r="CP485">
        <v>0.32373878301367981</v>
      </c>
      <c r="CQ485">
        <v>2.2661383406008042</v>
      </c>
      <c r="CR485">
        <v>0.15875337484680141</v>
      </c>
      <c r="CS485">
        <v>24.053541643454761</v>
      </c>
      <c r="CT485">
        <v>-1.758762078220315E-15</v>
      </c>
      <c r="CU485">
        <v>-2.1713383490694981E-14</v>
      </c>
      <c r="CV485">
        <v>0.50306844127666406</v>
      </c>
      <c r="CW485">
        <v>7.1297275500137802</v>
      </c>
      <c r="CX485">
        <v>1.4307300873914239</v>
      </c>
    </row>
    <row r="486" spans="1:102" x14ac:dyDescent="0.3">
      <c r="A486" s="1">
        <v>482</v>
      </c>
      <c r="C486">
        <v>1.6811493179726699E-2</v>
      </c>
      <c r="D486">
        <v>0.99686785532950539</v>
      </c>
      <c r="F486">
        <v>1.675883715096076E-2</v>
      </c>
      <c r="G486">
        <v>1.4565600648149119E-6</v>
      </c>
      <c r="H486">
        <v>655.51999986258784</v>
      </c>
      <c r="I486">
        <v>167.52724044233719</v>
      </c>
      <c r="J486">
        <v>132.83856415379941</v>
      </c>
      <c r="L486">
        <v>2.854637133977397E-3</v>
      </c>
      <c r="M486">
        <v>0</v>
      </c>
      <c r="N486">
        <v>6.4884109016114717</v>
      </c>
      <c r="O486">
        <v>5.712380795147431</v>
      </c>
      <c r="P486">
        <v>41.994291674464343</v>
      </c>
      <c r="Q486">
        <v>0</v>
      </c>
      <c r="R486">
        <v>-14.629210589701421</v>
      </c>
      <c r="S486">
        <v>-39.565872781521819</v>
      </c>
      <c r="T486">
        <v>0</v>
      </c>
      <c r="U486">
        <v>0</v>
      </c>
      <c r="V486">
        <v>0</v>
      </c>
      <c r="W486">
        <v>-2.7922242058326732</v>
      </c>
      <c r="X486">
        <v>-23.032599574746321</v>
      </c>
      <c r="Y486">
        <v>-31.58521793748718</v>
      </c>
      <c r="Z486">
        <v>-4.2245219603856228</v>
      </c>
      <c r="AA486">
        <v>13.331839644658061</v>
      </c>
      <c r="AB486">
        <v>-1.541066629532837</v>
      </c>
      <c r="AC486">
        <v>31.16922957351635</v>
      </c>
      <c r="AD486">
        <v>0</v>
      </c>
      <c r="AE486">
        <v>0</v>
      </c>
      <c r="AF486">
        <v>34.005453912256193</v>
      </c>
      <c r="AG486">
        <v>124.0002756886997</v>
      </c>
      <c r="AH486">
        <v>37.048033302975682</v>
      </c>
      <c r="AI486">
        <v>53.549571755570589</v>
      </c>
      <c r="AJ486">
        <v>2.0775919487671382</v>
      </c>
      <c r="AK486">
        <v>85.591337311895842</v>
      </c>
      <c r="AL486">
        <v>3.5163826119658892</v>
      </c>
      <c r="AM486">
        <v>8.3229600949052234</v>
      </c>
      <c r="AN486">
        <v>0</v>
      </c>
      <c r="AO486">
        <v>3.5609389589489709E-4</v>
      </c>
      <c r="AP486">
        <v>4.0312353700354181E-4</v>
      </c>
      <c r="AQ486">
        <v>1.02649654274249E-4</v>
      </c>
      <c r="AR486">
        <v>4.7166583515058759E-4</v>
      </c>
      <c r="AS486">
        <v>0</v>
      </c>
      <c r="AT486">
        <v>1.3223971492283071E-4</v>
      </c>
      <c r="AU486">
        <v>1.3062688646101051E-4</v>
      </c>
      <c r="AV486">
        <v>1.7777075093309391E-5</v>
      </c>
      <c r="AW486">
        <v>0.39239497383378469</v>
      </c>
      <c r="AX486">
        <v>2.687239152684966E-2</v>
      </c>
      <c r="AY486">
        <v>0.34278901461879641</v>
      </c>
      <c r="AZ486">
        <v>0.13452881519621249</v>
      </c>
      <c r="BA486">
        <v>7.7422182923850266E-2</v>
      </c>
      <c r="BB486">
        <v>0</v>
      </c>
      <c r="BC486">
        <v>0.1621558724279909</v>
      </c>
      <c r="BD486">
        <v>6.0169755921603589E-4</v>
      </c>
      <c r="BE486">
        <v>0</v>
      </c>
      <c r="BF486">
        <v>3.1555634423161812E-3</v>
      </c>
      <c r="BG486">
        <v>1.5548896125763801E-4</v>
      </c>
      <c r="BH486">
        <v>1.7476112842069181E-4</v>
      </c>
      <c r="BI486">
        <v>1.520639129002037E-3</v>
      </c>
      <c r="BJ486">
        <v>2.7700389845588679E-4</v>
      </c>
      <c r="BK486">
        <v>2.2503090194096571E-4</v>
      </c>
      <c r="BL486">
        <v>2.3822008370919831E-3</v>
      </c>
      <c r="BM486">
        <v>5.8550216888816442E-4</v>
      </c>
      <c r="BN486">
        <v>0</v>
      </c>
      <c r="BO486">
        <v>6.596745426365706E-3</v>
      </c>
      <c r="BP486">
        <v>1.0115434413018591E-5</v>
      </c>
      <c r="BQ486">
        <v>2.151643329711451E-4</v>
      </c>
      <c r="BR486">
        <v>1.301582500183861E-3</v>
      </c>
      <c r="BS486">
        <v>2.0976099956002489E-4</v>
      </c>
      <c r="BU486">
        <v>-3.9929786789069419E-5</v>
      </c>
      <c r="BV486">
        <v>-2.288030130711322E-4</v>
      </c>
      <c r="BY486">
        <v>0.22242824285847451</v>
      </c>
      <c r="BZ486">
        <v>4.1375376513159736</v>
      </c>
      <c r="CA486">
        <v>55.168741840454643</v>
      </c>
      <c r="CB486">
        <v>4.330704597514809E-2</v>
      </c>
      <c r="CC486">
        <v>0.31210095530595577</v>
      </c>
      <c r="CD486">
        <v>0.1105104354696793</v>
      </c>
      <c r="CE486">
        <v>0.66250618281389373</v>
      </c>
      <c r="CF486">
        <v>5.6879875714709663E-2</v>
      </c>
      <c r="CG486">
        <v>6.4558885351657228E-2</v>
      </c>
      <c r="CH486">
        <v>3.0737280999836272E-2</v>
      </c>
      <c r="CI486">
        <v>0.27760937549686882</v>
      </c>
      <c r="CJ486">
        <v>0.56723855936785827</v>
      </c>
      <c r="CK486">
        <v>4.2895391961482066</v>
      </c>
      <c r="CL486">
        <v>1.758120564290353</v>
      </c>
      <c r="CM486">
        <v>2.687977604829177</v>
      </c>
      <c r="CN486">
        <v>4.2071156570918422</v>
      </c>
      <c r="CO486">
        <v>0.74934420497459286</v>
      </c>
      <c r="CP486">
        <v>0.32443747842821452</v>
      </c>
      <c r="CQ486">
        <v>2.1492338748144668</v>
      </c>
      <c r="CR486">
        <v>0.19669311280573759</v>
      </c>
      <c r="CS486">
        <v>29.80198678874812</v>
      </c>
      <c r="CT486">
        <v>-5.5181570482216279E-17</v>
      </c>
      <c r="CU486">
        <v>-6.8126247224502842E-16</v>
      </c>
      <c r="CV486">
        <v>0.62421721041370404</v>
      </c>
      <c r="CW486">
        <v>8.6337479117618123</v>
      </c>
      <c r="CX486">
        <v>1.758417290968783</v>
      </c>
    </row>
    <row r="487" spans="1:102" x14ac:dyDescent="0.3">
      <c r="A487" s="1">
        <v>483</v>
      </c>
      <c r="C487">
        <v>1.666202335093224E-2</v>
      </c>
      <c r="D487">
        <v>0.99687163105171817</v>
      </c>
      <c r="F487">
        <v>1.6609898394465639E-2</v>
      </c>
      <c r="G487">
        <v>8.2523886825308955E-7</v>
      </c>
      <c r="H487">
        <v>540.61861562125966</v>
      </c>
      <c r="I487">
        <v>166.87166991627669</v>
      </c>
      <c r="J487">
        <v>138.78485290055769</v>
      </c>
      <c r="L487">
        <v>2.568992936429375E-3</v>
      </c>
      <c r="M487">
        <v>0</v>
      </c>
      <c r="N487">
        <v>6.0531083884722996</v>
      </c>
      <c r="O487">
        <v>4.8713231957944254</v>
      </c>
      <c r="P487">
        <v>41.94640280357779</v>
      </c>
      <c r="Q487">
        <v>0</v>
      </c>
      <c r="R487">
        <v>-13.54554635655769</v>
      </c>
      <c r="S487">
        <v>-39.325288031286831</v>
      </c>
      <c r="T487">
        <v>0</v>
      </c>
      <c r="U487">
        <v>0</v>
      </c>
      <c r="V487">
        <v>0</v>
      </c>
      <c r="W487">
        <v>-2.585947593756742</v>
      </c>
      <c r="X487">
        <v>-21.36878013271469</v>
      </c>
      <c r="Y487">
        <v>-31.5816484498379</v>
      </c>
      <c r="Z487">
        <v>-4.2096864276668571</v>
      </c>
      <c r="AA487">
        <v>12.334736267616099</v>
      </c>
      <c r="AB487">
        <v>-1.3993036451954881</v>
      </c>
      <c r="AC487">
        <v>31.32554264770501</v>
      </c>
      <c r="AD487">
        <v>0</v>
      </c>
      <c r="AE487">
        <v>0</v>
      </c>
      <c r="AF487">
        <v>33.899880982057233</v>
      </c>
      <c r="AG487">
        <v>68.748559830755269</v>
      </c>
      <c r="AH487">
        <v>36.800461378038378</v>
      </c>
      <c r="AI487">
        <v>53.208173981529868</v>
      </c>
      <c r="AJ487">
        <v>1.9430156496937601</v>
      </c>
      <c r="AK487">
        <v>83.243687062670801</v>
      </c>
      <c r="AL487">
        <v>3.5072845529407202</v>
      </c>
      <c r="AM487">
        <v>8.3518065760083289</v>
      </c>
      <c r="AN487">
        <v>0</v>
      </c>
      <c r="AO487">
        <v>3.5666899399915011E-4</v>
      </c>
      <c r="AP487">
        <v>2.3021208953248639E-4</v>
      </c>
      <c r="AQ487">
        <v>1.02618349591417E-4</v>
      </c>
      <c r="AR487">
        <v>4.7086394501941729E-4</v>
      </c>
      <c r="AS487">
        <v>0</v>
      </c>
      <c r="AT487">
        <v>1.2909376916730601E-4</v>
      </c>
      <c r="AU487">
        <v>1.312819777312727E-4</v>
      </c>
      <c r="AV487">
        <v>1.8124718092704939E-5</v>
      </c>
      <c r="AW487">
        <v>0.39295920209402507</v>
      </c>
      <c r="AX487">
        <v>2.927692482365923E-2</v>
      </c>
      <c r="AY487">
        <v>0.38394772433875979</v>
      </c>
      <c r="AZ487">
        <v>0.13802458784405869</v>
      </c>
      <c r="BA487">
        <v>7.4695879161345777E-2</v>
      </c>
      <c r="BB487">
        <v>0</v>
      </c>
      <c r="BC487">
        <v>0.13279626631599409</v>
      </c>
      <c r="BD487">
        <v>6.0471506065895846E-4</v>
      </c>
      <c r="BE487">
        <v>0</v>
      </c>
      <c r="BF487">
        <v>3.3656516842181369E-3</v>
      </c>
      <c r="BG487">
        <v>1.539963375361997E-4</v>
      </c>
      <c r="BH487">
        <v>1.900157888797363E-4</v>
      </c>
      <c r="BI487">
        <v>1.5081932972791361E-3</v>
      </c>
      <c r="BJ487">
        <v>2.9779701617556141E-4</v>
      </c>
      <c r="BK487">
        <v>2.7819385976101161E-4</v>
      </c>
      <c r="BL487">
        <v>2.753500404490562E-3</v>
      </c>
      <c r="BM487">
        <v>6.3757927084516909E-4</v>
      </c>
      <c r="BN487">
        <v>0</v>
      </c>
      <c r="BO487">
        <v>6.547495401254347E-3</v>
      </c>
      <c r="BP487">
        <v>1.007577646135997E-5</v>
      </c>
      <c r="BQ487">
        <v>2.4786871215788843E-4</v>
      </c>
      <c r="BR487">
        <v>1.244584482804756E-3</v>
      </c>
      <c r="BS487">
        <v>2.029502406877042E-4</v>
      </c>
      <c r="BU487">
        <v>-4.9753675280453682E-5</v>
      </c>
      <c r="BV487">
        <v>-3.0124530934524891E-4</v>
      </c>
      <c r="BY487">
        <v>0.19938657362401629</v>
      </c>
      <c r="BZ487">
        <v>3.8219795919180459</v>
      </c>
      <c r="CA487">
        <v>48.727957476958551</v>
      </c>
      <c r="CB487">
        <v>4.3377217942395942E-2</v>
      </c>
      <c r="CC487">
        <v>0.31465799362238689</v>
      </c>
      <c r="CD487">
        <v>0.111501790212243</v>
      </c>
      <c r="CE487">
        <v>0.6675857025802161</v>
      </c>
      <c r="CF487">
        <v>5.6899151746729E-2</v>
      </c>
      <c r="CG487">
        <v>7.3383272366297714E-2</v>
      </c>
      <c r="CH487">
        <v>3.0715304660279781E-2</v>
      </c>
      <c r="CI487">
        <v>0.34627254455641893</v>
      </c>
      <c r="CJ487">
        <v>0.56815767644715576</v>
      </c>
      <c r="CK487">
        <v>4.3246833246678769</v>
      </c>
      <c r="CL487">
        <v>1.7738921170129569</v>
      </c>
      <c r="CM487">
        <v>2.7085866734376691</v>
      </c>
      <c r="CN487">
        <v>4.2085414073259306</v>
      </c>
      <c r="CO487">
        <v>0.85177012568024135</v>
      </c>
      <c r="CP487">
        <v>0.32420551424794669</v>
      </c>
      <c r="CQ487">
        <v>2.68081969979163</v>
      </c>
      <c r="CR487">
        <v>0.15852849981202091</v>
      </c>
      <c r="CS487">
        <v>24.019469668488011</v>
      </c>
      <c r="CT487">
        <v>-8.4497408789534618E-16</v>
      </c>
      <c r="CU487">
        <v>-1.04319092601413E-14</v>
      </c>
      <c r="CV487">
        <v>0.5717620495082093</v>
      </c>
      <c r="CW487">
        <v>7.2678312698591423</v>
      </c>
      <c r="CX487">
        <v>1.4472960649108499</v>
      </c>
    </row>
    <row r="488" spans="1:102" x14ac:dyDescent="0.3">
      <c r="A488" s="1">
        <v>484</v>
      </c>
      <c r="C488">
        <v>1.6454498724073448E-2</v>
      </c>
      <c r="D488">
        <v>0.99687563168436588</v>
      </c>
      <c r="F488">
        <v>1.6403088809610309E-2</v>
      </c>
      <c r="G488">
        <v>1.3812128535072009E-6</v>
      </c>
      <c r="H488">
        <v>542.29944070645581</v>
      </c>
      <c r="I488">
        <v>156.6138348350915</v>
      </c>
      <c r="J488">
        <v>127.0431965019277</v>
      </c>
      <c r="L488">
        <v>2.6092143847730319E-3</v>
      </c>
      <c r="M488">
        <v>0</v>
      </c>
      <c r="N488">
        <v>7.0316651368232126</v>
      </c>
      <c r="O488">
        <v>5.6466481204262324</v>
      </c>
      <c r="P488">
        <v>41.967713318013701</v>
      </c>
      <c r="Q488">
        <v>0</v>
      </c>
      <c r="R488">
        <v>-15.222695505600299</v>
      </c>
      <c r="S488">
        <v>-39.423331069662837</v>
      </c>
      <c r="T488">
        <v>0</v>
      </c>
      <c r="U488">
        <v>0</v>
      </c>
      <c r="V488">
        <v>0</v>
      </c>
      <c r="W488">
        <v>-3.0359834720353671</v>
      </c>
      <c r="X488">
        <v>-23.185153742486431</v>
      </c>
      <c r="Y488">
        <v>-31.563810365291541</v>
      </c>
      <c r="Z488">
        <v>-4.2964559652377492</v>
      </c>
      <c r="AA488">
        <v>13.888600100244171</v>
      </c>
      <c r="AB488">
        <v>-1.43913621446382</v>
      </c>
      <c r="AC488">
        <v>31.56282865756268</v>
      </c>
      <c r="AD488">
        <v>0</v>
      </c>
      <c r="AE488">
        <v>0</v>
      </c>
      <c r="AF488">
        <v>34.08868612940082</v>
      </c>
      <c r="AG488">
        <v>69.444529957735398</v>
      </c>
      <c r="AH488">
        <v>36.468718822681673</v>
      </c>
      <c r="AI488">
        <v>53.458283592426653</v>
      </c>
      <c r="AJ488">
        <v>2.1348551430449998</v>
      </c>
      <c r="AK488">
        <v>83.183642974140099</v>
      </c>
      <c r="AL488">
        <v>3.4957692148368662</v>
      </c>
      <c r="AM488">
        <v>8.248312151237192</v>
      </c>
      <c r="AN488">
        <v>0</v>
      </c>
      <c r="AO488">
        <v>3.6595306478149042E-4</v>
      </c>
      <c r="AP488">
        <v>2.4774262173133131E-4</v>
      </c>
      <c r="AQ488">
        <v>1.034745216113718E-4</v>
      </c>
      <c r="AR488">
        <v>4.8053460541131219E-4</v>
      </c>
      <c r="AS488">
        <v>0</v>
      </c>
      <c r="AT488">
        <v>1.3005849304696519E-4</v>
      </c>
      <c r="AU488">
        <v>1.3227641785996941E-4</v>
      </c>
      <c r="AV488">
        <v>1.8090726588867541E-5</v>
      </c>
      <c r="AW488">
        <v>0.41449493920810893</v>
      </c>
      <c r="AX488">
        <v>3.0680578912996959E-2</v>
      </c>
      <c r="AY488">
        <v>0.32511012387421778</v>
      </c>
      <c r="AZ488">
        <v>0.13619490684443361</v>
      </c>
      <c r="BA488">
        <v>8.1686370938844205E-2</v>
      </c>
      <c r="BB488">
        <v>0</v>
      </c>
      <c r="BC488">
        <v>0.15130179439324229</v>
      </c>
      <c r="BD488">
        <v>6.0929568119148466E-4</v>
      </c>
      <c r="BE488">
        <v>0</v>
      </c>
      <c r="BF488">
        <v>2.753960083237039E-3</v>
      </c>
      <c r="BG488">
        <v>1.5190528215446459E-4</v>
      </c>
      <c r="BH488">
        <v>1.925435071684913E-4</v>
      </c>
      <c r="BI488">
        <v>1.4858399169356429E-3</v>
      </c>
      <c r="BJ488">
        <v>3.1229003940925191E-4</v>
      </c>
      <c r="BK488">
        <v>2.305268359080703E-4</v>
      </c>
      <c r="BL488">
        <v>2.3650371993265691E-3</v>
      </c>
      <c r="BM488">
        <v>6.0327372180692714E-4</v>
      </c>
      <c r="BN488">
        <v>0</v>
      </c>
      <c r="BO488">
        <v>6.8203064483347304E-3</v>
      </c>
      <c r="BP488">
        <v>1.0025655008748751E-5</v>
      </c>
      <c r="BQ488">
        <v>2.5090947242213332E-4</v>
      </c>
      <c r="BR488">
        <v>1.344108286387402E-3</v>
      </c>
      <c r="BS488">
        <v>2.019202730100207E-4</v>
      </c>
      <c r="BU488">
        <v>-4.9575556804057592E-5</v>
      </c>
      <c r="BV488">
        <v>-6.1673486721561092E-4</v>
      </c>
      <c r="BY488">
        <v>0.25285905661387442</v>
      </c>
      <c r="BZ488">
        <v>3.9800696930708819</v>
      </c>
      <c r="CA488">
        <v>51.820536541275089</v>
      </c>
      <c r="CB488">
        <v>4.3345358621195602E-2</v>
      </c>
      <c r="CC488">
        <v>0.3181845920738251</v>
      </c>
      <c r="CD488">
        <v>0.1129080541037118</v>
      </c>
      <c r="CE488">
        <v>0.66676736658593971</v>
      </c>
      <c r="CF488">
        <v>5.6870269012440251E-2</v>
      </c>
      <c r="CG488">
        <v>6.241192430859252E-2</v>
      </c>
      <c r="CH488">
        <v>3.0680355905757361E-2</v>
      </c>
      <c r="CI488">
        <v>0.29055950709480782</v>
      </c>
      <c r="CJ488">
        <v>0.56774038094585344</v>
      </c>
      <c r="CK488">
        <v>4.3731531612042316</v>
      </c>
      <c r="CL488">
        <v>1.796264497104505</v>
      </c>
      <c r="CM488">
        <v>2.7052664495923651</v>
      </c>
      <c r="CN488">
        <v>4.2064050980932022</v>
      </c>
      <c r="CO488">
        <v>0.72442412143902035</v>
      </c>
      <c r="CP488">
        <v>0.32383662391599038</v>
      </c>
      <c r="CQ488">
        <v>2.2494929581533509</v>
      </c>
      <c r="CR488">
        <v>0.18329776378510629</v>
      </c>
      <c r="CS488">
        <v>27.77238845228883</v>
      </c>
      <c r="CT488">
        <v>6.2845759889537395E-16</v>
      </c>
      <c r="CU488">
        <v>7.7588327730291393E-15</v>
      </c>
      <c r="CV488">
        <v>0.57011646383794923</v>
      </c>
      <c r="CW488">
        <v>7.1015647985377388</v>
      </c>
      <c r="CX488">
        <v>1.644928037741556</v>
      </c>
    </row>
    <row r="489" spans="1:102" x14ac:dyDescent="0.3">
      <c r="A489" s="1">
        <v>485</v>
      </c>
      <c r="C489">
        <v>1.6798459141427819E-2</v>
      </c>
      <c r="D489">
        <v>0.99686792528354462</v>
      </c>
      <c r="F489">
        <v>1.6745845112275549E-2</v>
      </c>
      <c r="G489">
        <v>1.615925477301022E-6</v>
      </c>
      <c r="H489">
        <v>555.63407871002732</v>
      </c>
      <c r="I489">
        <v>176.72180243364139</v>
      </c>
      <c r="J489">
        <v>138.61528002199691</v>
      </c>
      <c r="L489">
        <v>2.698652484280853E-3</v>
      </c>
      <c r="M489">
        <v>0</v>
      </c>
      <c r="N489">
        <v>6.8885754461970379</v>
      </c>
      <c r="O489">
        <v>6.4537573009462186</v>
      </c>
      <c r="P489">
        <v>42.072737082091123</v>
      </c>
      <c r="Q489">
        <v>0</v>
      </c>
      <c r="R489">
        <v>-15.292552878459491</v>
      </c>
      <c r="S489">
        <v>-40.122516950774887</v>
      </c>
      <c r="T489">
        <v>0</v>
      </c>
      <c r="U489">
        <v>0</v>
      </c>
      <c r="V489">
        <v>0</v>
      </c>
      <c r="W489">
        <v>-2.9743805503365488</v>
      </c>
      <c r="X489">
        <v>-23.838344290877021</v>
      </c>
      <c r="Y489">
        <v>-31.634031213771991</v>
      </c>
      <c r="Z489">
        <v>-4.4808540607765659</v>
      </c>
      <c r="AA489">
        <v>13.947660804929811</v>
      </c>
      <c r="AB489">
        <v>-1.4579892072270531</v>
      </c>
      <c r="AC489">
        <v>32.236119795454158</v>
      </c>
      <c r="AD489">
        <v>0</v>
      </c>
      <c r="AE489">
        <v>0</v>
      </c>
      <c r="AF489">
        <v>34.088906545870969</v>
      </c>
      <c r="AG489">
        <v>72.413843747066366</v>
      </c>
      <c r="AH489">
        <v>37.024526932731312</v>
      </c>
      <c r="AI489">
        <v>55.104054094541809</v>
      </c>
      <c r="AJ489">
        <v>2.1210240551647348</v>
      </c>
      <c r="AK489">
        <v>85.088764468119876</v>
      </c>
      <c r="AL489">
        <v>3.593485728027995</v>
      </c>
      <c r="AM489">
        <v>8.3127828876202674</v>
      </c>
      <c r="AN489">
        <v>0</v>
      </c>
      <c r="AO489">
        <v>3.5846468564487292E-4</v>
      </c>
      <c r="AP489">
        <v>2.6270176886013518E-4</v>
      </c>
      <c r="AQ489">
        <v>1.01045412599125E-4</v>
      </c>
      <c r="AR489">
        <v>4.9503826864774321E-4</v>
      </c>
      <c r="AS489">
        <v>0</v>
      </c>
      <c r="AT489">
        <v>1.3224713007599161E-4</v>
      </c>
      <c r="AU489">
        <v>1.3509810855389929E-4</v>
      </c>
      <c r="AV489">
        <v>1.796633083291098E-5</v>
      </c>
      <c r="AW489">
        <v>0.34378797974663122</v>
      </c>
      <c r="AX489">
        <v>2.808988927587943E-2</v>
      </c>
      <c r="AY489">
        <v>0.41407756313413802</v>
      </c>
      <c r="AZ489">
        <v>0.1356124789964101</v>
      </c>
      <c r="BA489">
        <v>7.5548033765543546E-2</v>
      </c>
      <c r="BB489">
        <v>0</v>
      </c>
      <c r="BC489">
        <v>0.21183183214530321</v>
      </c>
      <c r="BD489">
        <v>6.2229303915811555E-4</v>
      </c>
      <c r="BE489">
        <v>0</v>
      </c>
      <c r="BF489">
        <v>4.0424303847285854E-3</v>
      </c>
      <c r="BG489">
        <v>1.5535955997415151E-4</v>
      </c>
      <c r="BH489">
        <v>1.800614434957871E-4</v>
      </c>
      <c r="BI489">
        <v>1.508587025097618E-3</v>
      </c>
      <c r="BJ489">
        <v>2.9180541379230512E-4</v>
      </c>
      <c r="BK489">
        <v>2.183065916847287E-4</v>
      </c>
      <c r="BL489">
        <v>2.6951280492775028E-3</v>
      </c>
      <c r="BM489">
        <v>6.1413410241716428E-4</v>
      </c>
      <c r="BN489">
        <v>0</v>
      </c>
      <c r="BO489">
        <v>5.7751083310878014E-3</v>
      </c>
      <c r="BP489">
        <v>1.045356419229255E-5</v>
      </c>
      <c r="BQ489">
        <v>3.6991077082933449E-4</v>
      </c>
      <c r="BR489">
        <v>1.2690905584256929E-3</v>
      </c>
      <c r="BS489">
        <v>2.0961012369291311E-4</v>
      </c>
      <c r="BU489">
        <v>-7.0517995134877594E-5</v>
      </c>
      <c r="BV489">
        <v>-2.6898853998706592E-4</v>
      </c>
      <c r="BY489">
        <v>0.2453789835519693</v>
      </c>
      <c r="BZ489">
        <v>4.800761335687552</v>
      </c>
      <c r="CA489">
        <v>63.827164184331068</v>
      </c>
      <c r="CB489">
        <v>4.3034899951090451E-2</v>
      </c>
      <c r="CC489">
        <v>0.31210975755498971</v>
      </c>
      <c r="CD489">
        <v>0.1105961812655413</v>
      </c>
      <c r="CE489">
        <v>0.67798941181501338</v>
      </c>
      <c r="CF489">
        <v>5.692109403301264E-2</v>
      </c>
      <c r="CG489">
        <v>8.6611589443260084E-2</v>
      </c>
      <c r="CH489">
        <v>3.073553018518984E-2</v>
      </c>
      <c r="CI489">
        <v>0.26952289255372508</v>
      </c>
      <c r="CJ489">
        <v>0.56367397270192099</v>
      </c>
      <c r="CK489">
        <v>4.2896601749263983</v>
      </c>
      <c r="CL489">
        <v>1.759484701951793</v>
      </c>
      <c r="CM489">
        <v>2.750797505812868</v>
      </c>
      <c r="CN489">
        <v>4.2101643668527649</v>
      </c>
      <c r="CO489">
        <v>1.005313091752126</v>
      </c>
      <c r="CP489">
        <v>0.32441899826762111</v>
      </c>
      <c r="CQ489">
        <v>2.0866288455772271</v>
      </c>
      <c r="CR489">
        <v>0.26561364712316632</v>
      </c>
      <c r="CS489">
        <v>40.244491988358533</v>
      </c>
      <c r="CT489">
        <v>6.0462581695965472E-16</v>
      </c>
      <c r="CU489">
        <v>7.4646095652144042E-15</v>
      </c>
      <c r="CV489">
        <v>0.60133489362785808</v>
      </c>
      <c r="CW489">
        <v>6.5925305381298047</v>
      </c>
      <c r="CX489">
        <v>2.3462914381347049</v>
      </c>
    </row>
    <row r="490" spans="1:102" x14ac:dyDescent="0.3">
      <c r="A490" s="1">
        <v>486</v>
      </c>
      <c r="C490">
        <v>1.6231307616372981E-2</v>
      </c>
      <c r="D490">
        <v>0.99688269068836133</v>
      </c>
      <c r="F490">
        <v>1.6180709610000388E-2</v>
      </c>
      <c r="G490">
        <v>6.5487653244304245E-7</v>
      </c>
      <c r="H490">
        <v>528.56865040572006</v>
      </c>
      <c r="I490">
        <v>172.2087853788104</v>
      </c>
      <c r="J490">
        <v>141.60370543157271</v>
      </c>
      <c r="L490">
        <v>2.55246239736378E-3</v>
      </c>
      <c r="M490">
        <v>0</v>
      </c>
      <c r="N490">
        <v>5.6565158859222029</v>
      </c>
      <c r="O490">
        <v>6.2014868654385307</v>
      </c>
      <c r="P490">
        <v>41.915686065103152</v>
      </c>
      <c r="Q490">
        <v>0</v>
      </c>
      <c r="R490">
        <v>-14.29233303583263</v>
      </c>
      <c r="S490">
        <v>-39.481355780631247</v>
      </c>
      <c r="T490">
        <v>0</v>
      </c>
      <c r="U490">
        <v>0</v>
      </c>
      <c r="V490">
        <v>0</v>
      </c>
      <c r="W490">
        <v>-2.3947695081830731</v>
      </c>
      <c r="X490">
        <v>-22.323107679430809</v>
      </c>
      <c r="Y490">
        <v>-31.561013759796381</v>
      </c>
      <c r="Z490">
        <v>-4.2827198939021596</v>
      </c>
      <c r="AA490">
        <v>12.984349791739749</v>
      </c>
      <c r="AB490">
        <v>-1.427192774505559</v>
      </c>
      <c r="AC490">
        <v>30.987576271828129</v>
      </c>
      <c r="AD490">
        <v>0</v>
      </c>
      <c r="AE490">
        <v>0</v>
      </c>
      <c r="AF490">
        <v>33.782514267019458</v>
      </c>
      <c r="AG490">
        <v>64.7039511100309</v>
      </c>
      <c r="AH490">
        <v>36.130356616266837</v>
      </c>
      <c r="AI490">
        <v>52.734815329456467</v>
      </c>
      <c r="AJ490">
        <v>1.924798173738705</v>
      </c>
      <c r="AK490">
        <v>82.364216091031636</v>
      </c>
      <c r="AL490">
        <v>3.4226737540247578</v>
      </c>
      <c r="AM490">
        <v>8.3178070240959716</v>
      </c>
      <c r="AN490">
        <v>0</v>
      </c>
      <c r="AO490">
        <v>3.6319167926914702E-4</v>
      </c>
      <c r="AP490">
        <v>2.382457867570746E-4</v>
      </c>
      <c r="AQ490">
        <v>1.0368813497450489E-4</v>
      </c>
      <c r="AR490">
        <v>4.7622537189485111E-4</v>
      </c>
      <c r="AS490">
        <v>0</v>
      </c>
      <c r="AT490">
        <v>1.3000118641030709E-4</v>
      </c>
      <c r="AU490">
        <v>1.2986559702461519E-4</v>
      </c>
      <c r="AV490">
        <v>1.871491351487752E-5</v>
      </c>
      <c r="AW490">
        <v>0.40957270800467049</v>
      </c>
      <c r="AX490">
        <v>2.8697876011474641E-2</v>
      </c>
      <c r="AY490">
        <v>0.43853542857593608</v>
      </c>
      <c r="AZ490">
        <v>0.13715169087884921</v>
      </c>
      <c r="BA490">
        <v>8.0312708616044198E-2</v>
      </c>
      <c r="BB490">
        <v>0</v>
      </c>
      <c r="BC490">
        <v>0.1538694038577261</v>
      </c>
      <c r="BD490">
        <v>5.9819088453254591E-4</v>
      </c>
      <c r="BE490">
        <v>0</v>
      </c>
      <c r="BF490">
        <v>4.4912011335407004E-3</v>
      </c>
      <c r="BG490">
        <v>1.496234450319285E-4</v>
      </c>
      <c r="BH490">
        <v>1.8314873571508071E-4</v>
      </c>
      <c r="BI490">
        <v>1.4692724483664689E-3</v>
      </c>
      <c r="BJ490">
        <v>2.8265531776369528E-4</v>
      </c>
      <c r="BK490">
        <v>3.3693485564536429E-4</v>
      </c>
      <c r="BL490">
        <v>2.2898674527079168E-3</v>
      </c>
      <c r="BM490">
        <v>6.0725539136190091E-4</v>
      </c>
      <c r="BN490">
        <v>0</v>
      </c>
      <c r="BO490">
        <v>6.6479006148947176E-3</v>
      </c>
      <c r="BP490">
        <v>9.7094202601580046E-6</v>
      </c>
      <c r="BQ490">
        <v>1.5237461749692809E-4</v>
      </c>
      <c r="BR490">
        <v>1.3035802790511419E-3</v>
      </c>
      <c r="BS490">
        <v>1.9909363465084261E-4</v>
      </c>
      <c r="BU490">
        <v>-3.0719803142541163E-5</v>
      </c>
      <c r="BV490">
        <v>7.7459706524546297E-5</v>
      </c>
      <c r="BY490">
        <v>0.16411468199306611</v>
      </c>
      <c r="BZ490">
        <v>4.4460742284738064</v>
      </c>
      <c r="CA490">
        <v>58.516781628686182</v>
      </c>
      <c r="CB490">
        <v>4.3506401753384168E-2</v>
      </c>
      <c r="CC490">
        <v>0.32222789841421662</v>
      </c>
      <c r="CD490">
        <v>0.1144606137778499</v>
      </c>
      <c r="CE490">
        <v>0.65548729464382516</v>
      </c>
      <c r="CF490">
        <v>5.6919168600291968E-2</v>
      </c>
      <c r="CG490">
        <v>0.1028557001463716</v>
      </c>
      <c r="CH490">
        <v>3.0635030380127552E-2</v>
      </c>
      <c r="CI490">
        <v>0.43051738051715399</v>
      </c>
      <c r="CJ490">
        <v>0.56984973456815213</v>
      </c>
      <c r="CK490">
        <v>4.4287246701480001</v>
      </c>
      <c r="CL490">
        <v>1.8209643101021571</v>
      </c>
      <c r="CM490">
        <v>2.6594999623537339</v>
      </c>
      <c r="CN490">
        <v>4.2100219523688356</v>
      </c>
      <c r="CO490">
        <v>1.193860805270385</v>
      </c>
      <c r="CP490">
        <v>0.32335820491582429</v>
      </c>
      <c r="CQ490">
        <v>3.3330377846489339</v>
      </c>
      <c r="CR490">
        <v>0.20618688830789561</v>
      </c>
      <c r="CS490">
        <v>31.240437622408429</v>
      </c>
      <c r="CT490">
        <v>-3.395621611646556E-16</v>
      </c>
      <c r="CU490">
        <v>-4.1921778480453113E-15</v>
      </c>
      <c r="CV490">
        <v>0.62054102183984572</v>
      </c>
      <c r="CW490">
        <v>8.7370265819017323</v>
      </c>
      <c r="CX490">
        <v>1.862736830092844</v>
      </c>
    </row>
    <row r="491" spans="1:102" x14ac:dyDescent="0.3">
      <c r="A491" s="1">
        <v>487</v>
      </c>
      <c r="C491">
        <v>1.6208615911574669E-2</v>
      </c>
      <c r="D491">
        <v>0.99688293763787572</v>
      </c>
      <c r="F491">
        <v>1.6158092644974569E-2</v>
      </c>
      <c r="G491">
        <v>9.9624836519063142E-7</v>
      </c>
      <c r="H491">
        <v>601.50310010638816</v>
      </c>
      <c r="I491">
        <v>179.56392438621771</v>
      </c>
      <c r="J491">
        <v>144.85380821368051</v>
      </c>
      <c r="L491">
        <v>2.6319147645658212E-3</v>
      </c>
      <c r="M491">
        <v>0</v>
      </c>
      <c r="N491">
        <v>5.9119209996265134</v>
      </c>
      <c r="O491">
        <v>6.0452398916082464</v>
      </c>
      <c r="P491">
        <v>41.993938042632813</v>
      </c>
      <c r="Q491">
        <v>0</v>
      </c>
      <c r="R491">
        <v>-15.073180329764661</v>
      </c>
      <c r="S491">
        <v>-38.877918604102909</v>
      </c>
      <c r="T491">
        <v>0</v>
      </c>
      <c r="U491">
        <v>0</v>
      </c>
      <c r="V491">
        <v>0</v>
      </c>
      <c r="W491">
        <v>-2.5129816159830791</v>
      </c>
      <c r="X491">
        <v>-22.110874846705329</v>
      </c>
      <c r="Y491">
        <v>-31.597819216700611</v>
      </c>
      <c r="Z491">
        <v>-4.5315592587709386</v>
      </c>
      <c r="AA491">
        <v>13.69897010880867</v>
      </c>
      <c r="AB491">
        <v>-1.4736782824983281</v>
      </c>
      <c r="AC491">
        <v>32.089406321659368</v>
      </c>
      <c r="AD491">
        <v>0</v>
      </c>
      <c r="AE491">
        <v>0</v>
      </c>
      <c r="AF491">
        <v>33.834832636447608</v>
      </c>
      <c r="AG491">
        <v>99.977076903235087</v>
      </c>
      <c r="AH491">
        <v>36.007866847781337</v>
      </c>
      <c r="AI491">
        <v>54.770541695335979</v>
      </c>
      <c r="AJ491">
        <v>2.0645184194793811</v>
      </c>
      <c r="AK491">
        <v>82.421889225644691</v>
      </c>
      <c r="AL491">
        <v>3.499205466844943</v>
      </c>
      <c r="AM491">
        <v>8.3185516767528007</v>
      </c>
      <c r="AN491">
        <v>0</v>
      </c>
      <c r="AO491">
        <v>3.6500728002174861E-4</v>
      </c>
      <c r="AP491">
        <v>3.4467772198869891E-4</v>
      </c>
      <c r="AQ491">
        <v>1.0057870388477981E-4</v>
      </c>
      <c r="AR491">
        <v>5.079018040793277E-4</v>
      </c>
      <c r="AS491">
        <v>0</v>
      </c>
      <c r="AT491">
        <v>1.2922235219989221E-4</v>
      </c>
      <c r="AU491">
        <v>1.3448324817570191E-4</v>
      </c>
      <c r="AV491">
        <v>1.897485814680594E-5</v>
      </c>
      <c r="AW491">
        <v>0.40303248602817432</v>
      </c>
      <c r="AX491">
        <v>2.9327630194513551E-2</v>
      </c>
      <c r="AY491">
        <v>0.4637450917016846</v>
      </c>
      <c r="AZ491">
        <v>0.13501531989141241</v>
      </c>
      <c r="BA491">
        <v>7.6369267742090644E-2</v>
      </c>
      <c r="BB491">
        <v>0</v>
      </c>
      <c r="BC491">
        <v>0.1824416009325853</v>
      </c>
      <c r="BD491">
        <v>6.194608504805541E-4</v>
      </c>
      <c r="BE491">
        <v>0</v>
      </c>
      <c r="BF491">
        <v>4.7864784266805002E-3</v>
      </c>
      <c r="BG491">
        <v>1.4939055186947661E-4</v>
      </c>
      <c r="BH491">
        <v>1.8610486531694229E-4</v>
      </c>
      <c r="BI491">
        <v>1.453660442742157E-3</v>
      </c>
      <c r="BJ491">
        <v>2.8925542810262782E-4</v>
      </c>
      <c r="BK491">
        <v>3.470962421632889E-4</v>
      </c>
      <c r="BL491">
        <v>2.3830914034267902E-3</v>
      </c>
      <c r="BM491">
        <v>5.8536046768665757E-4</v>
      </c>
      <c r="BN491">
        <v>0</v>
      </c>
      <c r="BO491">
        <v>6.5325987659177621E-3</v>
      </c>
      <c r="BP491">
        <v>1.004060299769669E-5</v>
      </c>
      <c r="BQ491">
        <v>2.9706410847593119E-4</v>
      </c>
      <c r="BR491">
        <v>1.237840128279756E-3</v>
      </c>
      <c r="BS491">
        <v>1.9762419960202011E-4</v>
      </c>
      <c r="BU491">
        <v>-6.0711558973290691E-5</v>
      </c>
      <c r="BV491">
        <v>-3.7515736574507337E-4</v>
      </c>
      <c r="BY491">
        <v>0.1838759761474851</v>
      </c>
      <c r="BZ491">
        <v>4.6838777257032786</v>
      </c>
      <c r="CA491">
        <v>59.841551774227653</v>
      </c>
      <c r="CB491">
        <v>4.3156837948049268E-2</v>
      </c>
      <c r="CC491">
        <v>0.32236539638273481</v>
      </c>
      <c r="CD491">
        <v>0.11462085611273221</v>
      </c>
      <c r="CE491">
        <v>0.66891467313897945</v>
      </c>
      <c r="CF491">
        <v>5.6948315933557953E-2</v>
      </c>
      <c r="CG491">
        <v>0.1089241130012623</v>
      </c>
      <c r="CH491">
        <v>3.0630167690931191E-2</v>
      </c>
      <c r="CI491">
        <v>0.44412194972272678</v>
      </c>
      <c r="CJ491">
        <v>0.56527112467037466</v>
      </c>
      <c r="CK491">
        <v>4.4306144526537006</v>
      </c>
      <c r="CL491">
        <v>1.8235136199752839</v>
      </c>
      <c r="CM491">
        <v>2.7139786881721748</v>
      </c>
      <c r="CN491">
        <v>4.2121778326446808</v>
      </c>
      <c r="CO491">
        <v>1.2642977401932229</v>
      </c>
      <c r="CP491">
        <v>0.32330687836481098</v>
      </c>
      <c r="CQ491">
        <v>3.4383634817243371</v>
      </c>
      <c r="CR491">
        <v>0.22354873108194179</v>
      </c>
      <c r="CS491">
        <v>33.871019860900283</v>
      </c>
      <c r="CT491">
        <v>-7.1963390420697678E-16</v>
      </c>
      <c r="CU491">
        <v>-8.8844802423553023E-15</v>
      </c>
      <c r="CV491">
        <v>0.65948757521910517</v>
      </c>
      <c r="CW491">
        <v>7.1990080949287929</v>
      </c>
      <c r="CX491">
        <v>2.0111591094712589</v>
      </c>
    </row>
    <row r="492" spans="1:102" x14ac:dyDescent="0.3">
      <c r="A492" s="1">
        <v>488</v>
      </c>
      <c r="C492">
        <v>1.6119887547012459E-2</v>
      </c>
      <c r="D492">
        <v>0.9968848279908159</v>
      </c>
      <c r="F492">
        <v>1.6069671324534809E-2</v>
      </c>
      <c r="G492">
        <v>1.67677742307603E-6</v>
      </c>
      <c r="H492">
        <v>564.77496146145756</v>
      </c>
      <c r="I492">
        <v>178.4440173060984</v>
      </c>
      <c r="J492">
        <v>146.3657575984279</v>
      </c>
      <c r="L492">
        <v>2.6350130636418521E-3</v>
      </c>
      <c r="M492">
        <v>0</v>
      </c>
      <c r="N492">
        <v>7.0274517500572431</v>
      </c>
      <c r="O492">
        <v>6.6308669144799168</v>
      </c>
      <c r="P492">
        <v>42.001488274693557</v>
      </c>
      <c r="Q492">
        <v>0</v>
      </c>
      <c r="R492">
        <v>-15.32484711228753</v>
      </c>
      <c r="S492">
        <v>-40.334959826943177</v>
      </c>
      <c r="T492">
        <v>0</v>
      </c>
      <c r="U492">
        <v>0</v>
      </c>
      <c r="V492">
        <v>0</v>
      </c>
      <c r="W492">
        <v>-3.0305984827923571</v>
      </c>
      <c r="X492">
        <v>-23.63211902808289</v>
      </c>
      <c r="Y492">
        <v>-31.56603086646707</v>
      </c>
      <c r="Z492">
        <v>-4.5164502506614186</v>
      </c>
      <c r="AA492">
        <v>13.97734061853563</v>
      </c>
      <c r="AB492">
        <v>-1.4835341875260799</v>
      </c>
      <c r="AC492">
        <v>32.428215584866727</v>
      </c>
      <c r="AD492">
        <v>0</v>
      </c>
      <c r="AE492">
        <v>0</v>
      </c>
      <c r="AF492">
        <v>34.05853363331758</v>
      </c>
      <c r="AG492">
        <v>80.944033875837846</v>
      </c>
      <c r="AH492">
        <v>35.898502421915111</v>
      </c>
      <c r="AI492">
        <v>53.939024633091861</v>
      </c>
      <c r="AJ492">
        <v>2.1259684623719548</v>
      </c>
      <c r="AK492">
        <v>83.428669855627319</v>
      </c>
      <c r="AL492">
        <v>3.510794602048243</v>
      </c>
      <c r="AM492">
        <v>8.2121815908544011</v>
      </c>
      <c r="AN492">
        <v>0</v>
      </c>
      <c r="AO492">
        <v>3.7275568027823479E-4</v>
      </c>
      <c r="AP492">
        <v>2.9831751444218642E-4</v>
      </c>
      <c r="AQ492">
        <v>1.0296517318937871E-4</v>
      </c>
      <c r="AR492">
        <v>4.9786366687590603E-4</v>
      </c>
      <c r="AS492">
        <v>0</v>
      </c>
      <c r="AT492">
        <v>1.3326266271212201E-4</v>
      </c>
      <c r="AU492">
        <v>1.359031613324433E-4</v>
      </c>
      <c r="AV492">
        <v>1.8596999730622789E-5</v>
      </c>
      <c r="AW492">
        <v>0.45166067915438779</v>
      </c>
      <c r="AX492">
        <v>2.911668568964303E-2</v>
      </c>
      <c r="AY492">
        <v>0.41631579883194703</v>
      </c>
      <c r="AZ492">
        <v>0.13588199631259301</v>
      </c>
      <c r="BA492">
        <v>7.8058671204400881E-2</v>
      </c>
      <c r="BB492">
        <v>0</v>
      </c>
      <c r="BC492">
        <v>0.16430980139010731</v>
      </c>
      <c r="BD492">
        <v>6.2600129788657104E-4</v>
      </c>
      <c r="BE492">
        <v>0</v>
      </c>
      <c r="BF492">
        <v>3.8678913236234029E-3</v>
      </c>
      <c r="BG492">
        <v>1.4847282569532569E-4</v>
      </c>
      <c r="BH492">
        <v>1.8448523386737441E-4</v>
      </c>
      <c r="BI492">
        <v>1.4509161440157271E-3</v>
      </c>
      <c r="BJ492">
        <v>2.8487246519137807E-4</v>
      </c>
      <c r="BK492">
        <v>2.6405159340279138E-4</v>
      </c>
      <c r="BL492">
        <v>2.579020944189451E-3</v>
      </c>
      <c r="BM492">
        <v>5.910135305115089E-4</v>
      </c>
      <c r="BN492">
        <v>0</v>
      </c>
      <c r="BO492">
        <v>7.2807193573760061E-3</v>
      </c>
      <c r="BP492">
        <v>1.009107052621537E-5</v>
      </c>
      <c r="BQ492">
        <v>2.4866726281004109E-4</v>
      </c>
      <c r="BR492">
        <v>1.2582970018841619E-3</v>
      </c>
      <c r="BS492">
        <v>2.0268753697371029E-4</v>
      </c>
      <c r="BU492">
        <v>-4.9175877727892988E-5</v>
      </c>
      <c r="BV492">
        <v>-6.7566708894650762E-4</v>
      </c>
      <c r="BY492">
        <v>0.24561716779809559</v>
      </c>
      <c r="BZ492">
        <v>4.2111872341879106</v>
      </c>
      <c r="CA492">
        <v>55.695393160491513</v>
      </c>
      <c r="CB492">
        <v>4.3321834819095337E-2</v>
      </c>
      <c r="CC492">
        <v>0.32408442105163138</v>
      </c>
      <c r="CD492">
        <v>0.11525176132704849</v>
      </c>
      <c r="CE492">
        <v>0.66494907811472648</v>
      </c>
      <c r="CF492">
        <v>5.6926984974381693E-2</v>
      </c>
      <c r="CG492">
        <v>8.9720204740833212E-2</v>
      </c>
      <c r="CH492">
        <v>3.0609563753581322E-2</v>
      </c>
      <c r="CI492">
        <v>0.33972307132550589</v>
      </c>
      <c r="CJ492">
        <v>0.5674322646263551</v>
      </c>
      <c r="CK492">
        <v>4.4542408580555994</v>
      </c>
      <c r="CL492">
        <v>1.8335507483848621</v>
      </c>
      <c r="CM492">
        <v>2.6978891317400522</v>
      </c>
      <c r="CN492">
        <v>4.2106000898805904</v>
      </c>
      <c r="CO492">
        <v>1.0413952335989569</v>
      </c>
      <c r="CP492">
        <v>0.32308940013440018</v>
      </c>
      <c r="CQ492">
        <v>2.6301141005845619</v>
      </c>
      <c r="CR492">
        <v>0.19228221569519191</v>
      </c>
      <c r="CS492">
        <v>29.133669044726052</v>
      </c>
      <c r="CT492">
        <v>3.7406897877969748E-16</v>
      </c>
      <c r="CU492">
        <v>4.6181932671843492E-15</v>
      </c>
      <c r="CV492">
        <v>0.61636406415683975</v>
      </c>
      <c r="CW492">
        <v>8.8034122887600823</v>
      </c>
      <c r="CX492">
        <v>1.737954034229074</v>
      </c>
    </row>
    <row r="493" spans="1:102" x14ac:dyDescent="0.3">
      <c r="A493" s="1">
        <v>489</v>
      </c>
      <c r="C493">
        <v>1.687475476601695E-2</v>
      </c>
      <c r="D493">
        <v>0.99686580881570142</v>
      </c>
      <c r="F493">
        <v>1.6821866058392101E-2</v>
      </c>
      <c r="G493">
        <v>1.688858561071746E-6</v>
      </c>
      <c r="H493">
        <v>550.11176585289775</v>
      </c>
      <c r="I493">
        <v>169.84586448533111</v>
      </c>
      <c r="J493">
        <v>137.84763823962481</v>
      </c>
      <c r="L493">
        <v>2.660760839727952E-3</v>
      </c>
      <c r="M493">
        <v>0</v>
      </c>
      <c r="N493">
        <v>6.3979440596297668</v>
      </c>
      <c r="O493">
        <v>5.6052983444596434</v>
      </c>
      <c r="P493">
        <v>42.076145907993293</v>
      </c>
      <c r="Q493">
        <v>0</v>
      </c>
      <c r="R493">
        <v>-14.424121142563321</v>
      </c>
      <c r="S493">
        <v>-39.655267169519377</v>
      </c>
      <c r="T493">
        <v>0</v>
      </c>
      <c r="U493">
        <v>0</v>
      </c>
      <c r="V493">
        <v>0</v>
      </c>
      <c r="W493">
        <v>-2.7536226654455849</v>
      </c>
      <c r="X493">
        <v>-22.1592027450193</v>
      </c>
      <c r="Y493">
        <v>-31.634596386994559</v>
      </c>
      <c r="Z493">
        <v>-4.2329153334918814</v>
      </c>
      <c r="AA493">
        <v>13.14349915680901</v>
      </c>
      <c r="AB493">
        <v>-1.4310182225148891</v>
      </c>
      <c r="AC493">
        <v>31.216465891130071</v>
      </c>
      <c r="AD493">
        <v>0</v>
      </c>
      <c r="AE493">
        <v>0</v>
      </c>
      <c r="AF493">
        <v>33.991257831238023</v>
      </c>
      <c r="AG493">
        <v>71.121056619792711</v>
      </c>
      <c r="AH493">
        <v>37.218546401664028</v>
      </c>
      <c r="AI493">
        <v>53.758069709223562</v>
      </c>
      <c r="AJ493">
        <v>2.0719923255724688</v>
      </c>
      <c r="AK493">
        <v>84.588404673733663</v>
      </c>
      <c r="AL493">
        <v>3.5286266757811728</v>
      </c>
      <c r="AM493">
        <v>8.4471322758432557</v>
      </c>
      <c r="AN493">
        <v>0</v>
      </c>
      <c r="AO493">
        <v>3.544059136240942E-4</v>
      </c>
      <c r="AP493">
        <v>2.6550746715559199E-4</v>
      </c>
      <c r="AQ493">
        <v>1.0312943991059821E-4</v>
      </c>
      <c r="AR493">
        <v>4.7294901676052452E-4</v>
      </c>
      <c r="AS493">
        <v>0</v>
      </c>
      <c r="AT493">
        <v>1.3053029325632551E-4</v>
      </c>
      <c r="AU493">
        <v>1.308248487841794E-4</v>
      </c>
      <c r="AV493">
        <v>1.8229236253199812E-5</v>
      </c>
      <c r="AW493">
        <v>0.39109121500924088</v>
      </c>
      <c r="AX493">
        <v>2.788980046935809E-2</v>
      </c>
      <c r="AY493">
        <v>0.38152791471169167</v>
      </c>
      <c r="AZ493">
        <v>0.13739470760002059</v>
      </c>
      <c r="BA493">
        <v>8.4006984240160648E-2</v>
      </c>
      <c r="BB493">
        <v>0</v>
      </c>
      <c r="BC493">
        <v>0.16863783653058859</v>
      </c>
      <c r="BD493">
        <v>6.0260941932305224E-4</v>
      </c>
      <c r="BE493">
        <v>0</v>
      </c>
      <c r="BF493">
        <v>3.9852230635646444E-3</v>
      </c>
      <c r="BG493">
        <v>1.5615051083963269E-4</v>
      </c>
      <c r="BH493">
        <v>1.8727395731368699E-4</v>
      </c>
      <c r="BI493">
        <v>1.5246106716064751E-3</v>
      </c>
      <c r="BJ493">
        <v>2.8335958607987512E-4</v>
      </c>
      <c r="BK493">
        <v>3.2159747426771859E-4</v>
      </c>
      <c r="BL493">
        <v>2.1313694593172649E-3</v>
      </c>
      <c r="BM493">
        <v>6.3774081445284569E-4</v>
      </c>
      <c r="BN493">
        <v>0</v>
      </c>
      <c r="BO493">
        <v>6.5995683444245489E-3</v>
      </c>
      <c r="BP493">
        <v>1.016888617076838E-5</v>
      </c>
      <c r="BQ493">
        <v>3.416101471032771E-4</v>
      </c>
      <c r="BR493">
        <v>1.417597257685362E-3</v>
      </c>
      <c r="BS493">
        <v>2.0782861079649481E-4</v>
      </c>
      <c r="BU493">
        <v>-6.8857948007492042E-5</v>
      </c>
      <c r="BV493">
        <v>-7.1384803542987464E-4</v>
      </c>
      <c r="BY493">
        <v>0.21816082206629339</v>
      </c>
      <c r="BZ493">
        <v>4.1686626008952707</v>
      </c>
      <c r="CA493">
        <v>55.729242008327986</v>
      </c>
      <c r="CB493">
        <v>4.3244990668562397E-2</v>
      </c>
      <c r="CC493">
        <v>0.31100719444178948</v>
      </c>
      <c r="CD493">
        <v>0.1100961440890711</v>
      </c>
      <c r="CE493">
        <v>0.67816637025326343</v>
      </c>
      <c r="CF493">
        <v>5.6918487412874273E-2</v>
      </c>
      <c r="CG493">
        <v>8.6480821503864033E-2</v>
      </c>
      <c r="CH493">
        <v>3.075233614407874E-2</v>
      </c>
      <c r="CI493">
        <v>0.39525139932616682</v>
      </c>
      <c r="CJ493">
        <v>0.56642575484803481</v>
      </c>
      <c r="CK493">
        <v>4.2745064638918944</v>
      </c>
      <c r="CL493">
        <v>1.7515295650534031</v>
      </c>
      <c r="CM493">
        <v>2.7515154769523691</v>
      </c>
      <c r="CN493">
        <v>4.2099715683935841</v>
      </c>
      <c r="CO493">
        <v>1.0037952495984219</v>
      </c>
      <c r="CP493">
        <v>0.32459638815856529</v>
      </c>
      <c r="CQ493">
        <v>3.0600108334929041</v>
      </c>
      <c r="CR493">
        <v>0.19751263560552171</v>
      </c>
      <c r="CS493">
        <v>29.926156909927521</v>
      </c>
      <c r="CT493">
        <v>-3.496552666729252E-16</v>
      </c>
      <c r="CU493">
        <v>-4.3167856464661553E-15</v>
      </c>
      <c r="CV493">
        <v>0.47954904031696183</v>
      </c>
      <c r="CW493">
        <v>7.860733798011295</v>
      </c>
      <c r="CX493">
        <v>1.7796831811331171</v>
      </c>
    </row>
    <row r="494" spans="1:102" x14ac:dyDescent="0.3">
      <c r="A494" s="1">
        <v>490</v>
      </c>
      <c r="C494">
        <v>1.6033737670346451E-2</v>
      </c>
      <c r="D494">
        <v>0.99688900081079057</v>
      </c>
      <c r="F494">
        <v>1.5983856725454011E-2</v>
      </c>
      <c r="G494">
        <v>7.0851966728119181E-7</v>
      </c>
      <c r="H494">
        <v>541.27345351012877</v>
      </c>
      <c r="I494">
        <v>166.77267099040361</v>
      </c>
      <c r="J494">
        <v>134.37498815151909</v>
      </c>
      <c r="L494">
        <v>2.5621075580949779E-3</v>
      </c>
      <c r="M494">
        <v>0</v>
      </c>
      <c r="N494">
        <v>6.2662424667789951</v>
      </c>
      <c r="O494">
        <v>5.7145072965647588</v>
      </c>
      <c r="P494">
        <v>41.891970971881818</v>
      </c>
      <c r="Q494">
        <v>0</v>
      </c>
      <c r="R494">
        <v>-14.98297640887183</v>
      </c>
      <c r="S494">
        <v>-38.889744326353728</v>
      </c>
      <c r="T494">
        <v>0</v>
      </c>
      <c r="U494">
        <v>0</v>
      </c>
      <c r="V494">
        <v>0</v>
      </c>
      <c r="W494">
        <v>-2.675799054364941</v>
      </c>
      <c r="X494">
        <v>-22.623116968873731</v>
      </c>
      <c r="Y494">
        <v>-31.535815638679718</v>
      </c>
      <c r="Z494">
        <v>-4.3102459731235401</v>
      </c>
      <c r="AA494">
        <v>13.63292193339964</v>
      </c>
      <c r="AB494">
        <v>-1.4502383250530351</v>
      </c>
      <c r="AC494">
        <v>31.173408028925731</v>
      </c>
      <c r="AD494">
        <v>0</v>
      </c>
      <c r="AE494">
        <v>0</v>
      </c>
      <c r="AF494">
        <v>33.894774443102847</v>
      </c>
      <c r="AG494">
        <v>72.302958028783323</v>
      </c>
      <c r="AH494">
        <v>35.661117840301792</v>
      </c>
      <c r="AI494">
        <v>52.734794678119968</v>
      </c>
      <c r="AJ494">
        <v>1.9496133843561561</v>
      </c>
      <c r="AK494">
        <v>81.602990750986535</v>
      </c>
      <c r="AL494">
        <v>3.4085624562327141</v>
      </c>
      <c r="AM494">
        <v>8.2004552228211161</v>
      </c>
      <c r="AN494">
        <v>0</v>
      </c>
      <c r="AO494">
        <v>3.7051597395711892E-4</v>
      </c>
      <c r="AP494">
        <v>2.7454570785206148E-4</v>
      </c>
      <c r="AQ494">
        <v>1.007084492214509E-4</v>
      </c>
      <c r="AR494">
        <v>4.8209666411366461E-4</v>
      </c>
      <c r="AS494">
        <v>0</v>
      </c>
      <c r="AT494">
        <v>1.2883910729995579E-4</v>
      </c>
      <c r="AU494">
        <v>1.306443979179124E-4</v>
      </c>
      <c r="AV494">
        <v>1.8540631102573028E-5</v>
      </c>
      <c r="AW494">
        <v>0.36960526897526191</v>
      </c>
      <c r="AX494">
        <v>3.0018224736858549E-2</v>
      </c>
      <c r="AY494">
        <v>0.40908437500790362</v>
      </c>
      <c r="AZ494">
        <v>0.1387652982079827</v>
      </c>
      <c r="BA494">
        <v>8.6358867050427862E-2</v>
      </c>
      <c r="BB494">
        <v>0</v>
      </c>
      <c r="BC494">
        <v>0.17271270348680981</v>
      </c>
      <c r="BD494">
        <v>6.0177822102434864E-4</v>
      </c>
      <c r="BE494">
        <v>0</v>
      </c>
      <c r="BF494">
        <v>3.4501207344035268E-3</v>
      </c>
      <c r="BG494">
        <v>1.475736027941608E-4</v>
      </c>
      <c r="BH494">
        <v>1.7017946621515981E-4</v>
      </c>
      <c r="BI494">
        <v>1.451160800019203E-3</v>
      </c>
      <c r="BJ494">
        <v>3.111248745451349E-4</v>
      </c>
      <c r="BK494">
        <v>2.7090155865489978E-4</v>
      </c>
      <c r="BL494">
        <v>2.8381292608559319E-3</v>
      </c>
      <c r="BM494">
        <v>6.2619198640082659E-4</v>
      </c>
      <c r="BN494">
        <v>0</v>
      </c>
      <c r="BO494">
        <v>5.9261539243271903E-3</v>
      </c>
      <c r="BP494">
        <v>9.6487541316321733E-6</v>
      </c>
      <c r="BQ494">
        <v>2.5892600104830362E-4</v>
      </c>
      <c r="BR494">
        <v>1.384655419794886E-3</v>
      </c>
      <c r="BS494">
        <v>1.9491220365257459E-4</v>
      </c>
      <c r="BU494">
        <v>-4.8198641363131652E-5</v>
      </c>
      <c r="BV494">
        <v>-1.52262673947055E-4</v>
      </c>
      <c r="BY494">
        <v>0.20194963100890201</v>
      </c>
      <c r="BZ494">
        <v>4.4445254936427503</v>
      </c>
      <c r="CA494">
        <v>59.535785593847407</v>
      </c>
      <c r="CB494">
        <v>4.3561107339305682E-2</v>
      </c>
      <c r="CC494">
        <v>0.32583119333124438</v>
      </c>
      <c r="CD494">
        <v>0.1158710133834313</v>
      </c>
      <c r="CE494">
        <v>0.67032177537027771</v>
      </c>
      <c r="CF494">
        <v>5.6919253017609181E-2</v>
      </c>
      <c r="CG494">
        <v>8.4457367461875016E-2</v>
      </c>
      <c r="CH494">
        <v>3.0587647753416099E-2</v>
      </c>
      <c r="CI494">
        <v>0.35040878606062847</v>
      </c>
      <c r="CJ494">
        <v>0.57056627195944165</v>
      </c>
      <c r="CK494">
        <v>4.4782486287232643</v>
      </c>
      <c r="CL494">
        <v>1.843402485645498</v>
      </c>
      <c r="CM494">
        <v>2.7196877055120132</v>
      </c>
      <c r="CN494">
        <v>4.2100281962892474</v>
      </c>
      <c r="CO494">
        <v>0.98030872946819203</v>
      </c>
      <c r="CP494">
        <v>0.32285807284715978</v>
      </c>
      <c r="CQ494">
        <v>2.7128422146629299</v>
      </c>
      <c r="CR494">
        <v>0.2258302757179787</v>
      </c>
      <c r="CS494">
        <v>34.216708442117977</v>
      </c>
      <c r="CT494">
        <v>-4.5776115302683115E-16</v>
      </c>
      <c r="CU494">
        <v>-5.6514429017437538E-15</v>
      </c>
      <c r="CV494">
        <v>0.52752783665895586</v>
      </c>
      <c r="CW494">
        <v>7.4811348466216883</v>
      </c>
      <c r="CX494">
        <v>2.0132092375480282</v>
      </c>
    </row>
    <row r="495" spans="1:102" x14ac:dyDescent="0.3">
      <c r="A495" s="1">
        <v>491</v>
      </c>
      <c r="C495">
        <v>1.6823895673923131E-2</v>
      </c>
      <c r="D495">
        <v>0.99686791288568977</v>
      </c>
      <c r="F495">
        <v>1.6771201767070341E-2</v>
      </c>
      <c r="G495">
        <v>1.234632444237188E-6</v>
      </c>
      <c r="H495">
        <v>556.49375171585132</v>
      </c>
      <c r="I495">
        <v>162.20341851206541</v>
      </c>
      <c r="J495">
        <v>129.8222143553609</v>
      </c>
      <c r="L495">
        <v>2.6699395188325621E-3</v>
      </c>
      <c r="M495">
        <v>0</v>
      </c>
      <c r="N495">
        <v>7.6717973436870901</v>
      </c>
      <c r="O495">
        <v>5.8192104923825037</v>
      </c>
      <c r="P495">
        <v>42.001390111080248</v>
      </c>
      <c r="Q495">
        <v>0</v>
      </c>
      <c r="R495">
        <v>-15.56914356038674</v>
      </c>
      <c r="S495">
        <v>-39.923254386763098</v>
      </c>
      <c r="T495">
        <v>0</v>
      </c>
      <c r="U495">
        <v>0</v>
      </c>
      <c r="V495">
        <v>0</v>
      </c>
      <c r="W495">
        <v>-3.341033054859917</v>
      </c>
      <c r="X495">
        <v>-23.397982060204541</v>
      </c>
      <c r="Y495">
        <v>-31.601775176976481</v>
      </c>
      <c r="Z495">
        <v>-4.3373701080527303</v>
      </c>
      <c r="AA495">
        <v>14.25790038760144</v>
      </c>
      <c r="AB495">
        <v>-1.4402956567279941</v>
      </c>
      <c r="AC495">
        <v>31.996740347105199</v>
      </c>
      <c r="AD495">
        <v>0</v>
      </c>
      <c r="AE495">
        <v>0</v>
      </c>
      <c r="AF495">
        <v>34.255004091660467</v>
      </c>
      <c r="AG495">
        <v>73.432730329457868</v>
      </c>
      <c r="AH495">
        <v>37.190126893177101</v>
      </c>
      <c r="AI495">
        <v>54.372603655484561</v>
      </c>
      <c r="AJ495">
        <v>2.159658755337917</v>
      </c>
      <c r="AK495">
        <v>84.723069877444416</v>
      </c>
      <c r="AL495">
        <v>3.5794292422079241</v>
      </c>
      <c r="AM495">
        <v>8.3605658981048858</v>
      </c>
      <c r="AN495">
        <v>0</v>
      </c>
      <c r="AO495">
        <v>3.6215283814552257E-4</v>
      </c>
      <c r="AP495">
        <v>2.5557075273007152E-4</v>
      </c>
      <c r="AQ495">
        <v>1.052213682004274E-4</v>
      </c>
      <c r="AR495">
        <v>4.8342589282617259E-4</v>
      </c>
      <c r="AS495">
        <v>0</v>
      </c>
      <c r="AT495">
        <v>1.314054503111768E-4</v>
      </c>
      <c r="AU495">
        <v>1.3409489504979819E-4</v>
      </c>
      <c r="AV495">
        <v>1.802012149938817E-5</v>
      </c>
      <c r="AW495">
        <v>0.36907391718935201</v>
      </c>
      <c r="AX495">
        <v>2.829808907118633E-2</v>
      </c>
      <c r="AY495">
        <v>0.33507639926685179</v>
      </c>
      <c r="AZ495">
        <v>0.13766801465576051</v>
      </c>
      <c r="BA495">
        <v>7.5204798419762797E-2</v>
      </c>
      <c r="BB495">
        <v>0</v>
      </c>
      <c r="BC495">
        <v>0.1616839609832007</v>
      </c>
      <c r="BD495">
        <v>6.1767200643549644E-4</v>
      </c>
      <c r="BE495">
        <v>0</v>
      </c>
      <c r="BF495">
        <v>3.447368572895832E-3</v>
      </c>
      <c r="BG495">
        <v>1.556127315372422E-4</v>
      </c>
      <c r="BH495">
        <v>1.8624241451117409E-4</v>
      </c>
      <c r="BI495">
        <v>1.515044854091426E-3</v>
      </c>
      <c r="BJ495">
        <v>2.8984168379384928E-4</v>
      </c>
      <c r="BK495">
        <v>2.5576584371280391E-4</v>
      </c>
      <c r="BL495">
        <v>1.934155967450693E-3</v>
      </c>
      <c r="BM495">
        <v>6.4545473057596653E-4</v>
      </c>
      <c r="BN495">
        <v>0</v>
      </c>
      <c r="BO495">
        <v>6.209261078759804E-3</v>
      </c>
      <c r="BP495">
        <v>1.0391649396973569E-5</v>
      </c>
      <c r="BQ495">
        <v>2.3798161912973301E-4</v>
      </c>
      <c r="BR495">
        <v>1.2652376827925089E-3</v>
      </c>
      <c r="BS495">
        <v>2.0859144672239759E-4</v>
      </c>
      <c r="BU495">
        <v>-5.0471247866356832E-5</v>
      </c>
      <c r="BV495">
        <v>-1.141217997990495E-4</v>
      </c>
      <c r="BY495">
        <v>0.26162697632365889</v>
      </c>
      <c r="BZ495">
        <v>4.3543197982279453</v>
      </c>
      <c r="CA495">
        <v>57.193473295507573</v>
      </c>
      <c r="CB495">
        <v>4.3133414373008667E-2</v>
      </c>
      <c r="CC495">
        <v>0.31176247102665711</v>
      </c>
      <c r="CD495">
        <v>0.1104289677132736</v>
      </c>
      <c r="CE495">
        <v>0.66246210873938438</v>
      </c>
      <c r="CF495">
        <v>5.6896469619562087E-2</v>
      </c>
      <c r="CG495">
        <v>7.5670764774804694E-2</v>
      </c>
      <c r="CH495">
        <v>3.0739070675013459E-2</v>
      </c>
      <c r="CI495">
        <v>0.31529293297315758</v>
      </c>
      <c r="CJ495">
        <v>0.56496432113154871</v>
      </c>
      <c r="CK495">
        <v>4.2848870425464716</v>
      </c>
      <c r="CL495">
        <v>1.756824486347534</v>
      </c>
      <c r="CM495">
        <v>2.6877987836674921</v>
      </c>
      <c r="CN495">
        <v>4.2083430239951589</v>
      </c>
      <c r="CO495">
        <v>0.87832137685041145</v>
      </c>
      <c r="CP495">
        <v>0.32445636876863521</v>
      </c>
      <c r="CQ495">
        <v>2.4409775455986402</v>
      </c>
      <c r="CR495">
        <v>0.21664494114940969</v>
      </c>
      <c r="CS495">
        <v>32.824991083243887</v>
      </c>
      <c r="CT495">
        <v>5.3924547714871951E-16</v>
      </c>
      <c r="CU495">
        <v>6.6574347866318989E-15</v>
      </c>
      <c r="CV495">
        <v>0.59968828990281831</v>
      </c>
      <c r="CW495">
        <v>7.2219092633577784</v>
      </c>
      <c r="CX495">
        <v>1.9316003672808559</v>
      </c>
    </row>
    <row r="496" spans="1:102" x14ac:dyDescent="0.3">
      <c r="A496" s="1">
        <v>492</v>
      </c>
      <c r="C496">
        <v>1.6891908217867471E-2</v>
      </c>
      <c r="D496">
        <v>0.99686690619288021</v>
      </c>
      <c r="F496">
        <v>1.6838984284839629E-2</v>
      </c>
      <c r="G496">
        <v>1.0648572700482201E-6</v>
      </c>
      <c r="H496">
        <v>595.19342008969375</v>
      </c>
      <c r="I496">
        <v>178.58595606317479</v>
      </c>
      <c r="J496">
        <v>142.893799698235</v>
      </c>
      <c r="L496">
        <v>2.7525916842770538E-3</v>
      </c>
      <c r="M496">
        <v>0</v>
      </c>
      <c r="N496">
        <v>6.9921290813798329</v>
      </c>
      <c r="O496">
        <v>6.0642491477063691</v>
      </c>
      <c r="P496">
        <v>41.948547975706759</v>
      </c>
      <c r="Q496">
        <v>0</v>
      </c>
      <c r="R496">
        <v>-15.13399374237124</v>
      </c>
      <c r="S496">
        <v>-39.870932462421727</v>
      </c>
      <c r="T496">
        <v>0</v>
      </c>
      <c r="U496">
        <v>0</v>
      </c>
      <c r="V496">
        <v>0</v>
      </c>
      <c r="W496">
        <v>-3.0278333601476688</v>
      </c>
      <c r="X496">
        <v>-23.058707828102879</v>
      </c>
      <c r="Y496">
        <v>-31.573292308124088</v>
      </c>
      <c r="Z496">
        <v>-4.2534989994768511</v>
      </c>
      <c r="AA496">
        <v>13.81060097657555</v>
      </c>
      <c r="AB496">
        <v>-1.478903628844122</v>
      </c>
      <c r="AC496">
        <v>31.387639094517169</v>
      </c>
      <c r="AD496">
        <v>0</v>
      </c>
      <c r="AE496">
        <v>0</v>
      </c>
      <c r="AF496">
        <v>34.119016101078707</v>
      </c>
      <c r="AG496">
        <v>93.1064863175787</v>
      </c>
      <c r="AH496">
        <v>37.105269864715723</v>
      </c>
      <c r="AI496">
        <v>53.820429282761353</v>
      </c>
      <c r="AJ496">
        <v>2.1838078276162509</v>
      </c>
      <c r="AK496">
        <v>85.312571482375006</v>
      </c>
      <c r="AL496">
        <v>3.5437512105564331</v>
      </c>
      <c r="AM496">
        <v>8.4308116940720907</v>
      </c>
      <c r="AN496">
        <v>0</v>
      </c>
      <c r="AO496">
        <v>3.5723406077402958E-4</v>
      </c>
      <c r="AP496">
        <v>3.2200664517015038E-4</v>
      </c>
      <c r="AQ496">
        <v>1.0129006371220041E-4</v>
      </c>
      <c r="AR496">
        <v>4.7337269844666228E-4</v>
      </c>
      <c r="AS496">
        <v>0</v>
      </c>
      <c r="AT496">
        <v>1.3194954880131141E-4</v>
      </c>
      <c r="AU496">
        <v>1.3154221725654661E-4</v>
      </c>
      <c r="AV496">
        <v>1.815164290834832E-5</v>
      </c>
      <c r="AW496">
        <v>0.40587233520127869</v>
      </c>
      <c r="AX496">
        <v>2.8879928061768902E-2</v>
      </c>
      <c r="AY496">
        <v>0.33975746193398521</v>
      </c>
      <c r="AZ496">
        <v>0.1376997042653165</v>
      </c>
      <c r="BA496">
        <v>8.0048521642694215E-2</v>
      </c>
      <c r="BB496">
        <v>0</v>
      </c>
      <c r="BC496">
        <v>0.16705824061642829</v>
      </c>
      <c r="BD496">
        <v>6.0591378391885607E-4</v>
      </c>
      <c r="BE496">
        <v>0</v>
      </c>
      <c r="BF496">
        <v>2.722511014983092E-3</v>
      </c>
      <c r="BG496">
        <v>1.562868110852855E-4</v>
      </c>
      <c r="BH496">
        <v>1.8983203939781031E-4</v>
      </c>
      <c r="BI496">
        <v>1.525681651886439E-3</v>
      </c>
      <c r="BJ496">
        <v>2.9800505476020522E-4</v>
      </c>
      <c r="BK496">
        <v>3.0222137143938498E-4</v>
      </c>
      <c r="BL496">
        <v>2.714419476902001E-3</v>
      </c>
      <c r="BM496">
        <v>6.4404230310549637E-4</v>
      </c>
      <c r="BN496">
        <v>0</v>
      </c>
      <c r="BO496">
        <v>6.8559582343915397E-3</v>
      </c>
      <c r="BP496">
        <v>1.0235040025898101E-5</v>
      </c>
      <c r="BQ496">
        <v>1.524534394187691E-4</v>
      </c>
      <c r="BR496">
        <v>1.352172280564368E-3</v>
      </c>
      <c r="BS496">
        <v>2.1030188882092249E-4</v>
      </c>
      <c r="BU496">
        <v>-3.0333815556291119E-5</v>
      </c>
      <c r="BV496">
        <v>-8.8056323964309953E-5</v>
      </c>
      <c r="BY496">
        <v>0.25144873890088348</v>
      </c>
      <c r="BZ496">
        <v>4.5372233923290679</v>
      </c>
      <c r="CA496">
        <v>60.314895199202432</v>
      </c>
      <c r="CB496">
        <v>4.3228095352154328E-2</v>
      </c>
      <c r="CC496">
        <v>0.31071241287560392</v>
      </c>
      <c r="CD496">
        <v>0.109984343285858</v>
      </c>
      <c r="CE496">
        <v>0.65316731003975037</v>
      </c>
      <c r="CF496">
        <v>5.6849070303851709E-2</v>
      </c>
      <c r="CG496">
        <v>5.9037569299054488E-2</v>
      </c>
      <c r="CH496">
        <v>3.0747923417541251E-2</v>
      </c>
      <c r="CI496">
        <v>0.3710604919338138</v>
      </c>
      <c r="CJ496">
        <v>0.5662044588735905</v>
      </c>
      <c r="CK496">
        <v>4.270454963693135</v>
      </c>
      <c r="CL496">
        <v>1.749750915911376</v>
      </c>
      <c r="CM496">
        <v>2.6500871193930622</v>
      </c>
      <c r="CN496">
        <v>4.2048371372337181</v>
      </c>
      <c r="CO496">
        <v>0.68525750079259673</v>
      </c>
      <c r="CP496">
        <v>0.32454981104360109</v>
      </c>
      <c r="CQ496">
        <v>2.8727263891650101</v>
      </c>
      <c r="CR496">
        <v>0.23475669255970341</v>
      </c>
      <c r="CS496">
        <v>35.569195842379301</v>
      </c>
      <c r="CT496">
        <v>3.5131927385155751E-17</v>
      </c>
      <c r="CU496">
        <v>4.3373292017590209E-16</v>
      </c>
      <c r="CV496">
        <v>0.59681290384482877</v>
      </c>
      <c r="CW496">
        <v>7.4218310607170404</v>
      </c>
      <c r="CX496">
        <v>2.0708665794169079</v>
      </c>
    </row>
    <row r="497" spans="1:102" x14ac:dyDescent="0.3">
      <c r="A497" s="1">
        <v>493</v>
      </c>
      <c r="C497">
        <v>1.5937747440458502E-2</v>
      </c>
      <c r="D497">
        <v>0.99689171503067187</v>
      </c>
      <c r="F497">
        <v>1.5888208379644369E-2</v>
      </c>
      <c r="G497">
        <v>1.2957454998669911E-6</v>
      </c>
      <c r="H497">
        <v>563.92044080382755</v>
      </c>
      <c r="I497">
        <v>167.2890206108072</v>
      </c>
      <c r="J497">
        <v>136.27235852563629</v>
      </c>
      <c r="L497">
        <v>2.5610787876093979E-3</v>
      </c>
      <c r="M497">
        <v>0</v>
      </c>
      <c r="N497">
        <v>7.2636438737683777</v>
      </c>
      <c r="O497">
        <v>5.8533235660689122</v>
      </c>
      <c r="P497">
        <v>41.90726471585166</v>
      </c>
      <c r="Q497">
        <v>0</v>
      </c>
      <c r="R497">
        <v>-14.785024177038419</v>
      </c>
      <c r="S497">
        <v>-40.239207978650519</v>
      </c>
      <c r="T497">
        <v>0</v>
      </c>
      <c r="U497">
        <v>0</v>
      </c>
      <c r="V497">
        <v>0</v>
      </c>
      <c r="W497">
        <v>-3.1399830749238</v>
      </c>
      <c r="X497">
        <v>-22.31393712065567</v>
      </c>
      <c r="Y497">
        <v>-31.512658530355001</v>
      </c>
      <c r="Z497">
        <v>-4.2812099628569111</v>
      </c>
      <c r="AA497">
        <v>13.50096259886443</v>
      </c>
      <c r="AB497">
        <v>-1.458387028008578</v>
      </c>
      <c r="AC497">
        <v>31.913973038386331</v>
      </c>
      <c r="AD497">
        <v>0</v>
      </c>
      <c r="AE497">
        <v>0</v>
      </c>
      <c r="AF497">
        <v>34.08967689484605</v>
      </c>
      <c r="AG497">
        <v>83.291946910571056</v>
      </c>
      <c r="AH497">
        <v>35.580013462230667</v>
      </c>
      <c r="AI497">
        <v>52.159206489036762</v>
      </c>
      <c r="AJ497">
        <v>2.0853685363699208</v>
      </c>
      <c r="AK497">
        <v>82.456727625078855</v>
      </c>
      <c r="AL497">
        <v>3.4480515291759759</v>
      </c>
      <c r="AM497">
        <v>8.2616702408075273</v>
      </c>
      <c r="AN497">
        <v>0</v>
      </c>
      <c r="AO497">
        <v>3.7783982785497081E-4</v>
      </c>
      <c r="AP497">
        <v>2.966162587452754E-4</v>
      </c>
      <c r="AQ497">
        <v>1.031631490916525E-4</v>
      </c>
      <c r="AR497">
        <v>4.7622455301872042E-4</v>
      </c>
      <c r="AS497">
        <v>0</v>
      </c>
      <c r="AT497">
        <v>1.3256378370832129E-4</v>
      </c>
      <c r="AU497">
        <v>1.337480261670366E-4</v>
      </c>
      <c r="AV497">
        <v>1.892311226803794E-5</v>
      </c>
      <c r="AW497">
        <v>0.42556282301702208</v>
      </c>
      <c r="AX497">
        <v>2.9840029851095951E-2</v>
      </c>
      <c r="AY497">
        <v>0.39697207850258831</v>
      </c>
      <c r="AZ497">
        <v>0.1365289141775074</v>
      </c>
      <c r="BA497">
        <v>8.2136365647361056E-2</v>
      </c>
      <c r="BB497">
        <v>0</v>
      </c>
      <c r="BC497">
        <v>0.15516265777319929</v>
      </c>
      <c r="BD497">
        <v>6.1607424837986148E-4</v>
      </c>
      <c r="BE497">
        <v>0</v>
      </c>
      <c r="BF497">
        <v>3.4392201363137808E-3</v>
      </c>
      <c r="BG497">
        <v>1.4656670284705681E-4</v>
      </c>
      <c r="BH497">
        <v>1.8780672397398539E-4</v>
      </c>
      <c r="BI497">
        <v>1.445793557391538E-3</v>
      </c>
      <c r="BJ497">
        <v>2.8777613540852419E-4</v>
      </c>
      <c r="BK497">
        <v>3.4810516272296398E-4</v>
      </c>
      <c r="BL497">
        <v>2.539515429051373E-3</v>
      </c>
      <c r="BM497">
        <v>5.8360309224255184E-4</v>
      </c>
      <c r="BN497">
        <v>0</v>
      </c>
      <c r="BO497">
        <v>6.7825127932938378E-3</v>
      </c>
      <c r="BP497">
        <v>9.8188357752485302E-6</v>
      </c>
      <c r="BQ497">
        <v>1.7434011146374461E-4</v>
      </c>
      <c r="BR497">
        <v>1.309068651364792E-3</v>
      </c>
      <c r="BS497">
        <v>1.9934639336820849E-4</v>
      </c>
      <c r="BU497">
        <v>-3.5323850476232361E-5</v>
      </c>
      <c r="BV497">
        <v>1.5645579928003851E-4</v>
      </c>
      <c r="BY497">
        <v>0.25899986251300972</v>
      </c>
      <c r="BZ497">
        <v>4.3612499913501441</v>
      </c>
      <c r="CA497">
        <v>57.398562111335458</v>
      </c>
      <c r="CB497">
        <v>4.3679953979777857E-2</v>
      </c>
      <c r="CC497">
        <v>0.32768410651498708</v>
      </c>
      <c r="CD497">
        <v>0.1165688839735871</v>
      </c>
      <c r="CE497">
        <v>0.66038326352469989</v>
      </c>
      <c r="CF497">
        <v>5.6899898388825997E-2</v>
      </c>
      <c r="CG497">
        <v>8.0105018138099726E-2</v>
      </c>
      <c r="CH497">
        <v>3.0561914161365791E-2</v>
      </c>
      <c r="CI497">
        <v>0.45298287193170789</v>
      </c>
      <c r="CJ497">
        <v>0.57212293313568174</v>
      </c>
      <c r="CK497">
        <v>4.5037152080258886</v>
      </c>
      <c r="CL497">
        <v>1.854504972307067</v>
      </c>
      <c r="CM497">
        <v>2.6793643123735871</v>
      </c>
      <c r="CN497">
        <v>4.2085966326515329</v>
      </c>
      <c r="CO497">
        <v>0.92979038910294309</v>
      </c>
      <c r="CP497">
        <v>0.32258645019726617</v>
      </c>
      <c r="CQ497">
        <v>3.5069641697938678</v>
      </c>
      <c r="CR497">
        <v>0.2054948836409711</v>
      </c>
      <c r="CS497">
        <v>31.135588430450159</v>
      </c>
      <c r="CT497">
        <v>1.2540132252770301E-15</v>
      </c>
      <c r="CU497">
        <v>1.5481838277066E-14</v>
      </c>
      <c r="CV497">
        <v>0.54580264537631318</v>
      </c>
      <c r="CW497">
        <v>7.685328613297445</v>
      </c>
      <c r="CX497">
        <v>1.841086551719807</v>
      </c>
    </row>
    <row r="498" spans="1:102" x14ac:dyDescent="0.3">
      <c r="A498" s="1">
        <v>494</v>
      </c>
      <c r="C498">
        <v>1.645634154759204E-2</v>
      </c>
      <c r="D498">
        <v>0.99687492764127761</v>
      </c>
      <c r="F498">
        <v>1.6404914289495968E-2</v>
      </c>
      <c r="G498">
        <v>1.880976631254597E-6</v>
      </c>
      <c r="H498">
        <v>553.87044033540644</v>
      </c>
      <c r="I498">
        <v>155.6043057755536</v>
      </c>
      <c r="J498">
        <v>123.4324602165303</v>
      </c>
      <c r="L498">
        <v>2.6045842588407011E-3</v>
      </c>
      <c r="M498">
        <v>0</v>
      </c>
      <c r="N498">
        <v>6.6946898761534621</v>
      </c>
      <c r="O498">
        <v>5.407027065091679</v>
      </c>
      <c r="P498">
        <v>41.982056962157102</v>
      </c>
      <c r="Q498">
        <v>0</v>
      </c>
      <c r="R498">
        <v>-14.230755588979219</v>
      </c>
      <c r="S498">
        <v>-39.853018314423032</v>
      </c>
      <c r="T498">
        <v>0</v>
      </c>
      <c r="U498">
        <v>0</v>
      </c>
      <c r="V498">
        <v>0</v>
      </c>
      <c r="W498">
        <v>-2.8788866942794722</v>
      </c>
      <c r="X498">
        <v>-22.222609520400962</v>
      </c>
      <c r="Y498">
        <v>-31.550016424568149</v>
      </c>
      <c r="Z498">
        <v>-4.2418147079957844</v>
      </c>
      <c r="AA498">
        <v>12.979965387012109</v>
      </c>
      <c r="AB498">
        <v>-1.4364215536799649</v>
      </c>
      <c r="AC498">
        <v>31.518794603245521</v>
      </c>
      <c r="AD498">
        <v>0</v>
      </c>
      <c r="AE498">
        <v>0</v>
      </c>
      <c r="AF498">
        <v>34.018795099630587</v>
      </c>
      <c r="AG498">
        <v>75.741584867878345</v>
      </c>
      <c r="AH498">
        <v>36.339158908853094</v>
      </c>
      <c r="AI498">
        <v>52.964053008539892</v>
      </c>
      <c r="AJ498">
        <v>2.0421783957330391</v>
      </c>
      <c r="AK498">
        <v>83.50826451294995</v>
      </c>
      <c r="AL498">
        <v>3.4928102785873238</v>
      </c>
      <c r="AM498">
        <v>8.2981567741512201</v>
      </c>
      <c r="AN498">
        <v>0</v>
      </c>
      <c r="AO498">
        <v>3.6412499410882278E-4</v>
      </c>
      <c r="AP498">
        <v>2.6516849093589109E-4</v>
      </c>
      <c r="AQ498">
        <v>1.0120546166833161E-4</v>
      </c>
      <c r="AR498">
        <v>4.7311497149381802E-4</v>
      </c>
      <c r="AS498">
        <v>0</v>
      </c>
      <c r="AT498">
        <v>1.311505648938747E-4</v>
      </c>
      <c r="AU498">
        <v>1.3209187587762309E-4</v>
      </c>
      <c r="AV498">
        <v>1.8218587393796151E-5</v>
      </c>
      <c r="AW498">
        <v>0.38159823630913781</v>
      </c>
      <c r="AX498">
        <v>2.912403497311622E-2</v>
      </c>
      <c r="AY498">
        <v>0.28077056459171679</v>
      </c>
      <c r="AZ498">
        <v>0.13347032232902051</v>
      </c>
      <c r="BA498">
        <v>7.9522631524086479E-2</v>
      </c>
      <c r="BB498">
        <v>0</v>
      </c>
      <c r="BC498">
        <v>0.16187166656491581</v>
      </c>
      <c r="BD498">
        <v>6.0844563826878341E-4</v>
      </c>
      <c r="BE498">
        <v>0</v>
      </c>
      <c r="BF498">
        <v>2.0975206057039508E-3</v>
      </c>
      <c r="BG498">
        <v>1.5192422419385131E-4</v>
      </c>
      <c r="BH498">
        <v>1.8404163547259319E-4</v>
      </c>
      <c r="BI498">
        <v>1.4884429013895229E-3</v>
      </c>
      <c r="BJ498">
        <v>2.9523343128902278E-4</v>
      </c>
      <c r="BK498">
        <v>2.759881805086077E-4</v>
      </c>
      <c r="BL498">
        <v>2.2469475212189851E-3</v>
      </c>
      <c r="BM498">
        <v>5.560660851301883E-4</v>
      </c>
      <c r="BN498">
        <v>0</v>
      </c>
      <c r="BO498">
        <v>6.2797109106619087E-3</v>
      </c>
      <c r="BP498">
        <v>1.001278923649374E-5</v>
      </c>
      <c r="BQ498">
        <v>2.4535061829605409E-4</v>
      </c>
      <c r="BR498">
        <v>1.308651585123677E-3</v>
      </c>
      <c r="BS498">
        <v>2.036385559934928E-4</v>
      </c>
      <c r="BU498">
        <v>-5.1873569545933103E-5</v>
      </c>
      <c r="BV498">
        <v>1.9185648710777939E-4</v>
      </c>
      <c r="BY498">
        <v>0.23338936227741411</v>
      </c>
      <c r="BZ498">
        <v>4.0094202297889536</v>
      </c>
      <c r="CA498">
        <v>54.920697319940409</v>
      </c>
      <c r="CB498">
        <v>4.3407912293763777E-2</v>
      </c>
      <c r="CC498">
        <v>0.31819997894814922</v>
      </c>
      <c r="CD498">
        <v>0.1128954103689582</v>
      </c>
      <c r="CE498">
        <v>0.66713718864300098</v>
      </c>
      <c r="CF498">
        <v>5.6872863226918147E-2</v>
      </c>
      <c r="CG498">
        <v>4.6242526945384527E-2</v>
      </c>
      <c r="CH498">
        <v>3.0680745541493939E-2</v>
      </c>
      <c r="CI498">
        <v>0.34782071849955237</v>
      </c>
      <c r="CJ498">
        <v>0.56855971309635633</v>
      </c>
      <c r="CK498">
        <v>4.3733646395717187</v>
      </c>
      <c r="CL498">
        <v>1.7960633467788809</v>
      </c>
      <c r="CM498">
        <v>2.7067669237508549</v>
      </c>
      <c r="CN498">
        <v>4.2065969789686557</v>
      </c>
      <c r="CO498">
        <v>0.53674361633035617</v>
      </c>
      <c r="CP498">
        <v>0.32384073659062429</v>
      </c>
      <c r="CQ498">
        <v>2.6928055625771798</v>
      </c>
      <c r="CR498">
        <v>0.1902410491272972</v>
      </c>
      <c r="CS498">
        <v>28.82440138292381</v>
      </c>
      <c r="CT498">
        <v>8.9532744116369838E-16</v>
      </c>
      <c r="CU498">
        <v>1.105356336736682E-14</v>
      </c>
      <c r="CV498">
        <v>0.50426561659307778</v>
      </c>
      <c r="CW498">
        <v>8.8915544193519622</v>
      </c>
      <c r="CX498">
        <v>1.6916562196013569</v>
      </c>
    </row>
    <row r="499" spans="1:102" x14ac:dyDescent="0.3">
      <c r="A499" s="1">
        <v>495</v>
      </c>
      <c r="C499">
        <v>1.594481930521801E-2</v>
      </c>
      <c r="D499">
        <v>0.99689125226502739</v>
      </c>
      <c r="F499">
        <v>1.5895250884318372E-2</v>
      </c>
      <c r="G499">
        <v>1.4552285610139731E-6</v>
      </c>
      <c r="H499">
        <v>558.75335256873109</v>
      </c>
      <c r="I499">
        <v>157.80216497273341</v>
      </c>
      <c r="J499">
        <v>124.4409346293419</v>
      </c>
      <c r="L499">
        <v>2.6290310464469882E-3</v>
      </c>
      <c r="M499">
        <v>0</v>
      </c>
      <c r="N499">
        <v>7.5499485849027028</v>
      </c>
      <c r="O499">
        <v>6.2942209739189359</v>
      </c>
      <c r="P499">
        <v>41.91322175764585</v>
      </c>
      <c r="Q499">
        <v>0</v>
      </c>
      <c r="R499">
        <v>-15.21809386157457</v>
      </c>
      <c r="S499">
        <v>-40.539297454892917</v>
      </c>
      <c r="T499">
        <v>0</v>
      </c>
      <c r="U499">
        <v>0</v>
      </c>
      <c r="V499">
        <v>0</v>
      </c>
      <c r="W499">
        <v>-3.27510545435503</v>
      </c>
      <c r="X499">
        <v>-23.861322456940151</v>
      </c>
      <c r="Y499">
        <v>-31.508868613887369</v>
      </c>
      <c r="Z499">
        <v>-4.2974769203897614</v>
      </c>
      <c r="AA499">
        <v>13.92776980609827</v>
      </c>
      <c r="AB499">
        <v>-1.4964179425375039</v>
      </c>
      <c r="AC499">
        <v>31.98467312743524</v>
      </c>
      <c r="AD499">
        <v>0</v>
      </c>
      <c r="AE499">
        <v>0</v>
      </c>
      <c r="AF499">
        <v>34.147595023521191</v>
      </c>
      <c r="AG499">
        <v>79.90938704040434</v>
      </c>
      <c r="AH499">
        <v>35.509070745285733</v>
      </c>
      <c r="AI499">
        <v>52.27283858158637</v>
      </c>
      <c r="AJ499">
        <v>2.0509493905704521</v>
      </c>
      <c r="AK499">
        <v>83.214293525008642</v>
      </c>
      <c r="AL499">
        <v>3.4540956813185022</v>
      </c>
      <c r="AM499">
        <v>8.1330089144114659</v>
      </c>
      <c r="AN499">
        <v>0</v>
      </c>
      <c r="AO499">
        <v>3.7921436622330939E-4</v>
      </c>
      <c r="AP499">
        <v>3.0333688243133468E-4</v>
      </c>
      <c r="AQ499">
        <v>1.0134511019534079E-4</v>
      </c>
      <c r="AR499">
        <v>4.7774148510875439E-4</v>
      </c>
      <c r="AS499">
        <v>0</v>
      </c>
      <c r="AT499">
        <v>1.3403272918249899E-4</v>
      </c>
      <c r="AU499">
        <v>1.34044322630932E-4</v>
      </c>
      <c r="AV499">
        <v>1.8348983739975921E-5</v>
      </c>
      <c r="AW499">
        <v>0.408759706152997</v>
      </c>
      <c r="AX499">
        <v>3.1530736299250073E-2</v>
      </c>
      <c r="AY499">
        <v>0.29397682720466589</v>
      </c>
      <c r="AZ499">
        <v>0.13798217932090431</v>
      </c>
      <c r="BA499">
        <v>8.1573049825620039E-2</v>
      </c>
      <c r="BB499">
        <v>0</v>
      </c>
      <c r="BC499">
        <v>0.17970611446165261</v>
      </c>
      <c r="BD499">
        <v>6.1743905821312172E-4</v>
      </c>
      <c r="BE499">
        <v>0</v>
      </c>
      <c r="BF499">
        <v>2.480540282318428E-3</v>
      </c>
      <c r="BG499">
        <v>1.4664043817613629E-4</v>
      </c>
      <c r="BH499">
        <v>1.995336501705594E-4</v>
      </c>
      <c r="BI499">
        <v>1.446151846646353E-3</v>
      </c>
      <c r="BJ499">
        <v>3.0321824268146158E-4</v>
      </c>
      <c r="BK499">
        <v>2.3016170229139289E-4</v>
      </c>
      <c r="BL499">
        <v>1.9767054050898762E-3</v>
      </c>
      <c r="BM499">
        <v>6.073086317895202E-4</v>
      </c>
      <c r="BN499">
        <v>0</v>
      </c>
      <c r="BO499">
        <v>6.517599653863549E-3</v>
      </c>
      <c r="BP499">
        <v>9.8449542151922123E-6</v>
      </c>
      <c r="BQ499">
        <v>2.8236052228135543E-4</v>
      </c>
      <c r="BR499">
        <v>1.3006675396450571E-3</v>
      </c>
      <c r="BS499">
        <v>2.0164479378976581E-4</v>
      </c>
      <c r="BU499">
        <v>-5.4456131887753019E-5</v>
      </c>
      <c r="BV499">
        <v>4.1958534400221707E-6</v>
      </c>
      <c r="BY499">
        <v>0.24189670487881901</v>
      </c>
      <c r="BZ499">
        <v>4.5877972309356778</v>
      </c>
      <c r="CA499">
        <v>61.794269952249401</v>
      </c>
      <c r="CB499">
        <v>4.3670157009377888E-2</v>
      </c>
      <c r="CC499">
        <v>0.32754581950842609</v>
      </c>
      <c r="CD499">
        <v>0.1165171832069086</v>
      </c>
      <c r="CE499">
        <v>0.67521064948359999</v>
      </c>
      <c r="CF499">
        <v>5.6890289881747783E-2</v>
      </c>
      <c r="CG499">
        <v>6.0094454508876211E-2</v>
      </c>
      <c r="CH499">
        <v>3.0563727689429901E-2</v>
      </c>
      <c r="CI499">
        <v>0.29937237037164732</v>
      </c>
      <c r="CJ499">
        <v>0.57199461176785993</v>
      </c>
      <c r="CK499">
        <v>4.5018145809214971</v>
      </c>
      <c r="CL499">
        <v>1.85368246010991</v>
      </c>
      <c r="CM499">
        <v>2.7395232700249719</v>
      </c>
      <c r="CN499">
        <v>4.207885940160347</v>
      </c>
      <c r="CO499">
        <v>0.6975249184065988</v>
      </c>
      <c r="CP499">
        <v>0.32260559230915892</v>
      </c>
      <c r="CQ499">
        <v>2.3177215770708171</v>
      </c>
      <c r="CR499">
        <v>0.2437065537052098</v>
      </c>
      <c r="CS499">
        <v>36.925235409880273</v>
      </c>
      <c r="CT499">
        <v>-7.1528333698332732E-16</v>
      </c>
      <c r="CU499">
        <v>-8.8307688645066637E-15</v>
      </c>
      <c r="CV499">
        <v>0.58941514724329958</v>
      </c>
      <c r="CW499">
        <v>7.6562815915979776</v>
      </c>
      <c r="CX499">
        <v>2.144810878327156</v>
      </c>
    </row>
    <row r="500" spans="1:102" x14ac:dyDescent="0.3">
      <c r="A500" s="1">
        <v>496</v>
      </c>
      <c r="C500">
        <v>1.6779221505676251E-2</v>
      </c>
      <c r="D500">
        <v>0.99686944947203804</v>
      </c>
      <c r="F500">
        <v>1.6726693304932861E-2</v>
      </c>
      <c r="G500">
        <v>6.8864594444965016E-7</v>
      </c>
      <c r="H500">
        <v>545.9756105530862</v>
      </c>
      <c r="I500">
        <v>172.84264986910489</v>
      </c>
      <c r="J500">
        <v>144.28001429818849</v>
      </c>
      <c r="L500">
        <v>2.641797415745298E-3</v>
      </c>
      <c r="M500">
        <v>0</v>
      </c>
      <c r="N500">
        <v>6.1825294951036813</v>
      </c>
      <c r="O500">
        <v>5.8687097851058434</v>
      </c>
      <c r="P500">
        <v>41.924125083605809</v>
      </c>
      <c r="Q500">
        <v>0</v>
      </c>
      <c r="R500">
        <v>-14.668383396234031</v>
      </c>
      <c r="S500">
        <v>-39.306980967581303</v>
      </c>
      <c r="T500">
        <v>0</v>
      </c>
      <c r="U500">
        <v>0</v>
      </c>
      <c r="V500">
        <v>0</v>
      </c>
      <c r="W500">
        <v>-2.6477387413206381</v>
      </c>
      <c r="X500">
        <v>-22.489116511970241</v>
      </c>
      <c r="Y500">
        <v>-31.574827777177681</v>
      </c>
      <c r="Z500">
        <v>-4.2482798118651726</v>
      </c>
      <c r="AA500">
        <v>13.352393744873959</v>
      </c>
      <c r="AB500">
        <v>-1.428908757068915</v>
      </c>
      <c r="AC500">
        <v>30.891260694550329</v>
      </c>
      <c r="AD500">
        <v>0</v>
      </c>
      <c r="AE500">
        <v>0</v>
      </c>
      <c r="AF500">
        <v>33.936923167580098</v>
      </c>
      <c r="AG500">
        <v>70.068426855929786</v>
      </c>
      <c r="AH500">
        <v>36.961375263078331</v>
      </c>
      <c r="AI500">
        <v>53.605881457241843</v>
      </c>
      <c r="AJ500">
        <v>2.0673369434728048</v>
      </c>
      <c r="AK500">
        <v>83.932584201210503</v>
      </c>
      <c r="AL500">
        <v>3.4912437054360099</v>
      </c>
      <c r="AM500">
        <v>8.4055637325605144</v>
      </c>
      <c r="AN500">
        <v>0</v>
      </c>
      <c r="AO500">
        <v>3.5508644820167511E-4</v>
      </c>
      <c r="AP500">
        <v>2.5125553327079268E-4</v>
      </c>
      <c r="AQ500">
        <v>1.022222301817756E-4</v>
      </c>
      <c r="AR500">
        <v>4.7339946931883981E-4</v>
      </c>
      <c r="AS500">
        <v>0</v>
      </c>
      <c r="AT500">
        <v>1.2956887060419539E-4</v>
      </c>
      <c r="AU500">
        <v>1.2946194880649611E-4</v>
      </c>
      <c r="AV500">
        <v>1.81781467341276E-5</v>
      </c>
      <c r="AW500">
        <v>0.40763790654157661</v>
      </c>
      <c r="AX500">
        <v>2.9576088067635248E-2</v>
      </c>
      <c r="AY500">
        <v>0.36272131594185558</v>
      </c>
      <c r="AZ500">
        <v>0.13856972249200061</v>
      </c>
      <c r="BA500">
        <v>8.3312345956649297E-2</v>
      </c>
      <c r="BB500">
        <v>0</v>
      </c>
      <c r="BC500">
        <v>0.1307659084782905</v>
      </c>
      <c r="BD500">
        <v>5.9633158776597529E-4</v>
      </c>
      <c r="BE500">
        <v>0</v>
      </c>
      <c r="BF500">
        <v>2.9084428880625729E-3</v>
      </c>
      <c r="BG500">
        <v>1.5516723136444431E-4</v>
      </c>
      <c r="BH500">
        <v>1.8931216286675789E-4</v>
      </c>
      <c r="BI500">
        <v>1.517066757948554E-3</v>
      </c>
      <c r="BJ500">
        <v>3.0695157009148207E-4</v>
      </c>
      <c r="BK500">
        <v>3.0427738836591109E-4</v>
      </c>
      <c r="BL500">
        <v>2.873461028590288E-3</v>
      </c>
      <c r="BM500">
        <v>6.5285807836036722E-4</v>
      </c>
      <c r="BN500">
        <v>0</v>
      </c>
      <c r="BO500">
        <v>6.8398467279712659E-3</v>
      </c>
      <c r="BP500">
        <v>1.000597980195691E-5</v>
      </c>
      <c r="BQ500">
        <v>2.3171103668968959E-4</v>
      </c>
      <c r="BR500">
        <v>1.39791630696415E-3</v>
      </c>
      <c r="BS500">
        <v>2.0512992975489389E-4</v>
      </c>
      <c r="BU500">
        <v>-4.8614832786704328E-5</v>
      </c>
      <c r="BV500">
        <v>-5.8718334957498237E-4</v>
      </c>
      <c r="BY500">
        <v>0.2034869906859971</v>
      </c>
      <c r="BZ500">
        <v>3.8052439290190061</v>
      </c>
      <c r="CA500">
        <v>48.526625444994473</v>
      </c>
      <c r="CB500">
        <v>4.3299608004640368E-2</v>
      </c>
      <c r="CC500">
        <v>0.31263168360440491</v>
      </c>
      <c r="CD500">
        <v>0.11072298148985341</v>
      </c>
      <c r="CE500">
        <v>0.66444546798186721</v>
      </c>
      <c r="CF500">
        <v>5.6887600428781569E-2</v>
      </c>
      <c r="CG500">
        <v>6.1712023150063043E-2</v>
      </c>
      <c r="CH500">
        <v>3.0732676024189581E-2</v>
      </c>
      <c r="CI500">
        <v>0.37609376164960417</v>
      </c>
      <c r="CJ500">
        <v>0.56714113633702301</v>
      </c>
      <c r="CK500">
        <v>4.2968335661268924</v>
      </c>
      <c r="CL500">
        <v>1.7615019782476671</v>
      </c>
      <c r="CM500">
        <v>2.6958458409847248</v>
      </c>
      <c r="CN500">
        <v>4.2076870149773891</v>
      </c>
      <c r="CO500">
        <v>0.71630026870608876</v>
      </c>
      <c r="CP500">
        <v>0.32438887208964329</v>
      </c>
      <c r="CQ500">
        <v>2.9116936385775811</v>
      </c>
      <c r="CR500">
        <v>0.15669228385031331</v>
      </c>
      <c r="CS500">
        <v>23.741255128835348</v>
      </c>
      <c r="CT500">
        <v>9.70787000054962E-16</v>
      </c>
      <c r="CU500">
        <v>1.1985174504845221E-14</v>
      </c>
      <c r="CV500">
        <v>0.56804979774506148</v>
      </c>
      <c r="CW500">
        <v>7.3039780001120924</v>
      </c>
      <c r="CX500">
        <v>1.423976045090225</v>
      </c>
    </row>
    <row r="501" spans="1:102" x14ac:dyDescent="0.3">
      <c r="A501" s="1">
        <v>497</v>
      </c>
      <c r="C501">
        <v>1.7132717096951761E-2</v>
      </c>
      <c r="D501">
        <v>0.99686313332177945</v>
      </c>
      <c r="F501">
        <v>1.7078974047582959E-2</v>
      </c>
      <c r="G501">
        <v>1.058580895680557E-6</v>
      </c>
      <c r="H501">
        <v>538.9239331400762</v>
      </c>
      <c r="I501">
        <v>173.88150163466551</v>
      </c>
      <c r="J501">
        <v>142.86262596654601</v>
      </c>
      <c r="L501">
        <v>2.6361705858563931E-3</v>
      </c>
      <c r="M501">
        <v>0</v>
      </c>
      <c r="N501">
        <v>5.836751043207081</v>
      </c>
      <c r="O501">
        <v>4.9982779050328467</v>
      </c>
      <c r="P501">
        <v>41.99276489388852</v>
      </c>
      <c r="Q501">
        <v>0</v>
      </c>
      <c r="R501">
        <v>-13.640740290496471</v>
      </c>
      <c r="S501">
        <v>-39.187053551631983</v>
      </c>
      <c r="T501">
        <v>0</v>
      </c>
      <c r="U501">
        <v>0</v>
      </c>
      <c r="V501">
        <v>0</v>
      </c>
      <c r="W501">
        <v>-2.4931041524840118</v>
      </c>
      <c r="X501">
        <v>-21.483156200483961</v>
      </c>
      <c r="Y501">
        <v>-31.608828127949138</v>
      </c>
      <c r="Z501">
        <v>-4.1953653444087671</v>
      </c>
      <c r="AA501">
        <v>12.414088089048651</v>
      </c>
      <c r="AB501">
        <v>-1.3964457233087311</v>
      </c>
      <c r="AC501">
        <v>31.03415364255547</v>
      </c>
      <c r="AD501">
        <v>0</v>
      </c>
      <c r="AE501">
        <v>0</v>
      </c>
      <c r="AF501">
        <v>33.888906499817217</v>
      </c>
      <c r="AG501">
        <v>65.011103818993192</v>
      </c>
      <c r="AH501">
        <v>37.664631319036893</v>
      </c>
      <c r="AI501">
        <v>54.021773981372029</v>
      </c>
      <c r="AJ501">
        <v>1.94302049363603</v>
      </c>
      <c r="AK501">
        <v>84.509701041370008</v>
      </c>
      <c r="AL501">
        <v>3.550371249448895</v>
      </c>
      <c r="AM501">
        <v>8.469936929530169</v>
      </c>
      <c r="AN501">
        <v>0</v>
      </c>
      <c r="AO501">
        <v>3.466057733309501E-4</v>
      </c>
      <c r="AP501">
        <v>2.286692514259987E-4</v>
      </c>
      <c r="AQ501">
        <v>1.040155464676216E-4</v>
      </c>
      <c r="AR501">
        <v>4.6963209650721752E-4</v>
      </c>
      <c r="AS501">
        <v>0</v>
      </c>
      <c r="AT501">
        <v>1.2867643825595709E-4</v>
      </c>
      <c r="AU501">
        <v>1.300607977723045E-4</v>
      </c>
      <c r="AV501">
        <v>1.791750629565791E-5</v>
      </c>
      <c r="AW501">
        <v>0.4283056973261537</v>
      </c>
      <c r="AX501">
        <v>2.8756453465210479E-2</v>
      </c>
      <c r="AY501">
        <v>0.35765088272238998</v>
      </c>
      <c r="AZ501">
        <v>0.13413002630545001</v>
      </c>
      <c r="BA501">
        <v>7.3241834014375132E-2</v>
      </c>
      <c r="BB501">
        <v>0</v>
      </c>
      <c r="BC501">
        <v>0.1542740694133945</v>
      </c>
      <c r="BD501">
        <v>5.9909002418613415E-4</v>
      </c>
      <c r="BE501">
        <v>0</v>
      </c>
      <c r="BF501">
        <v>3.3519127371532888E-3</v>
      </c>
      <c r="BG501">
        <v>1.5866022095130489E-4</v>
      </c>
      <c r="BH501">
        <v>2.0326128940595869E-4</v>
      </c>
      <c r="BI501">
        <v>1.546922789962042E-3</v>
      </c>
      <c r="BJ501">
        <v>2.8941489252515062E-4</v>
      </c>
      <c r="BK501">
        <v>2.8985802332436923E-4</v>
      </c>
      <c r="BL501">
        <v>2.485760632680121E-3</v>
      </c>
      <c r="BM501">
        <v>5.9242878398462601E-4</v>
      </c>
      <c r="BN501">
        <v>0</v>
      </c>
      <c r="BO501">
        <v>7.3380403433016403E-3</v>
      </c>
      <c r="BP501">
        <v>1.026403989998702E-5</v>
      </c>
      <c r="BQ501">
        <v>2.8519947634342258E-4</v>
      </c>
      <c r="BR501">
        <v>1.2548316218301879E-3</v>
      </c>
      <c r="BS501">
        <v>2.0800885608086579E-4</v>
      </c>
      <c r="BU501">
        <v>-5.4942316190351378E-5</v>
      </c>
      <c r="BV501">
        <v>-4.0256159009059109E-4</v>
      </c>
      <c r="BY501">
        <v>0.19004127986768091</v>
      </c>
      <c r="BZ501">
        <v>3.933931150343505</v>
      </c>
      <c r="CA501">
        <v>52.313134006712453</v>
      </c>
      <c r="CB501">
        <v>4.3148853402060032E-2</v>
      </c>
      <c r="CC501">
        <v>0.30674840042357232</v>
      </c>
      <c r="CD501">
        <v>0.10843845851617349</v>
      </c>
      <c r="CE501">
        <v>0.66978615536422315</v>
      </c>
      <c r="CF501">
        <v>5.6884897798438659E-2</v>
      </c>
      <c r="CG501">
        <v>6.712762627173198E-2</v>
      </c>
      <c r="CH501">
        <v>3.0776128385401509E-2</v>
      </c>
      <c r="CI501">
        <v>0.3508789700721564</v>
      </c>
      <c r="CJ501">
        <v>0.56516654255764531</v>
      </c>
      <c r="CK501">
        <v>4.2159732759637896</v>
      </c>
      <c r="CL501">
        <v>1.7251572945754881</v>
      </c>
      <c r="CM501">
        <v>2.7175145415200062</v>
      </c>
      <c r="CN501">
        <v>4.207487115130772</v>
      </c>
      <c r="CO501">
        <v>0.77915994779688891</v>
      </c>
      <c r="CP501">
        <v>0.32484751950557528</v>
      </c>
      <c r="CQ501">
        <v>2.716482348945727</v>
      </c>
      <c r="CR501">
        <v>0.18055667280534091</v>
      </c>
      <c r="CS501">
        <v>27.357071637172851</v>
      </c>
      <c r="CT501">
        <v>-1.0805504199845641E-15</v>
      </c>
      <c r="CU501">
        <v>-1.334029539339277E-14</v>
      </c>
      <c r="CV501">
        <v>0.49320907428639349</v>
      </c>
      <c r="CW501">
        <v>7.7042737835437123</v>
      </c>
      <c r="CX501">
        <v>1.626375913018014</v>
      </c>
    </row>
    <row r="502" spans="1:102" x14ac:dyDescent="0.3">
      <c r="A502" s="1">
        <v>498</v>
      </c>
      <c r="C502">
        <v>1.6103213406362751E-2</v>
      </c>
      <c r="D502">
        <v>0.99688515084116625</v>
      </c>
      <c r="F502">
        <v>1.605305432562942E-2</v>
      </c>
      <c r="G502">
        <v>1.861084072236552E-6</v>
      </c>
      <c r="H502">
        <v>548.66255475577123</v>
      </c>
      <c r="I502">
        <v>180.83642579933641</v>
      </c>
      <c r="J502">
        <v>154.96282408545051</v>
      </c>
      <c r="L502">
        <v>2.606971510955766E-3</v>
      </c>
      <c r="M502">
        <v>0</v>
      </c>
      <c r="N502">
        <v>8.2311184121881524</v>
      </c>
      <c r="O502">
        <v>5.7303544875264896</v>
      </c>
      <c r="P502">
        <v>42.01804606691362</v>
      </c>
      <c r="Q502">
        <v>0</v>
      </c>
      <c r="R502">
        <v>-15.08669872558419</v>
      </c>
      <c r="S502">
        <v>-40.892820241044063</v>
      </c>
      <c r="T502">
        <v>0</v>
      </c>
      <c r="U502">
        <v>0</v>
      </c>
      <c r="V502">
        <v>0</v>
      </c>
      <c r="W502">
        <v>-3.5933197916866799</v>
      </c>
      <c r="X502">
        <v>-23.47203756908543</v>
      </c>
      <c r="Y502">
        <v>-31.570115154534712</v>
      </c>
      <c r="Z502">
        <v>-4.2598916117233996</v>
      </c>
      <c r="AA502">
        <v>13.84564834624191</v>
      </c>
      <c r="AB502">
        <v>-1.469266345426846</v>
      </c>
      <c r="AC502">
        <v>32.422156245055731</v>
      </c>
      <c r="AD502">
        <v>0</v>
      </c>
      <c r="AE502">
        <v>0</v>
      </c>
      <c r="AF502">
        <v>34.297652602787309</v>
      </c>
      <c r="AG502">
        <v>73.708049674128532</v>
      </c>
      <c r="AH502">
        <v>35.892022250825448</v>
      </c>
      <c r="AI502">
        <v>52.398371568347443</v>
      </c>
      <c r="AJ502">
        <v>2.092105469450277</v>
      </c>
      <c r="AK502">
        <v>83.636544833902818</v>
      </c>
      <c r="AL502">
        <v>3.507966873111803</v>
      </c>
      <c r="AM502">
        <v>8.1710711190374319</v>
      </c>
      <c r="AN502">
        <v>0</v>
      </c>
      <c r="AO502">
        <v>3.7951259836492373E-4</v>
      </c>
      <c r="AP502">
        <v>2.7688737874383129E-4</v>
      </c>
      <c r="AQ502">
        <v>1.029416820140368E-4</v>
      </c>
      <c r="AR502">
        <v>4.7493364312785661E-4</v>
      </c>
      <c r="AS502">
        <v>0</v>
      </c>
      <c r="AT502">
        <v>1.3449045623126259E-4</v>
      </c>
      <c r="AU502">
        <v>1.3587776729145001E-4</v>
      </c>
      <c r="AV502">
        <v>1.8261290527682051E-5</v>
      </c>
      <c r="AW502">
        <v>0.44618727514946749</v>
      </c>
      <c r="AX502">
        <v>2.8870542062257479E-2</v>
      </c>
      <c r="AY502">
        <v>0.45578466306516657</v>
      </c>
      <c r="AZ502">
        <v>0.13418002967911619</v>
      </c>
      <c r="BA502">
        <v>7.9215512621304038E-2</v>
      </c>
      <c r="BB502">
        <v>0</v>
      </c>
      <c r="BC502">
        <v>0.1129056402539604</v>
      </c>
      <c r="BD502">
        <v>6.2588432707835339E-4</v>
      </c>
      <c r="BE502">
        <v>0</v>
      </c>
      <c r="BF502">
        <v>4.9817417142008916E-3</v>
      </c>
      <c r="BG502">
        <v>1.4829977250213849E-4</v>
      </c>
      <c r="BH502">
        <v>1.9063276542918381E-4</v>
      </c>
      <c r="BI502">
        <v>1.46013371597754E-3</v>
      </c>
      <c r="BJ502">
        <v>2.7427573455672039E-4</v>
      </c>
      <c r="BK502">
        <v>2.3035534782864681E-4</v>
      </c>
      <c r="BL502">
        <v>2.127500634655981E-3</v>
      </c>
      <c r="BM502">
        <v>5.5229616431521733E-4</v>
      </c>
      <c r="BN502">
        <v>0</v>
      </c>
      <c r="BO502">
        <v>7.18504891093537E-3</v>
      </c>
      <c r="BP502">
        <v>1.0078748886640471E-5</v>
      </c>
      <c r="BQ502">
        <v>2.009674486069022E-4</v>
      </c>
      <c r="BR502">
        <v>1.2756243048352811E-3</v>
      </c>
      <c r="BS502">
        <v>2.0434337688165591E-4</v>
      </c>
      <c r="BU502">
        <v>-4.018055226627889E-5</v>
      </c>
      <c r="BV502">
        <v>-8.5502026011019316E-5</v>
      </c>
      <c r="BY502">
        <v>0.2824712024571463</v>
      </c>
      <c r="BZ502">
        <v>3.6379245995416198</v>
      </c>
      <c r="CA502">
        <v>46.867479608095302</v>
      </c>
      <c r="CB502">
        <v>4.3610627842402432E-2</v>
      </c>
      <c r="CC502">
        <v>0.32460679050945568</v>
      </c>
      <c r="CD502">
        <v>0.11537109925234321</v>
      </c>
      <c r="CE502">
        <v>0.66347500961439576</v>
      </c>
      <c r="CF502">
        <v>5.6925187699855509E-2</v>
      </c>
      <c r="CG502">
        <v>0.10884961141886811</v>
      </c>
      <c r="CH502">
        <v>3.0605544494693371E-2</v>
      </c>
      <c r="CI502">
        <v>0.29667708806816662</v>
      </c>
      <c r="CJ502">
        <v>0.57121489479213028</v>
      </c>
      <c r="CK502">
        <v>4.4614203434948889</v>
      </c>
      <c r="CL502">
        <v>1.8354493062872781</v>
      </c>
      <c r="CM502">
        <v>2.6919084130393691</v>
      </c>
      <c r="CN502">
        <v>4.2104671546077146</v>
      </c>
      <c r="CO502">
        <v>1.2634329896832901</v>
      </c>
      <c r="CP502">
        <v>0.32304697614059402</v>
      </c>
      <c r="CQ502">
        <v>2.2968548753664511</v>
      </c>
      <c r="CR502">
        <v>0.13889278565936031</v>
      </c>
      <c r="CS502">
        <v>21.044361463539431</v>
      </c>
      <c r="CT502">
        <v>-5.6592039624612626E-16</v>
      </c>
      <c r="CU502">
        <v>-6.9867588919886341E-15</v>
      </c>
      <c r="CV502">
        <v>0.55174150092248619</v>
      </c>
      <c r="CW502">
        <v>8.1693231911441639</v>
      </c>
      <c r="CX502">
        <v>1.3071693540595939</v>
      </c>
    </row>
    <row r="503" spans="1:102" x14ac:dyDescent="0.3">
      <c r="A503" s="1">
        <v>499</v>
      </c>
      <c r="C503">
        <v>1.5786130511603751E-2</v>
      </c>
      <c r="D503">
        <v>0.99689750476453343</v>
      </c>
      <c r="F503">
        <v>1.5737154116905051E-2</v>
      </c>
      <c r="G503">
        <v>1.5449797140658749E-6</v>
      </c>
      <c r="H503">
        <v>526.85474680300399</v>
      </c>
      <c r="I503">
        <v>163.19190310618691</v>
      </c>
      <c r="J503">
        <v>138.1224455508827</v>
      </c>
      <c r="L503">
        <v>2.509842109715164E-3</v>
      </c>
      <c r="M503">
        <v>0</v>
      </c>
      <c r="N503">
        <v>7.0715013157491367</v>
      </c>
      <c r="O503">
        <v>6.2777560580323604</v>
      </c>
      <c r="P503">
        <v>41.893698348537022</v>
      </c>
      <c r="Q503">
        <v>0</v>
      </c>
      <c r="R503">
        <v>-14.90093245442791</v>
      </c>
      <c r="S503">
        <v>-40.342023267890603</v>
      </c>
      <c r="T503">
        <v>0</v>
      </c>
      <c r="U503">
        <v>0</v>
      </c>
      <c r="V503">
        <v>0</v>
      </c>
      <c r="W503">
        <v>-3.05202041765093</v>
      </c>
      <c r="X503">
        <v>-22.920739565028079</v>
      </c>
      <c r="Y503">
        <v>-31.485625202130731</v>
      </c>
      <c r="Z503">
        <v>-4.3113528850477136</v>
      </c>
      <c r="AA503">
        <v>13.594762914770801</v>
      </c>
      <c r="AB503">
        <v>-1.4429374546336129</v>
      </c>
      <c r="AC503">
        <v>31.828077950843181</v>
      </c>
      <c r="AD503">
        <v>0</v>
      </c>
      <c r="AE503">
        <v>0</v>
      </c>
      <c r="AF503">
        <v>34.037648689842072</v>
      </c>
      <c r="AG503">
        <v>65.513269549565578</v>
      </c>
      <c r="AH503">
        <v>35.384595257246453</v>
      </c>
      <c r="AI503">
        <v>51.996866480713052</v>
      </c>
      <c r="AJ503">
        <v>2.0091085434373142</v>
      </c>
      <c r="AK503">
        <v>81.872415128110049</v>
      </c>
      <c r="AL503">
        <v>3.420310793195414</v>
      </c>
      <c r="AM503">
        <v>8.1958159029275386</v>
      </c>
      <c r="AN503">
        <v>0</v>
      </c>
      <c r="AO503">
        <v>3.8007620998848008E-4</v>
      </c>
      <c r="AP503">
        <v>2.4630831046632961E-4</v>
      </c>
      <c r="AQ503">
        <v>1.0513734961629379E-4</v>
      </c>
      <c r="AR503">
        <v>4.7831032385738911E-4</v>
      </c>
      <c r="AS503">
        <v>0</v>
      </c>
      <c r="AT503">
        <v>1.3256330116106699E-4</v>
      </c>
      <c r="AU503">
        <v>1.333880490998591E-4</v>
      </c>
      <c r="AV503">
        <v>1.886596213892056E-5</v>
      </c>
      <c r="AW503">
        <v>0.43302548891338438</v>
      </c>
      <c r="AX503">
        <v>3.2747641002502458E-2</v>
      </c>
      <c r="AY503">
        <v>0.38415146292507302</v>
      </c>
      <c r="AZ503">
        <v>0.1376101424157615</v>
      </c>
      <c r="BA503">
        <v>7.6893148266605038E-2</v>
      </c>
      <c r="BB503">
        <v>0</v>
      </c>
      <c r="BC503">
        <v>0.1098724903421895</v>
      </c>
      <c r="BD503">
        <v>6.1441611100429799E-4</v>
      </c>
      <c r="BE503">
        <v>0</v>
      </c>
      <c r="BF503">
        <v>3.477157205663431E-3</v>
      </c>
      <c r="BG503">
        <v>1.449567709895218E-4</v>
      </c>
      <c r="BH503">
        <v>2.034725943934231E-4</v>
      </c>
      <c r="BI503">
        <v>1.433532136995137E-3</v>
      </c>
      <c r="BJ503">
        <v>3.1348594041922709E-4</v>
      </c>
      <c r="BK503">
        <v>3.1861955743676929E-4</v>
      </c>
      <c r="BL503">
        <v>2.2684883668585109E-3</v>
      </c>
      <c r="BM503">
        <v>5.9384275991093075E-4</v>
      </c>
      <c r="BN503">
        <v>0</v>
      </c>
      <c r="BO503">
        <v>6.8357968828377091E-3</v>
      </c>
      <c r="BP503">
        <v>9.6992529167458671E-6</v>
      </c>
      <c r="BQ503">
        <v>1.4193916758981521E-4</v>
      </c>
      <c r="BR503">
        <v>1.213845273984725E-3</v>
      </c>
      <c r="BS503">
        <v>1.9744927816058461E-4</v>
      </c>
      <c r="BU503">
        <v>-2.7661226940928209E-5</v>
      </c>
      <c r="BV503">
        <v>6.12090811995725E-5</v>
      </c>
      <c r="BY503">
        <v>0.24362576782650519</v>
      </c>
      <c r="BZ503">
        <v>3.6382713516062841</v>
      </c>
      <c r="CA503">
        <v>45.763225458377157</v>
      </c>
      <c r="CB503">
        <v>4.3768469593598078E-2</v>
      </c>
      <c r="CC503">
        <v>0.33057827112973492</v>
      </c>
      <c r="CD503">
        <v>0.1176884627186829</v>
      </c>
      <c r="CE503">
        <v>0.65679437419622555</v>
      </c>
      <c r="CF503">
        <v>5.6917374149498587E-2</v>
      </c>
      <c r="CG503">
        <v>7.5978017757920041E-2</v>
      </c>
      <c r="CH503">
        <v>3.051651891189601E-2</v>
      </c>
      <c r="CI503">
        <v>0.41859592679333502</v>
      </c>
      <c r="CJ503">
        <v>0.57328231651393724</v>
      </c>
      <c r="CK503">
        <v>4.5434928259537042</v>
      </c>
      <c r="CL503">
        <v>1.872316452342683</v>
      </c>
      <c r="CM503">
        <v>2.6648031589966088</v>
      </c>
      <c r="CN503">
        <v>4.2098892259531437</v>
      </c>
      <c r="CO503">
        <v>0.88188770611871459</v>
      </c>
      <c r="CP503">
        <v>0.32210729524954412</v>
      </c>
      <c r="CQ503">
        <v>3.2407426590451749</v>
      </c>
      <c r="CR503">
        <v>0.1339094441897386</v>
      </c>
      <c r="CS503">
        <v>20.28930972571797</v>
      </c>
      <c r="CT503">
        <v>1.2729709424929439E-15</v>
      </c>
      <c r="CU503">
        <v>1.5715887094194139E-14</v>
      </c>
      <c r="CV503">
        <v>0.5305955933660278</v>
      </c>
      <c r="CW503">
        <v>7.1653940924856654</v>
      </c>
      <c r="CX503">
        <v>1.242928898799625</v>
      </c>
    </row>
    <row r="504" spans="1:102" x14ac:dyDescent="0.3">
      <c r="A504" s="1">
        <v>500</v>
      </c>
      <c r="C504">
        <v>1.6125266615901121E-2</v>
      </c>
      <c r="D504">
        <v>0.9968853108229051</v>
      </c>
      <c r="F504">
        <v>1.6075041422494801E-2</v>
      </c>
      <c r="G504">
        <v>1.1745916420764609E-6</v>
      </c>
      <c r="H504">
        <v>527.84698844725824</v>
      </c>
      <c r="I504">
        <v>152.0634317610662</v>
      </c>
      <c r="J504">
        <v>124.7305045465846</v>
      </c>
      <c r="L504">
        <v>2.5613578037443408E-3</v>
      </c>
      <c r="M504">
        <v>0</v>
      </c>
      <c r="N504">
        <v>7.2325489629239259</v>
      </c>
      <c r="O504">
        <v>6.1214512196735082</v>
      </c>
      <c r="P504">
        <v>41.952478442779729</v>
      </c>
      <c r="Q504">
        <v>0</v>
      </c>
      <c r="R504">
        <v>-15.64545790407178</v>
      </c>
      <c r="S504">
        <v>-39.661020721305377</v>
      </c>
      <c r="T504">
        <v>0</v>
      </c>
      <c r="U504">
        <v>0</v>
      </c>
      <c r="V504">
        <v>0</v>
      </c>
      <c r="W504">
        <v>-3.1237898023608821</v>
      </c>
      <c r="X504">
        <v>-23.599132754577159</v>
      </c>
      <c r="Y504">
        <v>-31.556075907825921</v>
      </c>
      <c r="Z504">
        <v>-4.5488798918088289</v>
      </c>
      <c r="AA504">
        <v>14.27564083245459</v>
      </c>
      <c r="AB504">
        <v>-1.441584621440857</v>
      </c>
      <c r="AC504">
        <v>32.628916780183737</v>
      </c>
      <c r="AD504">
        <v>0</v>
      </c>
      <c r="AE504">
        <v>0</v>
      </c>
      <c r="AF504">
        <v>34.100190286373802</v>
      </c>
      <c r="AG504">
        <v>62.57691274018098</v>
      </c>
      <c r="AH504">
        <v>35.878010336393977</v>
      </c>
      <c r="AI504">
        <v>54.6653793759357</v>
      </c>
      <c r="AJ504">
        <v>2.1255280269004451</v>
      </c>
      <c r="AK504">
        <v>82.389458039996057</v>
      </c>
      <c r="AL504">
        <v>3.5258859005691079</v>
      </c>
      <c r="AM504">
        <v>8.1599990291228739</v>
      </c>
      <c r="AN504">
        <v>0</v>
      </c>
      <c r="AO504">
        <v>3.7372836596837072E-4</v>
      </c>
      <c r="AP504">
        <v>2.4138084781038019E-4</v>
      </c>
      <c r="AQ504">
        <v>1.02139394274228E-4</v>
      </c>
      <c r="AR504">
        <v>5.0889397731530524E-4</v>
      </c>
      <c r="AS504">
        <v>0</v>
      </c>
      <c r="AT504">
        <v>1.30732464924796E-4</v>
      </c>
      <c r="AU504">
        <v>1.3674427844095031E-4</v>
      </c>
      <c r="AV504">
        <v>1.846133925022806E-5</v>
      </c>
      <c r="AW504">
        <v>0.36054864809238679</v>
      </c>
      <c r="AX504">
        <v>2.8426595794612111E-2</v>
      </c>
      <c r="AY504">
        <v>0.39934153149721152</v>
      </c>
      <c r="AZ504">
        <v>0.13515027398108459</v>
      </c>
      <c r="BA504">
        <v>8.2979541969850884E-2</v>
      </c>
      <c r="BB504">
        <v>0</v>
      </c>
      <c r="BC504">
        <v>0.13811606872517579</v>
      </c>
      <c r="BD504">
        <v>6.2987567723461215E-4</v>
      </c>
      <c r="BE504">
        <v>0</v>
      </c>
      <c r="BF504">
        <v>3.9923357012406832E-3</v>
      </c>
      <c r="BG504">
        <v>1.4852744244780769E-4</v>
      </c>
      <c r="BH504">
        <v>1.7936867932649651E-4</v>
      </c>
      <c r="BI504">
        <v>1.447716950605628E-3</v>
      </c>
      <c r="BJ504">
        <v>2.7901775684407732E-4</v>
      </c>
      <c r="BK504">
        <v>2.1694820760782691E-4</v>
      </c>
      <c r="BL504">
        <v>2.2302047573462989E-3</v>
      </c>
      <c r="BM504">
        <v>5.8308980810363833E-4</v>
      </c>
      <c r="BN504">
        <v>0</v>
      </c>
      <c r="BO504">
        <v>5.8139430784924454E-3</v>
      </c>
      <c r="BP504">
        <v>1.01569132302794E-5</v>
      </c>
      <c r="BQ504">
        <v>2.178390761859009E-4</v>
      </c>
      <c r="BR504">
        <v>1.338067237929202E-3</v>
      </c>
      <c r="BS504">
        <v>1.9890555150360481E-4</v>
      </c>
      <c r="BU504">
        <v>-4.1477462517789628E-5</v>
      </c>
      <c r="BV504">
        <v>-3.0985112471989759E-4</v>
      </c>
      <c r="BY504">
        <v>0.26301277273350632</v>
      </c>
      <c r="BZ504">
        <v>4.0234772371588194</v>
      </c>
      <c r="CA504">
        <v>51.682594780764497</v>
      </c>
      <c r="CB504">
        <v>4.3222835355137462E-2</v>
      </c>
      <c r="CC504">
        <v>0.32391170302264261</v>
      </c>
      <c r="CD504">
        <v>0.1152133156269875</v>
      </c>
      <c r="CE504">
        <v>0.65898365947787207</v>
      </c>
      <c r="CF504">
        <v>5.6924715118637392E-2</v>
      </c>
      <c r="CG504">
        <v>8.5337780177062436E-2</v>
      </c>
      <c r="CH504">
        <v>3.0610609193604411E-2</v>
      </c>
      <c r="CI504">
        <v>0.27902776434476212</v>
      </c>
      <c r="CJ504">
        <v>0.56613556308393453</v>
      </c>
      <c r="CK504">
        <v>4.4518670083680743</v>
      </c>
      <c r="CL504">
        <v>1.8329391122475289</v>
      </c>
      <c r="CM504">
        <v>2.6736857173187869</v>
      </c>
      <c r="CN504">
        <v>4.2104322001740604</v>
      </c>
      <c r="CO504">
        <v>0.99052780562661746</v>
      </c>
      <c r="CP504">
        <v>0.32310043494014451</v>
      </c>
      <c r="CQ504">
        <v>2.1602149497659</v>
      </c>
      <c r="CR504">
        <v>0.18031829508824149</v>
      </c>
      <c r="CS504">
        <v>27.32095380124872</v>
      </c>
      <c r="CT504">
        <v>1.7343565688358501E-16</v>
      </c>
      <c r="CU504">
        <v>2.1412077139419261E-15</v>
      </c>
      <c r="CV504">
        <v>0.61426057637978859</v>
      </c>
      <c r="CW504">
        <v>7.152738187990729</v>
      </c>
      <c r="CX504">
        <v>1.6356659833740821</v>
      </c>
    </row>
    <row r="505" spans="1:102" x14ac:dyDescent="0.3">
      <c r="A505" s="1">
        <v>501</v>
      </c>
      <c r="C505">
        <v>1.6393670850519571E-2</v>
      </c>
      <c r="D505">
        <v>0.99687635819520881</v>
      </c>
      <c r="F505">
        <v>1.63424628949169E-2</v>
      </c>
      <c r="G505">
        <v>2.0283988827036111E-6</v>
      </c>
      <c r="H505">
        <v>569.82398996807069</v>
      </c>
      <c r="I505">
        <v>178.56250958523111</v>
      </c>
      <c r="J505">
        <v>142.08075420269381</v>
      </c>
      <c r="L505">
        <v>2.6846813481517032E-3</v>
      </c>
      <c r="M505">
        <v>0</v>
      </c>
      <c r="N505">
        <v>7.5782660887964566</v>
      </c>
      <c r="O505">
        <v>5.8692731855782334</v>
      </c>
      <c r="P505">
        <v>42.033931628935882</v>
      </c>
      <c r="Q505">
        <v>0</v>
      </c>
      <c r="R505">
        <v>-14.91563175310556</v>
      </c>
      <c r="S505">
        <v>-40.565839150205022</v>
      </c>
      <c r="T505">
        <v>0</v>
      </c>
      <c r="U505">
        <v>0</v>
      </c>
      <c r="V505">
        <v>0</v>
      </c>
      <c r="W505">
        <v>-3.2917577117839891</v>
      </c>
      <c r="X505">
        <v>-23.859288645609251</v>
      </c>
      <c r="Y505">
        <v>-31.580139502845469</v>
      </c>
      <c r="Z505">
        <v>-4.2631380478067706</v>
      </c>
      <c r="AA505">
        <v>13.661151479270471</v>
      </c>
      <c r="AB505">
        <v>-1.4862549994264549</v>
      </c>
      <c r="AC505">
        <v>32.01413256191303</v>
      </c>
      <c r="AD505">
        <v>0</v>
      </c>
      <c r="AE505">
        <v>0</v>
      </c>
      <c r="AF505">
        <v>34.195187212885067</v>
      </c>
      <c r="AG505">
        <v>82.620733271119605</v>
      </c>
      <c r="AH505">
        <v>36.457612943268181</v>
      </c>
      <c r="AI505">
        <v>52.961445372293198</v>
      </c>
      <c r="AJ505">
        <v>2.0831391997303919</v>
      </c>
      <c r="AK505">
        <v>84.485743074032698</v>
      </c>
      <c r="AL505">
        <v>3.5200456077111348</v>
      </c>
      <c r="AM505">
        <v>8.1599204043046853</v>
      </c>
      <c r="AN505">
        <v>0</v>
      </c>
      <c r="AO505">
        <v>3.7008123501429001E-4</v>
      </c>
      <c r="AP505">
        <v>2.8745768238000192E-4</v>
      </c>
      <c r="AQ505">
        <v>1.037996846125054E-4</v>
      </c>
      <c r="AR505">
        <v>4.7488548285422181E-4</v>
      </c>
      <c r="AS505">
        <v>0</v>
      </c>
      <c r="AT505">
        <v>1.3392338320843719E-4</v>
      </c>
      <c r="AU505">
        <v>1.3416778395016859E-4</v>
      </c>
      <c r="AV505">
        <v>1.7736224734941049E-5</v>
      </c>
      <c r="AW505">
        <v>0.43604654871904053</v>
      </c>
      <c r="AX505">
        <v>2.979170461928168E-2</v>
      </c>
      <c r="AY505">
        <v>0.39870181067974059</v>
      </c>
      <c r="AZ505">
        <v>0.1354233903037344</v>
      </c>
      <c r="BA505">
        <v>7.2797565808793582E-2</v>
      </c>
      <c r="BB505">
        <v>0</v>
      </c>
      <c r="BC505">
        <v>0.1953848463478319</v>
      </c>
      <c r="BD505">
        <v>6.1800774951745326E-4</v>
      </c>
      <c r="BE505">
        <v>0</v>
      </c>
      <c r="BF505">
        <v>3.863779935643743E-3</v>
      </c>
      <c r="BG505">
        <v>1.512878319198827E-4</v>
      </c>
      <c r="BH505">
        <v>1.8119122471613069E-4</v>
      </c>
      <c r="BI505">
        <v>1.4843835246363759E-3</v>
      </c>
      <c r="BJ505">
        <v>3.072041748882766E-4</v>
      </c>
      <c r="BK505">
        <v>1.7243758071620381E-4</v>
      </c>
      <c r="BL505">
        <v>2.4999687354298901E-3</v>
      </c>
      <c r="BM505">
        <v>5.8441512954460738E-4</v>
      </c>
      <c r="BN505">
        <v>0</v>
      </c>
      <c r="BO505">
        <v>7.1484035952049966E-3</v>
      </c>
      <c r="BP505">
        <v>1.013141562865947E-5</v>
      </c>
      <c r="BQ505">
        <v>2.2855668216275731E-4</v>
      </c>
      <c r="BR505">
        <v>1.1934193325884E-3</v>
      </c>
      <c r="BS505">
        <v>2.0715202066609191E-4</v>
      </c>
      <c r="BU505">
        <v>-4.5840187963514607E-5</v>
      </c>
      <c r="BV505">
        <v>1.448135317953148E-4</v>
      </c>
      <c r="BY505">
        <v>0.2502012292624034</v>
      </c>
      <c r="BZ505">
        <v>4.494467103449665</v>
      </c>
      <c r="CA505">
        <v>61.111709472595393</v>
      </c>
      <c r="CB505">
        <v>4.3468330034685608E-2</v>
      </c>
      <c r="CC505">
        <v>0.31933601645867982</v>
      </c>
      <c r="CD505">
        <v>0.1133269936384174</v>
      </c>
      <c r="CE505">
        <v>0.66574197781715772</v>
      </c>
      <c r="CF505">
        <v>5.6912677353115261E-2</v>
      </c>
      <c r="CG505">
        <v>8.2455938667780823E-2</v>
      </c>
      <c r="CH505">
        <v>3.066902446169685E-2</v>
      </c>
      <c r="CI505">
        <v>0.21814937194361969</v>
      </c>
      <c r="CJ505">
        <v>0.56935106867254637</v>
      </c>
      <c r="CK505">
        <v>4.3889784252614756</v>
      </c>
      <c r="CL505">
        <v>1.8029294442475501</v>
      </c>
      <c r="CM505">
        <v>2.7011061532536611</v>
      </c>
      <c r="CN505">
        <v>4.2095418277678593</v>
      </c>
      <c r="CO505">
        <v>0.95707785953674174</v>
      </c>
      <c r="CP505">
        <v>0.32371701850463469</v>
      </c>
      <c r="CQ505">
        <v>1.688898363434475</v>
      </c>
      <c r="CR505">
        <v>0.24852366470679249</v>
      </c>
      <c r="CS505">
        <v>37.655100713150382</v>
      </c>
      <c r="CT505">
        <v>7.6560198133224229E-16</v>
      </c>
      <c r="CU505">
        <v>9.4519944611976415E-15</v>
      </c>
      <c r="CV505">
        <v>0.51497615254803286</v>
      </c>
      <c r="CW505">
        <v>6.8150085987660596</v>
      </c>
      <c r="CX505">
        <v>2.200906955819685</v>
      </c>
    </row>
    <row r="506" spans="1:102" x14ac:dyDescent="0.3">
      <c r="A506" s="1">
        <v>502</v>
      </c>
      <c r="C506">
        <v>1.7021316009272369E-2</v>
      </c>
      <c r="D506">
        <v>0.99686450021291795</v>
      </c>
      <c r="F506">
        <v>1.696794567654944E-2</v>
      </c>
      <c r="G506">
        <v>1.316893977488556E-6</v>
      </c>
      <c r="H506">
        <v>579.04855996894196</v>
      </c>
      <c r="I506">
        <v>172.0894506131369</v>
      </c>
      <c r="J506">
        <v>141.96618244055841</v>
      </c>
      <c r="L506">
        <v>2.6980792838625549E-3</v>
      </c>
      <c r="M506">
        <v>0</v>
      </c>
      <c r="N506">
        <v>5.953017234311444</v>
      </c>
      <c r="O506">
        <v>5.5138455795451708</v>
      </c>
      <c r="P506">
        <v>42.027948670163831</v>
      </c>
      <c r="Q506">
        <v>0</v>
      </c>
      <c r="R506">
        <v>-14.23369160304507</v>
      </c>
      <c r="S506">
        <v>-39.261119880975379</v>
      </c>
      <c r="T506">
        <v>0</v>
      </c>
      <c r="U506">
        <v>0</v>
      </c>
      <c r="V506">
        <v>0</v>
      </c>
      <c r="W506">
        <v>-2.547395160649863</v>
      </c>
      <c r="X506">
        <v>-21.66305593513021</v>
      </c>
      <c r="Y506">
        <v>-31.619697024977281</v>
      </c>
      <c r="Z506">
        <v>-4.2258894076457469</v>
      </c>
      <c r="AA506">
        <v>12.95231883770329</v>
      </c>
      <c r="AB506">
        <v>-1.4385944046776651</v>
      </c>
      <c r="AC506">
        <v>30.958920667911599</v>
      </c>
      <c r="AD506">
        <v>0</v>
      </c>
      <c r="AE506">
        <v>0</v>
      </c>
      <c r="AF506">
        <v>33.906143452585717</v>
      </c>
      <c r="AG506">
        <v>85.278780365036383</v>
      </c>
      <c r="AH506">
        <v>37.476668065889768</v>
      </c>
      <c r="AI506">
        <v>53.955923758834928</v>
      </c>
      <c r="AJ506">
        <v>2.0635106443881228</v>
      </c>
      <c r="AK506">
        <v>84.725676166082522</v>
      </c>
      <c r="AL506">
        <v>3.5294721075307658</v>
      </c>
      <c r="AM506">
        <v>8.5162814124493043</v>
      </c>
      <c r="AN506">
        <v>0</v>
      </c>
      <c r="AO506">
        <v>3.4928762649130392E-4</v>
      </c>
      <c r="AP506">
        <v>2.9558291926004641E-4</v>
      </c>
      <c r="AQ506">
        <v>1.033192821574546E-4</v>
      </c>
      <c r="AR506">
        <v>4.7174597915572111E-4</v>
      </c>
      <c r="AS506">
        <v>0</v>
      </c>
      <c r="AT506">
        <v>1.29618513639206E-4</v>
      </c>
      <c r="AU506">
        <v>1.2974550447274609E-4</v>
      </c>
      <c r="AV506">
        <v>1.8269227853128811E-5</v>
      </c>
      <c r="AW506">
        <v>0.3589162150440886</v>
      </c>
      <c r="AX506">
        <v>2.9357164934219582E-2</v>
      </c>
      <c r="AY506">
        <v>0.38670339900876932</v>
      </c>
      <c r="AZ506">
        <v>0.13574127588470311</v>
      </c>
      <c r="BA506">
        <v>8.0731567752732145E-2</v>
      </c>
      <c r="BB506">
        <v>0</v>
      </c>
      <c r="BC506">
        <v>0.13393190117784359</v>
      </c>
      <c r="BD506">
        <v>5.9763771054748569E-4</v>
      </c>
      <c r="BE506">
        <v>0</v>
      </c>
      <c r="BF506">
        <v>4.2516670189479697E-3</v>
      </c>
      <c r="BG506">
        <v>1.5756451160288629E-4</v>
      </c>
      <c r="BH506">
        <v>1.839450254431432E-4</v>
      </c>
      <c r="BI506">
        <v>1.539234529432963E-3</v>
      </c>
      <c r="BJ506">
        <v>3.15752556038538E-4</v>
      </c>
      <c r="BK506">
        <v>3.5518459782138119E-4</v>
      </c>
      <c r="BL506">
        <v>1.9753491396186551E-3</v>
      </c>
      <c r="BM506">
        <v>6.1369611129950526E-4</v>
      </c>
      <c r="BN506">
        <v>0</v>
      </c>
      <c r="BO506">
        <v>6.1092263171173902E-3</v>
      </c>
      <c r="BP506">
        <v>1.01725803302868E-5</v>
      </c>
      <c r="BQ506">
        <v>2.0909414832829379E-4</v>
      </c>
      <c r="BR506">
        <v>1.374157526643237E-3</v>
      </c>
      <c r="BS506">
        <v>2.0816931948246901E-4</v>
      </c>
      <c r="BU506">
        <v>-4.1612162299397182E-5</v>
      </c>
      <c r="BV506">
        <v>1.626559439730052E-4</v>
      </c>
      <c r="BY506">
        <v>0.19348091145772181</v>
      </c>
      <c r="BZ506">
        <v>4.0063881314388148</v>
      </c>
      <c r="CA506">
        <v>52.066568977897788</v>
      </c>
      <c r="CB506">
        <v>4.3238765137772799E-2</v>
      </c>
      <c r="CC506">
        <v>0.30860890225578569</v>
      </c>
      <c r="CD506">
        <v>0.1091481664035306</v>
      </c>
      <c r="CE506">
        <v>0.66119905278641367</v>
      </c>
      <c r="CF506">
        <v>5.6908421032333213E-2</v>
      </c>
      <c r="CG506">
        <v>9.0286866290697571E-2</v>
      </c>
      <c r="CH506">
        <v>3.0763620614448629E-2</v>
      </c>
      <c r="CI506">
        <v>0.43277209232707631</v>
      </c>
      <c r="CJ506">
        <v>0.56634421243301036</v>
      </c>
      <c r="CK506">
        <v>4.2415441542264389</v>
      </c>
      <c r="CL506">
        <v>1.7364481018743509</v>
      </c>
      <c r="CM506">
        <v>2.6826742033944271</v>
      </c>
      <c r="CN506">
        <v>4.2092270093267361</v>
      </c>
      <c r="CO506">
        <v>1.047972555159882</v>
      </c>
      <c r="CP506">
        <v>0.32471549775424569</v>
      </c>
      <c r="CQ506">
        <v>3.350493618016074</v>
      </c>
      <c r="CR506">
        <v>0.16919399552703249</v>
      </c>
      <c r="CS506">
        <v>25.635453867732199</v>
      </c>
      <c r="CT506">
        <v>1.8674725156179429E-16</v>
      </c>
      <c r="CU506">
        <v>2.3055504432399859E-15</v>
      </c>
      <c r="CV506">
        <v>0.55625809963292461</v>
      </c>
      <c r="CW506">
        <v>8.2716957579804244</v>
      </c>
      <c r="CX506">
        <v>1.5480101494308001</v>
      </c>
    </row>
    <row r="507" spans="1:102" x14ac:dyDescent="0.3">
      <c r="A507" s="1">
        <v>503</v>
      </c>
      <c r="C507">
        <v>1.6686311266066411E-2</v>
      </c>
      <c r="D507">
        <v>0.99687076934368291</v>
      </c>
      <c r="F507">
        <v>1.663409594931179E-2</v>
      </c>
      <c r="G507">
        <v>1.3069544100569989E-6</v>
      </c>
      <c r="H507">
        <v>566.22603589126629</v>
      </c>
      <c r="I507">
        <v>167.178870422551</v>
      </c>
      <c r="J507">
        <v>132.93939491810519</v>
      </c>
      <c r="L507">
        <v>2.687373253138363E-3</v>
      </c>
      <c r="M507">
        <v>0</v>
      </c>
      <c r="N507">
        <v>7.3522820488259164</v>
      </c>
      <c r="O507">
        <v>6.0568955077351054</v>
      </c>
      <c r="P507">
        <v>41.971288201676032</v>
      </c>
      <c r="Q507">
        <v>0</v>
      </c>
      <c r="R507">
        <v>-15.24865309831022</v>
      </c>
      <c r="S507">
        <v>-40.13181265992683</v>
      </c>
      <c r="T507">
        <v>0</v>
      </c>
      <c r="U507">
        <v>0</v>
      </c>
      <c r="V507">
        <v>0</v>
      </c>
      <c r="W507">
        <v>-3.187702680097054</v>
      </c>
      <c r="X507">
        <v>-23.332585723912729</v>
      </c>
      <c r="Y507">
        <v>-31.574343466153401</v>
      </c>
      <c r="Z507">
        <v>-4.2483297411733414</v>
      </c>
      <c r="AA507">
        <v>13.929104379210299</v>
      </c>
      <c r="AB507">
        <v>-1.461653543792409</v>
      </c>
      <c r="AC507">
        <v>31.583025534891519</v>
      </c>
      <c r="AD507">
        <v>0</v>
      </c>
      <c r="AE507">
        <v>0</v>
      </c>
      <c r="AF507">
        <v>34.175898151978771</v>
      </c>
      <c r="AG507">
        <v>79.632620237068181</v>
      </c>
      <c r="AH507">
        <v>36.783014770249707</v>
      </c>
      <c r="AI507">
        <v>53.425774322324457</v>
      </c>
      <c r="AJ507">
        <v>2.1812237732638362</v>
      </c>
      <c r="AK507">
        <v>84.72060900026392</v>
      </c>
      <c r="AL507">
        <v>3.5296603967742781</v>
      </c>
      <c r="AM507">
        <v>8.362876537624313</v>
      </c>
      <c r="AN507">
        <v>0</v>
      </c>
      <c r="AO507">
        <v>3.6309646424578638E-4</v>
      </c>
      <c r="AP507">
        <v>2.8328119471771648E-4</v>
      </c>
      <c r="AQ507">
        <v>1.014041154500758E-4</v>
      </c>
      <c r="AR507">
        <v>4.733779407924565E-4</v>
      </c>
      <c r="AS507">
        <v>0</v>
      </c>
      <c r="AT507">
        <v>1.3233661172468411E-4</v>
      </c>
      <c r="AU507">
        <v>1.323610607991052E-4</v>
      </c>
      <c r="AV507">
        <v>1.8158996327020281E-5</v>
      </c>
      <c r="AW507">
        <v>0.39588514261018998</v>
      </c>
      <c r="AX507">
        <v>2.9183074747972899E-2</v>
      </c>
      <c r="AY507">
        <v>0.38470656424953181</v>
      </c>
      <c r="AZ507">
        <v>0.13514377576862849</v>
      </c>
      <c r="BA507">
        <v>8.0288974794037807E-2</v>
      </c>
      <c r="BB507">
        <v>0</v>
      </c>
      <c r="BC507">
        <v>0.1799719535929811</v>
      </c>
      <c r="BD507">
        <v>6.0968556608626163E-4</v>
      </c>
      <c r="BE507">
        <v>0</v>
      </c>
      <c r="BF507">
        <v>3.3713441875269359E-3</v>
      </c>
      <c r="BG507">
        <v>1.5422594112762781E-4</v>
      </c>
      <c r="BH507">
        <v>1.7971512473994501E-4</v>
      </c>
      <c r="BI507">
        <v>1.510782995710318E-3</v>
      </c>
      <c r="BJ507">
        <v>3.0724274420561353E-4</v>
      </c>
      <c r="BK507">
        <v>2.8008132950598538E-4</v>
      </c>
      <c r="BL507">
        <v>2.7679079601337429E-3</v>
      </c>
      <c r="BM507">
        <v>5.9004217130887414E-4</v>
      </c>
      <c r="BN507">
        <v>0</v>
      </c>
      <c r="BO507">
        <v>6.6058627152047232E-3</v>
      </c>
      <c r="BP507">
        <v>1.017340313014327E-5</v>
      </c>
      <c r="BQ507">
        <v>2.0227364016976219E-4</v>
      </c>
      <c r="BR507">
        <v>1.3397268246466761E-3</v>
      </c>
      <c r="BS507">
        <v>2.0835163000548231E-4</v>
      </c>
      <c r="BU507">
        <v>-4.1223826538200623E-5</v>
      </c>
      <c r="BV507">
        <v>-7.3318470577342148E-4</v>
      </c>
      <c r="BY507">
        <v>0.27000783203472428</v>
      </c>
      <c r="BZ507">
        <v>4.5163587674137311</v>
      </c>
      <c r="CA507">
        <v>61.996878749357151</v>
      </c>
      <c r="CB507">
        <v>4.3380219103908289E-2</v>
      </c>
      <c r="CC507">
        <v>0.31425058609594553</v>
      </c>
      <c r="CD507">
        <v>0.111339492747285</v>
      </c>
      <c r="CE507">
        <v>0.66168022877209842</v>
      </c>
      <c r="CF507">
        <v>5.6882443141029568E-2</v>
      </c>
      <c r="CG507">
        <v>6.8717181858304055E-2</v>
      </c>
      <c r="CH507">
        <v>3.0716325587953831E-2</v>
      </c>
      <c r="CI507">
        <v>0.34811446982452388</v>
      </c>
      <c r="CJ507">
        <v>0.56819698585961642</v>
      </c>
      <c r="CK507">
        <v>4.3190838847310049</v>
      </c>
      <c r="CL507">
        <v>1.7713101118886241</v>
      </c>
      <c r="CM507">
        <v>2.6846264723800668</v>
      </c>
      <c r="CN507">
        <v>4.2073055565832389</v>
      </c>
      <c r="CO507">
        <v>0.79761014656960061</v>
      </c>
      <c r="CP507">
        <v>0.32421629032147858</v>
      </c>
      <c r="CQ507">
        <v>2.6950797663834112</v>
      </c>
      <c r="CR507">
        <v>0.23912814908422031</v>
      </c>
      <c r="CS507">
        <v>36.231537740033367</v>
      </c>
      <c r="CT507">
        <v>-2.147377987965931E-15</v>
      </c>
      <c r="CU507">
        <v>-2.6511170743096051E-14</v>
      </c>
      <c r="CV507">
        <v>0.52776047182431429</v>
      </c>
      <c r="CW507">
        <v>8.3979117946067667</v>
      </c>
      <c r="CX507">
        <v>2.1143891993741502</v>
      </c>
    </row>
    <row r="508" spans="1:102" x14ac:dyDescent="0.3">
      <c r="A508" s="1">
        <v>504</v>
      </c>
      <c r="C508">
        <v>1.5912204965847051E-2</v>
      </c>
      <c r="D508">
        <v>0.99689384831563177</v>
      </c>
      <c r="F508">
        <v>1.5862779243590371E-2</v>
      </c>
      <c r="G508">
        <v>3.9487086156261669E-7</v>
      </c>
      <c r="H508">
        <v>527.32493190156572</v>
      </c>
      <c r="I508">
        <v>159.8934282757659</v>
      </c>
      <c r="J508">
        <v>132.8600341427441</v>
      </c>
      <c r="L508">
        <v>2.5114095498037282E-3</v>
      </c>
      <c r="M508">
        <v>0</v>
      </c>
      <c r="N508">
        <v>7.5368428609605207</v>
      </c>
      <c r="O508">
        <v>5.7314478908194681</v>
      </c>
      <c r="P508">
        <v>41.818185500571957</v>
      </c>
      <c r="Q508">
        <v>0</v>
      </c>
      <c r="R508">
        <v>-14.926806851736011</v>
      </c>
      <c r="S508">
        <v>-40.159669400615947</v>
      </c>
      <c r="T508">
        <v>0</v>
      </c>
      <c r="U508">
        <v>0</v>
      </c>
      <c r="V508">
        <v>0</v>
      </c>
      <c r="W508">
        <v>-3.265473545375567</v>
      </c>
      <c r="X508">
        <v>-22.486570498631409</v>
      </c>
      <c r="Y508">
        <v>-31.497311611828142</v>
      </c>
      <c r="Z508">
        <v>-4.2785167517887572</v>
      </c>
      <c r="AA508">
        <v>13.6645916946987</v>
      </c>
      <c r="AB508">
        <v>-1.4323988746081591</v>
      </c>
      <c r="AC508">
        <v>31.900711530946278</v>
      </c>
      <c r="AD508">
        <v>0</v>
      </c>
      <c r="AE508">
        <v>0</v>
      </c>
      <c r="AF508">
        <v>34.141548556151413</v>
      </c>
      <c r="AG508">
        <v>65.182978328429073</v>
      </c>
      <c r="AH508">
        <v>35.611662995225437</v>
      </c>
      <c r="AI508">
        <v>52.092188169711918</v>
      </c>
      <c r="AJ508">
        <v>2.0450037586195591</v>
      </c>
      <c r="AK508">
        <v>82.002788725096224</v>
      </c>
      <c r="AL508">
        <v>3.443463800293403</v>
      </c>
      <c r="AM508">
        <v>8.2201830628868642</v>
      </c>
      <c r="AN508">
        <v>0</v>
      </c>
      <c r="AO508">
        <v>3.798349788607403E-4</v>
      </c>
      <c r="AP508">
        <v>2.4869718932158839E-4</v>
      </c>
      <c r="AQ508">
        <v>1.050675281890275E-4</v>
      </c>
      <c r="AR508">
        <v>4.7596968872693168E-4</v>
      </c>
      <c r="AS508">
        <v>0</v>
      </c>
      <c r="AT508">
        <v>1.3189304735037111E-4</v>
      </c>
      <c r="AU508">
        <v>1.3369244861666479E-4</v>
      </c>
      <c r="AV508">
        <v>1.8772396563769181E-5</v>
      </c>
      <c r="AW508">
        <v>0.38591246392997391</v>
      </c>
      <c r="AX508">
        <v>2.9129479815896041E-2</v>
      </c>
      <c r="AY508">
        <v>0.41312480127046952</v>
      </c>
      <c r="AZ508">
        <v>0.13437142483516601</v>
      </c>
      <c r="BA508">
        <v>8.3565731917716782E-2</v>
      </c>
      <c r="BB508">
        <v>0</v>
      </c>
      <c r="BC508">
        <v>0.1287869359856933</v>
      </c>
      <c r="BD508">
        <v>6.158182453676797E-4</v>
      </c>
      <c r="BE508">
        <v>0</v>
      </c>
      <c r="BF508">
        <v>3.4155108742774079E-3</v>
      </c>
      <c r="BG508">
        <v>1.4629655807954311E-4</v>
      </c>
      <c r="BH508">
        <v>1.7630237571565469E-4</v>
      </c>
      <c r="BI508">
        <v>1.442805872614697E-3</v>
      </c>
      <c r="BJ508">
        <v>2.872118776633876E-4</v>
      </c>
      <c r="BK508">
        <v>3.1609063201975412E-4</v>
      </c>
      <c r="BL508">
        <v>2.842125007993376E-3</v>
      </c>
      <c r="BM508">
        <v>5.4904322283583196E-4</v>
      </c>
      <c r="BN508">
        <v>0</v>
      </c>
      <c r="BO508">
        <v>6.1407182249287994E-3</v>
      </c>
      <c r="BP508">
        <v>9.7990261419988072E-6</v>
      </c>
      <c r="BQ508">
        <v>1.6160972495132071E-4</v>
      </c>
      <c r="BR508">
        <v>1.3297150543957359E-3</v>
      </c>
      <c r="BS508">
        <v>1.9801989127841719E-4</v>
      </c>
      <c r="BU508">
        <v>-3.1335120752747527E-5</v>
      </c>
      <c r="BV508">
        <v>-1.1166474230238179E-5</v>
      </c>
      <c r="BY508">
        <v>0.24477439933587861</v>
      </c>
      <c r="BZ508">
        <v>3.9468410575054742</v>
      </c>
      <c r="CA508">
        <v>51.162896152617172</v>
      </c>
      <c r="CB508">
        <v>4.36700539425222E-2</v>
      </c>
      <c r="CC508">
        <v>0.32814894392356858</v>
      </c>
      <c r="CD508">
        <v>0.1167560018347365</v>
      </c>
      <c r="CE508">
        <v>0.65833536701738526</v>
      </c>
      <c r="CF508">
        <v>5.690739740321004E-2</v>
      </c>
      <c r="CG508">
        <v>7.8383427652923776E-2</v>
      </c>
      <c r="CH508">
        <v>3.0554551849302228E-2</v>
      </c>
      <c r="CI508">
        <v>0.41198321039614011</v>
      </c>
      <c r="CJ508">
        <v>0.5719932617913509</v>
      </c>
      <c r="CK508">
        <v>4.5101039686177682</v>
      </c>
      <c r="CL508">
        <v>1.8574818473708079</v>
      </c>
      <c r="CM508">
        <v>2.6710554088622431</v>
      </c>
      <c r="CN508">
        <v>4.2091512966769278</v>
      </c>
      <c r="CO508">
        <v>0.90980764240000811</v>
      </c>
      <c r="CP508">
        <v>0.32250873968144939</v>
      </c>
      <c r="CQ508">
        <v>3.1895474353249549</v>
      </c>
      <c r="CR508">
        <v>0.15808271128542081</v>
      </c>
      <c r="CS508">
        <v>23.951925952336481</v>
      </c>
      <c r="CT508">
        <v>7.381833063744785E-16</v>
      </c>
      <c r="CU508">
        <v>9.1134880699482492E-15</v>
      </c>
      <c r="CV508">
        <v>0.61849091087198882</v>
      </c>
      <c r="CW508">
        <v>8.9693205995551679</v>
      </c>
      <c r="CX508">
        <v>1.4455284813282741</v>
      </c>
    </row>
    <row r="509" spans="1:102" x14ac:dyDescent="0.3">
      <c r="A509" s="1">
        <v>505</v>
      </c>
      <c r="C509">
        <v>1.636245701922601E-2</v>
      </c>
      <c r="D509">
        <v>0.99687939821261673</v>
      </c>
      <c r="F509">
        <v>1.631139630660583E-2</v>
      </c>
      <c r="G509">
        <v>2.9771012435227932E-7</v>
      </c>
      <c r="H509">
        <v>542.75423486213572</v>
      </c>
      <c r="I509">
        <v>167.44371944869539</v>
      </c>
      <c r="J509">
        <v>135.47106373298939</v>
      </c>
      <c r="L509">
        <v>2.6497937630928681E-3</v>
      </c>
      <c r="M509">
        <v>0</v>
      </c>
      <c r="N509">
        <v>6.2855736963522082</v>
      </c>
      <c r="O509">
        <v>6.4853769954045601</v>
      </c>
      <c r="P509">
        <v>41.856069996565672</v>
      </c>
      <c r="Q509">
        <v>0</v>
      </c>
      <c r="R509">
        <v>-15.033996178112149</v>
      </c>
      <c r="S509">
        <v>-39.593024510210299</v>
      </c>
      <c r="T509">
        <v>0</v>
      </c>
      <c r="U509">
        <v>0</v>
      </c>
      <c r="V509">
        <v>0</v>
      </c>
      <c r="W509">
        <v>-2.6890191799920009</v>
      </c>
      <c r="X509">
        <v>-23.53289356176764</v>
      </c>
      <c r="Y509">
        <v>-31.541514886840009</v>
      </c>
      <c r="Z509">
        <v>-4.3111005463588414</v>
      </c>
      <c r="AA509">
        <v>13.6827225331579</v>
      </c>
      <c r="AB509">
        <v>-1.469739441325747</v>
      </c>
      <c r="AC509">
        <v>31.05931865592266</v>
      </c>
      <c r="AD509">
        <v>0</v>
      </c>
      <c r="AE509">
        <v>0</v>
      </c>
      <c r="AF509">
        <v>33.925432141445278</v>
      </c>
      <c r="AG509">
        <v>70.201395010206269</v>
      </c>
      <c r="AH509">
        <v>36.288877367975779</v>
      </c>
      <c r="AI509">
        <v>53.112423096595577</v>
      </c>
      <c r="AJ509">
        <v>2.0417741800905702</v>
      </c>
      <c r="AK509">
        <v>83.378196770509589</v>
      </c>
      <c r="AL509">
        <v>3.4461291694127341</v>
      </c>
      <c r="AM509">
        <v>8.2427267259673478</v>
      </c>
      <c r="AN509">
        <v>0</v>
      </c>
      <c r="AO509">
        <v>3.6384223565161071E-4</v>
      </c>
      <c r="AP509">
        <v>2.7223376474240258E-4</v>
      </c>
      <c r="AQ509">
        <v>1.0282385714921769E-4</v>
      </c>
      <c r="AR509">
        <v>4.7804606321729759E-4</v>
      </c>
      <c r="AS509">
        <v>0</v>
      </c>
      <c r="AT509">
        <v>1.3105007221200251E-4</v>
      </c>
      <c r="AU509">
        <v>1.301662616348666E-4</v>
      </c>
      <c r="AV509">
        <v>1.8168380366855711E-5</v>
      </c>
      <c r="AW509">
        <v>0.41888122327237759</v>
      </c>
      <c r="AX509">
        <v>2.9645169146396571E-2</v>
      </c>
      <c r="AY509">
        <v>0.3245638687659087</v>
      </c>
      <c r="AZ509">
        <v>0.1343825075394128</v>
      </c>
      <c r="BA509">
        <v>8.3503422322948981E-2</v>
      </c>
      <c r="BB509">
        <v>0</v>
      </c>
      <c r="BC509">
        <v>0.1575650699841174</v>
      </c>
      <c r="BD509">
        <v>5.9957581505513718E-4</v>
      </c>
      <c r="BE509">
        <v>0</v>
      </c>
      <c r="BF509">
        <v>3.19550725653485E-3</v>
      </c>
      <c r="BG509">
        <v>1.5096828103981441E-4</v>
      </c>
      <c r="BH509">
        <v>1.829724153570662E-4</v>
      </c>
      <c r="BI509">
        <v>1.478942061712702E-3</v>
      </c>
      <c r="BJ509">
        <v>3.0209539062853272E-4</v>
      </c>
      <c r="BK509">
        <v>2.4546337797393673E-4</v>
      </c>
      <c r="BL509">
        <v>1.8696917181671049E-3</v>
      </c>
      <c r="BM509">
        <v>5.6891766099694061E-4</v>
      </c>
      <c r="BN509">
        <v>0</v>
      </c>
      <c r="BO509">
        <v>6.8539260119550929E-3</v>
      </c>
      <c r="BP509">
        <v>9.8105335036070867E-6</v>
      </c>
      <c r="BQ509">
        <v>1.8532971944383391E-4</v>
      </c>
      <c r="BR509">
        <v>1.3663211587175311E-3</v>
      </c>
      <c r="BS509">
        <v>2.0232163880637679E-4</v>
      </c>
      <c r="BU509">
        <v>-3.7412301732477078E-5</v>
      </c>
      <c r="BV509">
        <v>-3.8123389786465733E-4</v>
      </c>
      <c r="BY509">
        <v>0.20278565884270791</v>
      </c>
      <c r="BZ509">
        <v>4.1484942167809864</v>
      </c>
      <c r="CA509">
        <v>55.123171726880869</v>
      </c>
      <c r="CB509">
        <v>4.3409530221589783E-2</v>
      </c>
      <c r="CC509">
        <v>0.31983689555145728</v>
      </c>
      <c r="CD509">
        <v>0.1135431818096853</v>
      </c>
      <c r="CE509">
        <v>0.65875322324901842</v>
      </c>
      <c r="CF509">
        <v>5.6875151009091983E-2</v>
      </c>
      <c r="CG509">
        <v>6.8049614418081703E-2</v>
      </c>
      <c r="CH509">
        <v>3.066262737192561E-2</v>
      </c>
      <c r="CI509">
        <v>0.31112609977602312</v>
      </c>
      <c r="CJ509">
        <v>0.56858090482228729</v>
      </c>
      <c r="CK509">
        <v>4.395862545493963</v>
      </c>
      <c r="CL509">
        <v>1.8063688015177211</v>
      </c>
      <c r="CM509">
        <v>2.6727507714442149</v>
      </c>
      <c r="CN509">
        <v>4.2067661946021744</v>
      </c>
      <c r="CO509">
        <v>0.7898615959241625</v>
      </c>
      <c r="CP509">
        <v>0.3236494960821189</v>
      </c>
      <c r="CQ509">
        <v>2.4087181918143719</v>
      </c>
      <c r="CR509">
        <v>0.199404753476216</v>
      </c>
      <c r="CS509">
        <v>30.212841435790299</v>
      </c>
      <c r="CT509">
        <v>-3.810299500452613E-16</v>
      </c>
      <c r="CU509">
        <v>-4.7041322582671232E-15</v>
      </c>
      <c r="CV509">
        <v>0.56436314602760362</v>
      </c>
      <c r="CW509">
        <v>7.7377717893895559</v>
      </c>
      <c r="CX509">
        <v>1.782469993870293</v>
      </c>
    </row>
    <row r="510" spans="1:102" x14ac:dyDescent="0.3">
      <c r="A510" s="1">
        <v>506</v>
      </c>
      <c r="C510">
        <v>1.661190045227726E-2</v>
      </c>
      <c r="D510">
        <v>0.99687359780442919</v>
      </c>
      <c r="F510">
        <v>1.6559964970230649E-2</v>
      </c>
      <c r="G510">
        <v>1.113083631646746E-7</v>
      </c>
      <c r="H510">
        <v>548.08224249610885</v>
      </c>
      <c r="I510">
        <v>165.2018004640716</v>
      </c>
      <c r="J510">
        <v>137.50599203374151</v>
      </c>
      <c r="L510">
        <v>2.5830939959392029E-3</v>
      </c>
      <c r="M510">
        <v>0</v>
      </c>
      <c r="N510">
        <v>6.2941322976933876</v>
      </c>
      <c r="O510">
        <v>4.6193886756201241</v>
      </c>
      <c r="P510">
        <v>41.865249639527597</v>
      </c>
      <c r="Q510">
        <v>0</v>
      </c>
      <c r="R510">
        <v>-13.561136503267051</v>
      </c>
      <c r="S510">
        <v>-39.217634109574057</v>
      </c>
      <c r="T510">
        <v>0</v>
      </c>
      <c r="U510">
        <v>0</v>
      </c>
      <c r="V510">
        <v>0</v>
      </c>
      <c r="W510">
        <v>-2.6955056589837878</v>
      </c>
      <c r="X510">
        <v>-21.32925615695838</v>
      </c>
      <c r="Y510">
        <v>-31.565732900494641</v>
      </c>
      <c r="Z510">
        <v>-4.1994887295791878</v>
      </c>
      <c r="AA510">
        <v>12.35973101388139</v>
      </c>
      <c r="AB510">
        <v>-1.411229623059302</v>
      </c>
      <c r="AC510">
        <v>31.377288340782489</v>
      </c>
      <c r="AD510">
        <v>0</v>
      </c>
      <c r="AE510">
        <v>0</v>
      </c>
      <c r="AF510">
        <v>33.94744572048721</v>
      </c>
      <c r="AG510">
        <v>72.756423332836945</v>
      </c>
      <c r="AH510">
        <v>36.798272250152984</v>
      </c>
      <c r="AI510">
        <v>53.070130613419522</v>
      </c>
      <c r="AJ510">
        <v>1.9077103664274</v>
      </c>
      <c r="AK510">
        <v>83.166203223970044</v>
      </c>
      <c r="AL510">
        <v>3.5041351264730318</v>
      </c>
      <c r="AM510">
        <v>8.3089046942663281</v>
      </c>
      <c r="AN510">
        <v>0</v>
      </c>
      <c r="AO510">
        <v>3.5892618196134982E-4</v>
      </c>
      <c r="AP510">
        <v>2.4650309831443301E-4</v>
      </c>
      <c r="AQ510">
        <v>1.047672746382707E-4</v>
      </c>
      <c r="AR510">
        <v>4.7024967423745038E-4</v>
      </c>
      <c r="AS510">
        <v>0</v>
      </c>
      <c r="AT510">
        <v>1.290190855674995E-4</v>
      </c>
      <c r="AU510">
        <v>1.314988383616754E-4</v>
      </c>
      <c r="AV510">
        <v>1.8017790232389128E-5</v>
      </c>
      <c r="AW510">
        <v>0.42119194153856382</v>
      </c>
      <c r="AX510">
        <v>2.9387514563062281E-2</v>
      </c>
      <c r="AY510">
        <v>0.33084122130698168</v>
      </c>
      <c r="AZ510">
        <v>0.13514621656436851</v>
      </c>
      <c r="BA510">
        <v>7.6887516650593388E-2</v>
      </c>
      <c r="BB510">
        <v>0</v>
      </c>
      <c r="BC510">
        <v>0.12947810641231999</v>
      </c>
      <c r="BD510">
        <v>6.0571397072669772E-4</v>
      </c>
      <c r="BE510">
        <v>0</v>
      </c>
      <c r="BF510">
        <v>2.9307349653017851E-3</v>
      </c>
      <c r="BG510">
        <v>1.5349378092374729E-4</v>
      </c>
      <c r="BH510">
        <v>1.8703459413227399E-4</v>
      </c>
      <c r="BI510">
        <v>1.5033189173444289E-3</v>
      </c>
      <c r="BJ510">
        <v>3.0114787232916478E-4</v>
      </c>
      <c r="BK510">
        <v>2.5194725688802651E-4</v>
      </c>
      <c r="BL510">
        <v>2.3132192116715978E-3</v>
      </c>
      <c r="BM510">
        <v>5.8822279780101623E-4</v>
      </c>
      <c r="BN510">
        <v>0</v>
      </c>
      <c r="BO510">
        <v>6.9967986041400039E-3</v>
      </c>
      <c r="BP510">
        <v>1.0062060184265481E-5</v>
      </c>
      <c r="BQ510">
        <v>2.8445614680950768E-4</v>
      </c>
      <c r="BR510">
        <v>1.2772477726224671E-3</v>
      </c>
      <c r="BS510">
        <v>2.022226653336481E-4</v>
      </c>
      <c r="BU510">
        <v>-5.5738811067085422E-5</v>
      </c>
      <c r="BV510">
        <v>-2.071568134600133E-4</v>
      </c>
      <c r="BY510">
        <v>0.2153834914125019</v>
      </c>
      <c r="BZ510">
        <v>3.719040789319378</v>
      </c>
      <c r="CA510">
        <v>49.203101087146649</v>
      </c>
      <c r="CB510">
        <v>4.3383053293550432E-2</v>
      </c>
      <c r="CC510">
        <v>0.31551170374150722</v>
      </c>
      <c r="CD510">
        <v>0.1118382232980728</v>
      </c>
      <c r="CE510">
        <v>0.67239876453147052</v>
      </c>
      <c r="CF510">
        <v>5.6893427943810367E-2</v>
      </c>
      <c r="CG510">
        <v>6.3797873971339999E-2</v>
      </c>
      <c r="CH510">
        <v>3.0707441840005699E-2</v>
      </c>
      <c r="CI510">
        <v>0.31454919015270072</v>
      </c>
      <c r="CJ510">
        <v>0.56823410826345133</v>
      </c>
      <c r="CK510">
        <v>4.3364167812813781</v>
      </c>
      <c r="CL510">
        <v>1.7792444615602501</v>
      </c>
      <c r="CM510">
        <v>2.728114646264546</v>
      </c>
      <c r="CN510">
        <v>4.2081180466808084</v>
      </c>
      <c r="CO510">
        <v>0.74051103716733924</v>
      </c>
      <c r="CP510">
        <v>0.32412252077877579</v>
      </c>
      <c r="CQ510">
        <v>2.4352195366660698</v>
      </c>
      <c r="CR510">
        <v>0.15370115612790081</v>
      </c>
      <c r="CS510">
        <v>23.288053958772839</v>
      </c>
      <c r="CT510">
        <v>1.2441843819836079E-15</v>
      </c>
      <c r="CU510">
        <v>1.536049301590596E-14</v>
      </c>
      <c r="CV510">
        <v>0.55556850894621446</v>
      </c>
      <c r="CW510">
        <v>8.7950659897111798</v>
      </c>
      <c r="CX510">
        <v>1.4006914454728041</v>
      </c>
    </row>
    <row r="511" spans="1:102" x14ac:dyDescent="0.3">
      <c r="A511" s="1">
        <v>507</v>
      </c>
      <c r="C511">
        <v>1.6271658941343671E-2</v>
      </c>
      <c r="D511">
        <v>0.99687959132487047</v>
      </c>
      <c r="F511">
        <v>1.622088471562436E-2</v>
      </c>
      <c r="G511">
        <v>2.107768278331626E-6</v>
      </c>
      <c r="H511">
        <v>562.0576611960978</v>
      </c>
      <c r="I511">
        <v>181.85254887823311</v>
      </c>
      <c r="J511">
        <v>148.7543721243614</v>
      </c>
      <c r="L511">
        <v>2.652638657343716E-3</v>
      </c>
      <c r="M511">
        <v>0</v>
      </c>
      <c r="N511">
        <v>6.3610608247850999</v>
      </c>
      <c r="O511">
        <v>6.2411005155921959</v>
      </c>
      <c r="P511">
        <v>42.061001826144917</v>
      </c>
      <c r="Q511">
        <v>0</v>
      </c>
      <c r="R511">
        <v>-14.669316982933131</v>
      </c>
      <c r="S511">
        <v>-39.993846183589092</v>
      </c>
      <c r="T511">
        <v>0</v>
      </c>
      <c r="U511">
        <v>0</v>
      </c>
      <c r="V511">
        <v>0</v>
      </c>
      <c r="W511">
        <v>-2.7258749955463228</v>
      </c>
      <c r="X511">
        <v>-22.917765418451079</v>
      </c>
      <c r="Y511">
        <v>-31.594020038243919</v>
      </c>
      <c r="Z511">
        <v>-4.2766812503490206</v>
      </c>
      <c r="AA511">
        <v>13.35724735136268</v>
      </c>
      <c r="AB511">
        <v>-1.479527547453179</v>
      </c>
      <c r="AC511">
        <v>31.35806756194766</v>
      </c>
      <c r="AD511">
        <v>0</v>
      </c>
      <c r="AE511">
        <v>0</v>
      </c>
      <c r="AF511">
        <v>33.934078178906887</v>
      </c>
      <c r="AG511">
        <v>80.16939646250529</v>
      </c>
      <c r="AH511">
        <v>36.200904438290202</v>
      </c>
      <c r="AI511">
        <v>52.808932610222527</v>
      </c>
      <c r="AJ511">
        <v>2.067175096908175</v>
      </c>
      <c r="AK511">
        <v>83.566733011229161</v>
      </c>
      <c r="AL511">
        <v>3.455247397345016</v>
      </c>
      <c r="AM511">
        <v>8.2932405813296715</v>
      </c>
      <c r="AN511">
        <v>0</v>
      </c>
      <c r="AO511">
        <v>3.6608817496018212E-4</v>
      </c>
      <c r="AP511">
        <v>3.066203035210326E-4</v>
      </c>
      <c r="AQ511">
        <v>1.015651165164168E-4</v>
      </c>
      <c r="AR511">
        <v>4.761582634025042E-4</v>
      </c>
      <c r="AS511">
        <v>0</v>
      </c>
      <c r="AT511">
        <v>1.3228671250134041E-4</v>
      </c>
      <c r="AU511">
        <v>1.3141828614627251E-4</v>
      </c>
      <c r="AV511">
        <v>1.8497927413318219E-5</v>
      </c>
      <c r="AW511">
        <v>0.4097462627477319</v>
      </c>
      <c r="AX511">
        <v>2.8384980975791649E-2</v>
      </c>
      <c r="AY511">
        <v>0.48369862877298919</v>
      </c>
      <c r="AZ511">
        <v>0.13723911218497559</v>
      </c>
      <c r="BA511">
        <v>7.8728411765578904E-2</v>
      </c>
      <c r="BB511">
        <v>0</v>
      </c>
      <c r="BC511">
        <v>0.17228389786445561</v>
      </c>
      <c r="BD511">
        <v>6.0534292864868066E-4</v>
      </c>
      <c r="BE511">
        <v>0</v>
      </c>
      <c r="BF511">
        <v>4.5730094085503709E-3</v>
      </c>
      <c r="BG511">
        <v>1.500421970181361E-4</v>
      </c>
      <c r="BH511">
        <v>1.8582538202375931E-4</v>
      </c>
      <c r="BI511">
        <v>1.475931617842387E-3</v>
      </c>
      <c r="BJ511">
        <v>2.7604534747085102E-4</v>
      </c>
      <c r="BK511">
        <v>3.0307299877343558E-4</v>
      </c>
      <c r="BL511">
        <v>2.994496710465879E-3</v>
      </c>
      <c r="BM511">
        <v>6.0713421202620308E-4</v>
      </c>
      <c r="BN511">
        <v>0</v>
      </c>
      <c r="BO511">
        <v>6.6672514399212868E-3</v>
      </c>
      <c r="BP511">
        <v>9.8499336775254717E-6</v>
      </c>
      <c r="BQ511">
        <v>2.3412924828304291E-4</v>
      </c>
      <c r="BR511">
        <v>1.281041865243168E-3</v>
      </c>
      <c r="BS511">
        <v>2.0309751392448111E-4</v>
      </c>
      <c r="BU511">
        <v>-4.4411998245090903E-5</v>
      </c>
      <c r="BV511">
        <v>7.0159809147154122E-5</v>
      </c>
      <c r="BY511">
        <v>0.20628801518967069</v>
      </c>
      <c r="BZ511">
        <v>4.4774570171661043</v>
      </c>
      <c r="CA511">
        <v>59.122883083318598</v>
      </c>
      <c r="CB511">
        <v>4.3572917213042031E-2</v>
      </c>
      <c r="CC511">
        <v>0.3215618755907092</v>
      </c>
      <c r="CD511">
        <v>0.1141767682621871</v>
      </c>
      <c r="CE511">
        <v>0.66793644535597085</v>
      </c>
      <c r="CF511">
        <v>5.6936903454147147E-2</v>
      </c>
      <c r="CG511">
        <v>0.1074168491877015</v>
      </c>
      <c r="CH511">
        <v>3.0644585817950501E-2</v>
      </c>
      <c r="CI511">
        <v>0.38629018219723971</v>
      </c>
      <c r="CJ511">
        <v>0.57072095846861548</v>
      </c>
      <c r="CK511">
        <v>4.4195708019576152</v>
      </c>
      <c r="CL511">
        <v>1.8164485859893389</v>
      </c>
      <c r="CM511">
        <v>2.710009737479548</v>
      </c>
      <c r="CN511">
        <v>4.2113337094778824</v>
      </c>
      <c r="CO511">
        <v>1.2468027137858211</v>
      </c>
      <c r="CP511">
        <v>0.32345906426485299</v>
      </c>
      <c r="CQ511">
        <v>2.9906336686237909</v>
      </c>
      <c r="CR511">
        <v>0.21298912743286361</v>
      </c>
      <c r="CS511">
        <v>32.271079914070228</v>
      </c>
      <c r="CT511">
        <v>-1.656710176738962E-15</v>
      </c>
      <c r="CU511">
        <v>-2.0453467723656431E-14</v>
      </c>
      <c r="CV511">
        <v>0.61311285571108254</v>
      </c>
      <c r="CW511">
        <v>8.562823929200917</v>
      </c>
      <c r="CX511">
        <v>1.9228185069432111</v>
      </c>
    </row>
    <row r="512" spans="1:102" x14ac:dyDescent="0.3">
      <c r="A512" s="1">
        <v>508</v>
      </c>
      <c r="C512">
        <v>1.6452746891138612E-2</v>
      </c>
      <c r="D512">
        <v>0.99687516759457429</v>
      </c>
      <c r="F512">
        <v>1.6401334814494919E-2</v>
      </c>
      <c r="G512">
        <v>1.809918084189952E-6</v>
      </c>
      <c r="H512">
        <v>638.63061067976969</v>
      </c>
      <c r="I512">
        <v>166.71995919817559</v>
      </c>
      <c r="J512">
        <v>135.32638129808379</v>
      </c>
      <c r="L512">
        <v>2.7620498444444462E-3</v>
      </c>
      <c r="M512">
        <v>0</v>
      </c>
      <c r="N512">
        <v>7.5101571315021394</v>
      </c>
      <c r="O512">
        <v>5.333721728582506</v>
      </c>
      <c r="P512">
        <v>42.023882115059408</v>
      </c>
      <c r="Q512">
        <v>0</v>
      </c>
      <c r="R512">
        <v>-14.55690963299395</v>
      </c>
      <c r="S512">
        <v>-40.310851342150102</v>
      </c>
      <c r="T512">
        <v>0</v>
      </c>
      <c r="U512">
        <v>0</v>
      </c>
      <c r="V512">
        <v>0</v>
      </c>
      <c r="W512">
        <v>-3.2609620438336671</v>
      </c>
      <c r="X512">
        <v>-22.7270481330353</v>
      </c>
      <c r="Y512">
        <v>-31.58405669892597</v>
      </c>
      <c r="Z512">
        <v>-4.2325270908112271</v>
      </c>
      <c r="AA512">
        <v>13.335375026041</v>
      </c>
      <c r="AB512">
        <v>-1.5235962293659071</v>
      </c>
      <c r="AC512">
        <v>32.030211210481959</v>
      </c>
      <c r="AD512">
        <v>0</v>
      </c>
      <c r="AE512">
        <v>0</v>
      </c>
      <c r="AF512">
        <v>34.186999600976179</v>
      </c>
      <c r="AG512">
        <v>117.16367758005789</v>
      </c>
      <c r="AH512">
        <v>36.465976235490722</v>
      </c>
      <c r="AI512">
        <v>52.928060752699537</v>
      </c>
      <c r="AJ512">
        <v>2.0846577816183571</v>
      </c>
      <c r="AK512">
        <v>84.905252699668694</v>
      </c>
      <c r="AL512">
        <v>3.5295754171037168</v>
      </c>
      <c r="AM512">
        <v>8.2572893349908814</v>
      </c>
      <c r="AN512">
        <v>0</v>
      </c>
      <c r="AO512">
        <v>3.6853683403068863E-4</v>
      </c>
      <c r="AP512">
        <v>3.8479266765848369E-4</v>
      </c>
      <c r="AQ512">
        <v>1.030968401084872E-4</v>
      </c>
      <c r="AR512">
        <v>4.7268536071832118E-4</v>
      </c>
      <c r="AS512">
        <v>0</v>
      </c>
      <c r="AT512">
        <v>1.3390734060593281E-4</v>
      </c>
      <c r="AU512">
        <v>1.3423516783580839E-4</v>
      </c>
      <c r="AV512">
        <v>1.805811584749845E-5</v>
      </c>
      <c r="AW512">
        <v>0.34779064272015531</v>
      </c>
      <c r="AX512">
        <v>2.8186534579087881E-2</v>
      </c>
      <c r="AY512">
        <v>0.42690023497930751</v>
      </c>
      <c r="AZ512">
        <v>0.13309526411280609</v>
      </c>
      <c r="BA512">
        <v>7.6301921058988947E-2</v>
      </c>
      <c r="BB512">
        <v>0</v>
      </c>
      <c r="BC512">
        <v>0.14393885367374071</v>
      </c>
      <c r="BD512">
        <v>6.1831813523220431E-4</v>
      </c>
      <c r="BE512">
        <v>0</v>
      </c>
      <c r="BF512">
        <v>3.875456849858279E-3</v>
      </c>
      <c r="BG512">
        <v>1.5188653341539169E-4</v>
      </c>
      <c r="BH512">
        <v>1.8134390070033139E-4</v>
      </c>
      <c r="BI512">
        <v>1.4891340479804549E-3</v>
      </c>
      <c r="BJ512">
        <v>2.8240201846772779E-4</v>
      </c>
      <c r="BK512">
        <v>2.3875375205617699E-4</v>
      </c>
      <c r="BL512">
        <v>2.9094709119676888E-3</v>
      </c>
      <c r="BM512">
        <v>5.4876211146139681E-4</v>
      </c>
      <c r="BN512">
        <v>0</v>
      </c>
      <c r="BO512">
        <v>5.7221114157811354E-3</v>
      </c>
      <c r="BP512">
        <v>1.017303177717627E-5</v>
      </c>
      <c r="BQ512">
        <v>2.359640383786002E-4</v>
      </c>
      <c r="BR512">
        <v>1.2553761944911839E-3</v>
      </c>
      <c r="BS512">
        <v>2.0787360722681421E-4</v>
      </c>
      <c r="BU512">
        <v>-4.6373395094699637E-5</v>
      </c>
      <c r="BV512">
        <v>-6.0774466751499902E-4</v>
      </c>
      <c r="BY512">
        <v>0.25034540008517242</v>
      </c>
      <c r="BZ512">
        <v>4.0364335990212927</v>
      </c>
      <c r="CA512">
        <v>53.824340725433878</v>
      </c>
      <c r="CB512">
        <v>4.3435298245201717E-2</v>
      </c>
      <c r="CC512">
        <v>0.31828336550285319</v>
      </c>
      <c r="CD512">
        <v>0.1129200761720688</v>
      </c>
      <c r="CE512">
        <v>0.6663518359379208</v>
      </c>
      <c r="CF512">
        <v>5.6905575298002567E-2</v>
      </c>
      <c r="CG512">
        <v>8.3328021938142968E-2</v>
      </c>
      <c r="CH512">
        <v>3.067983555474894E-2</v>
      </c>
      <c r="CI512">
        <v>0.30096087839783708</v>
      </c>
      <c r="CJ512">
        <v>0.56891841610393357</v>
      </c>
      <c r="CK512">
        <v>4.3745107107027223</v>
      </c>
      <c r="CL512">
        <v>1.796455757282913</v>
      </c>
      <c r="CM512">
        <v>2.7035805225701428</v>
      </c>
      <c r="CN512">
        <v>4.2090165248046114</v>
      </c>
      <c r="CO512">
        <v>0.96720025463915937</v>
      </c>
      <c r="CP512">
        <v>0.32383113151836851</v>
      </c>
      <c r="CQ512">
        <v>2.3300197037251911</v>
      </c>
      <c r="CR512">
        <v>0.18902036617835749</v>
      </c>
      <c r="CS512">
        <v>28.63944942096326</v>
      </c>
      <c r="CT512">
        <v>-9.9087967724467383E-16</v>
      </c>
      <c r="CU512">
        <v>-1.2233235348649869E-14</v>
      </c>
      <c r="CV512">
        <v>0.52763283476554068</v>
      </c>
      <c r="CW512">
        <v>7.9113582831235876</v>
      </c>
      <c r="CX512">
        <v>1.7069155110306189</v>
      </c>
    </row>
    <row r="513" spans="1:102" x14ac:dyDescent="0.3">
      <c r="A513" s="1">
        <v>509</v>
      </c>
      <c r="C513">
        <v>1.6888352108245769E-2</v>
      </c>
      <c r="D513">
        <v>0.99686664519880763</v>
      </c>
      <c r="F513">
        <v>1.683543490908317E-2</v>
      </c>
      <c r="G513">
        <v>1.3234697586707369E-6</v>
      </c>
      <c r="H513">
        <v>582.02824192096341</v>
      </c>
      <c r="I513">
        <v>156.01385829820899</v>
      </c>
      <c r="J513">
        <v>126.9802758770695</v>
      </c>
      <c r="L513">
        <v>2.6879670825820439E-3</v>
      </c>
      <c r="M513">
        <v>0</v>
      </c>
      <c r="N513">
        <v>6.2946110379318787</v>
      </c>
      <c r="O513">
        <v>5.1588245830682196</v>
      </c>
      <c r="P513">
        <v>41.971052663626743</v>
      </c>
      <c r="Q513">
        <v>0</v>
      </c>
      <c r="R513">
        <v>-14.063926600908969</v>
      </c>
      <c r="S513">
        <v>-39.360561683717869</v>
      </c>
      <c r="T513">
        <v>0</v>
      </c>
      <c r="U513">
        <v>0</v>
      </c>
      <c r="V513">
        <v>0</v>
      </c>
      <c r="W513">
        <v>-2.7011064464247232</v>
      </c>
      <c r="X513">
        <v>-21.640119362294879</v>
      </c>
      <c r="Y513">
        <v>-31.576076990977828</v>
      </c>
      <c r="Z513">
        <v>-4.217347761795482</v>
      </c>
      <c r="AA513">
        <v>12.814587887209131</v>
      </c>
      <c r="AB513">
        <v>-1.444486425612947</v>
      </c>
      <c r="AC513">
        <v>31.207847341302521</v>
      </c>
      <c r="AD513">
        <v>0</v>
      </c>
      <c r="AE513">
        <v>0</v>
      </c>
      <c r="AF513">
        <v>33.969746662198737</v>
      </c>
      <c r="AG513">
        <v>87.623039552789891</v>
      </c>
      <c r="AH513">
        <v>37.15262153263803</v>
      </c>
      <c r="AI513">
        <v>53.63759155086813</v>
      </c>
      <c r="AJ513">
        <v>2.0835875724337809</v>
      </c>
      <c r="AK513">
        <v>84.46415104731372</v>
      </c>
      <c r="AL513">
        <v>3.5298588270516991</v>
      </c>
      <c r="AM513">
        <v>8.4340623300535871</v>
      </c>
      <c r="AN513">
        <v>0</v>
      </c>
      <c r="AO513">
        <v>3.5359726279086322E-4</v>
      </c>
      <c r="AP513">
        <v>3.027763312088282E-4</v>
      </c>
      <c r="AQ513">
        <v>1.024965967101974E-4</v>
      </c>
      <c r="AR513">
        <v>4.7080174529006932E-4</v>
      </c>
      <c r="AS513">
        <v>0</v>
      </c>
      <c r="AT513">
        <v>1.299865850440014E-4</v>
      </c>
      <c r="AU513">
        <v>1.3078872936944939E-4</v>
      </c>
      <c r="AV513">
        <v>1.81275406933027E-5</v>
      </c>
      <c r="AW513">
        <v>0.38117154475919451</v>
      </c>
      <c r="AX513">
        <v>2.855334706070185E-2</v>
      </c>
      <c r="AY513">
        <v>0.29772399764102908</v>
      </c>
      <c r="AZ513">
        <v>0.13594838258854319</v>
      </c>
      <c r="BA513">
        <v>8.0250424720395563E-2</v>
      </c>
      <c r="BB513">
        <v>0</v>
      </c>
      <c r="BC513">
        <v>0.1273513891304007</v>
      </c>
      <c r="BD513">
        <v>6.0244304497032773E-4</v>
      </c>
      <c r="BE513">
        <v>0</v>
      </c>
      <c r="BF513">
        <v>2.554017652507685E-3</v>
      </c>
      <c r="BG513">
        <v>1.5625124285827851E-4</v>
      </c>
      <c r="BH513">
        <v>1.8883697376231859E-4</v>
      </c>
      <c r="BI513">
        <v>1.5267536669095799E-3</v>
      </c>
      <c r="BJ513">
        <v>2.9338200526775858E-4</v>
      </c>
      <c r="BK513">
        <v>3.0749706408375328E-4</v>
      </c>
      <c r="BL513">
        <v>2.1665529866447958E-3</v>
      </c>
      <c r="BM513">
        <v>6.129392439339676E-4</v>
      </c>
      <c r="BN513">
        <v>0</v>
      </c>
      <c r="BO513">
        <v>6.4373592615372408E-3</v>
      </c>
      <c r="BP513">
        <v>1.017427026862264E-5</v>
      </c>
      <c r="BQ513">
        <v>1.6767874174041821E-4</v>
      </c>
      <c r="BR513">
        <v>1.3552974295143109E-3</v>
      </c>
      <c r="BS513">
        <v>2.0712969236907501E-4</v>
      </c>
      <c r="BU513">
        <v>-3.2742969554053897E-5</v>
      </c>
      <c r="BV513">
        <v>-5.6367033557646825E-4</v>
      </c>
      <c r="BY513">
        <v>0.2151575861214283</v>
      </c>
      <c r="BZ513">
        <v>3.6995207174948712</v>
      </c>
      <c r="CA513">
        <v>49.166339324362447</v>
      </c>
      <c r="CB513">
        <v>4.3264248763513292E-2</v>
      </c>
      <c r="CC513">
        <v>0.31079831070787961</v>
      </c>
      <c r="CD513">
        <v>0.11000750222871319</v>
      </c>
      <c r="CE513">
        <v>0.65578789704152096</v>
      </c>
      <c r="CF513">
        <v>5.6872930339082473E-2</v>
      </c>
      <c r="CG513">
        <v>5.8248874091260498E-2</v>
      </c>
      <c r="CH513">
        <v>3.074739869983777E-2</v>
      </c>
      <c r="CI513">
        <v>0.37761736334378859</v>
      </c>
      <c r="CJ513">
        <v>0.56667799865248147</v>
      </c>
      <c r="CK513">
        <v>4.271635550013511</v>
      </c>
      <c r="CL513">
        <v>1.750119353638619</v>
      </c>
      <c r="CM513">
        <v>2.6607195925004778</v>
      </c>
      <c r="CN513">
        <v>4.2066019429147579</v>
      </c>
      <c r="CO513">
        <v>0.67610300284498792</v>
      </c>
      <c r="CP513">
        <v>0.32454427255473473</v>
      </c>
      <c r="CQ513">
        <v>2.923489264597074</v>
      </c>
      <c r="CR513">
        <v>0.15653476325193769</v>
      </c>
      <c r="CS513">
        <v>23.71738837150572</v>
      </c>
      <c r="CT513">
        <v>7.2459711485881954E-16</v>
      </c>
      <c r="CU513">
        <v>8.9457552138611757E-15</v>
      </c>
      <c r="CV513">
        <v>0.47910661788073922</v>
      </c>
      <c r="CW513">
        <v>8.0690599751400676</v>
      </c>
      <c r="CX513">
        <v>1.420534811146597</v>
      </c>
    </row>
    <row r="514" spans="1:102" x14ac:dyDescent="0.3">
      <c r="A514" s="1">
        <v>510</v>
      </c>
      <c r="C514">
        <v>1.62967948049846E-2</v>
      </c>
      <c r="D514">
        <v>0.9968797588526338</v>
      </c>
      <c r="F514">
        <v>1.6245944875263901E-2</v>
      </c>
      <c r="G514">
        <v>1.4463751880050831E-6</v>
      </c>
      <c r="H514">
        <v>549.79728490218019</v>
      </c>
      <c r="I514">
        <v>162.54149971792589</v>
      </c>
      <c r="J514">
        <v>133.43648380306229</v>
      </c>
      <c r="L514">
        <v>2.6168038224832391E-3</v>
      </c>
      <c r="M514">
        <v>0</v>
      </c>
      <c r="N514">
        <v>7.7811679785467431</v>
      </c>
      <c r="O514">
        <v>5.8679818820962257</v>
      </c>
      <c r="P514">
        <v>41.979841566443582</v>
      </c>
      <c r="Q514">
        <v>0</v>
      </c>
      <c r="R514">
        <v>-15.10949606062495</v>
      </c>
      <c r="S514">
        <v>-40.519495366461598</v>
      </c>
      <c r="T514">
        <v>0</v>
      </c>
      <c r="U514">
        <v>0</v>
      </c>
      <c r="V514">
        <v>0</v>
      </c>
      <c r="W514">
        <v>-3.3846017041770851</v>
      </c>
      <c r="X514">
        <v>-23.39552241687851</v>
      </c>
      <c r="Y514">
        <v>-31.56659368010898</v>
      </c>
      <c r="Z514">
        <v>-4.2615730183966187</v>
      </c>
      <c r="AA514">
        <v>13.845079383789219</v>
      </c>
      <c r="AB514">
        <v>-1.4572892534597051</v>
      </c>
      <c r="AC514">
        <v>32.025346001944143</v>
      </c>
      <c r="AD514">
        <v>0</v>
      </c>
      <c r="AE514">
        <v>0</v>
      </c>
      <c r="AF514">
        <v>34.22704019547718</v>
      </c>
      <c r="AG514">
        <v>73.438546858368511</v>
      </c>
      <c r="AH514">
        <v>36.244841721822603</v>
      </c>
      <c r="AI514">
        <v>52.768878602738731</v>
      </c>
      <c r="AJ514">
        <v>2.09731581605234</v>
      </c>
      <c r="AK514">
        <v>83.800999473090187</v>
      </c>
      <c r="AL514">
        <v>3.5071231084532219</v>
      </c>
      <c r="AM514">
        <v>8.2342225820987451</v>
      </c>
      <c r="AN514">
        <v>0</v>
      </c>
      <c r="AO514">
        <v>3.7312403143330232E-4</v>
      </c>
      <c r="AP514">
        <v>2.6329749257041578E-4</v>
      </c>
      <c r="AQ514">
        <v>1.038287448815491E-4</v>
      </c>
      <c r="AR514">
        <v>4.7482318705114479E-4</v>
      </c>
      <c r="AS514">
        <v>0</v>
      </c>
      <c r="AT514">
        <v>1.3328805300152189E-4</v>
      </c>
      <c r="AU514">
        <v>1.34214778270459E-4</v>
      </c>
      <c r="AV514">
        <v>1.8218369102480572E-5</v>
      </c>
      <c r="AW514">
        <v>0.36163959822253772</v>
      </c>
      <c r="AX514">
        <v>2.806411438876125E-2</v>
      </c>
      <c r="AY514">
        <v>0.38645018614551918</v>
      </c>
      <c r="AZ514">
        <v>0.13835107115209491</v>
      </c>
      <c r="BA514">
        <v>7.8961605473148663E-2</v>
      </c>
      <c r="BB514">
        <v>0</v>
      </c>
      <c r="BC514">
        <v>0.139409840012576</v>
      </c>
      <c r="BD514">
        <v>6.1822421619274319E-4</v>
      </c>
      <c r="BE514">
        <v>0</v>
      </c>
      <c r="BF514">
        <v>3.5653285821572091E-3</v>
      </c>
      <c r="BG514">
        <v>1.502968853931979E-4</v>
      </c>
      <c r="BH514">
        <v>1.8855233068407689E-4</v>
      </c>
      <c r="BI514">
        <v>1.477429640887568E-3</v>
      </c>
      <c r="BJ514">
        <v>2.6880278289318122E-4</v>
      </c>
      <c r="BK514">
        <v>2.4553246644385529E-4</v>
      </c>
      <c r="BL514">
        <v>2.487038337360567E-3</v>
      </c>
      <c r="BM514">
        <v>6.2695249133474878E-4</v>
      </c>
      <c r="BN514">
        <v>0</v>
      </c>
      <c r="BO514">
        <v>5.8935663255897707E-3</v>
      </c>
      <c r="BP514">
        <v>1.0075073194765581E-5</v>
      </c>
      <c r="BQ514">
        <v>2.1794706708307921E-4</v>
      </c>
      <c r="BR514">
        <v>1.286821081868053E-3</v>
      </c>
      <c r="BS514">
        <v>2.0495096720764931E-4</v>
      </c>
      <c r="BU514">
        <v>-4.0722508552601757E-5</v>
      </c>
      <c r="BV514">
        <v>-1.286207640215166E-4</v>
      </c>
      <c r="BY514">
        <v>0.26007730674102453</v>
      </c>
      <c r="BZ514">
        <v>3.9581177682938251</v>
      </c>
      <c r="CA514">
        <v>52.348305301041087</v>
      </c>
      <c r="CB514">
        <v>4.3544884184326761E-2</v>
      </c>
      <c r="CC514">
        <v>0.32109595818144782</v>
      </c>
      <c r="CD514">
        <v>0.1140006642053867</v>
      </c>
      <c r="CE514">
        <v>0.66533055540705577</v>
      </c>
      <c r="CF514">
        <v>5.6907557885861847E-2</v>
      </c>
      <c r="CG514">
        <v>8.6601168884267957E-2</v>
      </c>
      <c r="CH514">
        <v>3.0649257464486469E-2</v>
      </c>
      <c r="CI514">
        <v>0.31246759601014718</v>
      </c>
      <c r="CJ514">
        <v>0.57035377999995951</v>
      </c>
      <c r="CK514">
        <v>4.413167197754496</v>
      </c>
      <c r="CL514">
        <v>1.813646930540243</v>
      </c>
      <c r="CM514">
        <v>2.699436894530999</v>
      </c>
      <c r="CN514">
        <v>4.2091631667639939</v>
      </c>
      <c r="CO514">
        <v>1.0051921388352529</v>
      </c>
      <c r="CP514">
        <v>0.32350837432654139</v>
      </c>
      <c r="CQ514">
        <v>2.4191039691108172</v>
      </c>
      <c r="CR514">
        <v>0.1722978286945098</v>
      </c>
      <c r="CS514">
        <v>26.105731620380279</v>
      </c>
      <c r="CT514">
        <v>-1.002873263511951E-15</v>
      </c>
      <c r="CU514">
        <v>-1.2381306165774631E-14</v>
      </c>
      <c r="CV514">
        <v>0.58505761838041626</v>
      </c>
      <c r="CW514">
        <v>8.7890012287985293</v>
      </c>
      <c r="CX514">
        <v>1.5701646789959189</v>
      </c>
    </row>
    <row r="515" spans="1:102" x14ac:dyDescent="0.3">
      <c r="A515" s="1">
        <v>511</v>
      </c>
      <c r="C515">
        <v>1.6063031553536038E-2</v>
      </c>
      <c r="D515">
        <v>0.99688837455490509</v>
      </c>
      <c r="F515">
        <v>1.6013049415828689E-2</v>
      </c>
      <c r="G515">
        <v>4.0189818085826591E-7</v>
      </c>
      <c r="H515">
        <v>563.38625206648271</v>
      </c>
      <c r="I515">
        <v>166.4472020103992</v>
      </c>
      <c r="J515">
        <v>136.5544614244337</v>
      </c>
      <c r="L515">
        <v>2.628761968666004E-3</v>
      </c>
      <c r="M515">
        <v>0</v>
      </c>
      <c r="N515">
        <v>8.114505248064944</v>
      </c>
      <c r="O515">
        <v>6.7731905594894988</v>
      </c>
      <c r="P515">
        <v>41.881689267702392</v>
      </c>
      <c r="Q515">
        <v>0</v>
      </c>
      <c r="R515">
        <v>-16.033025391751671</v>
      </c>
      <c r="S515">
        <v>-40.736359683505171</v>
      </c>
      <c r="T515">
        <v>0</v>
      </c>
      <c r="U515">
        <v>0</v>
      </c>
      <c r="V515">
        <v>0</v>
      </c>
      <c r="W515">
        <v>-3.5376635123776579</v>
      </c>
      <c r="X515">
        <v>-24.148838057547511</v>
      </c>
      <c r="Y515">
        <v>-31.54657486497814</v>
      </c>
      <c r="Z515">
        <v>-4.5501796102796046</v>
      </c>
      <c r="AA515">
        <v>14.69101740041198</v>
      </c>
      <c r="AB515">
        <v>-1.4852533638424841</v>
      </c>
      <c r="AC515">
        <v>32.918689816262393</v>
      </c>
      <c r="AD515">
        <v>0</v>
      </c>
      <c r="AE515">
        <v>0</v>
      </c>
      <c r="AF515">
        <v>34.270346091402622</v>
      </c>
      <c r="AG515">
        <v>79.803109273068785</v>
      </c>
      <c r="AH515">
        <v>35.877067519018283</v>
      </c>
      <c r="AI515">
        <v>54.013169294419569</v>
      </c>
      <c r="AJ515">
        <v>2.1497900138370198</v>
      </c>
      <c r="AK515">
        <v>83.640546604904401</v>
      </c>
      <c r="AL515">
        <v>3.537474029853183</v>
      </c>
      <c r="AM515">
        <v>8.1936641378165671</v>
      </c>
      <c r="AN515">
        <v>0</v>
      </c>
      <c r="AO515">
        <v>3.7972400962822179E-4</v>
      </c>
      <c r="AP515">
        <v>2.9120724405567631E-4</v>
      </c>
      <c r="AQ515">
        <v>1.044799280092373E-4</v>
      </c>
      <c r="AR515">
        <v>5.0077040573225139E-4</v>
      </c>
      <c r="AS515">
        <v>0</v>
      </c>
      <c r="AT515">
        <v>1.343581083028023E-4</v>
      </c>
      <c r="AU515">
        <v>1.3795868604746581E-4</v>
      </c>
      <c r="AV515">
        <v>1.8597850537416401E-5</v>
      </c>
      <c r="AW515">
        <v>0.44391221486471422</v>
      </c>
      <c r="AX515">
        <v>3.0265945763936521E-2</v>
      </c>
      <c r="AY515">
        <v>0.37771921686671261</v>
      </c>
      <c r="AZ515">
        <v>0.13434150620711441</v>
      </c>
      <c r="BA515">
        <v>8.6522756101322124E-2</v>
      </c>
      <c r="BB515">
        <v>0</v>
      </c>
      <c r="BC515">
        <v>0.15865836935255809</v>
      </c>
      <c r="BD515">
        <v>6.3546951869045923E-4</v>
      </c>
      <c r="BE515">
        <v>0</v>
      </c>
      <c r="BF515">
        <v>3.5244766044337031E-3</v>
      </c>
      <c r="BG515">
        <v>1.4787977548281711E-4</v>
      </c>
      <c r="BH515">
        <v>1.8917222080820699E-4</v>
      </c>
      <c r="BI515">
        <v>1.4452091676951111E-3</v>
      </c>
      <c r="BJ515">
        <v>2.9699062099551571E-4</v>
      </c>
      <c r="BK515">
        <v>2.6169615724150428E-4</v>
      </c>
      <c r="BL515">
        <v>2.2811429372317192E-3</v>
      </c>
      <c r="BM515">
        <v>5.6484290997650872E-4</v>
      </c>
      <c r="BN515">
        <v>0</v>
      </c>
      <c r="BO515">
        <v>7.1305759143719723E-3</v>
      </c>
      <c r="BP515">
        <v>1.0207566930035201E-5</v>
      </c>
      <c r="BQ515">
        <v>3.441208978710715E-4</v>
      </c>
      <c r="BR515">
        <v>1.38981776135444E-3</v>
      </c>
      <c r="BS515">
        <v>2.0363289886807449E-4</v>
      </c>
      <c r="BU515">
        <v>-6.355879820784016E-5</v>
      </c>
      <c r="BV515">
        <v>-4.9523904273958788E-4</v>
      </c>
      <c r="BY515">
        <v>0.27423714972985008</v>
      </c>
      <c r="BZ515">
        <v>4.174313841669294</v>
      </c>
      <c r="CA515">
        <v>54.245087033725987</v>
      </c>
      <c r="CB515">
        <v>4.3323766757365559E-2</v>
      </c>
      <c r="CC515">
        <v>0.32511615865196991</v>
      </c>
      <c r="CD515">
        <v>0.11565970134561331</v>
      </c>
      <c r="CE515">
        <v>0.67792539007735531</v>
      </c>
      <c r="CF515">
        <v>5.6924777849554242E-2</v>
      </c>
      <c r="CG515">
        <v>7.6834869089793506E-2</v>
      </c>
      <c r="CH515">
        <v>3.0595210389945188E-2</v>
      </c>
      <c r="CI515">
        <v>0.33788436033025021</v>
      </c>
      <c r="CJ515">
        <v>0.56745756928190294</v>
      </c>
      <c r="CK515">
        <v>4.4684211378706769</v>
      </c>
      <c r="CL515">
        <v>1.840040703225666</v>
      </c>
      <c r="CM515">
        <v>2.750537751260365</v>
      </c>
      <c r="CN515">
        <v>4.2104368400615284</v>
      </c>
      <c r="CO515">
        <v>0.89183330193510302</v>
      </c>
      <c r="CP515">
        <v>0.3229378978234087</v>
      </c>
      <c r="CQ515">
        <v>2.6158789186858078</v>
      </c>
      <c r="CR515">
        <v>0.19560206357230239</v>
      </c>
      <c r="CS515">
        <v>29.636676298833699</v>
      </c>
      <c r="CT515">
        <v>-5.7837702351803573E-16</v>
      </c>
      <c r="CU515">
        <v>-7.1405463361830834E-15</v>
      </c>
      <c r="CV515">
        <v>0.5581775124749736</v>
      </c>
      <c r="CW515">
        <v>6.9408666147478506</v>
      </c>
      <c r="CX515">
        <v>1.7562700311301711</v>
      </c>
    </row>
    <row r="516" spans="1:102" x14ac:dyDescent="0.3">
      <c r="A516" s="1">
        <v>512</v>
      </c>
      <c r="C516">
        <v>1.6442949965618049E-2</v>
      </c>
      <c r="D516">
        <v>0.99687636151269465</v>
      </c>
      <c r="F516">
        <v>1.6391588134260612E-2</v>
      </c>
      <c r="G516">
        <v>1.072543410248929E-6</v>
      </c>
      <c r="H516">
        <v>522.85580743001969</v>
      </c>
      <c r="I516">
        <v>176.02143020031781</v>
      </c>
      <c r="J516">
        <v>148.73910776007261</v>
      </c>
      <c r="L516">
        <v>2.5477223730120419E-3</v>
      </c>
      <c r="M516">
        <v>0</v>
      </c>
      <c r="N516">
        <v>5.0214848739705724</v>
      </c>
      <c r="O516">
        <v>5.737008391756282</v>
      </c>
      <c r="P516">
        <v>42.012488962602369</v>
      </c>
      <c r="Q516">
        <v>0</v>
      </c>
      <c r="R516">
        <v>-14.145102576335219</v>
      </c>
      <c r="S516">
        <v>-38.625879651993998</v>
      </c>
      <c r="T516">
        <v>0</v>
      </c>
      <c r="U516">
        <v>0</v>
      </c>
      <c r="V516">
        <v>0</v>
      </c>
      <c r="W516">
        <v>-2.1025549168732098</v>
      </c>
      <c r="X516">
        <v>-21.586295019040321</v>
      </c>
      <c r="Y516">
        <v>-31.612768839925462</v>
      </c>
      <c r="Z516">
        <v>-4.3186835018652836</v>
      </c>
      <c r="AA516">
        <v>12.823730700700249</v>
      </c>
      <c r="AB516">
        <v>-1.40620668984643</v>
      </c>
      <c r="AC516">
        <v>30.844379511563801</v>
      </c>
      <c r="AD516">
        <v>0</v>
      </c>
      <c r="AE516">
        <v>0</v>
      </c>
      <c r="AF516">
        <v>33.690290445206372</v>
      </c>
      <c r="AG516">
        <v>61.059924285113759</v>
      </c>
      <c r="AH516">
        <v>36.487787201166377</v>
      </c>
      <c r="AI516">
        <v>53.584053089130961</v>
      </c>
      <c r="AJ516">
        <v>1.887899374068682</v>
      </c>
      <c r="AK516">
        <v>82.112281752442414</v>
      </c>
      <c r="AL516">
        <v>3.4415043970367631</v>
      </c>
      <c r="AM516">
        <v>8.389317025867987</v>
      </c>
      <c r="AN516">
        <v>0</v>
      </c>
      <c r="AO516">
        <v>3.5557333768994592E-4</v>
      </c>
      <c r="AP516">
        <v>2.405125742588102E-4</v>
      </c>
      <c r="AQ516">
        <v>1.024529044675027E-4</v>
      </c>
      <c r="AR516">
        <v>4.8275818881727059E-4</v>
      </c>
      <c r="AS516">
        <v>0</v>
      </c>
      <c r="AT516">
        <v>1.2736013233183581E-4</v>
      </c>
      <c r="AU516">
        <v>1.2926547481432709E-4</v>
      </c>
      <c r="AV516">
        <v>1.871895602849093E-5</v>
      </c>
      <c r="AW516">
        <v>0.3958449305291486</v>
      </c>
      <c r="AX516">
        <v>2.929695062359516E-2</v>
      </c>
      <c r="AY516">
        <v>0.46689864741896181</v>
      </c>
      <c r="AZ516">
        <v>0.13465714629497619</v>
      </c>
      <c r="BA516">
        <v>8.3539752095061606E-2</v>
      </c>
      <c r="BB516">
        <v>0</v>
      </c>
      <c r="BC516">
        <v>0.13427361732753529</v>
      </c>
      <c r="BD516">
        <v>5.9542658325472731E-4</v>
      </c>
      <c r="BE516">
        <v>0</v>
      </c>
      <c r="BF516">
        <v>4.6975365148605626E-3</v>
      </c>
      <c r="BG516">
        <v>1.5178822313479531E-4</v>
      </c>
      <c r="BH516">
        <v>1.7778523267697181E-4</v>
      </c>
      <c r="BI516">
        <v>1.4855626455219509E-3</v>
      </c>
      <c r="BJ516">
        <v>3.0394306057198622E-4</v>
      </c>
      <c r="BK516">
        <v>3.5927412635017769E-4</v>
      </c>
      <c r="BL516">
        <v>2.6203804573139921E-3</v>
      </c>
      <c r="BM516">
        <v>5.7680985038445801E-4</v>
      </c>
      <c r="BN516">
        <v>0</v>
      </c>
      <c r="BO516">
        <v>6.5088583868343442E-3</v>
      </c>
      <c r="BP516">
        <v>9.7905695166563936E-6</v>
      </c>
      <c r="BQ516">
        <v>2.9683754861958627E-4</v>
      </c>
      <c r="BR516">
        <v>1.373639963839234E-3</v>
      </c>
      <c r="BS516">
        <v>1.9759219590364491E-4</v>
      </c>
      <c r="BU516">
        <v>-5.8166057912032847E-5</v>
      </c>
      <c r="BV516">
        <v>-3.4088070964630201E-4</v>
      </c>
      <c r="BY516">
        <v>0.1292566822692853</v>
      </c>
      <c r="BZ516">
        <v>3.9519028172075452</v>
      </c>
      <c r="CA516">
        <v>49.810119999893118</v>
      </c>
      <c r="CB516">
        <v>4.3368616228136869E-2</v>
      </c>
      <c r="CC516">
        <v>0.3184021601282726</v>
      </c>
      <c r="CD516">
        <v>0.1129873554363339</v>
      </c>
      <c r="CE516">
        <v>0.67331681917310904</v>
      </c>
      <c r="CF516">
        <v>5.6936389684689982E-2</v>
      </c>
      <c r="CG516">
        <v>0.1095043407170526</v>
      </c>
      <c r="CH516">
        <v>3.0678245300722631E-2</v>
      </c>
      <c r="CI516">
        <v>0.4531525870434317</v>
      </c>
      <c r="CJ516">
        <v>0.56804501062351098</v>
      </c>
      <c r="CK516">
        <v>4.3761434330426097</v>
      </c>
      <c r="CL516">
        <v>1.797526109214403</v>
      </c>
      <c r="CM516">
        <v>2.7318394572636708</v>
      </c>
      <c r="CN516">
        <v>4.2112957085592742</v>
      </c>
      <c r="CO516">
        <v>1.271032526180075</v>
      </c>
      <c r="CP516">
        <v>0.32381434610373278</v>
      </c>
      <c r="CQ516">
        <v>3.508278093239471</v>
      </c>
      <c r="CR516">
        <v>0.15843586483092509</v>
      </c>
      <c r="CS516">
        <v>24.005434065291681</v>
      </c>
      <c r="CT516">
        <v>-4.8370463837905996E-16</v>
      </c>
      <c r="CU516">
        <v>-5.9717368479881452E-15</v>
      </c>
      <c r="CV516">
        <v>0.52409606825184119</v>
      </c>
      <c r="CW516">
        <v>7.0167112503746907</v>
      </c>
      <c r="CX516">
        <v>1.4710243704130299</v>
      </c>
    </row>
    <row r="517" spans="1:102" x14ac:dyDescent="0.3">
      <c r="A517" s="1">
        <v>513</v>
      </c>
      <c r="C517">
        <v>1.7411933319948E-2</v>
      </c>
      <c r="D517">
        <v>0.99685896619855896</v>
      </c>
      <c r="F517">
        <v>1.7357241848841611E-2</v>
      </c>
      <c r="G517">
        <v>1.551731971330217E-6</v>
      </c>
      <c r="H517">
        <v>557.79236255052706</v>
      </c>
      <c r="I517">
        <v>182.10747963994339</v>
      </c>
      <c r="J517">
        <v>146.55145985459231</v>
      </c>
      <c r="L517">
        <v>2.7288998191589758E-3</v>
      </c>
      <c r="M517">
        <v>0</v>
      </c>
      <c r="N517">
        <v>7.5089851318529366</v>
      </c>
      <c r="O517">
        <v>5.5549720785529173</v>
      </c>
      <c r="P517">
        <v>42.057666210602108</v>
      </c>
      <c r="Q517">
        <v>0</v>
      </c>
      <c r="R517">
        <v>-15.127485880026891</v>
      </c>
      <c r="S517">
        <v>-39.994137540981058</v>
      </c>
      <c r="T517">
        <v>0</v>
      </c>
      <c r="U517">
        <v>0</v>
      </c>
      <c r="V517">
        <v>0</v>
      </c>
      <c r="W517">
        <v>-3.274895496725009</v>
      </c>
      <c r="X517">
        <v>-23.13541773012831</v>
      </c>
      <c r="Y517">
        <v>-31.633997852973391</v>
      </c>
      <c r="Z517">
        <v>-4.1849044922352929</v>
      </c>
      <c r="AA517">
        <v>13.856969582796321</v>
      </c>
      <c r="AB517">
        <v>-1.4223857453748681</v>
      </c>
      <c r="AC517">
        <v>31.39635359968808</v>
      </c>
      <c r="AD517">
        <v>0</v>
      </c>
      <c r="AE517">
        <v>0</v>
      </c>
      <c r="AF517">
        <v>34.275218291838762</v>
      </c>
      <c r="AG517">
        <v>71.359821340409908</v>
      </c>
      <c r="AH517">
        <v>38.058244966987708</v>
      </c>
      <c r="AI517">
        <v>54.481290086684041</v>
      </c>
      <c r="AJ517">
        <v>2.1968881315321189</v>
      </c>
      <c r="AK517">
        <v>86.331329399982792</v>
      </c>
      <c r="AL517">
        <v>3.616017146328403</v>
      </c>
      <c r="AM517">
        <v>8.5067484536171847</v>
      </c>
      <c r="AN517">
        <v>0</v>
      </c>
      <c r="AO517">
        <v>3.5043193398747282E-4</v>
      </c>
      <c r="AP517">
        <v>2.3930399130618079E-4</v>
      </c>
      <c r="AQ517">
        <v>1.011535325445966E-4</v>
      </c>
      <c r="AR517">
        <v>4.6865575696295088E-4</v>
      </c>
      <c r="AS517">
        <v>0</v>
      </c>
      <c r="AT517">
        <v>1.312767219660917E-4</v>
      </c>
      <c r="AU517">
        <v>1.3157873880979319E-4</v>
      </c>
      <c r="AV517">
        <v>1.7657222674389321E-5</v>
      </c>
      <c r="AW517">
        <v>0.35840291472609631</v>
      </c>
      <c r="AX517">
        <v>2.700509236359197E-2</v>
      </c>
      <c r="AY517">
        <v>0.41901244262270992</v>
      </c>
      <c r="AZ517">
        <v>0.1353266690884006</v>
      </c>
      <c r="BA517">
        <v>6.9888124797642059E-2</v>
      </c>
      <c r="BB517">
        <v>0</v>
      </c>
      <c r="BC517">
        <v>0.1773537825526505</v>
      </c>
      <c r="BD517">
        <v>6.0608201061431387E-4</v>
      </c>
      <c r="BE517">
        <v>0</v>
      </c>
      <c r="BF517">
        <v>4.0718256047043832E-3</v>
      </c>
      <c r="BG517">
        <v>1.6138396741783659E-4</v>
      </c>
      <c r="BH517">
        <v>1.8595908440216849E-4</v>
      </c>
      <c r="BI517">
        <v>1.574324546873224E-3</v>
      </c>
      <c r="BJ517">
        <v>2.8425178313173168E-4</v>
      </c>
      <c r="BK517">
        <v>2.6063410920507569E-4</v>
      </c>
      <c r="BL517">
        <v>2.9633569972657031E-3</v>
      </c>
      <c r="BM517">
        <v>6.2059042428683848E-4</v>
      </c>
      <c r="BN517">
        <v>0</v>
      </c>
      <c r="BO517">
        <v>6.2404876528857978E-3</v>
      </c>
      <c r="BP517">
        <v>1.055305955523645E-5</v>
      </c>
      <c r="BQ517">
        <v>2.5502403234142621E-4</v>
      </c>
      <c r="BR517">
        <v>1.216887368832748E-3</v>
      </c>
      <c r="BS517">
        <v>2.1567076052085099E-4</v>
      </c>
      <c r="BU517">
        <v>-4.8448799931625958E-5</v>
      </c>
      <c r="BV517">
        <v>2.332200307579474E-5</v>
      </c>
      <c r="BY517">
        <v>0.25718331913118231</v>
      </c>
      <c r="BZ517">
        <v>4.5487101377907226</v>
      </c>
      <c r="CA517">
        <v>59.932626627875187</v>
      </c>
      <c r="CB517">
        <v>4.3127581549646153E-2</v>
      </c>
      <c r="CC517">
        <v>0.30234099927551061</v>
      </c>
      <c r="CD517">
        <v>0.1066995489845288</v>
      </c>
      <c r="CE517">
        <v>0.66631785561691248</v>
      </c>
      <c r="CF517">
        <v>5.6894693688494057E-2</v>
      </c>
      <c r="CG517">
        <v>8.3846647281602571E-2</v>
      </c>
      <c r="CH517">
        <v>3.080247164310659E-2</v>
      </c>
      <c r="CI517">
        <v>0.31044345840974519</v>
      </c>
      <c r="CJ517">
        <v>0.56488792242443986</v>
      </c>
      <c r="CK517">
        <v>4.1553976203743161</v>
      </c>
      <c r="CL517">
        <v>1.697492824753867</v>
      </c>
      <c r="CM517">
        <v>2.7034426546615178</v>
      </c>
      <c r="CN517">
        <v>4.2082116673895342</v>
      </c>
      <c r="CO517">
        <v>0.97322001309002981</v>
      </c>
      <c r="CP517">
        <v>0.32512557728509939</v>
      </c>
      <c r="CQ517">
        <v>2.4034332263980271</v>
      </c>
      <c r="CR517">
        <v>0.24020274884624751</v>
      </c>
      <c r="CS517">
        <v>36.394355885795079</v>
      </c>
      <c r="CT517">
        <v>1.3280491239927259E-15</v>
      </c>
      <c r="CU517">
        <v>1.6395873143293529E-14</v>
      </c>
      <c r="CV517">
        <v>0.57370544840520044</v>
      </c>
      <c r="CW517">
        <v>6.5070592357032657</v>
      </c>
      <c r="CX517">
        <v>2.1343286840897271</v>
      </c>
    </row>
    <row r="518" spans="1:102" x14ac:dyDescent="0.3">
      <c r="A518" s="1">
        <v>514</v>
      </c>
      <c r="C518">
        <v>1.6730847747578811E-2</v>
      </c>
      <c r="D518">
        <v>0.99686991774693279</v>
      </c>
      <c r="F518">
        <v>1.6678478817965341E-2</v>
      </c>
      <c r="G518">
        <v>1.090350983646529E-6</v>
      </c>
      <c r="H518">
        <v>565.62868210642694</v>
      </c>
      <c r="I518">
        <v>174.92416699189721</v>
      </c>
      <c r="J518">
        <v>146.73266823911709</v>
      </c>
      <c r="L518">
        <v>2.6754397946444292E-3</v>
      </c>
      <c r="M518">
        <v>0</v>
      </c>
      <c r="N518">
        <v>5.3803068724939331</v>
      </c>
      <c r="O518">
        <v>6.2977206802414933</v>
      </c>
      <c r="P518">
        <v>42.034324508994082</v>
      </c>
      <c r="Q518">
        <v>0</v>
      </c>
      <c r="R518">
        <v>-15.557195140710601</v>
      </c>
      <c r="S518">
        <v>-38.155156921018907</v>
      </c>
      <c r="T518">
        <v>0</v>
      </c>
      <c r="U518">
        <v>0</v>
      </c>
      <c r="V518">
        <v>0</v>
      </c>
      <c r="W518">
        <v>-2.273165514596136</v>
      </c>
      <c r="X518">
        <v>-22.740125407535221</v>
      </c>
      <c r="Y518">
        <v>-31.63152206967807</v>
      </c>
      <c r="Z518">
        <v>-4.5982467189318674</v>
      </c>
      <c r="AA518">
        <v>14.11405934463605</v>
      </c>
      <c r="AB518">
        <v>-1.4512894208521681</v>
      </c>
      <c r="AC518">
        <v>31.486515280805289</v>
      </c>
      <c r="AD518">
        <v>0</v>
      </c>
      <c r="AE518">
        <v>0</v>
      </c>
      <c r="AF518">
        <v>33.758914050208773</v>
      </c>
      <c r="AG518">
        <v>79.004921358117372</v>
      </c>
      <c r="AH518">
        <v>36.923451816003443</v>
      </c>
      <c r="AI518">
        <v>56.150094123422413</v>
      </c>
      <c r="AJ518">
        <v>2.0190885067261211</v>
      </c>
      <c r="AK518">
        <v>83.099951329341735</v>
      </c>
      <c r="AL518">
        <v>3.5287410462692872</v>
      </c>
      <c r="AM518">
        <v>8.3528534327590904</v>
      </c>
      <c r="AN518">
        <v>0</v>
      </c>
      <c r="AO518">
        <v>3.5178278617403031E-4</v>
      </c>
      <c r="AP518">
        <v>2.9347904915677091E-4</v>
      </c>
      <c r="AQ518">
        <v>1.0141218526433381E-4</v>
      </c>
      <c r="AR518">
        <v>5.1282393785483734E-4</v>
      </c>
      <c r="AS518">
        <v>0</v>
      </c>
      <c r="AT518">
        <v>1.2690861652791641E-4</v>
      </c>
      <c r="AU518">
        <v>1.3195659671143471E-4</v>
      </c>
      <c r="AV518">
        <v>1.8377635853441149E-5</v>
      </c>
      <c r="AW518">
        <v>0.37187615184796458</v>
      </c>
      <c r="AX518">
        <v>2.867050431738246E-2</v>
      </c>
      <c r="AY518">
        <v>0.45587283131966377</v>
      </c>
      <c r="AZ518">
        <v>0.1338788756893356</v>
      </c>
      <c r="BA518">
        <v>7.4129209126977291E-2</v>
      </c>
      <c r="BB518">
        <v>0</v>
      </c>
      <c r="BC518">
        <v>0.12819205164114941</v>
      </c>
      <c r="BD518">
        <v>6.0782251123641219E-4</v>
      </c>
      <c r="BE518">
        <v>0</v>
      </c>
      <c r="BF518">
        <v>4.4860702277071647E-3</v>
      </c>
      <c r="BG518">
        <v>1.5468482975429111E-4</v>
      </c>
      <c r="BH518">
        <v>1.873437194079231E-4</v>
      </c>
      <c r="BI518">
        <v>1.4946267444620131E-3</v>
      </c>
      <c r="BJ518">
        <v>2.9233812317250399E-4</v>
      </c>
      <c r="BK518">
        <v>2.6630826736094538E-4</v>
      </c>
      <c r="BL518">
        <v>2.8747604379988638E-3</v>
      </c>
      <c r="BM518">
        <v>5.9059551155900053E-4</v>
      </c>
      <c r="BN518">
        <v>0</v>
      </c>
      <c r="BO518">
        <v>6.2218032775237936E-3</v>
      </c>
      <c r="BP518">
        <v>1.0169385893047419E-5</v>
      </c>
      <c r="BQ518">
        <v>2.4527990655514459E-4</v>
      </c>
      <c r="BR518">
        <v>1.2402445115518869E-3</v>
      </c>
      <c r="BS518">
        <v>2.0033904889707899E-4</v>
      </c>
      <c r="BU518">
        <v>-4.6087702025958952E-5</v>
      </c>
      <c r="BV518">
        <v>-4.5590838340410158E-4</v>
      </c>
      <c r="BY518">
        <v>0.1562231015154403</v>
      </c>
      <c r="BZ518">
        <v>3.7116179511200511</v>
      </c>
      <c r="CA518">
        <v>47.11276280273681</v>
      </c>
      <c r="CB518">
        <v>4.2853221492891787E-2</v>
      </c>
      <c r="CC518">
        <v>0.31310026496039067</v>
      </c>
      <c r="CD518">
        <v>0.1110431139065262</v>
      </c>
      <c r="CE518">
        <v>0.65815537774464328</v>
      </c>
      <c r="CF518">
        <v>5.6929302530613381E-2</v>
      </c>
      <c r="CG518">
        <v>0.1017247708899051</v>
      </c>
      <c r="CH518">
        <v>3.0725711647238581E-2</v>
      </c>
      <c r="CI518">
        <v>0.33011477225112901</v>
      </c>
      <c r="CJ518">
        <v>0.56129433621145419</v>
      </c>
      <c r="CK518">
        <v>4.3032737838157962</v>
      </c>
      <c r="CL518">
        <v>1.7665949939674619</v>
      </c>
      <c r="CM518">
        <v>2.6703251407578978</v>
      </c>
      <c r="CN518">
        <v>4.210771507750021</v>
      </c>
      <c r="CO518">
        <v>1.1807339478292549</v>
      </c>
      <c r="CP518">
        <v>0.32431536184985282</v>
      </c>
      <c r="CQ518">
        <v>2.5557272690409989</v>
      </c>
      <c r="CR518">
        <v>0.1405233769368498</v>
      </c>
      <c r="CS518">
        <v>21.29142074800755</v>
      </c>
      <c r="CT518">
        <v>2.8579952831518319E-16</v>
      </c>
      <c r="CU518">
        <v>3.528433343324533E-15</v>
      </c>
      <c r="CV518">
        <v>0.60975471954349347</v>
      </c>
      <c r="CW518">
        <v>8.2483057135065216</v>
      </c>
      <c r="CX518">
        <v>1.3166933192163699</v>
      </c>
    </row>
    <row r="519" spans="1:102" x14ac:dyDescent="0.3">
      <c r="A519" s="1">
        <v>515</v>
      </c>
      <c r="C519">
        <v>1.6202258594201879E-2</v>
      </c>
      <c r="D519">
        <v>0.99688337003763472</v>
      </c>
      <c r="F519">
        <v>1.61517621496092E-2</v>
      </c>
      <c r="G519">
        <v>7.9553988947786603E-7</v>
      </c>
      <c r="H519">
        <v>537.16318336793711</v>
      </c>
      <c r="I519">
        <v>155.14969114648639</v>
      </c>
      <c r="J519">
        <v>130.32768678720171</v>
      </c>
      <c r="L519">
        <v>2.5619941831874619E-3</v>
      </c>
      <c r="M519">
        <v>0</v>
      </c>
      <c r="N519">
        <v>7.3378097798220816</v>
      </c>
      <c r="O519">
        <v>5.6061990841298792</v>
      </c>
      <c r="P519">
        <v>41.913687484397499</v>
      </c>
      <c r="Q519">
        <v>0</v>
      </c>
      <c r="R519">
        <v>-14.88177120371363</v>
      </c>
      <c r="S519">
        <v>-39.975925144635838</v>
      </c>
      <c r="T519">
        <v>0</v>
      </c>
      <c r="U519">
        <v>0</v>
      </c>
      <c r="V519">
        <v>0</v>
      </c>
      <c r="W519">
        <v>-3.180711112131803</v>
      </c>
      <c r="X519">
        <v>-22.595375601007621</v>
      </c>
      <c r="Y519">
        <v>-31.550898352466351</v>
      </c>
      <c r="Z519">
        <v>-4.2436358584788154</v>
      </c>
      <c r="AA519">
        <v>13.593947426852701</v>
      </c>
      <c r="AB519">
        <v>-1.435090779440056</v>
      </c>
      <c r="AC519">
        <v>31.64023248826631</v>
      </c>
      <c r="AD519">
        <v>0</v>
      </c>
      <c r="AE519">
        <v>0</v>
      </c>
      <c r="AF519">
        <v>34.128663586286969</v>
      </c>
      <c r="AG519">
        <v>68.512192209723111</v>
      </c>
      <c r="AH519">
        <v>36.010123686341807</v>
      </c>
      <c r="AI519">
        <v>52.507735272041153</v>
      </c>
      <c r="AJ519">
        <v>2.123564562724845</v>
      </c>
      <c r="AK519">
        <v>82.808431154662301</v>
      </c>
      <c r="AL519">
        <v>3.465933813557033</v>
      </c>
      <c r="AM519">
        <v>8.253759343314309</v>
      </c>
      <c r="AN519">
        <v>0</v>
      </c>
      <c r="AO519">
        <v>3.726960091605142E-4</v>
      </c>
      <c r="AP519">
        <v>2.5312887590794522E-4</v>
      </c>
      <c r="AQ519">
        <v>1.022262700337157E-4</v>
      </c>
      <c r="AR519">
        <v>4.7367007894763861E-4</v>
      </c>
      <c r="AS519">
        <v>0</v>
      </c>
      <c r="AT519">
        <v>1.3145313435522401E-4</v>
      </c>
      <c r="AU519">
        <v>1.3260080898362951E-4</v>
      </c>
      <c r="AV519">
        <v>1.8372500082352681E-5</v>
      </c>
      <c r="AW519">
        <v>0.39788894823712062</v>
      </c>
      <c r="AX519">
        <v>3.0581006959571069E-2</v>
      </c>
      <c r="AY519">
        <v>0.35761511051524769</v>
      </c>
      <c r="AZ519">
        <v>0.13546247930146721</v>
      </c>
      <c r="BA519">
        <v>8.7433476544168998E-2</v>
      </c>
      <c r="BB519">
        <v>0</v>
      </c>
      <c r="BC519">
        <v>0.1121985310297294</v>
      </c>
      <c r="BD519">
        <v>6.1078990150573707E-4</v>
      </c>
      <c r="BE519">
        <v>0</v>
      </c>
      <c r="BF519">
        <v>3.6344555215315649E-3</v>
      </c>
      <c r="BG519">
        <v>1.4932436288042831E-4</v>
      </c>
      <c r="BH519">
        <v>1.769744060294723E-4</v>
      </c>
      <c r="BI519">
        <v>1.468297687869714E-3</v>
      </c>
      <c r="BJ519">
        <v>3.185069768005856E-4</v>
      </c>
      <c r="BK519">
        <v>2.9077501120049198E-4</v>
      </c>
      <c r="BL519">
        <v>1.86894196503007E-3</v>
      </c>
      <c r="BM519">
        <v>5.7717606870394899E-4</v>
      </c>
      <c r="BN519">
        <v>0</v>
      </c>
      <c r="BO519">
        <v>6.4466996311128332E-3</v>
      </c>
      <c r="BP519">
        <v>9.8961759309230482E-6</v>
      </c>
      <c r="BQ519">
        <v>2.2587189011139341E-4</v>
      </c>
      <c r="BR519">
        <v>1.4166197967587109E-3</v>
      </c>
      <c r="BS519">
        <v>2.009569617392043E-4</v>
      </c>
      <c r="BU519">
        <v>-4.4341938527164399E-5</v>
      </c>
      <c r="BV519">
        <v>-4.8866802629083446E-4</v>
      </c>
      <c r="BY519">
        <v>0.26722105617882352</v>
      </c>
      <c r="BZ519">
        <v>3.5793203030950211</v>
      </c>
      <c r="CA519">
        <v>45.459437289542031</v>
      </c>
      <c r="CB519">
        <v>4.355876584299357E-2</v>
      </c>
      <c r="CC519">
        <v>0.32278587402063541</v>
      </c>
      <c r="CD519">
        <v>0.1146658301609868</v>
      </c>
      <c r="CE519">
        <v>0.66632225672099255</v>
      </c>
      <c r="CF519">
        <v>5.6908620113027157E-2</v>
      </c>
      <c r="CG519">
        <v>8.5790269820257795E-2</v>
      </c>
      <c r="CH519">
        <v>3.0628609790827311E-2</v>
      </c>
      <c r="CI519">
        <v>0.37220292241470943</v>
      </c>
      <c r="CJ519">
        <v>0.57053560288550842</v>
      </c>
      <c r="CK519">
        <v>4.4363935291935679</v>
      </c>
      <c r="CL519">
        <v>1.824229116197517</v>
      </c>
      <c r="CM519">
        <v>2.703460511203104</v>
      </c>
      <c r="CN519">
        <v>4.2092417343150386</v>
      </c>
      <c r="CO519">
        <v>0.99577991755656359</v>
      </c>
      <c r="CP519">
        <v>0.32329043445159222</v>
      </c>
      <c r="CQ519">
        <v>2.8815710122429108</v>
      </c>
      <c r="CR519">
        <v>0.13010671672621019</v>
      </c>
      <c r="CS519">
        <v>19.713138897910628</v>
      </c>
      <c r="CT519">
        <v>6.3318951344659683E-16</v>
      </c>
      <c r="CU519">
        <v>7.81725220142611E-15</v>
      </c>
      <c r="CV519">
        <v>0.53799753248015991</v>
      </c>
      <c r="CW519">
        <v>7.8017965335855894</v>
      </c>
      <c r="CX519">
        <v>1.2183529050042201</v>
      </c>
    </row>
    <row r="520" spans="1:102" x14ac:dyDescent="0.3">
      <c r="A520" s="1">
        <v>516</v>
      </c>
      <c r="C520">
        <v>1.6775739714105019E-2</v>
      </c>
      <c r="D520">
        <v>0.99686875900819716</v>
      </c>
      <c r="F520">
        <v>1.67232108302444E-2</v>
      </c>
      <c r="G520">
        <v>1.279800233115322E-6</v>
      </c>
      <c r="H520">
        <v>632.2960986394753</v>
      </c>
      <c r="I520">
        <v>160.21570616645599</v>
      </c>
      <c r="J520">
        <v>129.96180185041561</v>
      </c>
      <c r="L520">
        <v>2.8318617215828171E-3</v>
      </c>
      <c r="M520">
        <v>0</v>
      </c>
      <c r="N520">
        <v>6.2811021688310564</v>
      </c>
      <c r="O520">
        <v>6.1467424057841731</v>
      </c>
      <c r="P520">
        <v>42.003123890256191</v>
      </c>
      <c r="Q520">
        <v>0</v>
      </c>
      <c r="R520">
        <v>-14.833882277165809</v>
      </c>
      <c r="S520">
        <v>-39.597086187705607</v>
      </c>
      <c r="T520">
        <v>0</v>
      </c>
      <c r="U520">
        <v>0</v>
      </c>
      <c r="V520">
        <v>0</v>
      </c>
      <c r="W520">
        <v>-2.6972741934133828</v>
      </c>
      <c r="X520">
        <v>-23.03171627940722</v>
      </c>
      <c r="Y520">
        <v>-31.600130953165021</v>
      </c>
      <c r="Z520">
        <v>-4.2594510874666973</v>
      </c>
      <c r="AA520">
        <v>13.50594347657826</v>
      </c>
      <c r="AB520">
        <v>-1.532029606334085</v>
      </c>
      <c r="AC520">
        <v>31.080603459872961</v>
      </c>
      <c r="AD520">
        <v>0</v>
      </c>
      <c r="AE520">
        <v>0</v>
      </c>
      <c r="AF520">
        <v>33.957844180561011</v>
      </c>
      <c r="AG520">
        <v>112.25334380549261</v>
      </c>
      <c r="AH520">
        <v>37.054540391873019</v>
      </c>
      <c r="AI520">
        <v>53.693311762854357</v>
      </c>
      <c r="AJ520">
        <v>2.071054186253559</v>
      </c>
      <c r="AK520">
        <v>85.465781407285263</v>
      </c>
      <c r="AL520">
        <v>3.5048609530282082</v>
      </c>
      <c r="AM520">
        <v>8.3822249988953725</v>
      </c>
      <c r="AN520">
        <v>0</v>
      </c>
      <c r="AO520">
        <v>3.5567646317944459E-4</v>
      </c>
      <c r="AP520">
        <v>3.9086977092136642E-4</v>
      </c>
      <c r="AQ520">
        <v>1.037952369768254E-4</v>
      </c>
      <c r="AR520">
        <v>4.747865733672817E-4</v>
      </c>
      <c r="AS520">
        <v>0</v>
      </c>
      <c r="AT520">
        <v>1.3216268046296799E-4</v>
      </c>
      <c r="AU520">
        <v>1.3025546395738159E-4</v>
      </c>
      <c r="AV520">
        <v>1.8087188291184139E-5</v>
      </c>
      <c r="AW520">
        <v>0.36707287041833442</v>
      </c>
      <c r="AX520">
        <v>2.799984110117958E-2</v>
      </c>
      <c r="AY520">
        <v>0.34180549368831997</v>
      </c>
      <c r="AZ520">
        <v>0.1351287818915787</v>
      </c>
      <c r="BA520">
        <v>7.7847681522062298E-2</v>
      </c>
      <c r="BB520">
        <v>0</v>
      </c>
      <c r="BC520">
        <v>0.1415237154466604</v>
      </c>
      <c r="BD520">
        <v>5.9998670152106926E-4</v>
      </c>
      <c r="BE520">
        <v>0</v>
      </c>
      <c r="BF520">
        <v>3.2221264974708541E-3</v>
      </c>
      <c r="BG520">
        <v>1.5513353710476369E-4</v>
      </c>
      <c r="BH520">
        <v>1.7361776988060709E-4</v>
      </c>
      <c r="BI520">
        <v>1.5173787407621569E-3</v>
      </c>
      <c r="BJ520">
        <v>2.9610027646908129E-4</v>
      </c>
      <c r="BK520">
        <v>2.82344874419643E-4</v>
      </c>
      <c r="BL520">
        <v>2.229568623075928E-3</v>
      </c>
      <c r="BM520">
        <v>5.943729950302725E-4</v>
      </c>
      <c r="BN520">
        <v>0</v>
      </c>
      <c r="BO520">
        <v>6.1579189302473801E-3</v>
      </c>
      <c r="BP520">
        <v>1.006522073664188E-5</v>
      </c>
      <c r="BQ520">
        <v>3.5380490959625112E-4</v>
      </c>
      <c r="BR520">
        <v>1.30595244256066E-3</v>
      </c>
      <c r="BS520">
        <v>2.0919296149929099E-4</v>
      </c>
      <c r="BU520">
        <v>-7.0149691159788441E-5</v>
      </c>
      <c r="BV520">
        <v>-6.7282026975746829E-5</v>
      </c>
      <c r="BY520">
        <v>0.20757030633231641</v>
      </c>
      <c r="BZ520">
        <v>3.8546605542112409</v>
      </c>
      <c r="CA520">
        <v>48.03458004382513</v>
      </c>
      <c r="CB520">
        <v>4.3316520174399749E-2</v>
      </c>
      <c r="CC520">
        <v>0.31270276486622728</v>
      </c>
      <c r="CD520">
        <v>0.1107459619574967</v>
      </c>
      <c r="CE520">
        <v>0.68081915447280417</v>
      </c>
      <c r="CF520">
        <v>5.6898437656771023E-2</v>
      </c>
      <c r="CG520">
        <v>6.5993119366266687E-2</v>
      </c>
      <c r="CH520">
        <v>3.0732379641549481E-2</v>
      </c>
      <c r="CI520">
        <v>0.34905710785624322</v>
      </c>
      <c r="CJ520">
        <v>0.56736265305778011</v>
      </c>
      <c r="CK520">
        <v>4.2978105123794279</v>
      </c>
      <c r="CL520">
        <v>1.7618675765965379</v>
      </c>
      <c r="CM520">
        <v>2.7622785834071402</v>
      </c>
      <c r="CN520">
        <v>4.2084885897168034</v>
      </c>
      <c r="CO520">
        <v>0.76599156407273838</v>
      </c>
      <c r="CP520">
        <v>0.32438574371806078</v>
      </c>
      <c r="CQ520">
        <v>2.7023776092096252</v>
      </c>
      <c r="CR520">
        <v>0.1566684213690232</v>
      </c>
      <c r="CS520">
        <v>23.73763960136715</v>
      </c>
      <c r="CT520">
        <v>2.549454693488826E-16</v>
      </c>
      <c r="CU520">
        <v>3.1475142736697472E-15</v>
      </c>
      <c r="CV520">
        <v>0.62106776089609272</v>
      </c>
      <c r="CW520">
        <v>6.9063776102998622</v>
      </c>
      <c r="CX520">
        <v>1.4266589259543661</v>
      </c>
    </row>
    <row r="521" spans="1:102" x14ac:dyDescent="0.3">
      <c r="A521" s="1">
        <v>517</v>
      </c>
      <c r="C521">
        <v>1.6458367443675081E-2</v>
      </c>
      <c r="D521">
        <v>0.99687557803291205</v>
      </c>
      <c r="F521">
        <v>1.6406944558891651E-2</v>
      </c>
      <c r="G521">
        <v>1.374342780004022E-6</v>
      </c>
      <c r="H521">
        <v>628.69669889995521</v>
      </c>
      <c r="I521">
        <v>168.01514673326969</v>
      </c>
      <c r="J521">
        <v>135.80849646655781</v>
      </c>
      <c r="L521">
        <v>2.7766277945677868E-3</v>
      </c>
      <c r="M521">
        <v>0</v>
      </c>
      <c r="N521">
        <v>7.7018996625668237</v>
      </c>
      <c r="O521">
        <v>5.9425092044764396</v>
      </c>
      <c r="P521">
        <v>41.997530342785048</v>
      </c>
      <c r="Q521">
        <v>0</v>
      </c>
      <c r="R521">
        <v>-15.19950477313332</v>
      </c>
      <c r="S521">
        <v>-40.442434436694988</v>
      </c>
      <c r="T521">
        <v>0</v>
      </c>
      <c r="U521">
        <v>0</v>
      </c>
      <c r="V521">
        <v>0</v>
      </c>
      <c r="W521">
        <v>-3.3521829264747658</v>
      </c>
      <c r="X521">
        <v>-23.426215005112361</v>
      </c>
      <c r="Y521">
        <v>-31.586189686216681</v>
      </c>
      <c r="Z521">
        <v>-4.258219377000918</v>
      </c>
      <c r="AA521">
        <v>13.923538247069921</v>
      </c>
      <c r="AB521">
        <v>-1.5311146319611211</v>
      </c>
      <c r="AC521">
        <v>32.009773073792573</v>
      </c>
      <c r="AD521">
        <v>0</v>
      </c>
      <c r="AE521">
        <v>0</v>
      </c>
      <c r="AF521">
        <v>34.22631162775545</v>
      </c>
      <c r="AG521">
        <v>111.6331879003334</v>
      </c>
      <c r="AH521">
        <v>36.497679760894393</v>
      </c>
      <c r="AI521">
        <v>53.081162827114753</v>
      </c>
      <c r="AJ521">
        <v>2.1141992279336779</v>
      </c>
      <c r="AK521">
        <v>85.147109434764445</v>
      </c>
      <c r="AL521">
        <v>3.5288846933859062</v>
      </c>
      <c r="AM521">
        <v>8.2802826565274064</v>
      </c>
      <c r="AN521">
        <v>0</v>
      </c>
      <c r="AO521">
        <v>3.6944497483964978E-4</v>
      </c>
      <c r="AP521">
        <v>3.8127263133538441E-4</v>
      </c>
      <c r="AQ521">
        <v>1.0306272277750429E-4</v>
      </c>
      <c r="AR521">
        <v>4.7480050962963688E-4</v>
      </c>
      <c r="AS521">
        <v>0</v>
      </c>
      <c r="AT521">
        <v>1.343894611705855E-4</v>
      </c>
      <c r="AU521">
        <v>1.3414951380465881E-4</v>
      </c>
      <c r="AV521">
        <v>1.816533538671633E-5</v>
      </c>
      <c r="AW521">
        <v>0.38983340610787981</v>
      </c>
      <c r="AX521">
        <v>2.9899705376908999E-2</v>
      </c>
      <c r="AY521">
        <v>0.38920404122392388</v>
      </c>
      <c r="AZ521">
        <v>0.1379337077638576</v>
      </c>
      <c r="BA521">
        <v>7.4633867014916908E-2</v>
      </c>
      <c r="BB521">
        <v>0</v>
      </c>
      <c r="BC521">
        <v>0.15674764164066399</v>
      </c>
      <c r="BD521">
        <v>6.1792359301447242E-4</v>
      </c>
      <c r="BE521">
        <v>0</v>
      </c>
      <c r="BF521">
        <v>3.561393700928556E-3</v>
      </c>
      <c r="BG521">
        <v>1.5194403785686331E-4</v>
      </c>
      <c r="BH521">
        <v>1.7788987791267041E-4</v>
      </c>
      <c r="BI521">
        <v>1.4896826267276691E-3</v>
      </c>
      <c r="BJ521">
        <v>3.1421045963812529E-4</v>
      </c>
      <c r="BK521">
        <v>2.5552160391634861E-4</v>
      </c>
      <c r="BL521">
        <v>2.5887478161816971E-3</v>
      </c>
      <c r="BM521">
        <v>6.2853698066153458E-4</v>
      </c>
      <c r="BN521">
        <v>0</v>
      </c>
      <c r="BO521">
        <v>6.4160214395428926E-3</v>
      </c>
      <c r="BP521">
        <v>1.017001354594812E-5</v>
      </c>
      <c r="BQ521">
        <v>2.9613555091260112E-4</v>
      </c>
      <c r="BR521">
        <v>1.2283516070738831E-3</v>
      </c>
      <c r="BS521">
        <v>2.0869330527375929E-4</v>
      </c>
      <c r="BU521">
        <v>-6.2888125526050761E-5</v>
      </c>
      <c r="BV521">
        <v>-5.2615365522728087E-4</v>
      </c>
      <c r="BY521">
        <v>0.256812878692525</v>
      </c>
      <c r="BZ521">
        <v>4.1198173448753614</v>
      </c>
      <c r="CA521">
        <v>55.787237027809802</v>
      </c>
      <c r="CB521">
        <v>4.3434669434566177E-2</v>
      </c>
      <c r="CC521">
        <v>0.31818579103886718</v>
      </c>
      <c r="CD521">
        <v>0.1128815138284635</v>
      </c>
      <c r="CE521">
        <v>0.67443924257509247</v>
      </c>
      <c r="CF521">
        <v>5.6907315324024862E-2</v>
      </c>
      <c r="CG521">
        <v>8.2175734039321963E-2</v>
      </c>
      <c r="CH521">
        <v>3.068096981296491E-2</v>
      </c>
      <c r="CI521">
        <v>0.32198758584251302</v>
      </c>
      <c r="CJ521">
        <v>0.56891017990054027</v>
      </c>
      <c r="CK521">
        <v>4.373169639870687</v>
      </c>
      <c r="CL521">
        <v>1.795842265452827</v>
      </c>
      <c r="CM521">
        <v>2.7363934509409118</v>
      </c>
      <c r="CN521">
        <v>4.2091452256962718</v>
      </c>
      <c r="CO521">
        <v>0.95382548438498693</v>
      </c>
      <c r="CP521">
        <v>0.3238431038159662</v>
      </c>
      <c r="CQ521">
        <v>2.4928071162001002</v>
      </c>
      <c r="CR521">
        <v>0.19639963680298839</v>
      </c>
      <c r="CS521">
        <v>29.75752072772552</v>
      </c>
      <c r="CT521">
        <v>2.4328357221688268E-16</v>
      </c>
      <c r="CU521">
        <v>3.0035384353275979E-15</v>
      </c>
      <c r="CV521">
        <v>0.51541021517808461</v>
      </c>
      <c r="CW521">
        <v>8.5757798338219864</v>
      </c>
      <c r="CX521">
        <v>1.7673146709984739</v>
      </c>
    </row>
    <row r="522" spans="1:102" x14ac:dyDescent="0.3">
      <c r="A522" s="1">
        <v>518</v>
      </c>
      <c r="C522">
        <v>1.6455479674869419E-2</v>
      </c>
      <c r="D522">
        <v>0.9968764254747412</v>
      </c>
      <c r="F522">
        <v>1.6404079757756079E-2</v>
      </c>
      <c r="G522">
        <v>7.7435250733742991E-7</v>
      </c>
      <c r="H522">
        <v>523.46186137813049</v>
      </c>
      <c r="I522">
        <v>165.8494647885687</v>
      </c>
      <c r="J522">
        <v>133.8728137147028</v>
      </c>
      <c r="L522">
        <v>2.632999150816179E-3</v>
      </c>
      <c r="M522">
        <v>0</v>
      </c>
      <c r="N522">
        <v>7.7387048196379196</v>
      </c>
      <c r="O522">
        <v>6.3958424269445189</v>
      </c>
      <c r="P522">
        <v>41.949195149916108</v>
      </c>
      <c r="Q522">
        <v>0</v>
      </c>
      <c r="R522">
        <v>-15.579676244982259</v>
      </c>
      <c r="S522">
        <v>-40.504066151516277</v>
      </c>
      <c r="T522">
        <v>0</v>
      </c>
      <c r="U522">
        <v>0</v>
      </c>
      <c r="V522">
        <v>0</v>
      </c>
      <c r="W522">
        <v>-3.369656178308845</v>
      </c>
      <c r="X522">
        <v>-24.500795823616929</v>
      </c>
      <c r="Y522">
        <v>-31.58302187242483</v>
      </c>
      <c r="Z522">
        <v>-4.2975662011251199</v>
      </c>
      <c r="AA522">
        <v>14.267568334027731</v>
      </c>
      <c r="AB522">
        <v>-1.4521683487231909</v>
      </c>
      <c r="AC522">
        <v>31.90648169535476</v>
      </c>
      <c r="AD522">
        <v>0</v>
      </c>
      <c r="AE522">
        <v>0</v>
      </c>
      <c r="AF522">
        <v>34.233490796795941</v>
      </c>
      <c r="AG522">
        <v>58.805224430973922</v>
      </c>
      <c r="AH522">
        <v>36.558337826265031</v>
      </c>
      <c r="AI522">
        <v>53.267945267826398</v>
      </c>
      <c r="AJ522">
        <v>2.1332576320848808</v>
      </c>
      <c r="AK522">
        <v>84.259715024316776</v>
      </c>
      <c r="AL522">
        <v>3.5209625816881198</v>
      </c>
      <c r="AM522">
        <v>8.1857676833208188</v>
      </c>
      <c r="AN522">
        <v>0</v>
      </c>
      <c r="AO522">
        <v>3.6969797749787018E-4</v>
      </c>
      <c r="AP522">
        <v>2.2067701478947619E-4</v>
      </c>
      <c r="AQ522">
        <v>1.048991558895163E-4</v>
      </c>
      <c r="AR522">
        <v>4.7766564971396422E-4</v>
      </c>
      <c r="AS522">
        <v>0</v>
      </c>
      <c r="AT522">
        <v>1.3315653251876961E-4</v>
      </c>
      <c r="AU522">
        <v>1.3371663075466961E-4</v>
      </c>
      <c r="AV522">
        <v>1.782294855623709E-5</v>
      </c>
      <c r="AW522">
        <v>0.42699430145334499</v>
      </c>
      <c r="AX522">
        <v>2.8925738377611001E-2</v>
      </c>
      <c r="AY522">
        <v>0.37548347701504642</v>
      </c>
      <c r="AZ522">
        <v>0.13296570917320699</v>
      </c>
      <c r="BA522">
        <v>7.2971985902485839E-2</v>
      </c>
      <c r="BB522">
        <v>0</v>
      </c>
      <c r="BC522">
        <v>0.17783430528189351</v>
      </c>
      <c r="BD522">
        <v>6.159296338712892E-4</v>
      </c>
      <c r="BE522">
        <v>0</v>
      </c>
      <c r="BF522">
        <v>3.6901905678590791E-3</v>
      </c>
      <c r="BG522">
        <v>1.519142780408318E-4</v>
      </c>
      <c r="BH522">
        <v>1.769535460889924E-4</v>
      </c>
      <c r="BI522">
        <v>1.488513499344056E-3</v>
      </c>
      <c r="BJ522">
        <v>2.9903335386437583E-4</v>
      </c>
      <c r="BK522">
        <v>1.7731692984650181E-4</v>
      </c>
      <c r="BL522">
        <v>2.3112532265648139E-3</v>
      </c>
      <c r="BM522">
        <v>5.4758674736941882E-4</v>
      </c>
      <c r="BN522">
        <v>0</v>
      </c>
      <c r="BO522">
        <v>7.0263960488505858E-3</v>
      </c>
      <c r="BP522">
        <v>1.013541757131876E-5</v>
      </c>
      <c r="BQ522">
        <v>3.1168745167357848E-4</v>
      </c>
      <c r="BR522">
        <v>1.2007890308532139E-3</v>
      </c>
      <c r="BS522">
        <v>2.0674241000287659E-4</v>
      </c>
      <c r="BU522">
        <v>-6.0776981328509808E-5</v>
      </c>
      <c r="BV522">
        <v>-6.7262669849294508E-4</v>
      </c>
      <c r="BY522">
        <v>0.25648492049219479</v>
      </c>
      <c r="BZ522">
        <v>4.3598429693901171</v>
      </c>
      <c r="CA522">
        <v>60.394046628638783</v>
      </c>
      <c r="CB522">
        <v>4.3412014147645978E-2</v>
      </c>
      <c r="CC522">
        <v>0.31821833687761508</v>
      </c>
      <c r="CD522">
        <v>0.1129013233825336</v>
      </c>
      <c r="CE522">
        <v>0.67611757151967788</v>
      </c>
      <c r="CF522">
        <v>5.6910342252196829E-2</v>
      </c>
      <c r="CG522">
        <v>8.2587813909387006E-2</v>
      </c>
      <c r="CH522">
        <v>3.0680343769399671E-2</v>
      </c>
      <c r="CI522">
        <v>0.2234796145738597</v>
      </c>
      <c r="CJ522">
        <v>0.56861343945045151</v>
      </c>
      <c r="CK522">
        <v>4.373616952346369</v>
      </c>
      <c r="CL522">
        <v>1.7961574174493979</v>
      </c>
      <c r="CM522">
        <v>2.7432029128502649</v>
      </c>
      <c r="CN522">
        <v>4.209369112207014</v>
      </c>
      <c r="CO522">
        <v>0.95860855430538461</v>
      </c>
      <c r="CP522">
        <v>0.3238364958145723</v>
      </c>
      <c r="CQ522">
        <v>1.7301647579911721</v>
      </c>
      <c r="CR522">
        <v>0.23062406221661169</v>
      </c>
      <c r="CS522">
        <v>34.94303972978966</v>
      </c>
      <c r="CT522">
        <v>4.1701230595887791E-16</v>
      </c>
      <c r="CU522">
        <v>5.1483644273173143E-15</v>
      </c>
      <c r="CV522">
        <v>0.53266018301431517</v>
      </c>
      <c r="CW522">
        <v>8.7474372564344911</v>
      </c>
      <c r="CX522">
        <v>2.052251363726874</v>
      </c>
    </row>
    <row r="523" spans="1:102" x14ac:dyDescent="0.3">
      <c r="A523" s="1">
        <v>519</v>
      </c>
      <c r="C523">
        <v>1.5895698772712592E-2</v>
      </c>
      <c r="D523">
        <v>0.99689428961782256</v>
      </c>
      <c r="F523">
        <v>1.584633133600221E-2</v>
      </c>
      <c r="G523">
        <v>5.7857818380861684E-7</v>
      </c>
      <c r="H523">
        <v>552.53093084458874</v>
      </c>
      <c r="I523">
        <v>181.397191189479</v>
      </c>
      <c r="J523">
        <v>147.3551748639031</v>
      </c>
      <c r="L523">
        <v>2.580454174805096E-3</v>
      </c>
      <c r="M523">
        <v>0</v>
      </c>
      <c r="N523">
        <v>7.9993094375360041</v>
      </c>
      <c r="O523">
        <v>6.2261803873224819</v>
      </c>
      <c r="P523">
        <v>41.901018023408547</v>
      </c>
      <c r="Q523">
        <v>0</v>
      </c>
      <c r="R523">
        <v>-15.467993520737339</v>
      </c>
      <c r="S523">
        <v>-40.65851432752968</v>
      </c>
      <c r="T523">
        <v>0</v>
      </c>
      <c r="U523">
        <v>0</v>
      </c>
      <c r="V523">
        <v>0</v>
      </c>
      <c r="W523">
        <v>-3.4799190910896538</v>
      </c>
      <c r="X523">
        <v>-23.859080719866839</v>
      </c>
      <c r="Y523">
        <v>-31.546455600920069</v>
      </c>
      <c r="Z523">
        <v>-4.3067829421851282</v>
      </c>
      <c r="AA523">
        <v>14.17505465946776</v>
      </c>
      <c r="AB523">
        <v>-1.4733072328486609</v>
      </c>
      <c r="AC523">
        <v>32.221166072029412</v>
      </c>
      <c r="AD523">
        <v>0</v>
      </c>
      <c r="AE523">
        <v>0</v>
      </c>
      <c r="AF523">
        <v>34.230861319716347</v>
      </c>
      <c r="AG523">
        <v>76.832711404803334</v>
      </c>
      <c r="AH523">
        <v>35.606974359233043</v>
      </c>
      <c r="AI523">
        <v>52.265521181737988</v>
      </c>
      <c r="AJ523">
        <v>2.0832268965952681</v>
      </c>
      <c r="AK523">
        <v>82.928419479500263</v>
      </c>
      <c r="AL523">
        <v>3.4638594265410312</v>
      </c>
      <c r="AM523">
        <v>8.1252025601788667</v>
      </c>
      <c r="AN523">
        <v>0</v>
      </c>
      <c r="AO523">
        <v>3.8265085921859542E-4</v>
      </c>
      <c r="AP523">
        <v>2.6797390478008372E-4</v>
      </c>
      <c r="AQ523">
        <v>1.038339095829219E-4</v>
      </c>
      <c r="AR523">
        <v>4.7911090138014721E-4</v>
      </c>
      <c r="AS523">
        <v>0</v>
      </c>
      <c r="AT523">
        <v>1.339402495511385E-4</v>
      </c>
      <c r="AU523">
        <v>1.3503543910846539E-4</v>
      </c>
      <c r="AV523">
        <v>1.8404367119054339E-5</v>
      </c>
      <c r="AW523">
        <v>0.41720484898681648</v>
      </c>
      <c r="AX523">
        <v>3.086848030782376E-2</v>
      </c>
      <c r="AY523">
        <v>0.46966150467586709</v>
      </c>
      <c r="AZ523">
        <v>0.13650630023576199</v>
      </c>
      <c r="BA523">
        <v>7.6523212718221101E-2</v>
      </c>
      <c r="BB523">
        <v>0</v>
      </c>
      <c r="BC523">
        <v>0.19176090971940821</v>
      </c>
      <c r="BD523">
        <v>6.2200436924201631E-4</v>
      </c>
      <c r="BE523">
        <v>0</v>
      </c>
      <c r="BF523">
        <v>4.5796765498190917E-3</v>
      </c>
      <c r="BG523">
        <v>1.4612248657685991E-4</v>
      </c>
      <c r="BH523">
        <v>1.8711304919854209E-4</v>
      </c>
      <c r="BI523">
        <v>1.4406215025320661E-3</v>
      </c>
      <c r="BJ523">
        <v>3.035630153460349E-4</v>
      </c>
      <c r="BK523">
        <v>2.340770189496726E-4</v>
      </c>
      <c r="BL523">
        <v>2.651844234697766E-3</v>
      </c>
      <c r="BM523">
        <v>5.8311904001621289E-4</v>
      </c>
      <c r="BN523">
        <v>0</v>
      </c>
      <c r="BO523">
        <v>6.6317626060094807E-3</v>
      </c>
      <c r="BP523">
        <v>9.8871940887821897E-6</v>
      </c>
      <c r="BQ523">
        <v>3.691794011733817E-4</v>
      </c>
      <c r="BR523">
        <v>1.2163899384890521E-3</v>
      </c>
      <c r="BS523">
        <v>2.0088489332250841E-4</v>
      </c>
      <c r="BU523">
        <v>-7.0040058531023615E-5</v>
      </c>
      <c r="BV523">
        <v>-2.6006462207775981E-4</v>
      </c>
      <c r="BY523">
        <v>0.26575153714702981</v>
      </c>
      <c r="BZ523">
        <v>4.6063541727155721</v>
      </c>
      <c r="CA523">
        <v>62.947113800130253</v>
      </c>
      <c r="CB523">
        <v>4.3656839029809658E-2</v>
      </c>
      <c r="CC523">
        <v>0.32844485033128429</v>
      </c>
      <c r="CD523">
        <v>0.11687724199809429</v>
      </c>
      <c r="CE523">
        <v>0.6868916043668406</v>
      </c>
      <c r="CF523">
        <v>5.694378226059469E-2</v>
      </c>
      <c r="CG523">
        <v>0.1032413840541533</v>
      </c>
      <c r="CH523">
        <v>3.0549886688595939E-2</v>
      </c>
      <c r="CI523">
        <v>0.30540589156456072</v>
      </c>
      <c r="CJ523">
        <v>0.57182017198851531</v>
      </c>
      <c r="CK523">
        <v>4.5141709287238143</v>
      </c>
      <c r="CL523">
        <v>1.859410668151501</v>
      </c>
      <c r="CM523">
        <v>2.78691625433768</v>
      </c>
      <c r="CN523">
        <v>4.211842499870686</v>
      </c>
      <c r="CO523">
        <v>1.198337493485707</v>
      </c>
      <c r="CP523">
        <v>0.32245949807884888</v>
      </c>
      <c r="CQ523">
        <v>2.3644327088869219</v>
      </c>
      <c r="CR523">
        <v>0.2376652023089578</v>
      </c>
      <c r="CS523">
        <v>36.009879137720873</v>
      </c>
      <c r="CT523">
        <v>-1.6898864529929349E-15</v>
      </c>
      <c r="CU523">
        <v>-2.0863056500908611E-14</v>
      </c>
      <c r="CV523">
        <v>0.57269790603663306</v>
      </c>
      <c r="CW523">
        <v>9.1078444388857296</v>
      </c>
      <c r="CX523">
        <v>2.12397958407605</v>
      </c>
    </row>
    <row r="524" spans="1:102" x14ac:dyDescent="0.3">
      <c r="A524" s="1">
        <v>520</v>
      </c>
      <c r="C524">
        <v>1.6950017195446868E-2</v>
      </c>
      <c r="D524">
        <v>0.99686537101395933</v>
      </c>
      <c r="F524">
        <v>1.6896885180232132E-2</v>
      </c>
      <c r="G524">
        <v>1.491625836540987E-6</v>
      </c>
      <c r="H524">
        <v>550.39733918935701</v>
      </c>
      <c r="I524">
        <v>174.74103951522429</v>
      </c>
      <c r="J524">
        <v>142.40959598999501</v>
      </c>
      <c r="L524">
        <v>2.6917935339992459E-3</v>
      </c>
      <c r="M524">
        <v>0</v>
      </c>
      <c r="N524">
        <v>7.332326805477055</v>
      </c>
      <c r="O524">
        <v>5.5991723044083903</v>
      </c>
      <c r="P524">
        <v>42.013575525250403</v>
      </c>
      <c r="Q524">
        <v>0</v>
      </c>
      <c r="R524">
        <v>-14.856821081270679</v>
      </c>
      <c r="S524">
        <v>-40.088253553865172</v>
      </c>
      <c r="T524">
        <v>0</v>
      </c>
      <c r="U524">
        <v>0</v>
      </c>
      <c r="V524">
        <v>0</v>
      </c>
      <c r="W524">
        <v>-3.1845568759391791</v>
      </c>
      <c r="X524">
        <v>-23.337234055391221</v>
      </c>
      <c r="Y524">
        <v>-31.59949845695844</v>
      </c>
      <c r="Z524">
        <v>-4.2329269113816776</v>
      </c>
      <c r="AA524">
        <v>13.577704805815531</v>
      </c>
      <c r="AB524">
        <v>-1.4412801207148831</v>
      </c>
      <c r="AC524">
        <v>31.64502689438228</v>
      </c>
      <c r="AD524">
        <v>0</v>
      </c>
      <c r="AE524">
        <v>0</v>
      </c>
      <c r="AF524">
        <v>34.195570124393818</v>
      </c>
      <c r="AG524">
        <v>70.136688960411902</v>
      </c>
      <c r="AH524">
        <v>37.360783504179963</v>
      </c>
      <c r="AI524">
        <v>53.837031989590301</v>
      </c>
      <c r="AJ524">
        <v>2.1964187881255368</v>
      </c>
      <c r="AK524">
        <v>85.218412289228169</v>
      </c>
      <c r="AL524">
        <v>3.570974807189351</v>
      </c>
      <c r="AM524">
        <v>8.3261485984488797</v>
      </c>
      <c r="AN524">
        <v>0</v>
      </c>
      <c r="AO524">
        <v>3.5794884934443579E-4</v>
      </c>
      <c r="AP524">
        <v>2.4506357144506868E-4</v>
      </c>
      <c r="AQ524">
        <v>1.0420296014664669E-4</v>
      </c>
      <c r="AR524">
        <v>4.719934499497434E-4</v>
      </c>
      <c r="AS524">
        <v>0</v>
      </c>
      <c r="AT524">
        <v>1.318606570443307E-4</v>
      </c>
      <c r="AU524">
        <v>1.3262090182364919E-4</v>
      </c>
      <c r="AV524">
        <v>1.761693839218967E-5</v>
      </c>
      <c r="AW524">
        <v>0.35971304883594418</v>
      </c>
      <c r="AX524">
        <v>2.95452468438266E-2</v>
      </c>
      <c r="AY524">
        <v>0.38048559234095669</v>
      </c>
      <c r="AZ524">
        <v>0.1368570924295851</v>
      </c>
      <c r="BA524">
        <v>7.8680205542149773E-2</v>
      </c>
      <c r="BB524">
        <v>0</v>
      </c>
      <c r="BC524">
        <v>0.15045301539269909</v>
      </c>
      <c r="BD524">
        <v>6.1088245375991027E-4</v>
      </c>
      <c r="BE524">
        <v>0</v>
      </c>
      <c r="BF524">
        <v>3.4155342409971281E-3</v>
      </c>
      <c r="BG524">
        <v>1.5686298648773169E-4</v>
      </c>
      <c r="BH524">
        <v>1.9580768922457871E-4</v>
      </c>
      <c r="BI524">
        <v>1.531910754998397E-3</v>
      </c>
      <c r="BJ524">
        <v>3.0498475282200439E-4</v>
      </c>
      <c r="BK524">
        <v>2.0057405527346831E-4</v>
      </c>
      <c r="BL524">
        <v>2.8331290365284068E-3</v>
      </c>
      <c r="BM524">
        <v>6.3095632851420099E-4</v>
      </c>
      <c r="BN524">
        <v>0</v>
      </c>
      <c r="BO524">
        <v>6.0971423631958734E-3</v>
      </c>
      <c r="BP524">
        <v>1.035446809562726E-5</v>
      </c>
      <c r="BQ524">
        <v>1.646239794481742E-4</v>
      </c>
      <c r="BR524">
        <v>1.333630836880733E-3</v>
      </c>
      <c r="BS524">
        <v>2.108831739188103E-4</v>
      </c>
      <c r="BU524">
        <v>-3.267595261173397E-5</v>
      </c>
      <c r="BV524">
        <v>-5.8944765617727592E-4</v>
      </c>
      <c r="BY524">
        <v>0.27464364740494851</v>
      </c>
      <c r="BZ524">
        <v>4.1454696612062438</v>
      </c>
      <c r="CA524">
        <v>55.802292788169289</v>
      </c>
      <c r="CB524">
        <v>4.3236510754680248E-2</v>
      </c>
      <c r="CC524">
        <v>0.30976623643202739</v>
      </c>
      <c r="CD524">
        <v>0.10960728893456211</v>
      </c>
      <c r="CE524">
        <v>0.65512325550182204</v>
      </c>
      <c r="CF524">
        <v>5.6888518915769529E-2</v>
      </c>
      <c r="CG524">
        <v>7.7271229380995621E-2</v>
      </c>
      <c r="CH524">
        <v>3.0755480041271731E-2</v>
      </c>
      <c r="CI524">
        <v>0.2454159976651023</v>
      </c>
      <c r="CJ524">
        <v>0.56631468437380228</v>
      </c>
      <c r="CK524">
        <v>4.2574506429046428</v>
      </c>
      <c r="CL524">
        <v>1.743752323958943</v>
      </c>
      <c r="CM524">
        <v>2.6580229511403002</v>
      </c>
      <c r="CN524">
        <v>4.2077549507972076</v>
      </c>
      <c r="CO524">
        <v>0.89689819817227046</v>
      </c>
      <c r="CP524">
        <v>0.32462957255368913</v>
      </c>
      <c r="CQ524">
        <v>1.8999948206330499</v>
      </c>
      <c r="CR524">
        <v>0.20622101061274509</v>
      </c>
      <c r="CS524">
        <v>31.245607668597739</v>
      </c>
      <c r="CT524">
        <v>-1.0233817169355889E-15</v>
      </c>
      <c r="CU524">
        <v>-1.2634500113667289E-14</v>
      </c>
      <c r="CV524">
        <v>0.56466724248114908</v>
      </c>
      <c r="CW524">
        <v>8.0018669750376592</v>
      </c>
      <c r="CX524">
        <v>1.84651689048612</v>
      </c>
    </row>
    <row r="525" spans="1:102" x14ac:dyDescent="0.3">
      <c r="A525" s="1">
        <v>521</v>
      </c>
      <c r="C525">
        <v>1.7024864372848461E-2</v>
      </c>
      <c r="D525">
        <v>0.99686456220402464</v>
      </c>
      <c r="F525">
        <v>1.6971483969622479E-2</v>
      </c>
      <c r="G525">
        <v>1.2367341073198749E-6</v>
      </c>
      <c r="H525">
        <v>562.41578678342398</v>
      </c>
      <c r="I525">
        <v>188.98628339279259</v>
      </c>
      <c r="J525">
        <v>154.17131864553491</v>
      </c>
      <c r="L525">
        <v>2.7475852682201461E-3</v>
      </c>
      <c r="M525">
        <v>0</v>
      </c>
      <c r="N525">
        <v>5.9162451032264149</v>
      </c>
      <c r="O525">
        <v>5.8349202934546351</v>
      </c>
      <c r="P525">
        <v>42.058984650895752</v>
      </c>
      <c r="Q525">
        <v>0</v>
      </c>
      <c r="R525">
        <v>-14.49189506093983</v>
      </c>
      <c r="S525">
        <v>-39.318254986636958</v>
      </c>
      <c r="T525">
        <v>0</v>
      </c>
      <c r="U525">
        <v>0</v>
      </c>
      <c r="V525">
        <v>0</v>
      </c>
      <c r="W525">
        <v>-2.5301249066808471</v>
      </c>
      <c r="X525">
        <v>-23.237625045930301</v>
      </c>
      <c r="Y525">
        <v>-31.64662616966983</v>
      </c>
      <c r="Z525">
        <v>-4.2394686864466848</v>
      </c>
      <c r="AA525">
        <v>13.18299625579032</v>
      </c>
      <c r="AB525">
        <v>-1.464685264703421</v>
      </c>
      <c r="AC525">
        <v>30.870988843305948</v>
      </c>
      <c r="AD525">
        <v>0</v>
      </c>
      <c r="AE525">
        <v>0</v>
      </c>
      <c r="AF525">
        <v>33.898079562515527</v>
      </c>
      <c r="AG525">
        <v>76.325750852361736</v>
      </c>
      <c r="AH525">
        <v>37.498270913747923</v>
      </c>
      <c r="AI525">
        <v>54.067313620681453</v>
      </c>
      <c r="AJ525">
        <v>2.0676196669606202</v>
      </c>
      <c r="AK525">
        <v>85.150019371626769</v>
      </c>
      <c r="AL525">
        <v>3.5233414412515121</v>
      </c>
      <c r="AM525">
        <v>8.3245555962905566</v>
      </c>
      <c r="AN525">
        <v>0</v>
      </c>
      <c r="AO525">
        <v>3.4902568978895511E-4</v>
      </c>
      <c r="AP525">
        <v>2.7359510665776071E-4</v>
      </c>
      <c r="AQ525">
        <v>1.026834327861433E-4</v>
      </c>
      <c r="AR525">
        <v>4.7327155890881299E-4</v>
      </c>
      <c r="AS525">
        <v>0</v>
      </c>
      <c r="AT525">
        <v>1.3023162353276049E-4</v>
      </c>
      <c r="AU525">
        <v>1.293769916597496E-4</v>
      </c>
      <c r="AV525">
        <v>1.7542104604741629E-5</v>
      </c>
      <c r="AW525">
        <v>0.38363513730117832</v>
      </c>
      <c r="AX525">
        <v>2.869294587846653E-2</v>
      </c>
      <c r="AY525">
        <v>0.43801478540208277</v>
      </c>
      <c r="AZ525">
        <v>0.1376889434212612</v>
      </c>
      <c r="BA525">
        <v>7.7663236648486914E-2</v>
      </c>
      <c r="BB525">
        <v>0</v>
      </c>
      <c r="BC525">
        <v>0.17506653768334229</v>
      </c>
      <c r="BD525">
        <v>5.9594025555849265E-4</v>
      </c>
      <c r="BE525">
        <v>0</v>
      </c>
      <c r="BF525">
        <v>4.8991544360600329E-3</v>
      </c>
      <c r="BG525">
        <v>1.5759992640702349E-4</v>
      </c>
      <c r="BH525">
        <v>1.9610253780214231E-4</v>
      </c>
      <c r="BI525">
        <v>1.5365416388818289E-3</v>
      </c>
      <c r="BJ525">
        <v>2.9239097423623141E-4</v>
      </c>
      <c r="BK525">
        <v>1.8544132955340491E-4</v>
      </c>
      <c r="BL525">
        <v>2.372546549159344E-3</v>
      </c>
      <c r="BM525">
        <v>6.4999402209892435E-4</v>
      </c>
      <c r="BN525">
        <v>0</v>
      </c>
      <c r="BO525">
        <v>6.5313361812116572E-3</v>
      </c>
      <c r="BP525">
        <v>1.014580202520399E-5</v>
      </c>
      <c r="BQ525">
        <v>3.068313152165706E-4</v>
      </c>
      <c r="BR525">
        <v>1.322206070696923E-3</v>
      </c>
      <c r="BS525">
        <v>2.0919758483690159E-4</v>
      </c>
      <c r="BU525">
        <v>-5.434985308291385E-5</v>
      </c>
      <c r="BV525">
        <v>-4.5739940780836042E-4</v>
      </c>
      <c r="BY525">
        <v>0.18955609459792019</v>
      </c>
      <c r="BZ525">
        <v>4.2648085233270976</v>
      </c>
      <c r="CA525">
        <v>56.349202866922759</v>
      </c>
      <c r="CB525">
        <v>4.3162346114775069E-2</v>
      </c>
      <c r="CC525">
        <v>0.30849345236680292</v>
      </c>
      <c r="CD525">
        <v>0.1091254174776314</v>
      </c>
      <c r="CE525">
        <v>0.6725426007500398</v>
      </c>
      <c r="CF525">
        <v>5.691645357496368E-2</v>
      </c>
      <c r="CG525">
        <v>0.1057116252985225</v>
      </c>
      <c r="CH525">
        <v>3.0764121894182549E-2</v>
      </c>
      <c r="CI525">
        <v>0.22590254754373229</v>
      </c>
      <c r="CJ525">
        <v>0.56534327100333159</v>
      </c>
      <c r="CK525">
        <v>4.2399574021977653</v>
      </c>
      <c r="CL525">
        <v>1.736086187144136</v>
      </c>
      <c r="CM525">
        <v>2.728698231058631</v>
      </c>
      <c r="CN525">
        <v>4.2098211357280739</v>
      </c>
      <c r="CO525">
        <v>1.227009936500707</v>
      </c>
      <c r="CP525">
        <v>0.32472078885116668</v>
      </c>
      <c r="CQ525">
        <v>1.748922948725669</v>
      </c>
      <c r="CR525">
        <v>0.21805216137467159</v>
      </c>
      <c r="CS525">
        <v>33.038206268889638</v>
      </c>
      <c r="CT525">
        <v>-4.415291391185148E-16</v>
      </c>
      <c r="CU525">
        <v>-5.4510451633673303E-15</v>
      </c>
      <c r="CV525">
        <v>0.52997495414139573</v>
      </c>
      <c r="CW525">
        <v>6.5304366968236494</v>
      </c>
      <c r="CX525">
        <v>1.964162842790381</v>
      </c>
    </row>
    <row r="526" spans="1:102" x14ac:dyDescent="0.3">
      <c r="A526" s="1">
        <v>522</v>
      </c>
      <c r="C526">
        <v>1.628833170759305E-2</v>
      </c>
      <c r="D526">
        <v>0.99688056126159141</v>
      </c>
      <c r="F526">
        <v>1.6237521254680341E-2</v>
      </c>
      <c r="G526">
        <v>1.0190230933833329E-6</v>
      </c>
      <c r="H526">
        <v>546.72909365789678</v>
      </c>
      <c r="I526">
        <v>177.7137739946497</v>
      </c>
      <c r="J526">
        <v>143.3441180592454</v>
      </c>
      <c r="L526">
        <v>2.595883052544479E-3</v>
      </c>
      <c r="M526">
        <v>0</v>
      </c>
      <c r="N526">
        <v>6.8150612623073101</v>
      </c>
      <c r="O526">
        <v>5.9131475106865796</v>
      </c>
      <c r="P526">
        <v>41.962751454333322</v>
      </c>
      <c r="Q526">
        <v>0</v>
      </c>
      <c r="R526">
        <v>-14.83624013886558</v>
      </c>
      <c r="S526">
        <v>-39.854720088461647</v>
      </c>
      <c r="T526">
        <v>0</v>
      </c>
      <c r="U526">
        <v>0</v>
      </c>
      <c r="V526">
        <v>0</v>
      </c>
      <c r="W526">
        <v>-2.936144813884765</v>
      </c>
      <c r="X526">
        <v>-22.91810453138293</v>
      </c>
      <c r="Y526">
        <v>-31.576269199880489</v>
      </c>
      <c r="Z526">
        <v>-4.2613195518546556</v>
      </c>
      <c r="AA526">
        <v>13.529073200086749</v>
      </c>
      <c r="AB526">
        <v>-1.44638967240617</v>
      </c>
      <c r="AC526">
        <v>31.464474559951839</v>
      </c>
      <c r="AD526">
        <v>0</v>
      </c>
      <c r="AE526">
        <v>0</v>
      </c>
      <c r="AF526">
        <v>34.029505192470211</v>
      </c>
      <c r="AG526">
        <v>72.71405436044968</v>
      </c>
      <c r="AH526">
        <v>36.239071494577367</v>
      </c>
      <c r="AI526">
        <v>52.774116915997823</v>
      </c>
      <c r="AJ526">
        <v>2.0519531877880408</v>
      </c>
      <c r="AK526">
        <v>83.132715222206855</v>
      </c>
      <c r="AL526">
        <v>3.4653122466959738</v>
      </c>
      <c r="AM526">
        <v>8.2589374404802829</v>
      </c>
      <c r="AN526">
        <v>0</v>
      </c>
      <c r="AO526">
        <v>3.6815596074793802E-4</v>
      </c>
      <c r="AP526">
        <v>2.5515220847807419E-4</v>
      </c>
      <c r="AQ526">
        <v>1.036914685387497E-4</v>
      </c>
      <c r="AR526">
        <v>4.7515063977661111E-4</v>
      </c>
      <c r="AS526">
        <v>0</v>
      </c>
      <c r="AT526">
        <v>1.3133140317387519E-4</v>
      </c>
      <c r="AU526">
        <v>1.3186422642253641E-4</v>
      </c>
      <c r="AV526">
        <v>1.8345074838082659E-5</v>
      </c>
      <c r="AW526">
        <v>0.40215647636837909</v>
      </c>
      <c r="AX526">
        <v>2.9499497461206489E-2</v>
      </c>
      <c r="AY526">
        <v>0.42166605384378281</v>
      </c>
      <c r="AZ526">
        <v>0.13293729361382089</v>
      </c>
      <c r="BA526">
        <v>7.5404963575608927E-2</v>
      </c>
      <c r="BB526">
        <v>0</v>
      </c>
      <c r="BC526">
        <v>0.1830859466574328</v>
      </c>
      <c r="BD526">
        <v>6.0739703238684383E-4</v>
      </c>
      <c r="BE526">
        <v>0</v>
      </c>
      <c r="BF526">
        <v>4.2817490345666703E-3</v>
      </c>
      <c r="BG526">
        <v>1.5020983659612199E-4</v>
      </c>
      <c r="BH526">
        <v>1.9771054503190221E-4</v>
      </c>
      <c r="BI526">
        <v>1.474612077869525E-3</v>
      </c>
      <c r="BJ526">
        <v>2.8278705482352831E-4</v>
      </c>
      <c r="BK526">
        <v>2.7145879683694531E-4</v>
      </c>
      <c r="BL526">
        <v>2.3150287234357109E-3</v>
      </c>
      <c r="BM526">
        <v>5.4050482022595977E-4</v>
      </c>
      <c r="BN526">
        <v>0</v>
      </c>
      <c r="BO526">
        <v>6.5504580854449657E-3</v>
      </c>
      <c r="BP526">
        <v>9.8934843417245521E-6</v>
      </c>
      <c r="BQ526">
        <v>2.7956869150141841E-4</v>
      </c>
      <c r="BR526">
        <v>1.2282210591184901E-3</v>
      </c>
      <c r="BS526">
        <v>2.01837445128082E-4</v>
      </c>
      <c r="BU526">
        <v>-5.3717083667707197E-5</v>
      </c>
      <c r="BV526">
        <v>-3.9052024232285969E-4</v>
      </c>
      <c r="BY526">
        <v>0.23547624826492089</v>
      </c>
      <c r="BZ526">
        <v>4.5115570758099146</v>
      </c>
      <c r="CA526">
        <v>60.964680720550398</v>
      </c>
      <c r="CB526">
        <v>4.3493792260278018E-2</v>
      </c>
      <c r="CC526">
        <v>0.32120660562401598</v>
      </c>
      <c r="CD526">
        <v>0.1140598967125085</v>
      </c>
      <c r="CE526">
        <v>0.67275535303531919</v>
      </c>
      <c r="CF526">
        <v>5.691711616426863E-2</v>
      </c>
      <c r="CG526">
        <v>9.3344410576703826E-2</v>
      </c>
      <c r="CH526">
        <v>3.06474215879569E-2</v>
      </c>
      <c r="CI526">
        <v>0.34564125379820593</v>
      </c>
      <c r="CJ526">
        <v>0.56968457459145927</v>
      </c>
      <c r="CK526">
        <v>4.4146879445954808</v>
      </c>
      <c r="CL526">
        <v>1.8145892658808169</v>
      </c>
      <c r="CM526">
        <v>2.7295614281019831</v>
      </c>
      <c r="CN526">
        <v>4.2098701440953397</v>
      </c>
      <c r="CO526">
        <v>1.083461908479598</v>
      </c>
      <c r="CP526">
        <v>0.32348899632261319</v>
      </c>
      <c r="CQ526">
        <v>2.6759322874699811</v>
      </c>
      <c r="CR526">
        <v>0.2313735257338452</v>
      </c>
      <c r="CS526">
        <v>35.056594808158373</v>
      </c>
      <c r="CT526">
        <v>5.042098420172184E-16</v>
      </c>
      <c r="CU526">
        <v>6.2248906745709093E-15</v>
      </c>
      <c r="CV526">
        <v>0.53656317644895968</v>
      </c>
      <c r="CW526">
        <v>8.0868093628547619</v>
      </c>
      <c r="CX526">
        <v>2.0655545238678519</v>
      </c>
    </row>
    <row r="527" spans="1:102" x14ac:dyDescent="0.3">
      <c r="A527" s="1">
        <v>523</v>
      </c>
      <c r="C527">
        <v>1.640591726985384E-2</v>
      </c>
      <c r="D527">
        <v>0.99687691255841793</v>
      </c>
      <c r="F527">
        <v>1.6354680155660731E-2</v>
      </c>
      <c r="G527">
        <v>1.328141568561977E-6</v>
      </c>
      <c r="H527">
        <v>551.01298481856065</v>
      </c>
      <c r="I527">
        <v>159.06102274981589</v>
      </c>
      <c r="J527">
        <v>127.26280140902711</v>
      </c>
      <c r="L527">
        <v>2.6611800640303569E-3</v>
      </c>
      <c r="M527">
        <v>0</v>
      </c>
      <c r="N527">
        <v>7.2088074843014303</v>
      </c>
      <c r="O527">
        <v>6.9689705170624432</v>
      </c>
      <c r="P527">
        <v>41.933530634453938</v>
      </c>
      <c r="Q527">
        <v>0</v>
      </c>
      <c r="R527">
        <v>-15.56200832579828</v>
      </c>
      <c r="S527">
        <v>-40.549300310019539</v>
      </c>
      <c r="T527">
        <v>0</v>
      </c>
      <c r="U527">
        <v>0</v>
      </c>
      <c r="V527">
        <v>0</v>
      </c>
      <c r="W527">
        <v>-3.116804601746118</v>
      </c>
      <c r="X527">
        <v>-24.17160020428393</v>
      </c>
      <c r="Y527">
        <v>-31.540090032110321</v>
      </c>
      <c r="Z527">
        <v>-4.5915677154099823</v>
      </c>
      <c r="AA527">
        <v>14.201926506894621</v>
      </c>
      <c r="AB527">
        <v>-1.4721448303156499</v>
      </c>
      <c r="AC527">
        <v>32.697826505630317</v>
      </c>
      <c r="AD527">
        <v>0</v>
      </c>
      <c r="AE527">
        <v>0</v>
      </c>
      <c r="AF527">
        <v>34.120528909760701</v>
      </c>
      <c r="AG527">
        <v>71.69519150327767</v>
      </c>
      <c r="AH527">
        <v>36.378538468696092</v>
      </c>
      <c r="AI527">
        <v>54.830431693438719</v>
      </c>
      <c r="AJ527">
        <v>2.1849597563756111</v>
      </c>
      <c r="AK527">
        <v>84.316270081135528</v>
      </c>
      <c r="AL527">
        <v>3.57121235408037</v>
      </c>
      <c r="AM527">
        <v>8.2433198815599198</v>
      </c>
      <c r="AN527">
        <v>0</v>
      </c>
      <c r="AO527">
        <v>3.6786678026750897E-4</v>
      </c>
      <c r="AP527">
        <v>2.692538650697796E-4</v>
      </c>
      <c r="AQ527">
        <v>1.043225981194962E-4</v>
      </c>
      <c r="AR527">
        <v>5.0269412063311584E-4</v>
      </c>
      <c r="AS527">
        <v>0</v>
      </c>
      <c r="AT527">
        <v>1.336299102468233E-4</v>
      </c>
      <c r="AU527">
        <v>1.370330716836814E-4</v>
      </c>
      <c r="AV527">
        <v>1.8312202119682268E-5</v>
      </c>
      <c r="AW527">
        <v>0.4297138316173052</v>
      </c>
      <c r="AX527">
        <v>2.8280643550205681E-2</v>
      </c>
      <c r="AY527">
        <v>0.30422498286577448</v>
      </c>
      <c r="AZ527">
        <v>0.132791673655176</v>
      </c>
      <c r="BA527">
        <v>7.8710808675055963E-2</v>
      </c>
      <c r="BB527">
        <v>0</v>
      </c>
      <c r="BC527">
        <v>0.16088716226142311</v>
      </c>
      <c r="BD527">
        <v>6.3120592550108476E-4</v>
      </c>
      <c r="BE527">
        <v>0</v>
      </c>
      <c r="BF527">
        <v>2.1000405443994141E-3</v>
      </c>
      <c r="BG527">
        <v>1.5141140329322101E-4</v>
      </c>
      <c r="BH527">
        <v>1.8534170538635959E-4</v>
      </c>
      <c r="BI527">
        <v>1.4725596875914361E-3</v>
      </c>
      <c r="BJ527">
        <v>2.7862819303654048E-4</v>
      </c>
      <c r="BK527">
        <v>2.362922543086627E-4</v>
      </c>
      <c r="BL527">
        <v>2.6547571016105232E-3</v>
      </c>
      <c r="BM527">
        <v>5.5459812122759058E-4</v>
      </c>
      <c r="BN527">
        <v>0</v>
      </c>
      <c r="BO527">
        <v>7.0498495712254137E-3</v>
      </c>
      <c r="BP527">
        <v>1.0355512194012319E-5</v>
      </c>
      <c r="BQ527">
        <v>1.7257582043838751E-4</v>
      </c>
      <c r="BR527">
        <v>1.2913230153662619E-3</v>
      </c>
      <c r="BS527">
        <v>2.0685248599607511E-4</v>
      </c>
      <c r="BU527">
        <v>-3.5048484561332242E-5</v>
      </c>
      <c r="BV527">
        <v>-3.0174490443497071E-4</v>
      </c>
      <c r="BY527">
        <v>0.25883216362088118</v>
      </c>
      <c r="BZ527">
        <v>4.1511595584713419</v>
      </c>
      <c r="CA527">
        <v>55.16185189852024</v>
      </c>
      <c r="CB527">
        <v>4.3128748093816012E-2</v>
      </c>
      <c r="CC527">
        <v>0.31886332912033688</v>
      </c>
      <c r="CD527">
        <v>0.1132423991678273</v>
      </c>
      <c r="CE527">
        <v>0.65221185311776619</v>
      </c>
      <c r="CF527">
        <v>5.6878944355283463E-2</v>
      </c>
      <c r="CG527">
        <v>4.5435224073539539E-2</v>
      </c>
      <c r="CH527">
        <v>3.0671162805672791E-2</v>
      </c>
      <c r="CI527">
        <v>0.29870825545465413</v>
      </c>
      <c r="CJ527">
        <v>0.56490320189731669</v>
      </c>
      <c r="CK527">
        <v>4.382481774639702</v>
      </c>
      <c r="CL527">
        <v>1.8015836231245259</v>
      </c>
      <c r="CM527">
        <v>2.6462105566147889</v>
      </c>
      <c r="CN527">
        <v>4.2070467691631137</v>
      </c>
      <c r="CO527">
        <v>0.52737313656786955</v>
      </c>
      <c r="CP527">
        <v>0.32373958910636003</v>
      </c>
      <c r="CQ527">
        <v>2.3125800422295799</v>
      </c>
      <c r="CR527">
        <v>0.19722343918900259</v>
      </c>
      <c r="CS527">
        <v>29.882339271060999</v>
      </c>
      <c r="CT527">
        <v>4.107881095146738E-16</v>
      </c>
      <c r="CU527">
        <v>5.0715215353832434E-15</v>
      </c>
      <c r="CV527">
        <v>0.64581230541174905</v>
      </c>
      <c r="CW527">
        <v>8.5135939341159812</v>
      </c>
      <c r="CX527">
        <v>1.7489838976816929</v>
      </c>
    </row>
    <row r="528" spans="1:102" x14ac:dyDescent="0.3">
      <c r="A528" s="1">
        <v>524</v>
      </c>
      <c r="C528">
        <v>1.6726065633836381E-2</v>
      </c>
      <c r="D528">
        <v>0.99687120361673798</v>
      </c>
      <c r="F528">
        <v>1.6673733180175031E-2</v>
      </c>
      <c r="G528">
        <v>1.3754283784350889E-7</v>
      </c>
      <c r="H528">
        <v>599.7192308855906</v>
      </c>
      <c r="I528">
        <v>159.41467100705509</v>
      </c>
      <c r="J528">
        <v>131.7897432850705</v>
      </c>
      <c r="L528">
        <v>2.726288552155991E-3</v>
      </c>
      <c r="M528">
        <v>0</v>
      </c>
      <c r="N528">
        <v>6.5109223988654978</v>
      </c>
      <c r="O528">
        <v>5.9752173581117587</v>
      </c>
      <c r="P528">
        <v>41.896587132579207</v>
      </c>
      <c r="Q528">
        <v>0</v>
      </c>
      <c r="R528">
        <v>-14.967910189159269</v>
      </c>
      <c r="S528">
        <v>-39.414816700397189</v>
      </c>
      <c r="T528">
        <v>0</v>
      </c>
      <c r="U528">
        <v>0</v>
      </c>
      <c r="V528">
        <v>0</v>
      </c>
      <c r="W528">
        <v>-2.7978991874727508</v>
      </c>
      <c r="X528">
        <v>-22.831614040213879</v>
      </c>
      <c r="Y528">
        <v>-31.5884055419776</v>
      </c>
      <c r="Z528">
        <v>-4.2548789322010849</v>
      </c>
      <c r="AA528">
        <v>13.63703840497748</v>
      </c>
      <c r="AB528">
        <v>-1.479295095545311</v>
      </c>
      <c r="AC528">
        <v>31.051247228047789</v>
      </c>
      <c r="AD528">
        <v>0</v>
      </c>
      <c r="AE528">
        <v>0</v>
      </c>
      <c r="AF528">
        <v>34.002501541117212</v>
      </c>
      <c r="AG528">
        <v>96.722315097429615</v>
      </c>
      <c r="AH528">
        <v>37.011717665608067</v>
      </c>
      <c r="AI528">
        <v>53.563283144804423</v>
      </c>
      <c r="AJ528">
        <v>2.0856972570640862</v>
      </c>
      <c r="AK528">
        <v>84.499569567022192</v>
      </c>
      <c r="AL528">
        <v>3.4958343543860768</v>
      </c>
      <c r="AM528">
        <v>8.3810280357456222</v>
      </c>
      <c r="AN528">
        <v>0</v>
      </c>
      <c r="AO528">
        <v>3.5785020843865311E-4</v>
      </c>
      <c r="AP528">
        <v>3.1745450150973722E-4</v>
      </c>
      <c r="AQ528">
        <v>1.0458276341823271E-4</v>
      </c>
      <c r="AR528">
        <v>4.7427901353234709E-4</v>
      </c>
      <c r="AS528">
        <v>0</v>
      </c>
      <c r="AT528">
        <v>1.3074625982020821E-4</v>
      </c>
      <c r="AU528">
        <v>1.301324351493546E-4</v>
      </c>
      <c r="AV528">
        <v>1.8197198738351661E-5</v>
      </c>
      <c r="AW528">
        <v>0.39313241258998433</v>
      </c>
      <c r="AX528">
        <v>2.9297976157655069E-2</v>
      </c>
      <c r="AY528">
        <v>0.34455024344819368</v>
      </c>
      <c r="AZ528">
        <v>0.1330309874227599</v>
      </c>
      <c r="BA528">
        <v>7.5423229350344387E-2</v>
      </c>
      <c r="BB528">
        <v>0</v>
      </c>
      <c r="BC528">
        <v>0.1235261416568422</v>
      </c>
      <c r="BD528">
        <v>5.9942000246309833E-4</v>
      </c>
      <c r="BE528">
        <v>0</v>
      </c>
      <c r="BF528">
        <v>3.557428621649145E-3</v>
      </c>
      <c r="BG528">
        <v>1.54637258729787E-4</v>
      </c>
      <c r="BH528">
        <v>1.8367472527061279E-4</v>
      </c>
      <c r="BI528">
        <v>1.5123380756798051E-3</v>
      </c>
      <c r="BJ528">
        <v>3.0636514688089938E-4</v>
      </c>
      <c r="BK528">
        <v>2.8924476966007647E-4</v>
      </c>
      <c r="BL528">
        <v>1.9162965947595711E-3</v>
      </c>
      <c r="BM528">
        <v>5.5810969255755307E-4</v>
      </c>
      <c r="BN528">
        <v>0</v>
      </c>
      <c r="BO528">
        <v>6.5755585357685229E-3</v>
      </c>
      <c r="BP528">
        <v>1.0025938303432149E-5</v>
      </c>
      <c r="BQ528">
        <v>2.8830513737114998E-4</v>
      </c>
      <c r="BR528">
        <v>1.2615338844297549E-3</v>
      </c>
      <c r="BS528">
        <v>2.063381923562981E-4</v>
      </c>
      <c r="BU528">
        <v>-5.6494752431699119E-5</v>
      </c>
      <c r="BV528">
        <v>-3.5985342932439237E-4</v>
      </c>
      <c r="BY528">
        <v>0.22206275073584081</v>
      </c>
      <c r="BZ528">
        <v>3.7509937409316279</v>
      </c>
      <c r="CA528">
        <v>47.507261783441038</v>
      </c>
      <c r="CB528">
        <v>4.3316734746119141E-2</v>
      </c>
      <c r="CC528">
        <v>0.31353347031239492</v>
      </c>
      <c r="CD528">
        <v>0.1110748620063268</v>
      </c>
      <c r="CE528">
        <v>0.67205575107709481</v>
      </c>
      <c r="CF528">
        <v>5.689999817929433E-2</v>
      </c>
      <c r="CG528">
        <v>7.8020290459704142E-2</v>
      </c>
      <c r="CH528">
        <v>3.0725044431521221E-2</v>
      </c>
      <c r="CI528">
        <v>0.35864928951016722</v>
      </c>
      <c r="CJ528">
        <v>0.56736546353238659</v>
      </c>
      <c r="CK528">
        <v>4.3092277910234369</v>
      </c>
      <c r="CL528">
        <v>1.76710007737338</v>
      </c>
      <c r="CM528">
        <v>2.7267229422964401</v>
      </c>
      <c r="CN528">
        <v>4.2086040136458918</v>
      </c>
      <c r="CO528">
        <v>0.90559265712156589</v>
      </c>
      <c r="CP528">
        <v>0.32430831926905629</v>
      </c>
      <c r="CQ528">
        <v>2.776639660723875</v>
      </c>
      <c r="CR528">
        <v>0.1447747528639419</v>
      </c>
      <c r="CS528">
        <v>21.935568615748771</v>
      </c>
      <c r="CT528">
        <v>1.0872459166464841E-15</v>
      </c>
      <c r="CU528">
        <v>1.3422956879264721E-14</v>
      </c>
      <c r="CV528">
        <v>0.60596679894723438</v>
      </c>
      <c r="CW528">
        <v>7.9861322427062147</v>
      </c>
      <c r="CX528">
        <v>1.3359767483978291</v>
      </c>
    </row>
    <row r="529" spans="1:102" x14ac:dyDescent="0.3">
      <c r="A529" s="1">
        <v>525</v>
      </c>
      <c r="C529">
        <v>1.663385520959533E-2</v>
      </c>
      <c r="D529">
        <v>0.99687263170116924</v>
      </c>
      <c r="F529">
        <v>1.6581835018125501E-2</v>
      </c>
      <c r="G529">
        <v>5.1073337135388038E-7</v>
      </c>
      <c r="H529">
        <v>572.11844003985073</v>
      </c>
      <c r="I529">
        <v>174.64401075721739</v>
      </c>
      <c r="J529">
        <v>142.98365222322991</v>
      </c>
      <c r="L529">
        <v>2.7245302121905002E-3</v>
      </c>
      <c r="M529">
        <v>0</v>
      </c>
      <c r="N529">
        <v>6.8162410559583861</v>
      </c>
      <c r="O529">
        <v>6.2757861874123471</v>
      </c>
      <c r="P529">
        <v>41.948265495711858</v>
      </c>
      <c r="Q529">
        <v>0</v>
      </c>
      <c r="R529">
        <v>-15.413518355735221</v>
      </c>
      <c r="S529">
        <v>-39.626774383347367</v>
      </c>
      <c r="T529">
        <v>0</v>
      </c>
      <c r="U529">
        <v>0</v>
      </c>
      <c r="V529">
        <v>0</v>
      </c>
      <c r="W529">
        <v>-2.9370033113683318</v>
      </c>
      <c r="X529">
        <v>-23.907999842835739</v>
      </c>
      <c r="Y529">
        <v>-31.600347177763741</v>
      </c>
      <c r="Z529">
        <v>-4.439265940159566</v>
      </c>
      <c r="AA529">
        <v>14.0517283164709</v>
      </c>
      <c r="AB529">
        <v>-1.4865362542205489</v>
      </c>
      <c r="AC529">
        <v>31.894339510606311</v>
      </c>
      <c r="AD529">
        <v>0</v>
      </c>
      <c r="AE529">
        <v>0</v>
      </c>
      <c r="AF529">
        <v>34.059305004709337</v>
      </c>
      <c r="AG529">
        <v>82.214766586633289</v>
      </c>
      <c r="AH529">
        <v>36.727112492332772</v>
      </c>
      <c r="AI529">
        <v>54.544368640445597</v>
      </c>
      <c r="AJ529">
        <v>2.1072302662319671</v>
      </c>
      <c r="AK529">
        <v>84.46569737161559</v>
      </c>
      <c r="AL529">
        <v>3.5452002573902841</v>
      </c>
      <c r="AM529">
        <v>8.234945989893161</v>
      </c>
      <c r="AN529">
        <v>0</v>
      </c>
      <c r="AO529">
        <v>3.6126619662717928E-4</v>
      </c>
      <c r="AP529">
        <v>3.0055794320152889E-4</v>
      </c>
      <c r="AQ529">
        <v>1.0086317997345441E-4</v>
      </c>
      <c r="AR529">
        <v>4.9151926617752311E-4</v>
      </c>
      <c r="AS529">
        <v>0</v>
      </c>
      <c r="AT529">
        <v>1.3143673447402199E-4</v>
      </c>
      <c r="AU529">
        <v>1.336657441652278E-4</v>
      </c>
      <c r="AV529">
        <v>1.7883000761338829E-5</v>
      </c>
      <c r="AW529">
        <v>0.4235515437671607</v>
      </c>
      <c r="AX529">
        <v>2.895929336825492E-2</v>
      </c>
      <c r="AY529">
        <v>0.41746770449963522</v>
      </c>
      <c r="AZ529">
        <v>0.13401404063902231</v>
      </c>
      <c r="BA529">
        <v>7.9433769604127513E-2</v>
      </c>
      <c r="BB529">
        <v>0</v>
      </c>
      <c r="BC529">
        <v>0.15954587235643561</v>
      </c>
      <c r="BD529">
        <v>6.156952385068012E-4</v>
      </c>
      <c r="BE529">
        <v>0</v>
      </c>
      <c r="BF529">
        <v>4.1587768877591053E-3</v>
      </c>
      <c r="BG529">
        <v>1.5371454512283359E-4</v>
      </c>
      <c r="BH529">
        <v>1.9349755696215949E-4</v>
      </c>
      <c r="BI529">
        <v>1.496001259327891E-3</v>
      </c>
      <c r="BJ529">
        <v>2.8820713589758709E-4</v>
      </c>
      <c r="BK529">
        <v>1.8518507363469899E-4</v>
      </c>
      <c r="BL529">
        <v>2.6001353899352572E-3</v>
      </c>
      <c r="BM529">
        <v>5.7945434359159644E-4</v>
      </c>
      <c r="BN529">
        <v>0</v>
      </c>
      <c r="BO529">
        <v>7.0452950528235303E-3</v>
      </c>
      <c r="BP529">
        <v>1.02413854505594E-5</v>
      </c>
      <c r="BQ529">
        <v>2.5246254804760281E-4</v>
      </c>
      <c r="BR529">
        <v>1.321289822347412E-3</v>
      </c>
      <c r="BS529">
        <v>2.0628432492941141E-4</v>
      </c>
      <c r="BU529">
        <v>-5.2368456637214997E-5</v>
      </c>
      <c r="BV529">
        <v>-4.6685722564402798E-4</v>
      </c>
      <c r="BY529">
        <v>0.24027527256318401</v>
      </c>
      <c r="BZ529">
        <v>4.2547118582612988</v>
      </c>
      <c r="CA529">
        <v>55.587290663505158</v>
      </c>
      <c r="CB529">
        <v>4.3138314939556881E-2</v>
      </c>
      <c r="CC529">
        <v>0.3149524211199482</v>
      </c>
      <c r="CD529">
        <v>0.1116906098302114</v>
      </c>
      <c r="CE529">
        <v>0.66386541693919088</v>
      </c>
      <c r="CF529">
        <v>5.6927089062409723E-2</v>
      </c>
      <c r="CG529">
        <v>9.0629819267537534E-2</v>
      </c>
      <c r="CH529">
        <v>3.0711018621541509E-2</v>
      </c>
      <c r="CI529">
        <v>0.23089329356893121</v>
      </c>
      <c r="CJ529">
        <v>0.56502850907709656</v>
      </c>
      <c r="CK529">
        <v>4.3287299585206158</v>
      </c>
      <c r="CL529">
        <v>1.7768960654806349</v>
      </c>
      <c r="CM529">
        <v>2.6934924075333582</v>
      </c>
      <c r="CN529">
        <v>4.210607788743622</v>
      </c>
      <c r="CO529">
        <v>1.051953259355346</v>
      </c>
      <c r="CP529">
        <v>0.32416027434527928</v>
      </c>
      <c r="CQ529">
        <v>1.787560982469145</v>
      </c>
      <c r="CR529">
        <v>0.20699165149064061</v>
      </c>
      <c r="CS529">
        <v>31.362371437975838</v>
      </c>
      <c r="CT529">
        <v>-7.9801555352716209E-16</v>
      </c>
      <c r="CU529">
        <v>-9.8521670212540899E-15</v>
      </c>
      <c r="CV529">
        <v>0.64333571497527442</v>
      </c>
      <c r="CW529">
        <v>7.4864899800042277</v>
      </c>
      <c r="CX529">
        <v>1.8615765084460569</v>
      </c>
    </row>
    <row r="530" spans="1:102" x14ac:dyDescent="0.3">
      <c r="A530" s="1">
        <v>526</v>
      </c>
      <c r="C530">
        <v>1.6401487010836571E-2</v>
      </c>
      <c r="D530">
        <v>0.99687722210424445</v>
      </c>
      <c r="F530">
        <v>1.6350268809741612E-2</v>
      </c>
      <c r="G530">
        <v>1.2221479583066539E-6</v>
      </c>
      <c r="H530">
        <v>540.30995544043628</v>
      </c>
      <c r="I530">
        <v>184.3447083122083</v>
      </c>
      <c r="J530">
        <v>151.3363964439101</v>
      </c>
      <c r="L530">
        <v>2.582052194008165E-3</v>
      </c>
      <c r="M530">
        <v>0</v>
      </c>
      <c r="N530">
        <v>7.3418405769877877</v>
      </c>
      <c r="O530">
        <v>5.3702434077870533</v>
      </c>
      <c r="P530">
        <v>42.013376257762829</v>
      </c>
      <c r="Q530">
        <v>0</v>
      </c>
      <c r="R530">
        <v>-14.612474297444139</v>
      </c>
      <c r="S530">
        <v>-40.112985945093527</v>
      </c>
      <c r="T530">
        <v>0</v>
      </c>
      <c r="U530">
        <v>0</v>
      </c>
      <c r="V530">
        <v>0</v>
      </c>
      <c r="W530">
        <v>-3.1832088089110639</v>
      </c>
      <c r="X530">
        <v>-22.829939246733819</v>
      </c>
      <c r="Y530">
        <v>-31.604657312556899</v>
      </c>
      <c r="Z530">
        <v>-4.242482472166814</v>
      </c>
      <c r="AA530">
        <v>13.353558837898881</v>
      </c>
      <c r="AB530">
        <v>-1.4287577089175509</v>
      </c>
      <c r="AC530">
        <v>31.837602348249121</v>
      </c>
      <c r="AD530">
        <v>0</v>
      </c>
      <c r="AE530">
        <v>0</v>
      </c>
      <c r="AF530">
        <v>34.147709734266897</v>
      </c>
      <c r="AG530">
        <v>68.641238014985532</v>
      </c>
      <c r="AH530">
        <v>36.385906533960878</v>
      </c>
      <c r="AI530">
        <v>52.921508867580229</v>
      </c>
      <c r="AJ530">
        <v>2.140051368289654</v>
      </c>
      <c r="AK530">
        <v>83.514419124452957</v>
      </c>
      <c r="AL530">
        <v>3.5083351750645968</v>
      </c>
      <c r="AM530">
        <v>8.2250911171293382</v>
      </c>
      <c r="AN530">
        <v>0</v>
      </c>
      <c r="AO530">
        <v>3.6866609786742269E-4</v>
      </c>
      <c r="AP530">
        <v>2.3169238354512831E-4</v>
      </c>
      <c r="AQ530">
        <v>1.018177466176922E-4</v>
      </c>
      <c r="AR530">
        <v>4.7406940688753552E-4</v>
      </c>
      <c r="AS530">
        <v>0</v>
      </c>
      <c r="AT530">
        <v>1.3170477452855239E-4</v>
      </c>
      <c r="AU530">
        <v>1.3342796482429561E-4</v>
      </c>
      <c r="AV530">
        <v>1.8038384033207499E-5</v>
      </c>
      <c r="AW530">
        <v>0.41386432048663607</v>
      </c>
      <c r="AX530">
        <v>2.845873802401731E-2</v>
      </c>
      <c r="AY530">
        <v>0.44588602494539281</v>
      </c>
      <c r="AZ530">
        <v>0.1356580821366011</v>
      </c>
      <c r="BA530">
        <v>8.2391939931287475E-2</v>
      </c>
      <c r="BB530">
        <v>0</v>
      </c>
      <c r="BC530">
        <v>0.17687097556786671</v>
      </c>
      <c r="BD530">
        <v>6.1459997203489037E-4</v>
      </c>
      <c r="BE530">
        <v>0</v>
      </c>
      <c r="BF530">
        <v>4.3688151607120234E-3</v>
      </c>
      <c r="BG530">
        <v>1.513668499924209E-4</v>
      </c>
      <c r="BH530">
        <v>1.791189617632936E-4</v>
      </c>
      <c r="BI530">
        <v>1.4849312346503329E-3</v>
      </c>
      <c r="BJ530">
        <v>2.8764666028242722E-4</v>
      </c>
      <c r="BK530">
        <v>2.183461811480758E-4</v>
      </c>
      <c r="BL530">
        <v>2.7260325045953132E-3</v>
      </c>
      <c r="BM530">
        <v>5.8869618743571082E-4</v>
      </c>
      <c r="BN530">
        <v>0</v>
      </c>
      <c r="BO530">
        <v>6.7879902767102674E-3</v>
      </c>
      <c r="BP530">
        <v>1.0080353458190769E-5</v>
      </c>
      <c r="BQ530">
        <v>3.5410996834824742E-4</v>
      </c>
      <c r="BR530">
        <v>1.3513503325806391E-3</v>
      </c>
      <c r="BS530">
        <v>2.038174174182423E-4</v>
      </c>
      <c r="BU530">
        <v>-7.0580322401279696E-5</v>
      </c>
      <c r="BV530">
        <v>1.818607478832667E-5</v>
      </c>
      <c r="BY530">
        <v>0.271090730406498</v>
      </c>
      <c r="BZ530">
        <v>4.471572963418895</v>
      </c>
      <c r="CA530">
        <v>58.509324928990438</v>
      </c>
      <c r="CB530">
        <v>4.3461846203401218E-2</v>
      </c>
      <c r="CC530">
        <v>0.31919490558254537</v>
      </c>
      <c r="CD530">
        <v>0.1132729874406906</v>
      </c>
      <c r="CE530">
        <v>0.68257221435560711</v>
      </c>
      <c r="CF530">
        <v>5.6929457381212287E-2</v>
      </c>
      <c r="CG530">
        <v>9.9928381063718041E-2</v>
      </c>
      <c r="CH530">
        <v>3.0670419965443591E-2</v>
      </c>
      <c r="CI530">
        <v>0.27609632961201569</v>
      </c>
      <c r="CJ530">
        <v>0.56926614302051637</v>
      </c>
      <c r="CK530">
        <v>4.3870389866795341</v>
      </c>
      <c r="CL530">
        <v>1.802070254738259</v>
      </c>
      <c r="CM530">
        <v>2.7693912501672959</v>
      </c>
      <c r="CN530">
        <v>4.2107829612627272</v>
      </c>
      <c r="CO530">
        <v>1.1598829944895841</v>
      </c>
      <c r="CP530">
        <v>0.3237317482953645</v>
      </c>
      <c r="CQ530">
        <v>2.137519971189799</v>
      </c>
      <c r="CR530">
        <v>0.2230383027449406</v>
      </c>
      <c r="CS530">
        <v>33.793682234081899</v>
      </c>
      <c r="CT530">
        <v>-7.7937738358556918E-16</v>
      </c>
      <c r="CU530">
        <v>-9.6220632815168409E-15</v>
      </c>
      <c r="CV530">
        <v>0.62536949040619594</v>
      </c>
      <c r="CW530">
        <v>7.3559583850654731</v>
      </c>
      <c r="CX530">
        <v>2.0010386286631259</v>
      </c>
    </row>
    <row r="531" spans="1:102" x14ac:dyDescent="0.3">
      <c r="A531" s="1">
        <v>527</v>
      </c>
      <c r="C531">
        <v>1.6705292983971162E-2</v>
      </c>
      <c r="D531">
        <v>0.99686982402947577</v>
      </c>
      <c r="F531">
        <v>1.6653002477292161E-2</v>
      </c>
      <c r="G531">
        <v>1.508877294440627E-6</v>
      </c>
      <c r="H531">
        <v>528.7805919244812</v>
      </c>
      <c r="I531">
        <v>167.5349150627975</v>
      </c>
      <c r="J531">
        <v>135.60846627358441</v>
      </c>
      <c r="L531">
        <v>2.5809914351551172E-3</v>
      </c>
      <c r="M531">
        <v>0</v>
      </c>
      <c r="N531">
        <v>6.7201461777744456</v>
      </c>
      <c r="O531">
        <v>5.5979806412219171</v>
      </c>
      <c r="P531">
        <v>41.965916647134932</v>
      </c>
      <c r="Q531">
        <v>0</v>
      </c>
      <c r="R531">
        <v>-14.52126213922087</v>
      </c>
      <c r="S531">
        <v>-39.762781326910421</v>
      </c>
      <c r="T531">
        <v>0</v>
      </c>
      <c r="U531">
        <v>0</v>
      </c>
      <c r="V531">
        <v>0</v>
      </c>
      <c r="W531">
        <v>-2.8951007842197871</v>
      </c>
      <c r="X531">
        <v>-21.90489435079348</v>
      </c>
      <c r="Y531">
        <v>-31.560417159882199</v>
      </c>
      <c r="Z531">
        <v>-4.240692833464859</v>
      </c>
      <c r="AA531">
        <v>13.244757691377909</v>
      </c>
      <c r="AB531">
        <v>-1.4021977328851729</v>
      </c>
      <c r="AC531">
        <v>31.375728815319182</v>
      </c>
      <c r="AD531">
        <v>0</v>
      </c>
      <c r="AE531">
        <v>0</v>
      </c>
      <c r="AF531">
        <v>34.045115806793888</v>
      </c>
      <c r="AG531">
        <v>61.745623971772787</v>
      </c>
      <c r="AH531">
        <v>36.84669138448708</v>
      </c>
      <c r="AI531">
        <v>53.411117698401164</v>
      </c>
      <c r="AJ531">
        <v>2.0782466025777242</v>
      </c>
      <c r="AK531">
        <v>83.745647603627262</v>
      </c>
      <c r="AL531">
        <v>3.5169997710818079</v>
      </c>
      <c r="AM531">
        <v>8.4492122964292129</v>
      </c>
      <c r="AN531">
        <v>0</v>
      </c>
      <c r="AO531">
        <v>3.5936326263456603E-4</v>
      </c>
      <c r="AP531">
        <v>2.3374470989149691E-4</v>
      </c>
      <c r="AQ531">
        <v>1.0293058599180381E-4</v>
      </c>
      <c r="AR531">
        <v>4.7262321277768418E-4</v>
      </c>
      <c r="AS531">
        <v>0</v>
      </c>
      <c r="AT531">
        <v>1.3030576424598439E-4</v>
      </c>
      <c r="AU531">
        <v>1.3149230255830719E-4</v>
      </c>
      <c r="AV531">
        <v>1.8490035419433731E-5</v>
      </c>
      <c r="AW531">
        <v>0.4004893054932569</v>
      </c>
      <c r="AX531">
        <v>2.8286070834497121E-2</v>
      </c>
      <c r="AY531">
        <v>0.32733831761931809</v>
      </c>
      <c r="AZ531">
        <v>0.1352308306634431</v>
      </c>
      <c r="BA531">
        <v>7.7153131175656406E-2</v>
      </c>
      <c r="BB531">
        <v>0</v>
      </c>
      <c r="BC531">
        <v>0.15641913908268559</v>
      </c>
      <c r="BD531">
        <v>6.0568386530934716E-4</v>
      </c>
      <c r="BE531">
        <v>0</v>
      </c>
      <c r="BF531">
        <v>2.2815856983807599E-3</v>
      </c>
      <c r="BG531">
        <v>1.544302378432802E-4</v>
      </c>
      <c r="BH531">
        <v>1.7798724457769699E-4</v>
      </c>
      <c r="BI531">
        <v>1.510147859943871E-3</v>
      </c>
      <c r="BJ531">
        <v>2.9453985607793892E-4</v>
      </c>
      <c r="BK531">
        <v>3.6269688852731111E-4</v>
      </c>
      <c r="BL531">
        <v>2.8239999138028461E-3</v>
      </c>
      <c r="BM531">
        <v>5.9449254891145596E-4</v>
      </c>
      <c r="BN531">
        <v>0</v>
      </c>
      <c r="BO531">
        <v>6.6902911852119856E-3</v>
      </c>
      <c r="BP531">
        <v>1.011812642565677E-5</v>
      </c>
      <c r="BQ531">
        <v>1.891818699298273E-4</v>
      </c>
      <c r="BR531">
        <v>1.288865660920099E-3</v>
      </c>
      <c r="BS531">
        <v>2.0538762613898261E-4</v>
      </c>
      <c r="BU531">
        <v>-3.8924661398907121E-5</v>
      </c>
      <c r="BV531">
        <v>3.0683343793993793E-5</v>
      </c>
      <c r="BY531">
        <v>0.23641807828818079</v>
      </c>
      <c r="BZ531">
        <v>4.422209185423764</v>
      </c>
      <c r="CA531">
        <v>57.526762271192723</v>
      </c>
      <c r="CB531">
        <v>4.3314724938588879E-2</v>
      </c>
      <c r="CC531">
        <v>0.31388078671826941</v>
      </c>
      <c r="CD531">
        <v>0.111212981057546</v>
      </c>
      <c r="CE531">
        <v>0.65884732829824966</v>
      </c>
      <c r="CF531">
        <v>5.6869895154338553E-2</v>
      </c>
      <c r="CG531">
        <v>4.9208548210562142E-2</v>
      </c>
      <c r="CH531">
        <v>3.0722065969382581E-2</v>
      </c>
      <c r="CI531">
        <v>0.45028552895535839</v>
      </c>
      <c r="CJ531">
        <v>0.56733913894010823</v>
      </c>
      <c r="CK531">
        <v>4.3140013340425662</v>
      </c>
      <c r="CL531">
        <v>1.769297425915505</v>
      </c>
      <c r="CM531">
        <v>2.6731325826203172</v>
      </c>
      <c r="CN531">
        <v>4.2063774457073011</v>
      </c>
      <c r="CO531">
        <v>0.57117064887259628</v>
      </c>
      <c r="CP531">
        <v>0.32427688107041208</v>
      </c>
      <c r="CQ531">
        <v>3.486081514493097</v>
      </c>
      <c r="CR531">
        <v>0.2162294247052548</v>
      </c>
      <c r="CS531">
        <v>32.762034046250733</v>
      </c>
      <c r="CT531">
        <v>-9.1628418882119313E-16</v>
      </c>
      <c r="CU531">
        <v>-1.1312291881154979E-14</v>
      </c>
      <c r="CV531">
        <v>0.58153089558251303</v>
      </c>
      <c r="CW531">
        <v>6.8530512532800936</v>
      </c>
      <c r="CX531">
        <v>1.910107005833702</v>
      </c>
    </row>
    <row r="532" spans="1:102" x14ac:dyDescent="0.3">
      <c r="A532" s="1">
        <v>528</v>
      </c>
      <c r="C532">
        <v>1.6866593536206561E-2</v>
      </c>
      <c r="D532">
        <v>0.99686770404274117</v>
      </c>
      <c r="F532">
        <v>1.681376237346037E-2</v>
      </c>
      <c r="G532">
        <v>8.1038307733778427E-7</v>
      </c>
      <c r="H532">
        <v>567.95048376782415</v>
      </c>
      <c r="I532">
        <v>160.90757905258849</v>
      </c>
      <c r="J532">
        <v>130.97243252164131</v>
      </c>
      <c r="L532">
        <v>2.7425524328597919E-3</v>
      </c>
      <c r="M532">
        <v>0</v>
      </c>
      <c r="N532">
        <v>5.9270679596051918</v>
      </c>
      <c r="O532">
        <v>6.9811017138161704</v>
      </c>
      <c r="P532">
        <v>41.978960592566203</v>
      </c>
      <c r="Q532">
        <v>0</v>
      </c>
      <c r="R532">
        <v>-15.1189801629271</v>
      </c>
      <c r="S532">
        <v>-39.768150103060442</v>
      </c>
      <c r="T532">
        <v>0</v>
      </c>
      <c r="U532">
        <v>0</v>
      </c>
      <c r="V532">
        <v>0</v>
      </c>
      <c r="W532">
        <v>-2.527689779101741</v>
      </c>
      <c r="X532">
        <v>-24.064871967536451</v>
      </c>
      <c r="Y532">
        <v>-31.60844811742259</v>
      </c>
      <c r="Z532">
        <v>-4.5981154156201667</v>
      </c>
      <c r="AA532">
        <v>13.74661397125111</v>
      </c>
      <c r="AB532">
        <v>-1.4757213289218309</v>
      </c>
      <c r="AC532">
        <v>32.006958647537353</v>
      </c>
      <c r="AD532">
        <v>0</v>
      </c>
      <c r="AE532">
        <v>0</v>
      </c>
      <c r="AF532">
        <v>33.888088273081102</v>
      </c>
      <c r="AG532">
        <v>78.046808189539504</v>
      </c>
      <c r="AH532">
        <v>37.077488305400223</v>
      </c>
      <c r="AI532">
        <v>55.807924726510748</v>
      </c>
      <c r="AJ532">
        <v>2.1546426164523869</v>
      </c>
      <c r="AK532">
        <v>85.180560560561332</v>
      </c>
      <c r="AL532">
        <v>3.5861755036274001</v>
      </c>
      <c r="AM532">
        <v>8.3029024445374713</v>
      </c>
      <c r="AN532">
        <v>0</v>
      </c>
      <c r="AO532">
        <v>3.5206379188661602E-4</v>
      </c>
      <c r="AP532">
        <v>2.7748069763114961E-4</v>
      </c>
      <c r="AQ532">
        <v>1.007057288694113E-4</v>
      </c>
      <c r="AR532">
        <v>5.0354896310334863E-4</v>
      </c>
      <c r="AS532">
        <v>0</v>
      </c>
      <c r="AT532">
        <v>1.3162054529984319E-4</v>
      </c>
      <c r="AU532">
        <v>1.3413771884713421E-4</v>
      </c>
      <c r="AV532">
        <v>1.7989461120626871E-5</v>
      </c>
      <c r="AW532">
        <v>0.38947904065132938</v>
      </c>
      <c r="AX532">
        <v>2.768389820384258E-2</v>
      </c>
      <c r="AY532">
        <v>0.38981149278204402</v>
      </c>
      <c r="AZ532">
        <v>0.13468715360224501</v>
      </c>
      <c r="BA532">
        <v>8.1227103481123594E-2</v>
      </c>
      <c r="BB532">
        <v>0</v>
      </c>
      <c r="BC532">
        <v>0.15391534457732939</v>
      </c>
      <c r="BD532">
        <v>6.17869262720412E-4</v>
      </c>
      <c r="BE532">
        <v>0</v>
      </c>
      <c r="BF532">
        <v>3.4873707367842652E-3</v>
      </c>
      <c r="BG532">
        <v>1.5603558511611889E-4</v>
      </c>
      <c r="BH532">
        <v>1.8162926201756711E-4</v>
      </c>
      <c r="BI532">
        <v>1.5102307066363601E-3</v>
      </c>
      <c r="BJ532">
        <v>2.8530379648436462E-4</v>
      </c>
      <c r="BK532">
        <v>1.9158801772337699E-4</v>
      </c>
      <c r="BL532">
        <v>2.8958332499890121E-3</v>
      </c>
      <c r="BM532">
        <v>6.0544718260520717E-4</v>
      </c>
      <c r="BN532">
        <v>0</v>
      </c>
      <c r="BO532">
        <v>6.5691846695376454E-3</v>
      </c>
      <c r="BP532">
        <v>1.0421349712820809E-5</v>
      </c>
      <c r="BQ532">
        <v>2.9788341764792268E-4</v>
      </c>
      <c r="BR532">
        <v>1.370024538539501E-3</v>
      </c>
      <c r="BS532">
        <v>2.094631428945363E-4</v>
      </c>
      <c r="BU532">
        <v>-6.0303537307820058E-5</v>
      </c>
      <c r="BV532">
        <v>-1.861205858523756E-4</v>
      </c>
      <c r="BY532">
        <v>0.1878079900733631</v>
      </c>
      <c r="BZ532">
        <v>3.826016457215359</v>
      </c>
      <c r="CA532">
        <v>51.792183901803199</v>
      </c>
      <c r="CB532">
        <v>4.2902585803129112E-2</v>
      </c>
      <c r="CC532">
        <v>0.3108808096566501</v>
      </c>
      <c r="CD532">
        <v>0.1101494162528438</v>
      </c>
      <c r="CE532">
        <v>0.66634700345707587</v>
      </c>
      <c r="CF532">
        <v>5.6901810478732308E-2</v>
      </c>
      <c r="CG532">
        <v>7.0186215502991089E-2</v>
      </c>
      <c r="CH532">
        <v>3.0744571797121679E-2</v>
      </c>
      <c r="CI532">
        <v>0.23558043637346751</v>
      </c>
      <c r="CJ532">
        <v>0.56194091321971462</v>
      </c>
      <c r="CK532">
        <v>4.2727694218212573</v>
      </c>
      <c r="CL532">
        <v>1.752377076749787</v>
      </c>
      <c r="CM532">
        <v>2.703560915809295</v>
      </c>
      <c r="CN532">
        <v>4.208738060235218</v>
      </c>
      <c r="CO532">
        <v>0.81466142994543234</v>
      </c>
      <c r="CP532">
        <v>0.32451443409280378</v>
      </c>
      <c r="CQ532">
        <v>1.823848539665555</v>
      </c>
      <c r="CR532">
        <v>0.18117168378039389</v>
      </c>
      <c r="CS532">
        <v>27.4502551182415</v>
      </c>
      <c r="CT532">
        <v>2.7338882199836479E-16</v>
      </c>
      <c r="CU532">
        <v>3.375212831588146E-15</v>
      </c>
      <c r="CV532">
        <v>0.48799835285677129</v>
      </c>
      <c r="CW532">
        <v>7.8795179920226364</v>
      </c>
      <c r="CX532">
        <v>1.6331535712561811</v>
      </c>
    </row>
    <row r="533" spans="1:102" x14ac:dyDescent="0.3">
      <c r="A533" s="1">
        <v>529</v>
      </c>
      <c r="C533">
        <v>1.6403966035564349E-2</v>
      </c>
      <c r="D533">
        <v>0.99687588658987791</v>
      </c>
      <c r="F533">
        <v>1.635271818529346E-2</v>
      </c>
      <c r="G533">
        <v>2.1799473958626969E-6</v>
      </c>
      <c r="H533">
        <v>530.22970998767528</v>
      </c>
      <c r="I533">
        <v>168.6937451847395</v>
      </c>
      <c r="J533">
        <v>136.1661068809874</v>
      </c>
      <c r="L533">
        <v>2.6001648821955782E-3</v>
      </c>
      <c r="M533">
        <v>0</v>
      </c>
      <c r="N533">
        <v>6.9418699952320004</v>
      </c>
      <c r="O533">
        <v>5.293303698807919</v>
      </c>
      <c r="P533">
        <v>42.053951098245911</v>
      </c>
      <c r="Q533">
        <v>0</v>
      </c>
      <c r="R533">
        <v>-14.22388525880857</v>
      </c>
      <c r="S533">
        <v>-40.065239533477261</v>
      </c>
      <c r="T533">
        <v>0</v>
      </c>
      <c r="U533">
        <v>0</v>
      </c>
      <c r="V533">
        <v>0</v>
      </c>
      <c r="W533">
        <v>-2.9948745713754659</v>
      </c>
      <c r="X533">
        <v>-22.744903827157511</v>
      </c>
      <c r="Y533">
        <v>-31.588278351838468</v>
      </c>
      <c r="Z533">
        <v>-4.2305197994494748</v>
      </c>
      <c r="AA533">
        <v>12.98497846184225</v>
      </c>
      <c r="AB533">
        <v>-1.4385627850083851</v>
      </c>
      <c r="AC533">
        <v>31.761235707707051</v>
      </c>
      <c r="AD533">
        <v>0</v>
      </c>
      <c r="AE533">
        <v>0</v>
      </c>
      <c r="AF533">
        <v>34.065619360993203</v>
      </c>
      <c r="AG533">
        <v>63.582098389689357</v>
      </c>
      <c r="AH533">
        <v>36.482579958459191</v>
      </c>
      <c r="AI533">
        <v>52.820517190496503</v>
      </c>
      <c r="AJ533">
        <v>2.1587738947899768</v>
      </c>
      <c r="AK533">
        <v>83.527087164025772</v>
      </c>
      <c r="AL533">
        <v>3.503132386400392</v>
      </c>
      <c r="AM533">
        <v>8.1953398086384386</v>
      </c>
      <c r="AN533">
        <v>0</v>
      </c>
      <c r="AO533">
        <v>3.6648894891723487E-4</v>
      </c>
      <c r="AP533">
        <v>2.4261084598832289E-4</v>
      </c>
      <c r="AQ533">
        <v>1.036514092596936E-4</v>
      </c>
      <c r="AR533">
        <v>4.7248933579115729E-4</v>
      </c>
      <c r="AS533">
        <v>0</v>
      </c>
      <c r="AT533">
        <v>1.317515277575918E-4</v>
      </c>
      <c r="AU533">
        <v>1.331079204529721E-4</v>
      </c>
      <c r="AV533">
        <v>1.7845710379769389E-5</v>
      </c>
      <c r="AW533">
        <v>0.41041125180889892</v>
      </c>
      <c r="AX533">
        <v>2.8300675310967121E-2</v>
      </c>
      <c r="AY533">
        <v>0.39588151269606958</v>
      </c>
      <c r="AZ533">
        <v>0.13366158982974541</v>
      </c>
      <c r="BA533">
        <v>8.6373891000056824E-2</v>
      </c>
      <c r="BB533">
        <v>0</v>
      </c>
      <c r="BC533">
        <v>0.1727927264818144</v>
      </c>
      <c r="BD533">
        <v>6.1312577386418124E-4</v>
      </c>
      <c r="BE533">
        <v>0</v>
      </c>
      <c r="BF533">
        <v>3.9097854920008227E-3</v>
      </c>
      <c r="BG533">
        <v>1.51393523118807E-4</v>
      </c>
      <c r="BH533">
        <v>1.91355390615114E-4</v>
      </c>
      <c r="BI533">
        <v>1.485201702109713E-3</v>
      </c>
      <c r="BJ533">
        <v>2.7288792596952532E-4</v>
      </c>
      <c r="BK533">
        <v>1.9951985742514529E-4</v>
      </c>
      <c r="BL533">
        <v>2.3847215389481971E-3</v>
      </c>
      <c r="BM533">
        <v>5.5598495459815696E-4</v>
      </c>
      <c r="BN533">
        <v>0</v>
      </c>
      <c r="BO533">
        <v>6.7323722352866256E-3</v>
      </c>
      <c r="BP533">
        <v>1.005769436999714E-5</v>
      </c>
      <c r="BQ533">
        <v>1.9964746553834871E-4</v>
      </c>
      <c r="BR533">
        <v>1.4168743743244699E-3</v>
      </c>
      <c r="BS533">
        <v>2.039205867514801E-4</v>
      </c>
      <c r="BU533">
        <v>-4.1109013979509183E-5</v>
      </c>
      <c r="BV533">
        <v>-3.657018184740165E-4</v>
      </c>
      <c r="BY533">
        <v>0.24774332061465729</v>
      </c>
      <c r="BZ533">
        <v>4.473662095872589</v>
      </c>
      <c r="CA533">
        <v>59.650316934908084</v>
      </c>
      <c r="CB533">
        <v>4.3462304559576809E-2</v>
      </c>
      <c r="CC533">
        <v>0.31915204562125782</v>
      </c>
      <c r="CD533">
        <v>0.1132558692306037</v>
      </c>
      <c r="CE533">
        <v>0.66177524710126712</v>
      </c>
      <c r="CF533">
        <v>5.6888455262685378E-2</v>
      </c>
      <c r="CG533">
        <v>9.2178721175739609E-2</v>
      </c>
      <c r="CH533">
        <v>3.067118871901512E-2</v>
      </c>
      <c r="CI533">
        <v>0.25225252457059999</v>
      </c>
      <c r="CJ533">
        <v>0.56927214660009229</v>
      </c>
      <c r="CK533">
        <v>4.3864499161215527</v>
      </c>
      <c r="CL533">
        <v>1.801797919577786</v>
      </c>
      <c r="CM533">
        <v>2.6850119889948241</v>
      </c>
      <c r="CN533">
        <v>4.2077502427017066</v>
      </c>
      <c r="CO533">
        <v>1.0699315850755491</v>
      </c>
      <c r="CP533">
        <v>0.32373986262630622</v>
      </c>
      <c r="CQ533">
        <v>1.952922770869161</v>
      </c>
      <c r="CR533">
        <v>0.23340959077539719</v>
      </c>
      <c r="CS533">
        <v>35.365089511423818</v>
      </c>
      <c r="CT533">
        <v>1.180116728190408E-15</v>
      </c>
      <c r="CU533">
        <v>1.4569524440117409E-14</v>
      </c>
      <c r="CV533">
        <v>0.58862413630438548</v>
      </c>
      <c r="CW533">
        <v>7.2883509909172677</v>
      </c>
      <c r="CX533">
        <v>2.081992012552059</v>
      </c>
    </row>
    <row r="534" spans="1:102" x14ac:dyDescent="0.3">
      <c r="A534" s="1">
        <v>530</v>
      </c>
      <c r="C534">
        <v>1.619618455906606E-2</v>
      </c>
      <c r="D534">
        <v>0.99688296276869159</v>
      </c>
      <c r="F534">
        <v>1.6145700448790309E-2</v>
      </c>
      <c r="G534">
        <v>1.2649353068623301E-6</v>
      </c>
      <c r="H534">
        <v>658.05763488648699</v>
      </c>
      <c r="I534">
        <v>166.16489416529689</v>
      </c>
      <c r="J534">
        <v>136.0378776695969</v>
      </c>
      <c r="L534">
        <v>2.8049897561629698E-3</v>
      </c>
      <c r="M534">
        <v>0</v>
      </c>
      <c r="N534">
        <v>7.1416768470449492</v>
      </c>
      <c r="O534">
        <v>6.2568284412265731</v>
      </c>
      <c r="P534">
        <v>41.939255396231673</v>
      </c>
      <c r="Q534">
        <v>0</v>
      </c>
      <c r="R534">
        <v>-15.13707890091197</v>
      </c>
      <c r="S534">
        <v>-40.200681783591222</v>
      </c>
      <c r="T534">
        <v>0</v>
      </c>
      <c r="U534">
        <v>0</v>
      </c>
      <c r="V534">
        <v>0</v>
      </c>
      <c r="W534">
        <v>-3.089054338423284</v>
      </c>
      <c r="X534">
        <v>-23.356060902775141</v>
      </c>
      <c r="Y534">
        <v>-31.54388560640847</v>
      </c>
      <c r="Z534">
        <v>-4.2856745928657611</v>
      </c>
      <c r="AA534">
        <v>13.81440945834947</v>
      </c>
      <c r="AB534">
        <v>-1.571793022920059</v>
      </c>
      <c r="AC534">
        <v>31.772199017587031</v>
      </c>
      <c r="AD534">
        <v>0</v>
      </c>
      <c r="AE534">
        <v>0</v>
      </c>
      <c r="AF534">
        <v>34.088310764760017</v>
      </c>
      <c r="AG534">
        <v>128.01644159872691</v>
      </c>
      <c r="AH534">
        <v>36.092079721200747</v>
      </c>
      <c r="AI534">
        <v>52.67981099666671</v>
      </c>
      <c r="AJ534">
        <v>2.117072309944851</v>
      </c>
      <c r="AK534">
        <v>84.554161603484928</v>
      </c>
      <c r="AL534">
        <v>3.474599433793756</v>
      </c>
      <c r="AM534">
        <v>8.244181077583411</v>
      </c>
      <c r="AN534">
        <v>0</v>
      </c>
      <c r="AO534">
        <v>3.7177832069048509E-4</v>
      </c>
      <c r="AP534">
        <v>4.3877412432022351E-4</v>
      </c>
      <c r="AQ534">
        <v>1.0488006660449859E-4</v>
      </c>
      <c r="AR534">
        <v>4.7643031957842001E-4</v>
      </c>
      <c r="AS534">
        <v>0</v>
      </c>
      <c r="AT534">
        <v>1.344675654551641E-4</v>
      </c>
      <c r="AU534">
        <v>1.3315386650472011E-4</v>
      </c>
      <c r="AV534">
        <v>1.841232099074541E-5</v>
      </c>
      <c r="AW534">
        <v>0.41591944817390919</v>
      </c>
      <c r="AX534">
        <v>2.899066465250992E-2</v>
      </c>
      <c r="AY534">
        <v>0.38639474668114249</v>
      </c>
      <c r="AZ534">
        <v>0.13495035102522651</v>
      </c>
      <c r="BA534">
        <v>8.3843078103025548E-2</v>
      </c>
      <c r="BB534">
        <v>0</v>
      </c>
      <c r="BC534">
        <v>0.1304015666082205</v>
      </c>
      <c r="BD534">
        <v>6.1333741197285355E-4</v>
      </c>
      <c r="BE534">
        <v>0</v>
      </c>
      <c r="BF534">
        <v>3.4941068071505988E-3</v>
      </c>
      <c r="BG534">
        <v>1.492608731449983E-4</v>
      </c>
      <c r="BH534">
        <v>1.901242025273698E-4</v>
      </c>
      <c r="BI534">
        <v>1.4665550050650829E-3</v>
      </c>
      <c r="BJ534">
        <v>2.7941395267467369E-4</v>
      </c>
      <c r="BK534">
        <v>2.7903591396773631E-4</v>
      </c>
      <c r="BL534">
        <v>2.4849779087830269E-3</v>
      </c>
      <c r="BM534">
        <v>5.6986491330523711E-4</v>
      </c>
      <c r="BN534">
        <v>0</v>
      </c>
      <c r="BO534">
        <v>6.7363081443295456E-3</v>
      </c>
      <c r="BP534">
        <v>9.933725921292271E-6</v>
      </c>
      <c r="BQ534">
        <v>1.7791124311174349E-4</v>
      </c>
      <c r="BR534">
        <v>1.357937966956792E-3</v>
      </c>
      <c r="BS534">
        <v>2.0548816304832171E-4</v>
      </c>
      <c r="BU534">
        <v>-3.4166545252654413E-5</v>
      </c>
      <c r="BV534">
        <v>-2.1147116670098751E-4</v>
      </c>
      <c r="BY534">
        <v>0.25185205425986013</v>
      </c>
      <c r="BZ534">
        <v>4.0060217713384922</v>
      </c>
      <c r="CA534">
        <v>50.511393378365931</v>
      </c>
      <c r="CB534">
        <v>4.3529247742133077E-2</v>
      </c>
      <c r="CC534">
        <v>0.32287195718375061</v>
      </c>
      <c r="CD534">
        <v>0.1147088331459636</v>
      </c>
      <c r="CE534">
        <v>0.65923241001540589</v>
      </c>
      <c r="CF534">
        <v>5.6902447617419083E-2</v>
      </c>
      <c r="CG534">
        <v>7.8973394602278507E-2</v>
      </c>
      <c r="CH534">
        <v>3.062706884384565E-2</v>
      </c>
      <c r="CI534">
        <v>0.35731038901775553</v>
      </c>
      <c r="CJ534">
        <v>0.57014897284343657</v>
      </c>
      <c r="CK534">
        <v>4.4375766627150552</v>
      </c>
      <c r="CL534">
        <v>1.824913254594875</v>
      </c>
      <c r="CM534">
        <v>2.6746949695966151</v>
      </c>
      <c r="CN534">
        <v>4.2087851861494574</v>
      </c>
      <c r="CO534">
        <v>0.91665547306216122</v>
      </c>
      <c r="CP534">
        <v>0.32327416948159943</v>
      </c>
      <c r="CQ534">
        <v>2.7662739794923001</v>
      </c>
      <c r="CR534">
        <v>0.1664042478802204</v>
      </c>
      <c r="CS534">
        <v>25.212764830336429</v>
      </c>
      <c r="CT534">
        <v>-3.1797697352778098E-16</v>
      </c>
      <c r="CU534">
        <v>-3.9256907190117308E-15</v>
      </c>
      <c r="CV534">
        <v>0.66015147497616433</v>
      </c>
      <c r="CW534">
        <v>7.5763058800940053</v>
      </c>
      <c r="CX534">
        <v>1.5153103003135571</v>
      </c>
    </row>
    <row r="535" spans="1:102" x14ac:dyDescent="0.3">
      <c r="A535" s="1">
        <v>531</v>
      </c>
      <c r="C535">
        <v>1.6497786653593811E-2</v>
      </c>
      <c r="D535">
        <v>0.99687532499443976</v>
      </c>
      <c r="F535">
        <v>1.6446236431990269E-2</v>
      </c>
      <c r="G535">
        <v>8.016669337342936E-7</v>
      </c>
      <c r="H535">
        <v>547.71041134575682</v>
      </c>
      <c r="I535">
        <v>164.241242990096</v>
      </c>
      <c r="J535">
        <v>127.7766524523237</v>
      </c>
      <c r="L535">
        <v>2.5359332794914111E-3</v>
      </c>
      <c r="M535">
        <v>0</v>
      </c>
      <c r="N535">
        <v>7.1864703629967446</v>
      </c>
      <c r="O535">
        <v>4.7360700614431179</v>
      </c>
      <c r="P535">
        <v>41.904802443420628</v>
      </c>
      <c r="Q535">
        <v>0</v>
      </c>
      <c r="R535">
        <v>-13.89613684694006</v>
      </c>
      <c r="S535">
        <v>-39.931206020920428</v>
      </c>
      <c r="T535">
        <v>0</v>
      </c>
      <c r="U535">
        <v>0</v>
      </c>
      <c r="V535">
        <v>0</v>
      </c>
      <c r="W535">
        <v>-3.1096185787760788</v>
      </c>
      <c r="X535">
        <v>-20.75279823606272</v>
      </c>
      <c r="Y535">
        <v>-31.549820466079751</v>
      </c>
      <c r="Z535">
        <v>-4.2121298069499824</v>
      </c>
      <c r="AA535">
        <v>12.702380675782869</v>
      </c>
      <c r="AB535">
        <v>-1.3950473037331961</v>
      </c>
      <c r="AC535">
        <v>31.915401440214541</v>
      </c>
      <c r="AD535">
        <v>0</v>
      </c>
      <c r="AE535">
        <v>0</v>
      </c>
      <c r="AF535">
        <v>34.12432039705179</v>
      </c>
      <c r="AG535">
        <v>72.687021341575601</v>
      </c>
      <c r="AH535">
        <v>36.579901350838078</v>
      </c>
      <c r="AI535">
        <v>52.890227149657377</v>
      </c>
      <c r="AJ535">
        <v>2.0334736848237012</v>
      </c>
      <c r="AK535">
        <v>83.177641663225145</v>
      </c>
      <c r="AL535">
        <v>3.527580721396828</v>
      </c>
      <c r="AM535">
        <v>8.4301324195485368</v>
      </c>
      <c r="AN535">
        <v>0</v>
      </c>
      <c r="AO535">
        <v>3.6591325835030522E-4</v>
      </c>
      <c r="AP535">
        <v>2.5403707823826188E-4</v>
      </c>
      <c r="AQ535">
        <v>1.0496511407357311E-4</v>
      </c>
      <c r="AR535">
        <v>4.7083277386701102E-4</v>
      </c>
      <c r="AS535">
        <v>0</v>
      </c>
      <c r="AT535">
        <v>1.3062616434251549E-4</v>
      </c>
      <c r="AU535">
        <v>1.337540124453627E-4</v>
      </c>
      <c r="AV535">
        <v>1.871400166723653E-5</v>
      </c>
      <c r="AW535">
        <v>0.3650284857563077</v>
      </c>
      <c r="AX535">
        <v>2.9447404104757852E-2</v>
      </c>
      <c r="AY535">
        <v>0.34855221210471538</v>
      </c>
      <c r="AZ535">
        <v>0.13668336778862181</v>
      </c>
      <c r="BA535">
        <v>7.6019639717247858E-2</v>
      </c>
      <c r="BB535">
        <v>0</v>
      </c>
      <c r="BC535">
        <v>0.1949990116099915</v>
      </c>
      <c r="BD535">
        <v>6.1610182255815763E-4</v>
      </c>
      <c r="BE535">
        <v>0</v>
      </c>
      <c r="BF535">
        <v>2.813733238046243E-3</v>
      </c>
      <c r="BG535">
        <v>1.5234287930426219E-4</v>
      </c>
      <c r="BH535">
        <v>1.8407344939283941E-4</v>
      </c>
      <c r="BI535">
        <v>1.4939263974610411E-3</v>
      </c>
      <c r="BJ535">
        <v>3.017435410296185E-4</v>
      </c>
      <c r="BK535">
        <v>3.9093351405865588E-4</v>
      </c>
      <c r="BL535">
        <v>2.5456732808368759E-3</v>
      </c>
      <c r="BM535">
        <v>6.087037641060762E-4</v>
      </c>
      <c r="BN535">
        <v>0</v>
      </c>
      <c r="BO535">
        <v>6.0221620804919726E-3</v>
      </c>
      <c r="BP535">
        <v>1.0164316425454801E-5</v>
      </c>
      <c r="BQ535">
        <v>1.985694709517978E-4</v>
      </c>
      <c r="BR535">
        <v>1.2541557975382219E-3</v>
      </c>
      <c r="BS535">
        <v>2.033351256567143E-4</v>
      </c>
      <c r="BU535">
        <v>-3.7617423482504532E-5</v>
      </c>
      <c r="BV535">
        <v>-2.4223014144453091E-4</v>
      </c>
      <c r="BY535">
        <v>0.26786531714007022</v>
      </c>
      <c r="BZ535">
        <v>4.7804849629068364</v>
      </c>
      <c r="CA535">
        <v>64.517105816734073</v>
      </c>
      <c r="CB535">
        <v>4.3440509985730361E-2</v>
      </c>
      <c r="CC535">
        <v>0.31750884089368098</v>
      </c>
      <c r="CD535">
        <v>0.1126117988549958</v>
      </c>
      <c r="CE535">
        <v>0.66158331299524842</v>
      </c>
      <c r="CF535">
        <v>5.6879200048664931E-2</v>
      </c>
      <c r="CG535">
        <v>5.975495487723783E-2</v>
      </c>
      <c r="CH535">
        <v>3.0688004587431289E-2</v>
      </c>
      <c r="CI535">
        <v>0.49144562961439109</v>
      </c>
      <c r="CJ535">
        <v>0.56898667982690754</v>
      </c>
      <c r="CK535">
        <v>4.363865585742535</v>
      </c>
      <c r="CL535">
        <v>1.791551345420388</v>
      </c>
      <c r="CM535">
        <v>2.6842332572758378</v>
      </c>
      <c r="CN535">
        <v>4.2070656815045187</v>
      </c>
      <c r="CO535">
        <v>0.69358429768222463</v>
      </c>
      <c r="CP535">
        <v>0.32391735711407671</v>
      </c>
      <c r="CQ535">
        <v>3.8047403583049642</v>
      </c>
      <c r="CR535">
        <v>0.2469250971709808</v>
      </c>
      <c r="CS535">
        <v>37.412893510754657</v>
      </c>
      <c r="CT535">
        <v>-8.3519353360399587E-16</v>
      </c>
      <c r="CU535">
        <v>-1.031116016695267E-14</v>
      </c>
      <c r="CV535">
        <v>0.58718987203381867</v>
      </c>
      <c r="CW535">
        <v>8.6662677431079747</v>
      </c>
      <c r="CX535">
        <v>2.172457741844656</v>
      </c>
    </row>
    <row r="536" spans="1:102" x14ac:dyDescent="0.3">
      <c r="A536" s="1">
        <v>532</v>
      </c>
      <c r="C536">
        <v>1.6864531950365282E-2</v>
      </c>
      <c r="D536">
        <v>0.99686670494756058</v>
      </c>
      <c r="F536">
        <v>1.6811690395843491E-2</v>
      </c>
      <c r="G536">
        <v>1.612911363180049E-6</v>
      </c>
      <c r="H536">
        <v>543.78771164173031</v>
      </c>
      <c r="I536">
        <v>178.23778401053829</v>
      </c>
      <c r="J536">
        <v>143.48158169987499</v>
      </c>
      <c r="L536">
        <v>2.719150044391206E-3</v>
      </c>
      <c r="M536">
        <v>0</v>
      </c>
      <c r="N536">
        <v>5.4171022271827498</v>
      </c>
      <c r="O536">
        <v>6.1311942578446317</v>
      </c>
      <c r="P536">
        <v>42.054735239853699</v>
      </c>
      <c r="Q536">
        <v>0</v>
      </c>
      <c r="R536">
        <v>-14.142900586860909</v>
      </c>
      <c r="S536">
        <v>-39.460131138020166</v>
      </c>
      <c r="T536">
        <v>0</v>
      </c>
      <c r="U536">
        <v>0</v>
      </c>
      <c r="V536">
        <v>0</v>
      </c>
      <c r="W536">
        <v>-2.2885941013268809</v>
      </c>
      <c r="X536">
        <v>-23.402226129599359</v>
      </c>
      <c r="Y536">
        <v>-31.622485811577349</v>
      </c>
      <c r="Z536">
        <v>-4.2545847898750759</v>
      </c>
      <c r="AA536">
        <v>12.844053981091371</v>
      </c>
      <c r="AB536">
        <v>-1.463307755916917</v>
      </c>
      <c r="AC536">
        <v>30.753546571760801</v>
      </c>
      <c r="AD536">
        <v>0</v>
      </c>
      <c r="AE536">
        <v>0</v>
      </c>
      <c r="AF536">
        <v>33.77631374921333</v>
      </c>
      <c r="AG536">
        <v>68.060430174658464</v>
      </c>
      <c r="AH536">
        <v>37.150086853590743</v>
      </c>
      <c r="AI536">
        <v>53.82111104949896</v>
      </c>
      <c r="AJ536">
        <v>1.9584523152551481</v>
      </c>
      <c r="AK536">
        <v>84.752284736917971</v>
      </c>
      <c r="AL536">
        <v>3.4926331826908541</v>
      </c>
      <c r="AM536">
        <v>8.287724590713573</v>
      </c>
      <c r="AN536">
        <v>0</v>
      </c>
      <c r="AO536">
        <v>3.4941385976985841E-4</v>
      </c>
      <c r="AP536">
        <v>2.5852658511444038E-4</v>
      </c>
      <c r="AQ536">
        <v>1.015787877851316E-4</v>
      </c>
      <c r="AR536">
        <v>4.7415610188462697E-4</v>
      </c>
      <c r="AS536">
        <v>0</v>
      </c>
      <c r="AT536">
        <v>1.3058369768607621E-4</v>
      </c>
      <c r="AU536">
        <v>1.2888480373977979E-4</v>
      </c>
      <c r="AV536">
        <v>1.7614284618015839E-5</v>
      </c>
      <c r="AW536">
        <v>0.38746053854767548</v>
      </c>
      <c r="AX536">
        <v>2.680799008458298E-2</v>
      </c>
      <c r="AY536">
        <v>0.38487124948594531</v>
      </c>
      <c r="AZ536">
        <v>0.13879941369156659</v>
      </c>
      <c r="BA536">
        <v>8.0329027409554776E-2</v>
      </c>
      <c r="BB536">
        <v>0</v>
      </c>
      <c r="BC536">
        <v>0.17912501132560399</v>
      </c>
      <c r="BD536">
        <v>5.9367312450955769E-4</v>
      </c>
      <c r="BE536">
        <v>0</v>
      </c>
      <c r="BF536">
        <v>4.2702443694396302E-3</v>
      </c>
      <c r="BG536">
        <v>1.560166948759021E-4</v>
      </c>
      <c r="BH536">
        <v>1.7233373283013359E-4</v>
      </c>
      <c r="BI536">
        <v>1.523689021066486E-3</v>
      </c>
      <c r="BJ536">
        <v>2.7977047247639171E-4</v>
      </c>
      <c r="BK536">
        <v>1.8487861909121121E-4</v>
      </c>
      <c r="BL536">
        <v>2.0355504952018892E-3</v>
      </c>
      <c r="BM536">
        <v>6.6108143095100556E-4</v>
      </c>
      <c r="BN536">
        <v>0</v>
      </c>
      <c r="BO536">
        <v>6.5343406318430107E-3</v>
      </c>
      <c r="BP536">
        <v>1.001201937636462E-5</v>
      </c>
      <c r="BQ536">
        <v>2.6766900523240571E-4</v>
      </c>
      <c r="BR536">
        <v>1.3547114492902051E-3</v>
      </c>
      <c r="BS536">
        <v>2.0778768544226249E-4</v>
      </c>
      <c r="BU536">
        <v>-5.0812966076264417E-5</v>
      </c>
      <c r="BV536">
        <v>-7.4450869145994888E-5</v>
      </c>
      <c r="BY536">
        <v>0.1562845809977009</v>
      </c>
      <c r="BZ536">
        <v>4.3741728464929572</v>
      </c>
      <c r="CA536">
        <v>57.752938022485417</v>
      </c>
      <c r="CB536">
        <v>4.3247914964844619E-2</v>
      </c>
      <c r="CC536">
        <v>0.31117822945276208</v>
      </c>
      <c r="CD536">
        <v>0.11016288134500531</v>
      </c>
      <c r="CE536">
        <v>0.66851412296585677</v>
      </c>
      <c r="CF536">
        <v>5.691153049493082E-2</v>
      </c>
      <c r="CG536">
        <v>9.0590874097844151E-2</v>
      </c>
      <c r="CH536">
        <v>3.0744607627286161E-2</v>
      </c>
      <c r="CI536">
        <v>0.22735821615075791</v>
      </c>
      <c r="CJ536">
        <v>0.56646405747461537</v>
      </c>
      <c r="CK536">
        <v>4.276857182052181</v>
      </c>
      <c r="CL536">
        <v>1.7525912941250841</v>
      </c>
      <c r="CM536">
        <v>2.7123535412333322</v>
      </c>
      <c r="CN536">
        <v>4.2094570004899579</v>
      </c>
      <c r="CO536">
        <v>1.0515012172071201</v>
      </c>
      <c r="CP536">
        <v>0.32451481228657492</v>
      </c>
      <c r="CQ536">
        <v>1.760192641167158</v>
      </c>
      <c r="CR536">
        <v>0.22648137024036091</v>
      </c>
      <c r="CS536">
        <v>34.315359127327397</v>
      </c>
      <c r="CT536">
        <v>4.606922097074244E-16</v>
      </c>
      <c r="CU536">
        <v>5.68762923901291E-15</v>
      </c>
      <c r="CV536">
        <v>0.58478515916363016</v>
      </c>
      <c r="CW536">
        <v>6.7836471491219816</v>
      </c>
      <c r="CX536">
        <v>2.0241979399896768</v>
      </c>
    </row>
    <row r="537" spans="1:102" x14ac:dyDescent="0.3">
      <c r="A537" s="1">
        <v>533</v>
      </c>
      <c r="C537">
        <v>1.6237254853459018E-2</v>
      </c>
      <c r="D537">
        <v>0.99688090046956868</v>
      </c>
      <c r="F537">
        <v>1.6186609239470101E-2</v>
      </c>
      <c r="G537">
        <v>1.870518666648829E-6</v>
      </c>
      <c r="H537">
        <v>579.92566701672456</v>
      </c>
      <c r="I537">
        <v>163.3761496152184</v>
      </c>
      <c r="J537">
        <v>131.3231029382475</v>
      </c>
      <c r="L537">
        <v>2.643893439634924E-3</v>
      </c>
      <c r="M537">
        <v>0</v>
      </c>
      <c r="N537">
        <v>6.3574280577252189</v>
      </c>
      <c r="O537">
        <v>5.9220455240846661</v>
      </c>
      <c r="P537">
        <v>41.955987974804231</v>
      </c>
      <c r="Q537">
        <v>0</v>
      </c>
      <c r="R537">
        <v>-14.493788098349331</v>
      </c>
      <c r="S537">
        <v>-39.741673458264799</v>
      </c>
      <c r="T537">
        <v>0</v>
      </c>
      <c r="U537">
        <v>0</v>
      </c>
      <c r="V537">
        <v>0</v>
      </c>
      <c r="W537">
        <v>-2.7201750953659549</v>
      </c>
      <c r="X537">
        <v>-22.49201746409824</v>
      </c>
      <c r="Y537">
        <v>-31.527104408162451</v>
      </c>
      <c r="Z537">
        <v>-4.2562831100382086</v>
      </c>
      <c r="AA537">
        <v>13.19881513872925</v>
      </c>
      <c r="AB537">
        <v>-1.4777743837019359</v>
      </c>
      <c r="AC537">
        <v>31.323480301768409</v>
      </c>
      <c r="AD537">
        <v>0</v>
      </c>
      <c r="AE537">
        <v>0</v>
      </c>
      <c r="AF537">
        <v>33.930331335109642</v>
      </c>
      <c r="AG537">
        <v>89.959329533514492</v>
      </c>
      <c r="AH537">
        <v>36.026582051182501</v>
      </c>
      <c r="AI537">
        <v>52.619261917732722</v>
      </c>
      <c r="AJ537">
        <v>2.002293927103505</v>
      </c>
      <c r="AK537">
        <v>83.240325042362329</v>
      </c>
      <c r="AL537">
        <v>3.4479196438798652</v>
      </c>
      <c r="AM537">
        <v>8.288514930839499</v>
      </c>
      <c r="AN537">
        <v>0</v>
      </c>
      <c r="AO537">
        <v>3.6677565357446322E-4</v>
      </c>
      <c r="AP537">
        <v>3.1565274673647933E-4</v>
      </c>
      <c r="AQ537">
        <v>1.0288973023583121E-4</v>
      </c>
      <c r="AR537">
        <v>4.7431818421514308E-4</v>
      </c>
      <c r="AS537">
        <v>0</v>
      </c>
      <c r="AT537">
        <v>1.3158661057604339E-4</v>
      </c>
      <c r="AU537">
        <v>1.3127333466141851E-4</v>
      </c>
      <c r="AV537">
        <v>1.8543376497607981E-5</v>
      </c>
      <c r="AW537">
        <v>0.42358597869476472</v>
      </c>
      <c r="AX537">
        <v>2.992146260598132E-2</v>
      </c>
      <c r="AY537">
        <v>0.30253826284076402</v>
      </c>
      <c r="AZ537">
        <v>0.1360686338328369</v>
      </c>
      <c r="BA537">
        <v>7.7879939242680316E-2</v>
      </c>
      <c r="BB537">
        <v>0</v>
      </c>
      <c r="BC537">
        <v>0.15763830970305631</v>
      </c>
      <c r="BD537">
        <v>6.0467524868627605E-4</v>
      </c>
      <c r="BE537">
        <v>0</v>
      </c>
      <c r="BF537">
        <v>1.876267791004127E-3</v>
      </c>
      <c r="BG537">
        <v>1.4968541418071451E-4</v>
      </c>
      <c r="BH537">
        <v>1.7487245619375499E-4</v>
      </c>
      <c r="BI537">
        <v>1.4704335139393029E-3</v>
      </c>
      <c r="BJ537">
        <v>3.1096995772780789E-4</v>
      </c>
      <c r="BK537">
        <v>3.0999673057935758E-4</v>
      </c>
      <c r="BL537">
        <v>2.7261263550847721E-3</v>
      </c>
      <c r="BM537">
        <v>5.8926215698575112E-4</v>
      </c>
      <c r="BN537">
        <v>0</v>
      </c>
      <c r="BO537">
        <v>6.8778734884187582E-3</v>
      </c>
      <c r="BP537">
        <v>9.8182661164977767E-6</v>
      </c>
      <c r="BQ537">
        <v>2.4603357705796391E-4</v>
      </c>
      <c r="BR537">
        <v>1.2645564214553049E-3</v>
      </c>
      <c r="BS537">
        <v>2.015955115590188E-4</v>
      </c>
      <c r="BU537">
        <v>-5.2740741778598608E-5</v>
      </c>
      <c r="BV537">
        <v>-2.137692810120057E-4</v>
      </c>
      <c r="BY537">
        <v>0.20766569284043079</v>
      </c>
      <c r="BZ537">
        <v>4.1532308600908028</v>
      </c>
      <c r="CA537">
        <v>56.574413266977331</v>
      </c>
      <c r="CB537">
        <v>4.3520939580654318E-2</v>
      </c>
      <c r="CC537">
        <v>0.32213323348251888</v>
      </c>
      <c r="CD537">
        <v>0.11441869016371101</v>
      </c>
      <c r="CE537">
        <v>0.66851673033989034</v>
      </c>
      <c r="CF537">
        <v>5.6892778455566492E-2</v>
      </c>
      <c r="CG537">
        <v>4.4173444150112942E-2</v>
      </c>
      <c r="CH537">
        <v>3.0636493036776909E-2</v>
      </c>
      <c r="CI537">
        <v>0.39595220267643771</v>
      </c>
      <c r="CJ537">
        <v>0.57004015199357028</v>
      </c>
      <c r="CK537">
        <v>4.4274235881483648</v>
      </c>
      <c r="CL537">
        <v>1.820297343513585</v>
      </c>
      <c r="CM537">
        <v>2.7123641200976381</v>
      </c>
      <c r="CN537">
        <v>4.2080700073325223</v>
      </c>
      <c r="CO537">
        <v>0.51272747674238228</v>
      </c>
      <c r="CP537">
        <v>0.32337364351740799</v>
      </c>
      <c r="CQ537">
        <v>3.065436407817582</v>
      </c>
      <c r="CR537">
        <v>0.19904031868429781</v>
      </c>
      <c r="CS537">
        <v>30.15762404307543</v>
      </c>
      <c r="CT537">
        <v>1.258188340513871E-15</v>
      </c>
      <c r="CU537">
        <v>1.5533383553927501E-14</v>
      </c>
      <c r="CV537">
        <v>0.51480555032200126</v>
      </c>
      <c r="CW537">
        <v>8.7770564847388304</v>
      </c>
      <c r="CX537">
        <v>1.7631404791988341</v>
      </c>
    </row>
    <row r="538" spans="1:102" x14ac:dyDescent="0.3">
      <c r="A538" s="1">
        <v>534</v>
      </c>
      <c r="C538">
        <v>1.70284315129152E-2</v>
      </c>
      <c r="D538">
        <v>0.99686298957031472</v>
      </c>
      <c r="F538">
        <v>1.6975013145658011E-2</v>
      </c>
      <c r="G538">
        <v>2.3976907674251881E-6</v>
      </c>
      <c r="H538">
        <v>568.85364914498825</v>
      </c>
      <c r="I538">
        <v>171.46410139703829</v>
      </c>
      <c r="J538">
        <v>141.2551146143484</v>
      </c>
      <c r="L538">
        <v>2.708454249648347E-3</v>
      </c>
      <c r="M538">
        <v>0</v>
      </c>
      <c r="N538">
        <v>7.4159155718517784</v>
      </c>
      <c r="O538">
        <v>5.6762055306951948</v>
      </c>
      <c r="P538">
        <v>42.133089752809077</v>
      </c>
      <c r="Q538">
        <v>0</v>
      </c>
      <c r="R538">
        <v>-14.843262589708131</v>
      </c>
      <c r="S538">
        <v>-40.381948265647907</v>
      </c>
      <c r="T538">
        <v>0</v>
      </c>
      <c r="U538">
        <v>0</v>
      </c>
      <c r="V538">
        <v>0</v>
      </c>
      <c r="W538">
        <v>-3.2223418429227522</v>
      </c>
      <c r="X538">
        <v>-23.05660380076754</v>
      </c>
      <c r="Y538">
        <v>-31.646311211020219</v>
      </c>
      <c r="Z538">
        <v>-4.2234960774912356</v>
      </c>
      <c r="AA538">
        <v>13.59328322910754</v>
      </c>
      <c r="AB538">
        <v>-1.443522811005596</v>
      </c>
      <c r="AC538">
        <v>31.772503330554361</v>
      </c>
      <c r="AD538">
        <v>0</v>
      </c>
      <c r="AE538">
        <v>0</v>
      </c>
      <c r="AF538">
        <v>34.220272002313642</v>
      </c>
      <c r="AG538">
        <v>78.54645353993763</v>
      </c>
      <c r="AH538">
        <v>37.581827113557353</v>
      </c>
      <c r="AI538">
        <v>53.994071811671553</v>
      </c>
      <c r="AJ538">
        <v>2.1915060767560881</v>
      </c>
      <c r="AK538">
        <v>85.810724357182863</v>
      </c>
      <c r="AL538">
        <v>3.591378356102326</v>
      </c>
      <c r="AM538">
        <v>8.4210623317852953</v>
      </c>
      <c r="AN538">
        <v>0</v>
      </c>
      <c r="AO538">
        <v>3.5692773595653719E-4</v>
      </c>
      <c r="AP538">
        <v>2.6309334429282959E-4</v>
      </c>
      <c r="AQ538">
        <v>1.0365816366450501E-4</v>
      </c>
      <c r="AR538">
        <v>4.7210748249362089E-4</v>
      </c>
      <c r="AS538">
        <v>0</v>
      </c>
      <c r="AT538">
        <v>1.326795884815143E-4</v>
      </c>
      <c r="AU538">
        <v>1.331551418476135E-4</v>
      </c>
      <c r="AV538">
        <v>1.7872060545730309E-5</v>
      </c>
      <c r="AW538">
        <v>0.38521484540840728</v>
      </c>
      <c r="AX538">
        <v>2.7791647840552141E-2</v>
      </c>
      <c r="AY538">
        <v>0.42590553573022871</v>
      </c>
      <c r="AZ538">
        <v>0.13533462532192131</v>
      </c>
      <c r="BA538">
        <v>7.7332231696200432E-2</v>
      </c>
      <c r="BB538">
        <v>0</v>
      </c>
      <c r="BC538">
        <v>0.152410594089229</v>
      </c>
      <c r="BD538">
        <v>6.1334328649629178E-4</v>
      </c>
      <c r="BE538">
        <v>0</v>
      </c>
      <c r="BF538">
        <v>3.988535256870057E-3</v>
      </c>
      <c r="BG538">
        <v>1.5763636353347029E-4</v>
      </c>
      <c r="BH538">
        <v>1.8905154573627451E-4</v>
      </c>
      <c r="BI538">
        <v>1.5381937703988411E-3</v>
      </c>
      <c r="BJ538">
        <v>2.841966261476253E-4</v>
      </c>
      <c r="BK538">
        <v>2.6667914822985442E-4</v>
      </c>
      <c r="BL538">
        <v>2.997288841053746E-3</v>
      </c>
      <c r="BM538">
        <v>6.087062646880655E-4</v>
      </c>
      <c r="BN538">
        <v>0</v>
      </c>
      <c r="BO538">
        <v>6.5596046127952808E-3</v>
      </c>
      <c r="BP538">
        <v>1.044427414800843E-5</v>
      </c>
      <c r="BQ538">
        <v>3.3973669978947147E-4</v>
      </c>
      <c r="BR538">
        <v>1.316846611179639E-3</v>
      </c>
      <c r="BS538">
        <v>2.1317452974399691E-4</v>
      </c>
      <c r="BU538">
        <v>-6.182720822685262E-5</v>
      </c>
      <c r="BV538">
        <v>2.6955479215242021E-5</v>
      </c>
      <c r="BY538">
        <v>0.24825649528925631</v>
      </c>
      <c r="BZ538">
        <v>4.0140496743472873</v>
      </c>
      <c r="CA538">
        <v>50.289842422713029</v>
      </c>
      <c r="CB538">
        <v>4.3194651074885147E-2</v>
      </c>
      <c r="CC538">
        <v>0.30845997943327752</v>
      </c>
      <c r="CD538">
        <v>0.1091025577298801</v>
      </c>
      <c r="CE538">
        <v>0.67739520642405548</v>
      </c>
      <c r="CF538">
        <v>5.691164803893814E-2</v>
      </c>
      <c r="CG538">
        <v>9.1028598730226604E-2</v>
      </c>
      <c r="CH538">
        <v>3.0764788561736828E-2</v>
      </c>
      <c r="CI538">
        <v>0.32479749370366201</v>
      </c>
      <c r="CJ538">
        <v>0.56576640351261864</v>
      </c>
      <c r="CK538">
        <v>4.2394973476611604</v>
      </c>
      <c r="CL538">
        <v>1.7357225093390021</v>
      </c>
      <c r="CM538">
        <v>2.7483866441107478</v>
      </c>
      <c r="CN538">
        <v>4.2094656946234696</v>
      </c>
      <c r="CO538">
        <v>1.056581949547273</v>
      </c>
      <c r="CP538">
        <v>0.32472782564600439</v>
      </c>
      <c r="CQ538">
        <v>2.5145612415767382</v>
      </c>
      <c r="CR538">
        <v>0.17206554869563701</v>
      </c>
      <c r="CS538">
        <v>26.070537681157109</v>
      </c>
      <c r="CT538">
        <v>-4.7067882049471312E-16</v>
      </c>
      <c r="CU538">
        <v>-5.8109222713576459E-15</v>
      </c>
      <c r="CV538">
        <v>0.6282482370685899</v>
      </c>
      <c r="CW538">
        <v>6.8245951255389086</v>
      </c>
      <c r="CX538">
        <v>1.5720809648863989</v>
      </c>
    </row>
    <row r="539" spans="1:102" x14ac:dyDescent="0.3">
      <c r="A539" s="1">
        <v>535</v>
      </c>
      <c r="C539">
        <v>1.7295858810435379E-2</v>
      </c>
      <c r="D539">
        <v>0.99685969635155669</v>
      </c>
      <c r="F539">
        <v>1.7241544561910009E-2</v>
      </c>
      <c r="G539">
        <v>2.0577944536523819E-6</v>
      </c>
      <c r="H539">
        <v>588.10784993870186</v>
      </c>
      <c r="I539">
        <v>176.18015189370189</v>
      </c>
      <c r="J539">
        <v>139.07568459273449</v>
      </c>
      <c r="L539">
        <v>2.7081330558263949E-3</v>
      </c>
      <c r="M539">
        <v>0</v>
      </c>
      <c r="N539">
        <v>5.9324918321291893</v>
      </c>
      <c r="O539">
        <v>4.9012576378254993</v>
      </c>
      <c r="P539">
        <v>42.062300201186403</v>
      </c>
      <c r="Q539">
        <v>0</v>
      </c>
      <c r="R539">
        <v>-13.40971193200917</v>
      </c>
      <c r="S539">
        <v>-39.486337739131919</v>
      </c>
      <c r="T539">
        <v>0</v>
      </c>
      <c r="U539">
        <v>0</v>
      </c>
      <c r="V539">
        <v>0</v>
      </c>
      <c r="W539">
        <v>-2.5390575294455759</v>
      </c>
      <c r="X539">
        <v>-21.371557824611951</v>
      </c>
      <c r="Y539">
        <v>-31.611993776609278</v>
      </c>
      <c r="Z539">
        <v>-4.1941218992729938</v>
      </c>
      <c r="AA539">
        <v>12.211991225552779</v>
      </c>
      <c r="AB539">
        <v>-1.421034627858045</v>
      </c>
      <c r="AC539">
        <v>31.331761665230761</v>
      </c>
      <c r="AD539">
        <v>0</v>
      </c>
      <c r="AE539">
        <v>0</v>
      </c>
      <c r="AF539">
        <v>33.922277601939847</v>
      </c>
      <c r="AG539">
        <v>88.424252053554738</v>
      </c>
      <c r="AH539">
        <v>37.892985663023843</v>
      </c>
      <c r="AI539">
        <v>54.278922624757193</v>
      </c>
      <c r="AJ539">
        <v>2.042922504960254</v>
      </c>
      <c r="AK539">
        <v>85.492843349316971</v>
      </c>
      <c r="AL539">
        <v>3.5952044051056369</v>
      </c>
      <c r="AM539">
        <v>8.5130415635402237</v>
      </c>
      <c r="AN539">
        <v>0</v>
      </c>
      <c r="AO539">
        <v>3.4413411401052461E-4</v>
      </c>
      <c r="AP539">
        <v>2.7591075069439611E-4</v>
      </c>
      <c r="AQ539">
        <v>1.017292288776098E-4</v>
      </c>
      <c r="AR539">
        <v>4.688866418725993E-4</v>
      </c>
      <c r="AS539">
        <v>0</v>
      </c>
      <c r="AT539">
        <v>1.299054755138807E-4</v>
      </c>
      <c r="AU539">
        <v>1.313080409643828E-4</v>
      </c>
      <c r="AV539">
        <v>1.7861169232831661E-5</v>
      </c>
      <c r="AW539">
        <v>0.37463475311966621</v>
      </c>
      <c r="AX539">
        <v>2.9433615794780758E-2</v>
      </c>
      <c r="AY539">
        <v>0.37909554592403311</v>
      </c>
      <c r="AZ539">
        <v>0.13444289890737071</v>
      </c>
      <c r="BA539">
        <v>7.4839310433776202E-2</v>
      </c>
      <c r="BB539">
        <v>0</v>
      </c>
      <c r="BC539">
        <v>0.18266777715811991</v>
      </c>
      <c r="BD539">
        <v>6.0483511392036941E-4</v>
      </c>
      <c r="BE539">
        <v>0</v>
      </c>
      <c r="BF539">
        <v>3.292655685952682E-3</v>
      </c>
      <c r="BG539">
        <v>1.6025388190460109E-4</v>
      </c>
      <c r="BH539">
        <v>1.917318821802981E-4</v>
      </c>
      <c r="BI539">
        <v>1.5612464058945509E-3</v>
      </c>
      <c r="BJ539">
        <v>3.1734778088683073E-4</v>
      </c>
      <c r="BK539">
        <v>2.9420713308163002E-4</v>
      </c>
      <c r="BL539">
        <v>2.9699202189326841E-3</v>
      </c>
      <c r="BM539">
        <v>6.0380510976836845E-4</v>
      </c>
      <c r="BN539">
        <v>0</v>
      </c>
      <c r="BO539">
        <v>6.4796297954400634E-3</v>
      </c>
      <c r="BP539">
        <v>1.046114273396031E-5</v>
      </c>
      <c r="BQ539">
        <v>1.5982666339078139E-4</v>
      </c>
      <c r="BR539">
        <v>1.294410146732937E-3</v>
      </c>
      <c r="BS539">
        <v>2.119952543832556E-4</v>
      </c>
      <c r="BU539">
        <v>-3.1484779169005207E-5</v>
      </c>
      <c r="BV539">
        <v>-7.4744215910988213E-4</v>
      </c>
      <c r="BY539">
        <v>0.19814944950664601</v>
      </c>
      <c r="BZ539">
        <v>4.4441834706037238</v>
      </c>
      <c r="CA539">
        <v>59.119429635572338</v>
      </c>
      <c r="CB539">
        <v>4.3094779448240243E-2</v>
      </c>
      <c r="CC539">
        <v>0.30412447976238799</v>
      </c>
      <c r="CD539">
        <v>0.1074156220023153</v>
      </c>
      <c r="CE539">
        <v>0.65324099526081914</v>
      </c>
      <c r="CF539">
        <v>5.6876018236363422E-2</v>
      </c>
      <c r="CG539">
        <v>6.9606458954879713E-2</v>
      </c>
      <c r="CH539">
        <v>3.079204983565012E-2</v>
      </c>
      <c r="CI539">
        <v>0.3527843602923933</v>
      </c>
      <c r="CJ539">
        <v>0.56445827832550033</v>
      </c>
      <c r="CK539">
        <v>4.1799099114261864</v>
      </c>
      <c r="CL539">
        <v>1.7088848954913789</v>
      </c>
      <c r="CM539">
        <v>2.6503860814694589</v>
      </c>
      <c r="CN539">
        <v>4.2068303390009811</v>
      </c>
      <c r="CO539">
        <v>0.80793211286913946</v>
      </c>
      <c r="CP539">
        <v>0.3250155732501992</v>
      </c>
      <c r="CQ539">
        <v>2.7312337571023999</v>
      </c>
      <c r="CR539">
        <v>0.22418297821377139</v>
      </c>
      <c r="CS539">
        <v>33.967117911177482</v>
      </c>
      <c r="CT539">
        <v>4.2593473762146618E-17</v>
      </c>
      <c r="CU539">
        <v>5.2585192815516851E-16</v>
      </c>
      <c r="CV539">
        <v>0.61089783018162302</v>
      </c>
      <c r="CW539">
        <v>7.9776607754596096</v>
      </c>
      <c r="CX539">
        <v>1.991167898415281</v>
      </c>
    </row>
    <row r="540" spans="1:102" x14ac:dyDescent="0.3">
      <c r="A540" s="1">
        <v>536</v>
      </c>
      <c r="C540">
        <v>1.6457755832828911E-2</v>
      </c>
      <c r="D540">
        <v>0.99687630552133644</v>
      </c>
      <c r="F540">
        <v>1.6406346831802709E-2</v>
      </c>
      <c r="G540">
        <v>8.4578109103810434E-7</v>
      </c>
      <c r="H540">
        <v>606.46219817374424</v>
      </c>
      <c r="I540">
        <v>174.64046539919141</v>
      </c>
      <c r="J540">
        <v>143.2301035760367</v>
      </c>
      <c r="L540">
        <v>2.7375903177894651E-3</v>
      </c>
      <c r="M540">
        <v>0</v>
      </c>
      <c r="N540">
        <v>7.2654801078290063</v>
      </c>
      <c r="O540">
        <v>5.8903444425760716</v>
      </c>
      <c r="P540">
        <v>41.976210861531982</v>
      </c>
      <c r="Q540">
        <v>0</v>
      </c>
      <c r="R540">
        <v>-15.09791594203905</v>
      </c>
      <c r="S540">
        <v>-40.034119469898023</v>
      </c>
      <c r="T540">
        <v>0</v>
      </c>
      <c r="U540">
        <v>0</v>
      </c>
      <c r="V540">
        <v>0</v>
      </c>
      <c r="W540">
        <v>-3.1497748697733612</v>
      </c>
      <c r="X540">
        <v>-23.6206997751678</v>
      </c>
      <c r="Y540">
        <v>-31.598936173674311</v>
      </c>
      <c r="Z540">
        <v>-4.2541020513988634</v>
      </c>
      <c r="AA540">
        <v>13.78733513286968</v>
      </c>
      <c r="AB540">
        <v>-1.5096443134991979</v>
      </c>
      <c r="AC540">
        <v>31.656768029801771</v>
      </c>
      <c r="AD540">
        <v>0</v>
      </c>
      <c r="AE540">
        <v>0</v>
      </c>
      <c r="AF540">
        <v>34.137322746865451</v>
      </c>
      <c r="AG540">
        <v>100.9690370326077</v>
      </c>
      <c r="AH540">
        <v>36.468944471608317</v>
      </c>
      <c r="AI540">
        <v>53.069043699463023</v>
      </c>
      <c r="AJ540">
        <v>2.1533296969101139</v>
      </c>
      <c r="AK540">
        <v>84.557487103880163</v>
      </c>
      <c r="AL540">
        <v>3.503084173717971</v>
      </c>
      <c r="AM540">
        <v>8.2167196178518367</v>
      </c>
      <c r="AN540">
        <v>0</v>
      </c>
      <c r="AO540">
        <v>3.6713418907754819E-4</v>
      </c>
      <c r="AP540">
        <v>3.3489997981080838E-4</v>
      </c>
      <c r="AQ540">
        <v>1.017939009583928E-4</v>
      </c>
      <c r="AR540">
        <v>4.7463888586202132E-4</v>
      </c>
      <c r="AS540">
        <v>0</v>
      </c>
      <c r="AT540">
        <v>1.3292629587341329E-4</v>
      </c>
      <c r="AU540">
        <v>1.3267010765851751E-4</v>
      </c>
      <c r="AV540">
        <v>1.792770960508408E-5</v>
      </c>
      <c r="AW540">
        <v>0.37210383103160538</v>
      </c>
      <c r="AX540">
        <v>3.0331877911203731E-2</v>
      </c>
      <c r="AY540">
        <v>0.45516510404298199</v>
      </c>
      <c r="AZ540">
        <v>0.13508462850615849</v>
      </c>
      <c r="BA540">
        <v>7.869406248087224E-2</v>
      </c>
      <c r="BB540">
        <v>0</v>
      </c>
      <c r="BC540">
        <v>0.15313530161643471</v>
      </c>
      <c r="BD540">
        <v>6.1110910718128119E-4</v>
      </c>
      <c r="BE540">
        <v>0</v>
      </c>
      <c r="BF540">
        <v>4.5046097941495219E-3</v>
      </c>
      <c r="BG540">
        <v>1.5193682429360891E-4</v>
      </c>
      <c r="BH540">
        <v>1.8457967100798009E-4</v>
      </c>
      <c r="BI540">
        <v>1.490518262840413E-3</v>
      </c>
      <c r="BJ540">
        <v>3.1461496960578749E-4</v>
      </c>
      <c r="BK540">
        <v>1.994520788194646E-4</v>
      </c>
      <c r="BL540">
        <v>2.786934272994581E-3</v>
      </c>
      <c r="BM540">
        <v>5.8073474558873492E-4</v>
      </c>
      <c r="BN540">
        <v>0</v>
      </c>
      <c r="BO540">
        <v>6.1239939955783874E-3</v>
      </c>
      <c r="BP540">
        <v>1.00574844732076E-5</v>
      </c>
      <c r="BQ540">
        <v>2.9493494297643099E-4</v>
      </c>
      <c r="BR540">
        <v>1.2951276658035779E-3</v>
      </c>
      <c r="BS540">
        <v>2.064134860176883E-4</v>
      </c>
      <c r="BU540">
        <v>-5.5178158909545427E-5</v>
      </c>
      <c r="BV540">
        <v>-2.2643382743042521E-5</v>
      </c>
      <c r="BY540">
        <v>0.26366370381287751</v>
      </c>
      <c r="BZ540">
        <v>4.1085508672218616</v>
      </c>
      <c r="CA540">
        <v>52.319629168043292</v>
      </c>
      <c r="CB540">
        <v>4.3457921575901469E-2</v>
      </c>
      <c r="CC540">
        <v>0.31821442437304348</v>
      </c>
      <c r="CD540">
        <v>0.1128857087842576</v>
      </c>
      <c r="CE540">
        <v>0.67468953477145477</v>
      </c>
      <c r="CF540">
        <v>5.6917437098899189E-2</v>
      </c>
      <c r="CG540">
        <v>0.10088077154402419</v>
      </c>
      <c r="CH540">
        <v>3.0680653356342121E-2</v>
      </c>
      <c r="CI540">
        <v>0.25134266136567579</v>
      </c>
      <c r="CJ540">
        <v>0.56921473798932831</v>
      </c>
      <c r="CK540">
        <v>4.3735631785868554</v>
      </c>
      <c r="CL540">
        <v>1.795909003385916</v>
      </c>
      <c r="CM540">
        <v>2.7374089581707892</v>
      </c>
      <c r="CN540">
        <v>4.2098938820007454</v>
      </c>
      <c r="CO540">
        <v>1.17093752685028</v>
      </c>
      <c r="CP540">
        <v>0.32383976355991922</v>
      </c>
      <c r="CQ540">
        <v>1.94587866863749</v>
      </c>
      <c r="CR540">
        <v>0.18457415827787069</v>
      </c>
      <c r="CS540">
        <v>27.965781557253131</v>
      </c>
      <c r="CT540">
        <v>-3.9954698323459009E-16</v>
      </c>
      <c r="CU540">
        <v>-4.9327404638503769E-15</v>
      </c>
      <c r="CV540">
        <v>0.65284652470114168</v>
      </c>
      <c r="CW540">
        <v>7.2272018916088436</v>
      </c>
      <c r="CX540">
        <v>1.6820610713732509</v>
      </c>
    </row>
    <row r="541" spans="1:102" x14ac:dyDescent="0.3">
      <c r="A541" s="1">
        <v>537</v>
      </c>
      <c r="C541">
        <v>1.544247296834754E-2</v>
      </c>
      <c r="D541">
        <v>0.99691433581995603</v>
      </c>
      <c r="F541">
        <v>1.539482268265782E-2</v>
      </c>
      <c r="G541">
        <v>1.641604509885976E-6</v>
      </c>
      <c r="H541">
        <v>533.20278946762096</v>
      </c>
      <c r="I541">
        <v>176.21658152258061</v>
      </c>
      <c r="J541">
        <v>151.79901815038869</v>
      </c>
      <c r="L541">
        <v>2.483169435200857E-3</v>
      </c>
      <c r="M541">
        <v>0</v>
      </c>
      <c r="N541">
        <v>6.4920528160810473</v>
      </c>
      <c r="O541">
        <v>5.281361931293624</v>
      </c>
      <c r="P541">
        <v>41.906250705838993</v>
      </c>
      <c r="Q541">
        <v>0</v>
      </c>
      <c r="R541">
        <v>-14.537123434293729</v>
      </c>
      <c r="S541">
        <v>-39.142542018919919</v>
      </c>
      <c r="T541">
        <v>0</v>
      </c>
      <c r="U541">
        <v>0</v>
      </c>
      <c r="V541">
        <v>0</v>
      </c>
      <c r="W541">
        <v>-2.7686940257701549</v>
      </c>
      <c r="X541">
        <v>-22.274248433392408</v>
      </c>
      <c r="Y541">
        <v>-31.478354512429789</v>
      </c>
      <c r="Z541">
        <v>-4.2708401606169426</v>
      </c>
      <c r="AA541">
        <v>13.236683563580691</v>
      </c>
      <c r="AB541">
        <v>-1.459372970468771</v>
      </c>
      <c r="AC541">
        <v>31.466000011651001</v>
      </c>
      <c r="AD541">
        <v>0</v>
      </c>
      <c r="AE541">
        <v>0</v>
      </c>
      <c r="AF541">
        <v>33.89160404668668</v>
      </c>
      <c r="AG541">
        <v>71.889622743264738</v>
      </c>
      <c r="AH541">
        <v>34.825288424464858</v>
      </c>
      <c r="AI541">
        <v>51.397187272967443</v>
      </c>
      <c r="AJ541">
        <v>1.8559688502906411</v>
      </c>
      <c r="AK541">
        <v>80.103117966224033</v>
      </c>
      <c r="AL541">
        <v>3.345733794322979</v>
      </c>
      <c r="AM541">
        <v>8.045110773012949</v>
      </c>
      <c r="AN541">
        <v>0</v>
      </c>
      <c r="AO541">
        <v>3.8462649782897319E-4</v>
      </c>
      <c r="AP541">
        <v>2.7992816935355118E-4</v>
      </c>
      <c r="AQ541">
        <v>1.042454064368544E-4</v>
      </c>
      <c r="AR541">
        <v>4.7962002834701331E-4</v>
      </c>
      <c r="AS541">
        <v>0</v>
      </c>
      <c r="AT541">
        <v>1.296714361902393E-4</v>
      </c>
      <c r="AU541">
        <v>1.3187061942642641E-4</v>
      </c>
      <c r="AV541">
        <v>1.8781739664161851E-5</v>
      </c>
      <c r="AW541">
        <v>0.46715518705972259</v>
      </c>
      <c r="AX541">
        <v>3.1519471509622803E-2</v>
      </c>
      <c r="AY541">
        <v>0.51074288154227077</v>
      </c>
      <c r="AZ541">
        <v>0.13838117587134541</v>
      </c>
      <c r="BA541">
        <v>8.83971633418561E-2</v>
      </c>
      <c r="BB541">
        <v>0</v>
      </c>
      <c r="BC541">
        <v>0.1169293939085045</v>
      </c>
      <c r="BD541">
        <v>6.0742648003687049E-4</v>
      </c>
      <c r="BE541">
        <v>0</v>
      </c>
      <c r="BF541">
        <v>5.1204662037936466E-3</v>
      </c>
      <c r="BG541">
        <v>1.412186918841923E-4</v>
      </c>
      <c r="BH541">
        <v>1.9056802246304971E-4</v>
      </c>
      <c r="BI541">
        <v>1.403733335728611E-3</v>
      </c>
      <c r="BJ541">
        <v>2.9617056430090083E-4</v>
      </c>
      <c r="BK541">
        <v>2.5396973832357127E-4</v>
      </c>
      <c r="BL541">
        <v>2.5126971998752291E-3</v>
      </c>
      <c r="BM541">
        <v>5.9199554010859554E-4</v>
      </c>
      <c r="BN541">
        <v>0</v>
      </c>
      <c r="BO541">
        <v>7.2140313481931072E-3</v>
      </c>
      <c r="BP541">
        <v>9.3801669982278717E-6</v>
      </c>
      <c r="BQ541">
        <v>2.7922370685147199E-4</v>
      </c>
      <c r="BR541">
        <v>1.365070805385215E-3</v>
      </c>
      <c r="BS541">
        <v>1.8893730727714269E-4</v>
      </c>
      <c r="BU541">
        <v>-5.6154413537460987E-5</v>
      </c>
      <c r="BV541">
        <v>-2.6556303701285298E-4</v>
      </c>
      <c r="BY541">
        <v>0.2102367764228896</v>
      </c>
      <c r="BZ541">
        <v>3.6949835173342409</v>
      </c>
      <c r="CA541">
        <v>46.689018691261047</v>
      </c>
      <c r="CB541">
        <v>4.3920153167668292E-2</v>
      </c>
      <c r="CC541">
        <v>0.33730765316243372</v>
      </c>
      <c r="CD541">
        <v>0.1203075074824589</v>
      </c>
      <c r="CE541">
        <v>0.67757446799566901</v>
      </c>
      <c r="CF541">
        <v>5.6963104781884343E-2</v>
      </c>
      <c r="CG541">
        <v>0.1152425357812009</v>
      </c>
      <c r="CH541">
        <v>3.0391176196199861E-2</v>
      </c>
      <c r="CI541">
        <v>0.34108559531112709</v>
      </c>
      <c r="CJ541">
        <v>0.5752690780234786</v>
      </c>
      <c r="CK541">
        <v>4.6359819628960084</v>
      </c>
      <c r="CL541">
        <v>1.9139830735845731</v>
      </c>
      <c r="CM541">
        <v>2.749113959722894</v>
      </c>
      <c r="CN541">
        <v>4.2132716886800976</v>
      </c>
      <c r="CO541">
        <v>1.337636576031797</v>
      </c>
      <c r="CP541">
        <v>0.32078428054892633</v>
      </c>
      <c r="CQ541">
        <v>2.6406626733764682</v>
      </c>
      <c r="CR541">
        <v>0.1272276611077843</v>
      </c>
      <c r="CS541">
        <v>19.276918349664289</v>
      </c>
      <c r="CT541">
        <v>5.4817139418683137E-16</v>
      </c>
      <c r="CU541">
        <v>6.7676326707315898E-15</v>
      </c>
      <c r="CV541">
        <v>0.63083398874716279</v>
      </c>
      <c r="CW541">
        <v>9.0253970487325113</v>
      </c>
      <c r="CX541">
        <v>1.214129673600651</v>
      </c>
    </row>
    <row r="542" spans="1:102" x14ac:dyDescent="0.3">
      <c r="A542" s="1">
        <v>538</v>
      </c>
      <c r="C542">
        <v>1.639666886368208E-2</v>
      </c>
      <c r="D542">
        <v>0.9968772248683837</v>
      </c>
      <c r="F542">
        <v>1.634546575391323E-2</v>
      </c>
      <c r="G542">
        <v>1.292070725074528E-6</v>
      </c>
      <c r="H542">
        <v>618.75196259395409</v>
      </c>
      <c r="I542">
        <v>151.48705759747611</v>
      </c>
      <c r="J542">
        <v>122.6467068405221</v>
      </c>
      <c r="L542">
        <v>2.7642935931936311E-3</v>
      </c>
      <c r="M542">
        <v>0</v>
      </c>
      <c r="N542">
        <v>7.7475706962835593</v>
      </c>
      <c r="O542">
        <v>5.6789418032628181</v>
      </c>
      <c r="P542">
        <v>41.934927682117419</v>
      </c>
      <c r="Q542">
        <v>0</v>
      </c>
      <c r="R542">
        <v>-15.020569027153901</v>
      </c>
      <c r="S542">
        <v>-40.340871154509898</v>
      </c>
      <c r="T542">
        <v>0</v>
      </c>
      <c r="U542">
        <v>0</v>
      </c>
      <c r="V542">
        <v>0</v>
      </c>
      <c r="W542">
        <v>-3.3695298662742958</v>
      </c>
      <c r="X542">
        <v>-23.868676903429421</v>
      </c>
      <c r="Y542">
        <v>-31.543524203220599</v>
      </c>
      <c r="Z542">
        <v>-4.2456663653350208</v>
      </c>
      <c r="AA542">
        <v>13.76423729099858</v>
      </c>
      <c r="AB542">
        <v>-1.530048985476852</v>
      </c>
      <c r="AC542">
        <v>31.923922961488248</v>
      </c>
      <c r="AD542">
        <v>0</v>
      </c>
      <c r="AE542">
        <v>0</v>
      </c>
      <c r="AF542">
        <v>34.229664123384801</v>
      </c>
      <c r="AG542">
        <v>107.2881492196022</v>
      </c>
      <c r="AH542">
        <v>36.364328349754679</v>
      </c>
      <c r="AI542">
        <v>52.854765441755333</v>
      </c>
      <c r="AJ542">
        <v>2.105483092979088</v>
      </c>
      <c r="AK542">
        <v>84.798345010239203</v>
      </c>
      <c r="AL542">
        <v>3.513924555914719</v>
      </c>
      <c r="AM542">
        <v>8.1346629415934082</v>
      </c>
      <c r="AN542">
        <v>0</v>
      </c>
      <c r="AO542">
        <v>3.7092581391680969E-4</v>
      </c>
      <c r="AP542">
        <v>3.5567492372312598E-4</v>
      </c>
      <c r="AQ542">
        <v>1.037775750126649E-4</v>
      </c>
      <c r="AR542">
        <v>4.7320650294496892E-4</v>
      </c>
      <c r="AS542">
        <v>0</v>
      </c>
      <c r="AT542">
        <v>1.3410113307622381E-4</v>
      </c>
      <c r="AU542">
        <v>1.3378972522386649E-4</v>
      </c>
      <c r="AV542">
        <v>1.7667432157992431E-5</v>
      </c>
      <c r="AW542">
        <v>0.40297364457684898</v>
      </c>
      <c r="AX542">
        <v>2.8927458605319759E-2</v>
      </c>
      <c r="AY542">
        <v>0.34191686434508878</v>
      </c>
      <c r="AZ542">
        <v>0.13462821475864409</v>
      </c>
      <c r="BA542">
        <v>7.8894736193929255E-2</v>
      </c>
      <c r="BB542">
        <v>0</v>
      </c>
      <c r="BC542">
        <v>0.13062771398164641</v>
      </c>
      <c r="BD542">
        <v>6.1626632385066154E-4</v>
      </c>
      <c r="BE542">
        <v>0</v>
      </c>
      <c r="BF542">
        <v>2.6163796994137772E-3</v>
      </c>
      <c r="BG542">
        <v>1.513166939198066E-4</v>
      </c>
      <c r="BH542">
        <v>1.7657371990180569E-4</v>
      </c>
      <c r="BI542">
        <v>1.4845243932379089E-3</v>
      </c>
      <c r="BJ542">
        <v>2.9774023991749321E-4</v>
      </c>
      <c r="BK542">
        <v>1.512089211104127E-4</v>
      </c>
      <c r="BL542">
        <v>2.838708983050739E-3</v>
      </c>
      <c r="BM542">
        <v>5.7161316994844811E-4</v>
      </c>
      <c r="BN542">
        <v>0</v>
      </c>
      <c r="BO542">
        <v>6.6074254109177097E-3</v>
      </c>
      <c r="BP542">
        <v>1.0104714844017961E-5</v>
      </c>
      <c r="BQ542">
        <v>1.646422404542492E-4</v>
      </c>
      <c r="BR542">
        <v>1.293610864459412E-3</v>
      </c>
      <c r="BS542">
        <v>2.074648967409732E-4</v>
      </c>
      <c r="BU542">
        <v>-3.120082729170978E-5</v>
      </c>
      <c r="BV542">
        <v>3.6647540560594262E-5</v>
      </c>
      <c r="BY542">
        <v>0.26067654692474301</v>
      </c>
      <c r="BZ542">
        <v>3.640669787412893</v>
      </c>
      <c r="CA542">
        <v>50.123398541073698</v>
      </c>
      <c r="CB542">
        <v>4.3464043410639717E-2</v>
      </c>
      <c r="CC542">
        <v>0.31928000563442732</v>
      </c>
      <c r="CD542">
        <v>0.11330627261139541</v>
      </c>
      <c r="CE542">
        <v>0.65706143878689105</v>
      </c>
      <c r="CF542">
        <v>5.6884256495053513E-2</v>
      </c>
      <c r="CG542">
        <v>6.1285998428262579E-2</v>
      </c>
      <c r="CH542">
        <v>3.0669266677077141E-2</v>
      </c>
      <c r="CI542">
        <v>0.19125819185299961</v>
      </c>
      <c r="CJ542">
        <v>0.56929492218659739</v>
      </c>
      <c r="CK542">
        <v>4.3882086082456837</v>
      </c>
      <c r="CL542">
        <v>1.802599791544927</v>
      </c>
      <c r="CM542">
        <v>2.66588671664086</v>
      </c>
      <c r="CN542">
        <v>4.2074396811749359</v>
      </c>
      <c r="CO542">
        <v>0.71135533889947633</v>
      </c>
      <c r="CP542">
        <v>0.32371957513113719</v>
      </c>
      <c r="CQ542">
        <v>1.4807085820877379</v>
      </c>
      <c r="CR542">
        <v>0.16599193246781119</v>
      </c>
      <c r="CS542">
        <v>25.15029279815321</v>
      </c>
      <c r="CT542">
        <v>-1.3395584938881211E-16</v>
      </c>
      <c r="CU542">
        <v>-1.6537965905793759E-15</v>
      </c>
      <c r="CV542">
        <v>0.50111557528924855</v>
      </c>
      <c r="CW542">
        <v>8.8238925270091375</v>
      </c>
      <c r="CX542">
        <v>1.500352805759086</v>
      </c>
    </row>
    <row r="543" spans="1:102" x14ac:dyDescent="0.3">
      <c r="A543" s="1">
        <v>539</v>
      </c>
      <c r="C543">
        <v>1.685359417785506E-2</v>
      </c>
      <c r="D543">
        <v>0.99686766692207407</v>
      </c>
      <c r="F543">
        <v>1.6800803107329829E-2</v>
      </c>
      <c r="G543">
        <v>9.9382992686382924E-7</v>
      </c>
      <c r="H543">
        <v>567.00170017936136</v>
      </c>
      <c r="I543">
        <v>160.83870125362051</v>
      </c>
      <c r="J543">
        <v>132.25078769833181</v>
      </c>
      <c r="L543">
        <v>2.6911368745501179E-3</v>
      </c>
      <c r="M543">
        <v>0</v>
      </c>
      <c r="N543">
        <v>6.7596280165574294</v>
      </c>
      <c r="O543">
        <v>6.1711089579546279</v>
      </c>
      <c r="P543">
        <v>41.951102769739137</v>
      </c>
      <c r="Q543">
        <v>0</v>
      </c>
      <c r="R543">
        <v>-15.532153651999611</v>
      </c>
      <c r="S543">
        <v>-39.349686092251588</v>
      </c>
      <c r="T543">
        <v>0</v>
      </c>
      <c r="U543">
        <v>0</v>
      </c>
      <c r="V543">
        <v>0</v>
      </c>
      <c r="W543">
        <v>-2.9165952947811662</v>
      </c>
      <c r="X543">
        <v>-23.300909681034589</v>
      </c>
      <c r="Y543">
        <v>-31.577534569255949</v>
      </c>
      <c r="Z543">
        <v>-4.5642204136971856</v>
      </c>
      <c r="AA543">
        <v>14.15766427925413</v>
      </c>
      <c r="AB543">
        <v>-1.4491723826661851</v>
      </c>
      <c r="AC543">
        <v>32.449390365287883</v>
      </c>
      <c r="AD543">
        <v>0</v>
      </c>
      <c r="AE543">
        <v>0</v>
      </c>
      <c r="AF543">
        <v>34.066151387132777</v>
      </c>
      <c r="AG543">
        <v>77.780997379201239</v>
      </c>
      <c r="AH543">
        <v>37.096926253643971</v>
      </c>
      <c r="AI543">
        <v>56.153689909217753</v>
      </c>
      <c r="AJ543">
        <v>2.2284721331745718</v>
      </c>
      <c r="AK543">
        <v>84.400257231469297</v>
      </c>
      <c r="AL543">
        <v>3.616967046492539</v>
      </c>
      <c r="AM543">
        <v>8.3652793062659185</v>
      </c>
      <c r="AN543">
        <v>0</v>
      </c>
      <c r="AO543">
        <v>3.567251753506001E-4</v>
      </c>
      <c r="AP543">
        <v>2.7696692973716867E-4</v>
      </c>
      <c r="AQ543">
        <v>1.029630470247207E-4</v>
      </c>
      <c r="AR543">
        <v>5.0913835572007472E-4</v>
      </c>
      <c r="AS543">
        <v>0</v>
      </c>
      <c r="AT543">
        <v>1.3004061723926051E-4</v>
      </c>
      <c r="AU543">
        <v>1.359919025581892E-4</v>
      </c>
      <c r="AV543">
        <v>1.832124497531008E-5</v>
      </c>
      <c r="AW543">
        <v>0.39551655868769159</v>
      </c>
      <c r="AX543">
        <v>2.7623753781310569E-2</v>
      </c>
      <c r="AY543">
        <v>0.34139708654327611</v>
      </c>
      <c r="AZ543">
        <v>0.13448221205960911</v>
      </c>
      <c r="BA543">
        <v>7.3246003185061997E-2</v>
      </c>
      <c r="BB543">
        <v>0</v>
      </c>
      <c r="BC543">
        <v>0.1269116902686987</v>
      </c>
      <c r="BD543">
        <v>6.2641006043446428E-4</v>
      </c>
      <c r="BE543">
        <v>0</v>
      </c>
      <c r="BF543">
        <v>2.5496101927338262E-3</v>
      </c>
      <c r="BG543">
        <v>1.559068379652058E-4</v>
      </c>
      <c r="BH543">
        <v>1.728515856440827E-4</v>
      </c>
      <c r="BI543">
        <v>1.5048980708562329E-3</v>
      </c>
      <c r="BJ543">
        <v>2.9270795025511468E-4</v>
      </c>
      <c r="BK543">
        <v>2.4676434932248848E-4</v>
      </c>
      <c r="BL543">
        <v>2.9573934080461221E-3</v>
      </c>
      <c r="BM543">
        <v>6.0570371737145789E-4</v>
      </c>
      <c r="BN543">
        <v>0</v>
      </c>
      <c r="BO543">
        <v>6.6658755707441489E-3</v>
      </c>
      <c r="BP543">
        <v>1.0557260947488119E-5</v>
      </c>
      <c r="BQ543">
        <v>1.5169092577501969E-4</v>
      </c>
      <c r="BR543">
        <v>1.2344584128309139E-3</v>
      </c>
      <c r="BS543">
        <v>2.067893200602226E-4</v>
      </c>
      <c r="BU543">
        <v>-3.1375523935683952E-5</v>
      </c>
      <c r="BV543">
        <v>-2.3946904359584489E-4</v>
      </c>
      <c r="BY543">
        <v>0.243021451403691</v>
      </c>
      <c r="BZ543">
        <v>3.6694447577681641</v>
      </c>
      <c r="CA543">
        <v>46.072709459986228</v>
      </c>
      <c r="CB543">
        <v>4.2800836652160321E-2</v>
      </c>
      <c r="CC543">
        <v>0.31101759101535709</v>
      </c>
      <c r="CD543">
        <v>0.11023437568161421</v>
      </c>
      <c r="CE543">
        <v>0.6453343986179616</v>
      </c>
      <c r="CF543">
        <v>5.6874723447098027E-2</v>
      </c>
      <c r="CG543">
        <v>5.2209399400892503E-2</v>
      </c>
      <c r="CH543">
        <v>3.0742898071762101E-2</v>
      </c>
      <c r="CI543">
        <v>0.30366038691040648</v>
      </c>
      <c r="CJ543">
        <v>0.56060819609452539</v>
      </c>
      <c r="CK543">
        <v>4.2746493551873739</v>
      </c>
      <c r="CL543">
        <v>1.753728704025681</v>
      </c>
      <c r="CM543">
        <v>2.6183067511058531</v>
      </c>
      <c r="CN543">
        <v>4.2067345700119914</v>
      </c>
      <c r="CO543">
        <v>0.60600195733178785</v>
      </c>
      <c r="CP543">
        <v>0.32449676762337049</v>
      </c>
      <c r="CQ543">
        <v>2.350919124467663</v>
      </c>
      <c r="CR543">
        <v>0.14893287966672941</v>
      </c>
      <c r="CS543">
        <v>22.56558782829234</v>
      </c>
      <c r="CT543">
        <v>-1.6626442683925E-15</v>
      </c>
      <c r="CU543">
        <v>-2.0526729030195741E-14</v>
      </c>
      <c r="CV543">
        <v>0.61527041061016075</v>
      </c>
      <c r="CW543">
        <v>6.8116762058456661</v>
      </c>
      <c r="CX543">
        <v>1.3523668576940231</v>
      </c>
    </row>
    <row r="544" spans="1:102" x14ac:dyDescent="0.3">
      <c r="A544" s="1">
        <v>540</v>
      </c>
      <c r="C544">
        <v>1.5700207564681521E-2</v>
      </c>
      <c r="D544">
        <v>0.99690149412872009</v>
      </c>
      <c r="F544">
        <v>1.5651560379362051E-2</v>
      </c>
      <c r="G544">
        <v>1.396078215362937E-6</v>
      </c>
      <c r="H544">
        <v>566.96052733485624</v>
      </c>
      <c r="I544">
        <v>163.48100659094729</v>
      </c>
      <c r="J544">
        <v>138.4957673750188</v>
      </c>
      <c r="L544">
        <v>2.5752379488979088E-3</v>
      </c>
      <c r="M544">
        <v>0</v>
      </c>
      <c r="N544">
        <v>5.7382152213181277</v>
      </c>
      <c r="O544">
        <v>6.4761535134176036</v>
      </c>
      <c r="P544">
        <v>41.898643824689962</v>
      </c>
      <c r="Q544">
        <v>0</v>
      </c>
      <c r="R544">
        <v>-14.73024617154981</v>
      </c>
      <c r="S544">
        <v>-39.382766387875883</v>
      </c>
      <c r="T544">
        <v>0</v>
      </c>
      <c r="U544">
        <v>0</v>
      </c>
      <c r="V544">
        <v>0</v>
      </c>
      <c r="W544">
        <v>-2.422774057068934</v>
      </c>
      <c r="X544">
        <v>-22.74860993163535</v>
      </c>
      <c r="Y544">
        <v>-31.49367229302355</v>
      </c>
      <c r="Z544">
        <v>-4.4793257128725488</v>
      </c>
      <c r="AA544">
        <v>13.377408796427961</v>
      </c>
      <c r="AB544">
        <v>-1.4886368437543691</v>
      </c>
      <c r="AC544">
        <v>31.64451718443939</v>
      </c>
      <c r="AD544">
        <v>0</v>
      </c>
      <c r="AE544">
        <v>0</v>
      </c>
      <c r="AF544">
        <v>33.759576049159861</v>
      </c>
      <c r="AG544">
        <v>86.11104795406952</v>
      </c>
      <c r="AH544">
        <v>35.094721922374433</v>
      </c>
      <c r="AI544">
        <v>52.916416992612618</v>
      </c>
      <c r="AJ544">
        <v>2.005445607771875</v>
      </c>
      <c r="AK544">
        <v>81.412078228396126</v>
      </c>
      <c r="AL544">
        <v>3.3950610227094602</v>
      </c>
      <c r="AM544">
        <v>8.1532165048233409</v>
      </c>
      <c r="AN544">
        <v>0</v>
      </c>
      <c r="AO544">
        <v>3.7489670074622179E-4</v>
      </c>
      <c r="AP544">
        <v>3.2037399861630482E-4</v>
      </c>
      <c r="AQ544">
        <v>1.00946833485103E-4</v>
      </c>
      <c r="AR544">
        <v>4.9515721472224137E-4</v>
      </c>
      <c r="AS544">
        <v>0</v>
      </c>
      <c r="AT544">
        <v>1.3082646389971059E-4</v>
      </c>
      <c r="AU544">
        <v>1.326187656841375E-4</v>
      </c>
      <c r="AV544">
        <v>1.9015555976509189E-5</v>
      </c>
      <c r="AW544">
        <v>0.40659909441866482</v>
      </c>
      <c r="AX544">
        <v>2.961147055687504E-2</v>
      </c>
      <c r="AY544">
        <v>0.40325341264213588</v>
      </c>
      <c r="AZ544">
        <v>0.13528563251488859</v>
      </c>
      <c r="BA544">
        <v>8.1787767169398368E-2</v>
      </c>
      <c r="BB544">
        <v>0</v>
      </c>
      <c r="BC544">
        <v>0.1076877485134569</v>
      </c>
      <c r="BD544">
        <v>6.1087261420876516E-4</v>
      </c>
      <c r="BE544">
        <v>0</v>
      </c>
      <c r="BF544">
        <v>3.4365931302274728E-3</v>
      </c>
      <c r="BG544">
        <v>1.4403529745506149E-4</v>
      </c>
      <c r="BH544">
        <v>1.826680777179455E-4</v>
      </c>
      <c r="BI544">
        <v>1.4163037728039439E-3</v>
      </c>
      <c r="BJ544">
        <v>2.8223815632044821E-4</v>
      </c>
      <c r="BK544">
        <v>2.9758969736219388E-4</v>
      </c>
      <c r="BL544">
        <v>2.5969794520580348E-3</v>
      </c>
      <c r="BM544">
        <v>5.63673440743973E-4</v>
      </c>
      <c r="BN544">
        <v>0</v>
      </c>
      <c r="BO544">
        <v>6.3836901779845776E-3</v>
      </c>
      <c r="BP544">
        <v>9.5908268386572339E-6</v>
      </c>
      <c r="BQ544">
        <v>2.329835287166169E-4</v>
      </c>
      <c r="BR544">
        <v>1.2840849208114E-3</v>
      </c>
      <c r="BS544">
        <v>1.9380168463288761E-4</v>
      </c>
      <c r="BU544">
        <v>-4.5837173511817627E-5</v>
      </c>
      <c r="BV544">
        <v>-5.5757521287176052E-4</v>
      </c>
      <c r="BY544">
        <v>0.16380120266281659</v>
      </c>
      <c r="BZ544">
        <v>3.708780011160036</v>
      </c>
      <c r="CA544">
        <v>45.28390423182644</v>
      </c>
      <c r="CB544">
        <v>4.3540365093257621E-2</v>
      </c>
      <c r="CC544">
        <v>0.33203026519903422</v>
      </c>
      <c r="CD544">
        <v>0.1183325395242841</v>
      </c>
      <c r="CE544">
        <v>0.665176491590452</v>
      </c>
      <c r="CF544">
        <v>5.6921389674949183E-2</v>
      </c>
      <c r="CG544">
        <v>8.1751731682628795E-2</v>
      </c>
      <c r="CH544">
        <v>3.048847582521165E-2</v>
      </c>
      <c r="CI544">
        <v>0.3931069795471413</v>
      </c>
      <c r="CJ544">
        <v>0.57029458864552762</v>
      </c>
      <c r="CK544">
        <v>4.5634491425459673</v>
      </c>
      <c r="CL544">
        <v>1.882563128795429</v>
      </c>
      <c r="CM544">
        <v>2.698811813438192</v>
      </c>
      <c r="CN544">
        <v>4.2101862339859899</v>
      </c>
      <c r="CO544">
        <v>0.94890402845908417</v>
      </c>
      <c r="CP544">
        <v>0.32181129547222909</v>
      </c>
      <c r="CQ544">
        <v>3.0434088739133518</v>
      </c>
      <c r="CR544">
        <v>0.12857601478683811</v>
      </c>
      <c r="CS544">
        <v>19.481214361642131</v>
      </c>
      <c r="CT544">
        <v>-5.0050511695114008E-16</v>
      </c>
      <c r="CU544">
        <v>-6.1791527563592844E-15</v>
      </c>
      <c r="CV544">
        <v>0.65668274683057193</v>
      </c>
      <c r="CW544">
        <v>7.5632607649285486</v>
      </c>
      <c r="CX544">
        <v>1.202173011405667</v>
      </c>
    </row>
    <row r="545" spans="1:102" x14ac:dyDescent="0.3">
      <c r="A545" s="1">
        <v>541</v>
      </c>
      <c r="C545">
        <v>1.5475850956940641E-2</v>
      </c>
      <c r="D545">
        <v>0.99691230626032346</v>
      </c>
      <c r="F545">
        <v>1.5428066268824731E-2</v>
      </c>
      <c r="G545">
        <v>1.7615268881304301E-6</v>
      </c>
      <c r="H545">
        <v>514.31868765375168</v>
      </c>
      <c r="I545">
        <v>169.07630821057381</v>
      </c>
      <c r="J545">
        <v>136.79091845701109</v>
      </c>
      <c r="L545">
        <v>2.459660439588836E-3</v>
      </c>
      <c r="M545">
        <v>0</v>
      </c>
      <c r="N545">
        <v>7.1914556961889291</v>
      </c>
      <c r="O545">
        <v>5.7564851450481624</v>
      </c>
      <c r="P545">
        <v>41.882360884736393</v>
      </c>
      <c r="Q545">
        <v>0</v>
      </c>
      <c r="R545">
        <v>-15.14715710678573</v>
      </c>
      <c r="S545">
        <v>-39.683144619187757</v>
      </c>
      <c r="T545">
        <v>0</v>
      </c>
      <c r="U545">
        <v>0</v>
      </c>
      <c r="V545">
        <v>0</v>
      </c>
      <c r="W545">
        <v>-3.099334661957994</v>
      </c>
      <c r="X545">
        <v>-22.8961655612611</v>
      </c>
      <c r="Y545">
        <v>-31.45608749578086</v>
      </c>
      <c r="Z545">
        <v>-4.3179298742037506</v>
      </c>
      <c r="AA545">
        <v>13.819039559379149</v>
      </c>
      <c r="AB545">
        <v>-1.442438852476583</v>
      </c>
      <c r="AC545">
        <v>31.777191539992849</v>
      </c>
      <c r="AD545">
        <v>0</v>
      </c>
      <c r="AE545">
        <v>0</v>
      </c>
      <c r="AF545">
        <v>34.033243932704828</v>
      </c>
      <c r="AG545">
        <v>61.483846587349838</v>
      </c>
      <c r="AH545">
        <v>34.78227212369768</v>
      </c>
      <c r="AI545">
        <v>51.696281739088818</v>
      </c>
      <c r="AJ545">
        <v>1.987950385808156</v>
      </c>
      <c r="AK545">
        <v>80.452263589382412</v>
      </c>
      <c r="AL545">
        <v>3.3722949755517311</v>
      </c>
      <c r="AM545">
        <v>8.0773585372980108</v>
      </c>
      <c r="AN545">
        <v>0</v>
      </c>
      <c r="AO545">
        <v>3.8758436092293212E-4</v>
      </c>
      <c r="AP545">
        <v>2.4483906208167282E-4</v>
      </c>
      <c r="AQ545">
        <v>1.033360822022724E-4</v>
      </c>
      <c r="AR545">
        <v>4.832249730251402E-4</v>
      </c>
      <c r="AS545">
        <v>0</v>
      </c>
      <c r="AT545">
        <v>1.308062765664018E-4</v>
      </c>
      <c r="AU545">
        <v>1.331747896287876E-4</v>
      </c>
      <c r="AV545">
        <v>1.8901014440160711E-5</v>
      </c>
      <c r="AW545">
        <v>0.40773214874841418</v>
      </c>
      <c r="AX545">
        <v>2.926820646343236E-2</v>
      </c>
      <c r="AY545">
        <v>0.38734853274031938</v>
      </c>
      <c r="AZ545">
        <v>0.13619448992934549</v>
      </c>
      <c r="BA545">
        <v>8.2957905109740548E-2</v>
      </c>
      <c r="BB545">
        <v>0</v>
      </c>
      <c r="BC545">
        <v>0.17879513451221329</v>
      </c>
      <c r="BD545">
        <v>6.1343378870679977E-4</v>
      </c>
      <c r="BE545">
        <v>0</v>
      </c>
      <c r="BF545">
        <v>3.3862889871070249E-3</v>
      </c>
      <c r="BG545">
        <v>1.4158751419663979E-4</v>
      </c>
      <c r="BH545">
        <v>1.8227294203799189E-4</v>
      </c>
      <c r="BI545">
        <v>1.404699526030957E-3</v>
      </c>
      <c r="BJ545">
        <v>2.7067745896705412E-4</v>
      </c>
      <c r="BK545">
        <v>2.7629745208966247E-4</v>
      </c>
      <c r="BL545">
        <v>2.3319617218821379E-3</v>
      </c>
      <c r="BM545">
        <v>5.6143858707550696E-4</v>
      </c>
      <c r="BN545">
        <v>0</v>
      </c>
      <c r="BO545">
        <v>6.3100019643836094E-3</v>
      </c>
      <c r="BP545">
        <v>9.4934098859778493E-6</v>
      </c>
      <c r="BQ545">
        <v>3.0261793541518241E-4</v>
      </c>
      <c r="BR545">
        <v>1.2838441751783689E-3</v>
      </c>
      <c r="BS545">
        <v>1.9100277318019981E-4</v>
      </c>
      <c r="BU545">
        <v>-6.2876729094001223E-5</v>
      </c>
      <c r="BV545">
        <v>-5.8173710521158698E-4</v>
      </c>
      <c r="BY545">
        <v>0.25048277901666971</v>
      </c>
      <c r="BZ545">
        <v>4.4147137467794177</v>
      </c>
      <c r="CA545">
        <v>59.765584386414083</v>
      </c>
      <c r="CB545">
        <v>4.3852033054441748E-2</v>
      </c>
      <c r="CC545">
        <v>0.33659992513970388</v>
      </c>
      <c r="CD545">
        <v>0.1200480307904446</v>
      </c>
      <c r="CE545">
        <v>0.67981781897254956</v>
      </c>
      <c r="CF545">
        <v>5.6930292034969278E-2</v>
      </c>
      <c r="CG545">
        <v>7.9167816080596976E-2</v>
      </c>
      <c r="CH545">
        <v>3.0404830907114051E-2</v>
      </c>
      <c r="CI545">
        <v>0.3702717669282361</v>
      </c>
      <c r="CJ545">
        <v>0.57437683626418667</v>
      </c>
      <c r="CK545">
        <v>4.6262548952850313</v>
      </c>
      <c r="CL545">
        <v>1.909855035302527</v>
      </c>
      <c r="CM545">
        <v>2.7582158780778512</v>
      </c>
      <c r="CN545">
        <v>4.2108446963640294</v>
      </c>
      <c r="CO545">
        <v>0.91891215093550049</v>
      </c>
      <c r="CP545">
        <v>0.32092840845593568</v>
      </c>
      <c r="CQ545">
        <v>2.8666201310573109</v>
      </c>
      <c r="CR545">
        <v>0.21560406299474141</v>
      </c>
      <c r="CS545">
        <v>32.667282271930517</v>
      </c>
      <c r="CT545">
        <v>-2.1421169001860649E-16</v>
      </c>
      <c r="CU545">
        <v>-2.6446218230213799E-15</v>
      </c>
      <c r="CV545">
        <v>0.55832121640675358</v>
      </c>
      <c r="CW545">
        <v>8.9122940827411892</v>
      </c>
      <c r="CX545">
        <v>1.923695953469867</v>
      </c>
    </row>
    <row r="546" spans="1:102" x14ac:dyDescent="0.3">
      <c r="A546" s="1">
        <v>542</v>
      </c>
      <c r="C546">
        <v>1.6031975160053811E-2</v>
      </c>
      <c r="D546">
        <v>0.99688866627953976</v>
      </c>
      <c r="F546">
        <v>1.5982094335132761E-2</v>
      </c>
      <c r="G546">
        <v>9.8630379659643464E-7</v>
      </c>
      <c r="H546">
        <v>537.16633099749356</v>
      </c>
      <c r="I546">
        <v>161.99810587101271</v>
      </c>
      <c r="J546">
        <v>132.07803617724119</v>
      </c>
      <c r="L546">
        <v>2.5527478169146849E-3</v>
      </c>
      <c r="M546">
        <v>0</v>
      </c>
      <c r="N546">
        <v>6.3407928557910358</v>
      </c>
      <c r="O546">
        <v>7.363138567408325</v>
      </c>
      <c r="P546">
        <v>41.879848709937903</v>
      </c>
      <c r="Q546">
        <v>0</v>
      </c>
      <c r="R546">
        <v>-15.583396497183809</v>
      </c>
      <c r="S546">
        <v>-40.000383635953447</v>
      </c>
      <c r="T546">
        <v>0</v>
      </c>
      <c r="U546">
        <v>0</v>
      </c>
      <c r="V546">
        <v>0</v>
      </c>
      <c r="W546">
        <v>-2.7129796651052822</v>
      </c>
      <c r="X546">
        <v>-23.363677703415188</v>
      </c>
      <c r="Y546">
        <v>-31.509962309130412</v>
      </c>
      <c r="Z546">
        <v>-4.8682992679335708</v>
      </c>
      <c r="AA546">
        <v>14.17678761508091</v>
      </c>
      <c r="AB546">
        <v>-1.445099252081022</v>
      </c>
      <c r="AC546">
        <v>33.122527449796607</v>
      </c>
      <c r="AD546">
        <v>0</v>
      </c>
      <c r="AE546">
        <v>0</v>
      </c>
      <c r="AF546">
        <v>33.910061418861872</v>
      </c>
      <c r="AG546">
        <v>66.510721590878688</v>
      </c>
      <c r="AH546">
        <v>35.681861513357028</v>
      </c>
      <c r="AI546">
        <v>56.163478355685513</v>
      </c>
      <c r="AJ546">
        <v>2.0553510179926779</v>
      </c>
      <c r="AK546">
        <v>82.388161025942068</v>
      </c>
      <c r="AL546">
        <v>3.5473761487266069</v>
      </c>
      <c r="AM546">
        <v>8.2593276158919746</v>
      </c>
      <c r="AN546">
        <v>0</v>
      </c>
      <c r="AO546">
        <v>3.7094928822069441E-4</v>
      </c>
      <c r="AP546">
        <v>2.5135922597044878E-4</v>
      </c>
      <c r="AQ546">
        <v>1.028942483979232E-4</v>
      </c>
      <c r="AR546">
        <v>5.3538115272684411E-4</v>
      </c>
      <c r="AS546">
        <v>0</v>
      </c>
      <c r="AT546">
        <v>1.3169506691901401E-4</v>
      </c>
      <c r="AU546">
        <v>1.388129476309724E-4</v>
      </c>
      <c r="AV546">
        <v>1.9287592260183459E-5</v>
      </c>
      <c r="AW546">
        <v>0.44780667834574639</v>
      </c>
      <c r="AX546">
        <v>3.1748087447804718E-2</v>
      </c>
      <c r="AY546">
        <v>0.31555648137656023</v>
      </c>
      <c r="AZ546">
        <v>0.1321126325657877</v>
      </c>
      <c r="BA546">
        <v>8.4725139680439654E-2</v>
      </c>
      <c r="BB546">
        <v>0</v>
      </c>
      <c r="BC546">
        <v>0.14697817527659671</v>
      </c>
      <c r="BD546">
        <v>6.3940444452122538E-4</v>
      </c>
      <c r="BE546">
        <v>0</v>
      </c>
      <c r="BF546">
        <v>2.1286458813621089E-3</v>
      </c>
      <c r="BG546">
        <v>1.475551307238962E-4</v>
      </c>
      <c r="BH546">
        <v>1.8723654727247969E-4</v>
      </c>
      <c r="BI546">
        <v>1.4280604859698981E-3</v>
      </c>
      <c r="BJ546">
        <v>3.2174800206994188E-4</v>
      </c>
      <c r="BK546">
        <v>3.2308169410627589E-4</v>
      </c>
      <c r="BL546">
        <v>2.607266095554612E-3</v>
      </c>
      <c r="BM546">
        <v>5.4241082693023079E-4</v>
      </c>
      <c r="BN546">
        <v>0</v>
      </c>
      <c r="BO546">
        <v>7.1792255437452164E-3</v>
      </c>
      <c r="BP546">
        <v>1.0250916171792291E-5</v>
      </c>
      <c r="BQ546">
        <v>1.5084208389428319E-4</v>
      </c>
      <c r="BR546">
        <v>1.3583113347888981E-3</v>
      </c>
      <c r="BS546">
        <v>1.9921089625963721E-4</v>
      </c>
      <c r="BU546">
        <v>-3.0819406748912903E-5</v>
      </c>
      <c r="BV546">
        <v>-6.141425925660066E-4</v>
      </c>
      <c r="BY546">
        <v>0.2052699750945797</v>
      </c>
      <c r="BZ546">
        <v>4.0078763556826988</v>
      </c>
      <c r="CA546">
        <v>52.990132030303258</v>
      </c>
      <c r="CB546">
        <v>4.2951849599915867E-2</v>
      </c>
      <c r="CC546">
        <v>0.32539775598324422</v>
      </c>
      <c r="CD546">
        <v>0.1158837519169974</v>
      </c>
      <c r="CE546">
        <v>0.64459690777340317</v>
      </c>
      <c r="CF546">
        <v>5.6898924226464462E-2</v>
      </c>
      <c r="CG546">
        <v>4.9915151713995028E-2</v>
      </c>
      <c r="CH546">
        <v>3.0587181338125061E-2</v>
      </c>
      <c r="CI546">
        <v>0.41794927594596343</v>
      </c>
      <c r="CJ546">
        <v>0.56258617369613562</v>
      </c>
      <c r="CK546">
        <v>4.4722914329450631</v>
      </c>
      <c r="CL546">
        <v>1.8436051441340491</v>
      </c>
      <c r="CM546">
        <v>2.6153145392210968</v>
      </c>
      <c r="CN546">
        <v>4.2085245788069647</v>
      </c>
      <c r="CO546">
        <v>0.57937229668029944</v>
      </c>
      <c r="CP546">
        <v>0.32285314975064627</v>
      </c>
      <c r="CQ546">
        <v>3.235736329904233</v>
      </c>
      <c r="CR546">
        <v>0.1787223064953069</v>
      </c>
      <c r="CS546">
        <v>27.07913734777377</v>
      </c>
      <c r="CT546">
        <v>-6.6161417127539832E-16</v>
      </c>
      <c r="CU546">
        <v>-8.1681782895375221E-15</v>
      </c>
      <c r="CV546">
        <v>0.54766660748749474</v>
      </c>
      <c r="CW546">
        <v>8.0707110373910016</v>
      </c>
      <c r="CX546">
        <v>1.5973066432017879</v>
      </c>
    </row>
    <row r="547" spans="1:102" x14ac:dyDescent="0.3">
      <c r="A547" s="1">
        <v>543</v>
      </c>
      <c r="C547">
        <v>1.6941393325822389E-2</v>
      </c>
      <c r="D547">
        <v>0.99686564641820674</v>
      </c>
      <c r="F547">
        <v>1.6888293008971021E-2</v>
      </c>
      <c r="G547">
        <v>1.0017560195844619E-6</v>
      </c>
      <c r="H547">
        <v>550.76688157476565</v>
      </c>
      <c r="I547">
        <v>176.64503219697451</v>
      </c>
      <c r="J547">
        <v>140.08350133659701</v>
      </c>
      <c r="L547">
        <v>2.6502075619063391E-3</v>
      </c>
      <c r="M547">
        <v>0</v>
      </c>
      <c r="N547">
        <v>6.4353125289397299</v>
      </c>
      <c r="O547">
        <v>5.7432524434446934</v>
      </c>
      <c r="P547">
        <v>42.006942020692762</v>
      </c>
      <c r="Q547">
        <v>0</v>
      </c>
      <c r="R547">
        <v>-14.72285370782514</v>
      </c>
      <c r="S547">
        <v>-39.462653285252038</v>
      </c>
      <c r="T547">
        <v>0</v>
      </c>
      <c r="U547">
        <v>0</v>
      </c>
      <c r="V547">
        <v>0</v>
      </c>
      <c r="W547">
        <v>-2.764608700320514</v>
      </c>
      <c r="X547">
        <v>-22.089628176148011</v>
      </c>
      <c r="Y547">
        <v>-31.6204309702788</v>
      </c>
      <c r="Z547">
        <v>-4.227476251171959</v>
      </c>
      <c r="AA547">
        <v>13.414722024218211</v>
      </c>
      <c r="AB547">
        <v>-1.4197358777168949</v>
      </c>
      <c r="AC547">
        <v>30.959230254245899</v>
      </c>
      <c r="AD547">
        <v>0</v>
      </c>
      <c r="AE547">
        <v>0</v>
      </c>
      <c r="AF547">
        <v>34.004193888751601</v>
      </c>
      <c r="AG547">
        <v>71.366160917279899</v>
      </c>
      <c r="AH547">
        <v>37.312460742956553</v>
      </c>
      <c r="AI547">
        <v>53.82222103814474</v>
      </c>
      <c r="AJ547">
        <v>2.0961218220967468</v>
      </c>
      <c r="AK547">
        <v>84.434540609784662</v>
      </c>
      <c r="AL547">
        <v>3.518556256377654</v>
      </c>
      <c r="AM547">
        <v>8.504096647224296</v>
      </c>
      <c r="AN547">
        <v>0</v>
      </c>
      <c r="AO547">
        <v>3.5334302833278858E-4</v>
      </c>
      <c r="AP547">
        <v>2.5779351108358558E-4</v>
      </c>
      <c r="AQ547">
        <v>1.025579716808733E-4</v>
      </c>
      <c r="AR547">
        <v>4.7202054468832469E-4</v>
      </c>
      <c r="AS547">
        <v>0</v>
      </c>
      <c r="AT547">
        <v>1.298196602832646E-4</v>
      </c>
      <c r="AU547">
        <v>1.2974680191575301E-4</v>
      </c>
      <c r="AV547">
        <v>1.8330052110781201E-5</v>
      </c>
      <c r="AW547">
        <v>0.39648825517497882</v>
      </c>
      <c r="AX547">
        <v>2.7404030731493681E-2</v>
      </c>
      <c r="AY547">
        <v>0.40857102692772251</v>
      </c>
      <c r="AZ547">
        <v>0.13723896799742541</v>
      </c>
      <c r="BA547">
        <v>7.3553703018871278E-2</v>
      </c>
      <c r="BB547">
        <v>0</v>
      </c>
      <c r="BC547">
        <v>0.19617079279974339</v>
      </c>
      <c r="BD547">
        <v>5.976436868691421E-4</v>
      </c>
      <c r="BE547">
        <v>0</v>
      </c>
      <c r="BF547">
        <v>4.0141008894152511E-3</v>
      </c>
      <c r="BG547">
        <v>1.568045110140113E-4</v>
      </c>
      <c r="BH547">
        <v>1.866448377872314E-4</v>
      </c>
      <c r="BI547">
        <v>1.5320009707566081E-3</v>
      </c>
      <c r="BJ547">
        <v>2.7761762554792717E-4</v>
      </c>
      <c r="BK547">
        <v>3.6296954361582259E-4</v>
      </c>
      <c r="BL547">
        <v>2.5446920356866432E-3</v>
      </c>
      <c r="BM547">
        <v>6.3621385470371552E-4</v>
      </c>
      <c r="BN547">
        <v>0</v>
      </c>
      <c r="BO547">
        <v>6.7170634799883474E-3</v>
      </c>
      <c r="BP547">
        <v>1.012491676794477E-5</v>
      </c>
      <c r="BQ547">
        <v>2.279981507806836E-4</v>
      </c>
      <c r="BR547">
        <v>1.246102213413428E-3</v>
      </c>
      <c r="BS547">
        <v>2.075133992760808E-4</v>
      </c>
      <c r="BU547">
        <v>-4.3971671642464087E-5</v>
      </c>
      <c r="BV547">
        <v>-1.365046280801313E-4</v>
      </c>
      <c r="BY547">
        <v>0.22045722088328559</v>
      </c>
      <c r="BZ547">
        <v>4.8041908207508737</v>
      </c>
      <c r="CA547">
        <v>62.3099199452801</v>
      </c>
      <c r="CB547">
        <v>4.3260789288561738E-2</v>
      </c>
      <c r="CC547">
        <v>0.30992589363894191</v>
      </c>
      <c r="CD547">
        <v>0.109663083576212</v>
      </c>
      <c r="CE547">
        <v>0.66378234273038961</v>
      </c>
      <c r="CF547">
        <v>5.691219233114183E-2</v>
      </c>
      <c r="CG547">
        <v>9.1763832638231527E-2</v>
      </c>
      <c r="CH547">
        <v>3.075966497055841E-2</v>
      </c>
      <c r="CI547">
        <v>0.44434399655022011</v>
      </c>
      <c r="CJ547">
        <v>0.56663268622020868</v>
      </c>
      <c r="CK547">
        <v>4.2596449836631827</v>
      </c>
      <c r="CL547">
        <v>1.744639965985191</v>
      </c>
      <c r="CM547">
        <v>2.693155351640764</v>
      </c>
      <c r="CN547">
        <v>4.2095059531546877</v>
      </c>
      <c r="CO547">
        <v>1.065115914550901</v>
      </c>
      <c r="CP547">
        <v>0.32467374522807702</v>
      </c>
      <c r="CQ547">
        <v>3.440082553937188</v>
      </c>
      <c r="CR547">
        <v>0.24679705456478529</v>
      </c>
      <c r="CS547">
        <v>37.393493115876574</v>
      </c>
      <c r="CT547">
        <v>-2.4480252363677592E-16</v>
      </c>
      <c r="CU547">
        <v>-3.0222911563990301E-15</v>
      </c>
      <c r="CV547">
        <v>0.61324699544099814</v>
      </c>
      <c r="CW547">
        <v>6.6129756750233346</v>
      </c>
      <c r="CX547">
        <v>2.193734975020833</v>
      </c>
    </row>
    <row r="548" spans="1:102" x14ac:dyDescent="0.3">
      <c r="A548" s="1">
        <v>544</v>
      </c>
      <c r="C548">
        <v>1.6861816075394661E-2</v>
      </c>
      <c r="D548">
        <v>0.99686728129703739</v>
      </c>
      <c r="F548">
        <v>1.680899274880936E-2</v>
      </c>
      <c r="G548">
        <v>1.1949979404494089E-6</v>
      </c>
      <c r="H548">
        <v>588.63607802283718</v>
      </c>
      <c r="I548">
        <v>164.5160683260878</v>
      </c>
      <c r="J548">
        <v>134.88291803873921</v>
      </c>
      <c r="L548">
        <v>2.722086214098386E-3</v>
      </c>
      <c r="M548">
        <v>0</v>
      </c>
      <c r="N548">
        <v>7.2511914511485713</v>
      </c>
      <c r="O548">
        <v>5.4149379579176564</v>
      </c>
      <c r="P548">
        <v>41.985204125519907</v>
      </c>
      <c r="Q548">
        <v>0</v>
      </c>
      <c r="R548">
        <v>-14.745424527209231</v>
      </c>
      <c r="S548">
        <v>-39.90590900737692</v>
      </c>
      <c r="T548">
        <v>0</v>
      </c>
      <c r="U548">
        <v>0</v>
      </c>
      <c r="V548">
        <v>0</v>
      </c>
      <c r="W548">
        <v>-3.1496363962765321</v>
      </c>
      <c r="X548">
        <v>-22.607905331764481</v>
      </c>
      <c r="Y548">
        <v>-31.592779860463772</v>
      </c>
      <c r="Z548">
        <v>-4.2217320173277866</v>
      </c>
      <c r="AA548">
        <v>13.47285952698275</v>
      </c>
      <c r="AB548">
        <v>-1.46512379704745</v>
      </c>
      <c r="AC548">
        <v>31.61111080684292</v>
      </c>
      <c r="AD548">
        <v>0</v>
      </c>
      <c r="AE548">
        <v>0</v>
      </c>
      <c r="AF548">
        <v>34.170783627969222</v>
      </c>
      <c r="AG548">
        <v>90.155866660109652</v>
      </c>
      <c r="AH548">
        <v>37.082945046087758</v>
      </c>
      <c r="AI548">
        <v>53.629538502965943</v>
      </c>
      <c r="AJ548">
        <v>2.1846370911382582</v>
      </c>
      <c r="AK548">
        <v>85.108492653473348</v>
      </c>
      <c r="AL548">
        <v>3.5561890711445949</v>
      </c>
      <c r="AM548">
        <v>8.3898208130555716</v>
      </c>
      <c r="AN548">
        <v>0</v>
      </c>
      <c r="AO548">
        <v>3.591854446927886E-4</v>
      </c>
      <c r="AP548">
        <v>3.100659557582862E-4</v>
      </c>
      <c r="AQ548">
        <v>1.011352274339244E-4</v>
      </c>
      <c r="AR548">
        <v>4.714267800457571E-4</v>
      </c>
      <c r="AS548">
        <v>0</v>
      </c>
      <c r="AT548">
        <v>1.3179860502176519E-4</v>
      </c>
      <c r="AU548">
        <v>1.3247876315109221E-4</v>
      </c>
      <c r="AV548">
        <v>1.799137769627725E-5</v>
      </c>
      <c r="AW548">
        <v>0.36756993183050418</v>
      </c>
      <c r="AX548">
        <v>2.9524914352654929E-2</v>
      </c>
      <c r="AY548">
        <v>0.33105831777487121</v>
      </c>
      <c r="AZ548">
        <v>0.13391269914238119</v>
      </c>
      <c r="BA548">
        <v>8.4125044908047439E-2</v>
      </c>
      <c r="BB548">
        <v>0</v>
      </c>
      <c r="BC548">
        <v>0.12957067941729511</v>
      </c>
      <c r="BD548">
        <v>6.1022773025952795E-4</v>
      </c>
      <c r="BE548">
        <v>0</v>
      </c>
      <c r="BF548">
        <v>3.4061554436682772E-3</v>
      </c>
      <c r="BG548">
        <v>1.559888613397422E-4</v>
      </c>
      <c r="BH548">
        <v>1.9267735265211539E-4</v>
      </c>
      <c r="BI548">
        <v>1.5267233626761619E-3</v>
      </c>
      <c r="BJ548">
        <v>3.0516632280413211E-4</v>
      </c>
      <c r="BK548">
        <v>2.6801911917833559E-4</v>
      </c>
      <c r="BL548">
        <v>1.9080699017028249E-3</v>
      </c>
      <c r="BM548">
        <v>5.7529907908258828E-4</v>
      </c>
      <c r="BN548">
        <v>0</v>
      </c>
      <c r="BO548">
        <v>6.1978965853713161E-3</v>
      </c>
      <c r="BP548">
        <v>1.0289547751741711E-5</v>
      </c>
      <c r="BQ548">
        <v>2.0450156777366719E-4</v>
      </c>
      <c r="BR548">
        <v>1.4185010345738121E-3</v>
      </c>
      <c r="BS548">
        <v>2.0968709944531379E-4</v>
      </c>
      <c r="BU548">
        <v>-3.916236407707982E-5</v>
      </c>
      <c r="BV548">
        <v>-1.2740863631410741E-4</v>
      </c>
      <c r="BY548">
        <v>0.2701682076382772</v>
      </c>
      <c r="BZ548">
        <v>3.7506262879324939</v>
      </c>
      <c r="CA548">
        <v>49.523086638175997</v>
      </c>
      <c r="CB548">
        <v>4.333156933753899E-2</v>
      </c>
      <c r="CC548">
        <v>0.31128712324141922</v>
      </c>
      <c r="CD548">
        <v>0.1101806249030419</v>
      </c>
      <c r="CE548">
        <v>0.66171138697040799</v>
      </c>
      <c r="CF548">
        <v>5.689496376827629E-2</v>
      </c>
      <c r="CG548">
        <v>7.3446150647570096E-2</v>
      </c>
      <c r="CH548">
        <v>3.074407380342465E-2</v>
      </c>
      <c r="CI548">
        <v>0.3296550133233106</v>
      </c>
      <c r="CJ548">
        <v>0.5675597679943124</v>
      </c>
      <c r="CK548">
        <v>4.2783538265408341</v>
      </c>
      <c r="CL548">
        <v>1.752873578002939</v>
      </c>
      <c r="CM548">
        <v>2.6847528901274562</v>
      </c>
      <c r="CN548">
        <v>4.2082316438199712</v>
      </c>
      <c r="CO548">
        <v>0.85249996287358132</v>
      </c>
      <c r="CP548">
        <v>0.32450917768058768</v>
      </c>
      <c r="CQ548">
        <v>2.552167845083694</v>
      </c>
      <c r="CR548">
        <v>0.16147390349701449</v>
      </c>
      <c r="CS548">
        <v>24.465742954093109</v>
      </c>
      <c r="CT548">
        <v>3.7621840473774079E-16</v>
      </c>
      <c r="CU548">
        <v>4.6447297218246922E-15</v>
      </c>
      <c r="CV548">
        <v>0.49987845100597822</v>
      </c>
      <c r="CW548">
        <v>7.8363949919595051</v>
      </c>
      <c r="CX548">
        <v>1.4720230274345121</v>
      </c>
    </row>
    <row r="549" spans="1:102" x14ac:dyDescent="0.3">
      <c r="A549" s="1">
        <v>545</v>
      </c>
      <c r="C549">
        <v>1.692215751659339E-2</v>
      </c>
      <c r="D549">
        <v>0.99686655657334056</v>
      </c>
      <c r="F549">
        <v>1.6869132893358119E-2</v>
      </c>
      <c r="G549">
        <v>9.5591488237022838E-7</v>
      </c>
      <c r="H549">
        <v>614.96454591367774</v>
      </c>
      <c r="I549">
        <v>171.02484427702149</v>
      </c>
      <c r="J549">
        <v>140.5918311349977</v>
      </c>
      <c r="L549">
        <v>2.75369739220539E-3</v>
      </c>
      <c r="M549">
        <v>0</v>
      </c>
      <c r="N549">
        <v>6.7751902296954087</v>
      </c>
      <c r="O549">
        <v>5.7876587733434617</v>
      </c>
      <c r="P549">
        <v>41.987626714772937</v>
      </c>
      <c r="Q549">
        <v>0</v>
      </c>
      <c r="R549">
        <v>-14.86187879184752</v>
      </c>
      <c r="S549">
        <v>-39.688596925964298</v>
      </c>
      <c r="T549">
        <v>0</v>
      </c>
      <c r="U549">
        <v>0</v>
      </c>
      <c r="V549">
        <v>0</v>
      </c>
      <c r="W549">
        <v>-2.9258404769630371</v>
      </c>
      <c r="X549">
        <v>-22.262608001034121</v>
      </c>
      <c r="Y549">
        <v>-31.608222322182371</v>
      </c>
      <c r="Z549">
        <v>-4.2408479976925024</v>
      </c>
      <c r="AA549">
        <v>13.55571363717268</v>
      </c>
      <c r="AB549">
        <v>-1.4768530155403909</v>
      </c>
      <c r="AC549">
        <v>31.320153661732199</v>
      </c>
      <c r="AD549">
        <v>0</v>
      </c>
      <c r="AE549">
        <v>0</v>
      </c>
      <c r="AF549">
        <v>34.075419796902828</v>
      </c>
      <c r="AG549">
        <v>102.94735113632061</v>
      </c>
      <c r="AH549">
        <v>37.316152203556129</v>
      </c>
      <c r="AI549">
        <v>53.868970697040758</v>
      </c>
      <c r="AJ549">
        <v>2.1689691701975868</v>
      </c>
      <c r="AK549">
        <v>85.310136667106306</v>
      </c>
      <c r="AL549">
        <v>3.5429022720625158</v>
      </c>
      <c r="AM549">
        <v>8.501148966949545</v>
      </c>
      <c r="AN549">
        <v>0</v>
      </c>
      <c r="AO549">
        <v>3.5550921950079683E-4</v>
      </c>
      <c r="AP549">
        <v>3.4183997465635652E-4</v>
      </c>
      <c r="AQ549">
        <v>1.039628908466134E-4</v>
      </c>
      <c r="AR549">
        <v>4.7324180511334069E-4</v>
      </c>
      <c r="AS549">
        <v>0</v>
      </c>
      <c r="AT549">
        <v>1.314294846357193E-4</v>
      </c>
      <c r="AU549">
        <v>1.3125939307106639E-4</v>
      </c>
      <c r="AV549">
        <v>1.8373195163375971E-5</v>
      </c>
      <c r="AW549">
        <v>0.35478115270680233</v>
      </c>
      <c r="AX549">
        <v>2.808726436163244E-2</v>
      </c>
      <c r="AY549">
        <v>0.39441168967861528</v>
      </c>
      <c r="AZ549">
        <v>0.1342919231244957</v>
      </c>
      <c r="BA549">
        <v>7.9690363775575396E-2</v>
      </c>
      <c r="BB549">
        <v>0</v>
      </c>
      <c r="BC549">
        <v>0.1396893036968069</v>
      </c>
      <c r="BD549">
        <v>6.0461103050643767E-4</v>
      </c>
      <c r="BE549">
        <v>0</v>
      </c>
      <c r="BF549">
        <v>3.6383653076024311E-3</v>
      </c>
      <c r="BG549">
        <v>1.5658626123597031E-4</v>
      </c>
      <c r="BH549">
        <v>1.787365781874858E-4</v>
      </c>
      <c r="BI549">
        <v>1.531848251936785E-3</v>
      </c>
      <c r="BJ549">
        <v>2.9656053355025809E-4</v>
      </c>
      <c r="BK549">
        <v>3.5784998332018519E-4</v>
      </c>
      <c r="BL549">
        <v>2.6780814482046619E-3</v>
      </c>
      <c r="BM549">
        <v>5.8407456314621073E-4</v>
      </c>
      <c r="BN549">
        <v>0</v>
      </c>
      <c r="BO549">
        <v>6.0036625500230799E-3</v>
      </c>
      <c r="BP549">
        <v>1.0231323094499791E-5</v>
      </c>
      <c r="BQ549">
        <v>3.2826514331220141E-4</v>
      </c>
      <c r="BR549">
        <v>1.348532888364915E-3</v>
      </c>
      <c r="BS549">
        <v>2.0984812300640939E-4</v>
      </c>
      <c r="BU549">
        <v>-6.1340571018034051E-5</v>
      </c>
      <c r="BV549">
        <v>1.82637280297638E-4</v>
      </c>
      <c r="BY549">
        <v>0.24047992936218071</v>
      </c>
      <c r="BZ549">
        <v>3.9783695920374011</v>
      </c>
      <c r="CA549">
        <v>51.964367536149808</v>
      </c>
      <c r="CB549">
        <v>4.3306118848584922E-2</v>
      </c>
      <c r="CC549">
        <v>0.31027558273231731</v>
      </c>
      <c r="CD549">
        <v>0.10978774014870089</v>
      </c>
      <c r="CE549">
        <v>0.67762827878718568</v>
      </c>
      <c r="CF549">
        <v>5.702107271384569E-2</v>
      </c>
      <c r="CG549">
        <v>7.3981293394771511E-2</v>
      </c>
      <c r="CH549">
        <v>3.075176841090321E-2</v>
      </c>
      <c r="CI549">
        <v>0.43857464957371461</v>
      </c>
      <c r="CJ549">
        <v>0.56722641580266686</v>
      </c>
      <c r="CK549">
        <v>4.2644511370792424</v>
      </c>
      <c r="CL549">
        <v>1.7466231387293329</v>
      </c>
      <c r="CM549">
        <v>2.7493322855381801</v>
      </c>
      <c r="CN549">
        <v>4.2175592823342578</v>
      </c>
      <c r="CO549">
        <v>0.8587114411893122</v>
      </c>
      <c r="CP549">
        <v>0.32459039563372588</v>
      </c>
      <c r="CQ549">
        <v>3.3954166418610159</v>
      </c>
      <c r="CR549">
        <v>0.16765600418828089</v>
      </c>
      <c r="CS549">
        <v>25.402424877012258</v>
      </c>
      <c r="CT549">
        <v>-1.546669433528553E-15</v>
      </c>
      <c r="CU549">
        <v>-1.90949230481046E-14</v>
      </c>
      <c r="CV549">
        <v>0.54522306897330597</v>
      </c>
      <c r="CW549">
        <v>8.4380319209698271</v>
      </c>
      <c r="CX549">
        <v>1.524164014265792</v>
      </c>
    </row>
    <row r="550" spans="1:102" x14ac:dyDescent="0.3">
      <c r="A550" s="1">
        <v>546</v>
      </c>
      <c r="C550">
        <v>1.6738872701693129E-2</v>
      </c>
      <c r="D550">
        <v>0.99687029972341223</v>
      </c>
      <c r="F550">
        <v>1.668648504716887E-2</v>
      </c>
      <c r="G550">
        <v>6.1874377692412372E-7</v>
      </c>
      <c r="H550">
        <v>536.91976107571656</v>
      </c>
      <c r="I550">
        <v>155.60317675871229</v>
      </c>
      <c r="J550">
        <v>119.7508276145295</v>
      </c>
      <c r="L550">
        <v>2.629723254353733E-3</v>
      </c>
      <c r="M550">
        <v>0</v>
      </c>
      <c r="N550">
        <v>6.1564919215924174</v>
      </c>
      <c r="O550">
        <v>6.02129619952981</v>
      </c>
      <c r="P550">
        <v>41.890411904761699</v>
      </c>
      <c r="Q550">
        <v>0</v>
      </c>
      <c r="R550">
        <v>-14.78982094059031</v>
      </c>
      <c r="S550">
        <v>-39.278379085293622</v>
      </c>
      <c r="T550">
        <v>0</v>
      </c>
      <c r="U550">
        <v>0</v>
      </c>
      <c r="V550">
        <v>0</v>
      </c>
      <c r="W550">
        <v>-2.6350729470471799</v>
      </c>
      <c r="X550">
        <v>-22.822121510978022</v>
      </c>
      <c r="Y550">
        <v>-31.553594158340481</v>
      </c>
      <c r="Z550">
        <v>-4.2521497228915468</v>
      </c>
      <c r="AA550">
        <v>13.46011786900365</v>
      </c>
      <c r="AB550">
        <v>-1.4258066446405171</v>
      </c>
      <c r="AC550">
        <v>30.80484768378534</v>
      </c>
      <c r="AD550">
        <v>0</v>
      </c>
      <c r="AE550">
        <v>0</v>
      </c>
      <c r="AF550">
        <v>33.927943448038363</v>
      </c>
      <c r="AG550">
        <v>65.848883463292296</v>
      </c>
      <c r="AH550">
        <v>36.84711391824451</v>
      </c>
      <c r="AI550">
        <v>53.528863901686172</v>
      </c>
      <c r="AJ550">
        <v>2.065038006012593</v>
      </c>
      <c r="AK550">
        <v>83.724562389638905</v>
      </c>
      <c r="AL550">
        <v>3.4792727673667332</v>
      </c>
      <c r="AM550">
        <v>8.3764583400185604</v>
      </c>
      <c r="AN550">
        <v>0</v>
      </c>
      <c r="AO550">
        <v>3.5572568467652938E-4</v>
      </c>
      <c r="AP550">
        <v>2.3448656011898519E-4</v>
      </c>
      <c r="AQ550">
        <v>1.018130822454733E-4</v>
      </c>
      <c r="AR550">
        <v>4.7340499303041091E-4</v>
      </c>
      <c r="AS550">
        <v>0</v>
      </c>
      <c r="AT550">
        <v>1.2943810882837069E-4</v>
      </c>
      <c r="AU550">
        <v>1.2909980117883891E-4</v>
      </c>
      <c r="AV550">
        <v>1.814223259152255E-5</v>
      </c>
      <c r="AW550">
        <v>0.34829002410317172</v>
      </c>
      <c r="AX550">
        <v>2.8367696592097359E-2</v>
      </c>
      <c r="AY550">
        <v>0.29294594174259603</v>
      </c>
      <c r="AZ550">
        <v>0.13451836263035491</v>
      </c>
      <c r="BA550">
        <v>7.7071756548095963E-2</v>
      </c>
      <c r="BB550">
        <v>0</v>
      </c>
      <c r="BC550">
        <v>0.18824096204620749</v>
      </c>
      <c r="BD550">
        <v>5.9466345228835092E-4</v>
      </c>
      <c r="BE550">
        <v>0</v>
      </c>
      <c r="BF550">
        <v>2.332250695476306E-3</v>
      </c>
      <c r="BG550">
        <v>1.5476514377850691E-4</v>
      </c>
      <c r="BH550">
        <v>1.7796213838939029E-4</v>
      </c>
      <c r="BI550">
        <v>1.514308972076072E-3</v>
      </c>
      <c r="BJ550">
        <v>2.9688112370598142E-4</v>
      </c>
      <c r="BK550">
        <v>2.8268651695164949E-4</v>
      </c>
      <c r="BL550">
        <v>2.2886476148789719E-3</v>
      </c>
      <c r="BM550">
        <v>5.8261163225512545E-4</v>
      </c>
      <c r="BN550">
        <v>0</v>
      </c>
      <c r="BO550">
        <v>5.8299823767326226E-3</v>
      </c>
      <c r="BP550">
        <v>9.9539958282040719E-6</v>
      </c>
      <c r="BQ550">
        <v>1.78109343715465E-4</v>
      </c>
      <c r="BR550">
        <v>1.2900943217544619E-3</v>
      </c>
      <c r="BS550">
        <v>2.044301354452953E-4</v>
      </c>
      <c r="BU550">
        <v>-3.7569468709792108E-5</v>
      </c>
      <c r="BV550">
        <v>-7.1236385413701679E-4</v>
      </c>
      <c r="BY550">
        <v>0.20078763099053989</v>
      </c>
      <c r="BZ550">
        <v>4.5701152214291856</v>
      </c>
      <c r="CA550">
        <v>61.5789483794467</v>
      </c>
      <c r="CB550">
        <v>4.3333770107909772E-2</v>
      </c>
      <c r="CC550">
        <v>0.31333226802788589</v>
      </c>
      <c r="CD550">
        <v>0.1109898775918895</v>
      </c>
      <c r="CE550">
        <v>0.65784385793247124</v>
      </c>
      <c r="CF550">
        <v>5.6868036789648017E-2</v>
      </c>
      <c r="CG550">
        <v>5.0585321026382107E-2</v>
      </c>
      <c r="CH550">
        <v>3.0726926590744861E-2</v>
      </c>
      <c r="CI550">
        <v>0.35024919456178533</v>
      </c>
      <c r="CJ550">
        <v>0.56758859383053639</v>
      </c>
      <c r="CK550">
        <v>4.3064624515681009</v>
      </c>
      <c r="CL550">
        <v>1.7657480525982421</v>
      </c>
      <c r="CM550">
        <v>2.6690612155292728</v>
      </c>
      <c r="CN550">
        <v>4.2062399919050941</v>
      </c>
      <c r="CO550">
        <v>0.58715104762764936</v>
      </c>
      <c r="CP550">
        <v>0.32432818579506822</v>
      </c>
      <c r="CQ550">
        <v>2.7116066675751118</v>
      </c>
      <c r="CR550">
        <v>0.24122235423590521</v>
      </c>
      <c r="CS550">
        <v>36.548841550894721</v>
      </c>
      <c r="CT550">
        <v>-1.9788954578910109E-14</v>
      </c>
      <c r="CU550">
        <v>-2.4431113507212781E-13</v>
      </c>
      <c r="CV550">
        <v>0.59585449127667633</v>
      </c>
      <c r="CW550">
        <v>7.8919206221231484</v>
      </c>
      <c r="CX550">
        <v>2.1191091232879069</v>
      </c>
    </row>
    <row r="551" spans="1:102" x14ac:dyDescent="0.3">
      <c r="A551" s="1">
        <v>547</v>
      </c>
      <c r="C551">
        <v>1.6199131572549381E-2</v>
      </c>
      <c r="D551">
        <v>0.99688182479871201</v>
      </c>
      <c r="F551">
        <v>1.614861984219745E-2</v>
      </c>
      <c r="G551">
        <v>2.036622596688287E-6</v>
      </c>
      <c r="H551">
        <v>536.19456623217013</v>
      </c>
      <c r="I551">
        <v>163.63041483178191</v>
      </c>
      <c r="J551">
        <v>135.93634662414351</v>
      </c>
      <c r="L551">
        <v>2.587668055186565E-3</v>
      </c>
      <c r="M551">
        <v>0</v>
      </c>
      <c r="N551">
        <v>8.8653394356957254</v>
      </c>
      <c r="O551">
        <v>5.8136950299063184</v>
      </c>
      <c r="P551">
        <v>42.002259644593153</v>
      </c>
      <c r="Q551">
        <v>0</v>
      </c>
      <c r="R551">
        <v>-15.419966744866899</v>
      </c>
      <c r="S551">
        <v>-41.261327365328277</v>
      </c>
      <c r="T551">
        <v>0</v>
      </c>
      <c r="U551">
        <v>0</v>
      </c>
      <c r="V551">
        <v>0</v>
      </c>
      <c r="W551">
        <v>-3.8902600461503321</v>
      </c>
      <c r="X551">
        <v>-24.026604449248278</v>
      </c>
      <c r="Y551">
        <v>-31.552535542474239</v>
      </c>
      <c r="Z551">
        <v>-4.2614765810435058</v>
      </c>
      <c r="AA551">
        <v>14.178815443934869</v>
      </c>
      <c r="AB551">
        <v>-1.44975169680347</v>
      </c>
      <c r="AC551">
        <v>32.712207044018612</v>
      </c>
      <c r="AD551">
        <v>0</v>
      </c>
      <c r="AE551">
        <v>0</v>
      </c>
      <c r="AF551">
        <v>34.431563739869233</v>
      </c>
      <c r="AG551">
        <v>66.475266936093874</v>
      </c>
      <c r="AH551">
        <v>36.079285081018632</v>
      </c>
      <c r="AI551">
        <v>52.581512740909197</v>
      </c>
      <c r="AJ551">
        <v>2.144033121794148</v>
      </c>
      <c r="AK551">
        <v>84.014376146764235</v>
      </c>
      <c r="AL551">
        <v>3.542482371819649</v>
      </c>
      <c r="AM551">
        <v>8.1599410751946522</v>
      </c>
      <c r="AN551">
        <v>0</v>
      </c>
      <c r="AO551">
        <v>3.8091757594384062E-4</v>
      </c>
      <c r="AP551">
        <v>2.3495388523558209E-4</v>
      </c>
      <c r="AQ551">
        <v>1.0305196045538159E-4</v>
      </c>
      <c r="AR551">
        <v>4.7486824615508859E-4</v>
      </c>
      <c r="AS551">
        <v>0</v>
      </c>
      <c r="AT551">
        <v>1.3512302888630089E-4</v>
      </c>
      <c r="AU551">
        <v>1.370933389723182E-4</v>
      </c>
      <c r="AV551">
        <v>1.8072363244499738E-5</v>
      </c>
      <c r="AW551">
        <v>0.43078817219511639</v>
      </c>
      <c r="AX551">
        <v>3.041718893033904E-2</v>
      </c>
      <c r="AY551">
        <v>0.35657741523790071</v>
      </c>
      <c r="AZ551">
        <v>0.1345653375400826</v>
      </c>
      <c r="BA551">
        <v>7.8120737315377248E-2</v>
      </c>
      <c r="BB551">
        <v>0</v>
      </c>
      <c r="BC551">
        <v>0.13361530051914119</v>
      </c>
      <c r="BD551">
        <v>6.3148353052908308E-4</v>
      </c>
      <c r="BE551">
        <v>0</v>
      </c>
      <c r="BF551">
        <v>3.352004253796136E-3</v>
      </c>
      <c r="BG551">
        <v>1.492944453585195E-4</v>
      </c>
      <c r="BH551">
        <v>1.869537136781039E-4</v>
      </c>
      <c r="BI551">
        <v>1.4683237211933239E-3</v>
      </c>
      <c r="BJ551">
        <v>3.0577833187155068E-4</v>
      </c>
      <c r="BK551">
        <v>2.0292139889106461E-4</v>
      </c>
      <c r="BL551">
        <v>2.221318812551127E-3</v>
      </c>
      <c r="BM551">
        <v>5.6222344136447301E-4</v>
      </c>
      <c r="BN551">
        <v>0</v>
      </c>
      <c r="BO551">
        <v>6.9783942812867488E-3</v>
      </c>
      <c r="BP551">
        <v>1.022948479693862E-5</v>
      </c>
      <c r="BQ551">
        <v>2.272014710493944E-4</v>
      </c>
      <c r="BR551">
        <v>1.2654881023163641E-3</v>
      </c>
      <c r="BS551">
        <v>2.0652738938307041E-4</v>
      </c>
      <c r="BU551">
        <v>-4.3120243989573832E-5</v>
      </c>
      <c r="BV551">
        <v>-1.785957713673623E-4</v>
      </c>
      <c r="BY551">
        <v>0.31576497327636682</v>
      </c>
      <c r="BZ551">
        <v>3.790333307484488</v>
      </c>
      <c r="CA551">
        <v>49.970249683282219</v>
      </c>
      <c r="CB551">
        <v>4.35678591397788E-2</v>
      </c>
      <c r="CC551">
        <v>0.32284892690232547</v>
      </c>
      <c r="CD551">
        <v>0.1146879648372877</v>
      </c>
      <c r="CE551">
        <v>0.66665284308298423</v>
      </c>
      <c r="CF551">
        <v>5.6900756059305113E-2</v>
      </c>
      <c r="CG551">
        <v>7.4239956284039565E-2</v>
      </c>
      <c r="CH551">
        <v>3.062838452098433E-2</v>
      </c>
      <c r="CI551">
        <v>0.25979714355516992</v>
      </c>
      <c r="CJ551">
        <v>0.57065470748967184</v>
      </c>
      <c r="CK551">
        <v>4.4372601327807777</v>
      </c>
      <c r="CL551">
        <v>1.8245812587750321</v>
      </c>
      <c r="CM551">
        <v>2.7048017948930481</v>
      </c>
      <c r="CN551">
        <v>4.2086600701829262</v>
      </c>
      <c r="CO551">
        <v>0.86171377829688778</v>
      </c>
      <c r="CP551">
        <v>0.32328805668825572</v>
      </c>
      <c r="CQ551">
        <v>2.011332724298089</v>
      </c>
      <c r="CR551">
        <v>0.1609496213438692</v>
      </c>
      <c r="CS551">
        <v>24.386306264222601</v>
      </c>
      <c r="CT551">
        <v>-1.3643151890026901E-16</v>
      </c>
      <c r="CU551">
        <v>-1.684360793756238E-15</v>
      </c>
      <c r="CV551">
        <v>0.59313704053457306</v>
      </c>
      <c r="CW551">
        <v>8.6416508956549301</v>
      </c>
      <c r="CX551">
        <v>1.466922811224171</v>
      </c>
    </row>
    <row r="552" spans="1:102" x14ac:dyDescent="0.3">
      <c r="A552" s="1">
        <v>548</v>
      </c>
      <c r="C552">
        <v>1.5988497183646741E-2</v>
      </c>
      <c r="D552">
        <v>0.99689022830472707</v>
      </c>
      <c r="F552">
        <v>1.5938776607655091E-2</v>
      </c>
      <c r="G552">
        <v>9.9092425199431366E-7</v>
      </c>
      <c r="H552">
        <v>576.09329566224869</v>
      </c>
      <c r="I552">
        <v>149.77186729211789</v>
      </c>
      <c r="J552">
        <v>117.76920060375249</v>
      </c>
      <c r="L552">
        <v>2.6310292823702071E-3</v>
      </c>
      <c r="M552">
        <v>0</v>
      </c>
      <c r="N552">
        <v>6.0512081677307492</v>
      </c>
      <c r="O552">
        <v>5.9942093845155489</v>
      </c>
      <c r="P552">
        <v>41.863357830970479</v>
      </c>
      <c r="Q552">
        <v>0</v>
      </c>
      <c r="R552">
        <v>-14.37756421049278</v>
      </c>
      <c r="S552">
        <v>-39.531211172723992</v>
      </c>
      <c r="T552">
        <v>0</v>
      </c>
      <c r="U552">
        <v>0</v>
      </c>
      <c r="V552">
        <v>0</v>
      </c>
      <c r="W552">
        <v>-2.5750551252848219</v>
      </c>
      <c r="X552">
        <v>-22.797141956079219</v>
      </c>
      <c r="Y552">
        <v>-31.49796580792005</v>
      </c>
      <c r="Z552">
        <v>-4.2947745571307152</v>
      </c>
      <c r="AA552">
        <v>13.077478563630811</v>
      </c>
      <c r="AB552">
        <v>-1.4934642496397481</v>
      </c>
      <c r="AC552">
        <v>31.236959560815649</v>
      </c>
      <c r="AD552">
        <v>0</v>
      </c>
      <c r="AE552">
        <v>0</v>
      </c>
      <c r="AF552">
        <v>33.84675958282601</v>
      </c>
      <c r="AG552">
        <v>89.579789180639267</v>
      </c>
      <c r="AH552">
        <v>35.65187873145409</v>
      </c>
      <c r="AI552">
        <v>52.312869822762977</v>
      </c>
      <c r="AJ552">
        <v>1.969569543485713</v>
      </c>
      <c r="AK552">
        <v>82.456798333814305</v>
      </c>
      <c r="AL552">
        <v>3.4067903075545312</v>
      </c>
      <c r="AM552">
        <v>8.1573609126375768</v>
      </c>
      <c r="AN552">
        <v>0</v>
      </c>
      <c r="AO552">
        <v>3.7033925955265798E-4</v>
      </c>
      <c r="AP552">
        <v>3.1914939111160471E-4</v>
      </c>
      <c r="AQ552">
        <v>1.036433385170086E-4</v>
      </c>
      <c r="AR552">
        <v>4.770400770795575E-4</v>
      </c>
      <c r="AS552">
        <v>0</v>
      </c>
      <c r="AT552">
        <v>1.313057234397492E-4</v>
      </c>
      <c r="AU552">
        <v>1.3091073554813919E-4</v>
      </c>
      <c r="AV552">
        <v>1.837944222643989E-5</v>
      </c>
      <c r="AW552">
        <v>0.35123942460286373</v>
      </c>
      <c r="AX552">
        <v>2.944087413463314E-2</v>
      </c>
      <c r="AY552">
        <v>0.34448169466610778</v>
      </c>
      <c r="AZ552">
        <v>0.1365355413573458</v>
      </c>
      <c r="BA552">
        <v>7.4296339218906271E-2</v>
      </c>
      <c r="BB552">
        <v>0</v>
      </c>
      <c r="BC552">
        <v>0.16330313289985079</v>
      </c>
      <c r="BD552">
        <v>6.0300503356177152E-4</v>
      </c>
      <c r="BE552">
        <v>0</v>
      </c>
      <c r="BF552">
        <v>2.5703658835031029E-3</v>
      </c>
      <c r="BG552">
        <v>1.4709936043874849E-4</v>
      </c>
      <c r="BH552">
        <v>1.766529853058474E-4</v>
      </c>
      <c r="BI552">
        <v>1.448636139399072E-3</v>
      </c>
      <c r="BJ552">
        <v>2.940623478798329E-4</v>
      </c>
      <c r="BK552">
        <v>2.4452823868453599E-4</v>
      </c>
      <c r="BL552">
        <v>2.6928504827992842E-3</v>
      </c>
      <c r="BM552">
        <v>5.8726261862178657E-4</v>
      </c>
      <c r="BN552">
        <v>0</v>
      </c>
      <c r="BO552">
        <v>5.6157905510485894E-3</v>
      </c>
      <c r="BP552">
        <v>9.6411442808271942E-6</v>
      </c>
      <c r="BQ552">
        <v>1.814810198868745E-4</v>
      </c>
      <c r="BR552">
        <v>1.1878868103567461E-3</v>
      </c>
      <c r="BS552">
        <v>1.980832953338438E-4</v>
      </c>
      <c r="BU552">
        <v>-3.5900388904356207E-5</v>
      </c>
      <c r="BV552">
        <v>-5.6328784959431373E-4</v>
      </c>
      <c r="BY552">
        <v>0.18678391352311419</v>
      </c>
      <c r="BZ552">
        <v>4.2845704884460956</v>
      </c>
      <c r="CA552">
        <v>57.102089828625282</v>
      </c>
      <c r="CB552">
        <v>4.3617073923411402E-2</v>
      </c>
      <c r="CC552">
        <v>0.32670141035285583</v>
      </c>
      <c r="CD552">
        <v>0.1161988779087612</v>
      </c>
      <c r="CE552">
        <v>0.66046032168364344</v>
      </c>
      <c r="CF552">
        <v>5.6893816456807828E-2</v>
      </c>
      <c r="CG552">
        <v>5.9923695753187477E-2</v>
      </c>
      <c r="CH552">
        <v>3.0575622915980091E-2</v>
      </c>
      <c r="CI552">
        <v>0.31719010590644597</v>
      </c>
      <c r="CJ552">
        <v>0.57129932598855016</v>
      </c>
      <c r="CK552">
        <v>4.4902089574563133</v>
      </c>
      <c r="CL552">
        <v>1.848618512184838</v>
      </c>
      <c r="CM552">
        <v>2.6796769594263741</v>
      </c>
      <c r="CN552">
        <v>4.2081467830149526</v>
      </c>
      <c r="CO552">
        <v>0.69554289713521167</v>
      </c>
      <c r="CP552">
        <v>0.32273114854516088</v>
      </c>
      <c r="CQ552">
        <v>2.455665336049905</v>
      </c>
      <c r="CR552">
        <v>0.20435269089464969</v>
      </c>
      <c r="CS552">
        <v>30.962528923431769</v>
      </c>
      <c r="CT552">
        <v>-6.7194596473277163E-16</v>
      </c>
      <c r="CU552">
        <v>-8.2957328895966774E-15</v>
      </c>
      <c r="CV552">
        <v>0.65080728810162358</v>
      </c>
      <c r="CW552">
        <v>8.8676709853922162</v>
      </c>
      <c r="CX552">
        <v>1.8178495845487299</v>
      </c>
    </row>
    <row r="553" spans="1:102" x14ac:dyDescent="0.3">
      <c r="A553" s="1">
        <v>549</v>
      </c>
      <c r="C553">
        <v>1.6907556552960609E-2</v>
      </c>
      <c r="D553">
        <v>0.99686635428242687</v>
      </c>
      <c r="F553">
        <v>1.6854574260773799E-2</v>
      </c>
      <c r="G553">
        <v>9.8336169242441955E-7</v>
      </c>
      <c r="H553">
        <v>529.5366992201416</v>
      </c>
      <c r="I553">
        <v>177.1918584097059</v>
      </c>
      <c r="J553">
        <v>143.45308072206589</v>
      </c>
      <c r="L553">
        <v>2.635919956392339E-3</v>
      </c>
      <c r="M553">
        <v>0</v>
      </c>
      <c r="N553">
        <v>7.2686920028365538</v>
      </c>
      <c r="O553">
        <v>5.3202958342975997</v>
      </c>
      <c r="P553">
        <v>41.96144099390515</v>
      </c>
      <c r="Q553">
        <v>0</v>
      </c>
      <c r="R553">
        <v>-14.761738950371759</v>
      </c>
      <c r="S553">
        <v>-39.78868988066754</v>
      </c>
      <c r="T553">
        <v>0</v>
      </c>
      <c r="U553">
        <v>0</v>
      </c>
      <c r="V553">
        <v>0</v>
      </c>
      <c r="W553">
        <v>-3.152282482405719</v>
      </c>
      <c r="X553">
        <v>-22.86561474320899</v>
      </c>
      <c r="Y553">
        <v>-31.5876329140455</v>
      </c>
      <c r="Z553">
        <v>-4.2100831636679494</v>
      </c>
      <c r="AA553">
        <v>13.488789314404441</v>
      </c>
      <c r="AB553">
        <v>-1.414907874086728</v>
      </c>
      <c r="AC553">
        <v>31.449927396846231</v>
      </c>
      <c r="AD553">
        <v>0</v>
      </c>
      <c r="AE553">
        <v>0</v>
      </c>
      <c r="AF553">
        <v>34.178345324799949</v>
      </c>
      <c r="AG553">
        <v>60.520181926543863</v>
      </c>
      <c r="AH553">
        <v>37.229074469705978</v>
      </c>
      <c r="AI553">
        <v>53.650015422439381</v>
      </c>
      <c r="AJ553">
        <v>2.1936145763068162</v>
      </c>
      <c r="AK553">
        <v>84.530238459428915</v>
      </c>
      <c r="AL553">
        <v>3.5505564702067112</v>
      </c>
      <c r="AM553">
        <v>8.3400885369731093</v>
      </c>
      <c r="AN553">
        <v>0</v>
      </c>
      <c r="AO553">
        <v>3.5841154961724499E-4</v>
      </c>
      <c r="AP553">
        <v>2.192672194530389E-4</v>
      </c>
      <c r="AQ553">
        <v>1.032039473635122E-4</v>
      </c>
      <c r="AR553">
        <v>4.7044940333789098E-4</v>
      </c>
      <c r="AS553">
        <v>0</v>
      </c>
      <c r="AT553">
        <v>1.3059933324173121E-4</v>
      </c>
      <c r="AU553">
        <v>1.3180326082764279E-4</v>
      </c>
      <c r="AV553">
        <v>1.7715480273657689E-5</v>
      </c>
      <c r="AW553">
        <v>0.42594957987912541</v>
      </c>
      <c r="AX553">
        <v>2.7323419187292131E-2</v>
      </c>
      <c r="AY553">
        <v>0.36193661609203109</v>
      </c>
      <c r="AZ553">
        <v>0.13687206998044429</v>
      </c>
      <c r="BA553">
        <v>7.656903062209941E-2</v>
      </c>
      <c r="BB553">
        <v>0</v>
      </c>
      <c r="BC553">
        <v>0.17013790702453699</v>
      </c>
      <c r="BD553">
        <v>6.0711621079920968E-4</v>
      </c>
      <c r="BE553">
        <v>0</v>
      </c>
      <c r="BF553">
        <v>3.348955016952372E-3</v>
      </c>
      <c r="BG553">
        <v>1.5646229704802041E-4</v>
      </c>
      <c r="BH553">
        <v>1.8979427722467249E-4</v>
      </c>
      <c r="BI553">
        <v>1.52843293644715E-3</v>
      </c>
      <c r="BJ553">
        <v>2.7217797790471811E-4</v>
      </c>
      <c r="BK553">
        <v>2.2092442089982609E-4</v>
      </c>
      <c r="BL553">
        <v>2.549584367311009E-3</v>
      </c>
      <c r="BM553">
        <v>6.2927703021997238E-4</v>
      </c>
      <c r="BN553">
        <v>0</v>
      </c>
      <c r="BO553">
        <v>7.201766610516123E-3</v>
      </c>
      <c r="BP553">
        <v>1.026485166830679E-5</v>
      </c>
      <c r="BQ553">
        <v>1.9079147502570331E-4</v>
      </c>
      <c r="BR553">
        <v>1.2945952154485179E-3</v>
      </c>
      <c r="BS553">
        <v>2.0834273414489389E-4</v>
      </c>
      <c r="BU553">
        <v>-3.735570026864736E-5</v>
      </c>
      <c r="BV553">
        <v>-9.9877256330592121E-5</v>
      </c>
      <c r="BY553">
        <v>0.27230173652570411</v>
      </c>
      <c r="BZ553">
        <v>4.3563068227941137</v>
      </c>
      <c r="CA553">
        <v>59.880335957906397</v>
      </c>
      <c r="CB553">
        <v>4.3257433357885483E-2</v>
      </c>
      <c r="CC553">
        <v>0.31047732391920252</v>
      </c>
      <c r="CD553">
        <v>0.10988255022940149</v>
      </c>
      <c r="CE553">
        <v>0.65875292861655654</v>
      </c>
      <c r="CF553">
        <v>5.6884446153394282E-2</v>
      </c>
      <c r="CG553">
        <v>6.6414893837597605E-2</v>
      </c>
      <c r="CH553">
        <v>3.0753958720005959E-2</v>
      </c>
      <c r="CI553">
        <v>0.27099490986647462</v>
      </c>
      <c r="CJ553">
        <v>0.56658873001771826</v>
      </c>
      <c r="CK553">
        <v>4.2672238832497031</v>
      </c>
      <c r="CL553">
        <v>1.748131480922297</v>
      </c>
      <c r="CM553">
        <v>2.6727495760358102</v>
      </c>
      <c r="CN553">
        <v>4.2074537092396058</v>
      </c>
      <c r="CO553">
        <v>0.7708871606149722</v>
      </c>
      <c r="CP553">
        <v>0.32461351473662492</v>
      </c>
      <c r="CQ553">
        <v>2.0980251086436739</v>
      </c>
      <c r="CR553">
        <v>0.23005965577377971</v>
      </c>
      <c r="CS553">
        <v>34.857523602087838</v>
      </c>
      <c r="CT553">
        <v>2.672396608140705E-15</v>
      </c>
      <c r="CU553">
        <v>3.2992963124670457E-14</v>
      </c>
      <c r="CV553">
        <v>0.54182444337470304</v>
      </c>
      <c r="CW553">
        <v>8.3671391923581293</v>
      </c>
      <c r="CX553">
        <v>2.0370042789451102</v>
      </c>
    </row>
    <row r="554" spans="1:102" x14ac:dyDescent="0.3">
      <c r="A554" s="1">
        <v>550</v>
      </c>
      <c r="C554">
        <v>1.698330476785891E-2</v>
      </c>
      <c r="D554">
        <v>0.99686516109253742</v>
      </c>
      <c r="F554">
        <v>1.6930064843295331E-2</v>
      </c>
      <c r="G554">
        <v>1.257713193285187E-6</v>
      </c>
      <c r="H554">
        <v>593.11734049448</v>
      </c>
      <c r="I554">
        <v>177.01519551600919</v>
      </c>
      <c r="J554">
        <v>140.22492558742391</v>
      </c>
      <c r="L554">
        <v>2.7497899568249399E-3</v>
      </c>
      <c r="M554">
        <v>0</v>
      </c>
      <c r="N554">
        <v>7.7734929164086832</v>
      </c>
      <c r="O554">
        <v>6.0520499432464909</v>
      </c>
      <c r="P554">
        <v>42.02725324572382</v>
      </c>
      <c r="Q554">
        <v>0</v>
      </c>
      <c r="R554">
        <v>-15.45479911626296</v>
      </c>
      <c r="S554">
        <v>-40.397996989116038</v>
      </c>
      <c r="T554">
        <v>0</v>
      </c>
      <c r="U554">
        <v>0</v>
      </c>
      <c r="V554">
        <v>0</v>
      </c>
      <c r="W554">
        <v>-3.393745586382229</v>
      </c>
      <c r="X554">
        <v>-23.409890002080449</v>
      </c>
      <c r="Y554">
        <v>-31.62191603001008</v>
      </c>
      <c r="Z554">
        <v>-4.2479262869095331</v>
      </c>
      <c r="AA554">
        <v>14.16149644374118</v>
      </c>
      <c r="AB554">
        <v>-1.4694476287273111</v>
      </c>
      <c r="AC554">
        <v>31.843958098959991</v>
      </c>
      <c r="AD554">
        <v>0</v>
      </c>
      <c r="AE554">
        <v>0</v>
      </c>
      <c r="AF554">
        <v>34.290848475587069</v>
      </c>
      <c r="AG554">
        <v>90.77081988612295</v>
      </c>
      <c r="AH554">
        <v>37.433077411472823</v>
      </c>
      <c r="AI554">
        <v>54.012289567812893</v>
      </c>
      <c r="AJ554">
        <v>2.182291514113512</v>
      </c>
      <c r="AK554">
        <v>85.972637478889141</v>
      </c>
      <c r="AL554">
        <v>3.590413668379405</v>
      </c>
      <c r="AM554">
        <v>8.4437197521434921</v>
      </c>
      <c r="AN554">
        <v>0</v>
      </c>
      <c r="AO554">
        <v>3.5967641132541542E-4</v>
      </c>
      <c r="AP554">
        <v>3.0091277469032472E-4</v>
      </c>
      <c r="AQ554">
        <v>1.0379484838799439E-4</v>
      </c>
      <c r="AR554">
        <v>4.736249416654319E-4</v>
      </c>
      <c r="AS554">
        <v>0</v>
      </c>
      <c r="AT554">
        <v>1.331807466656717E-4</v>
      </c>
      <c r="AU554">
        <v>1.3345460109146821E-4</v>
      </c>
      <c r="AV554">
        <v>1.8055665131816278E-5</v>
      </c>
      <c r="AW554">
        <v>0.42655215950739372</v>
      </c>
      <c r="AX554">
        <v>3.0465477476767411E-2</v>
      </c>
      <c r="AY554">
        <v>0.36945305382864407</v>
      </c>
      <c r="AZ554">
        <v>0.13486527515370139</v>
      </c>
      <c r="BA554">
        <v>7.8111095365394553E-2</v>
      </c>
      <c r="BB554">
        <v>0</v>
      </c>
      <c r="BC554">
        <v>0.193996207168705</v>
      </c>
      <c r="BD554">
        <v>6.1472266482332438E-4</v>
      </c>
      <c r="BE554">
        <v>0</v>
      </c>
      <c r="BF554">
        <v>4.0565500481388288E-3</v>
      </c>
      <c r="BG554">
        <v>1.571908077275236E-4</v>
      </c>
      <c r="BH554">
        <v>2.0094242248236969E-4</v>
      </c>
      <c r="BI554">
        <v>1.5333960595155E-3</v>
      </c>
      <c r="BJ554">
        <v>3.1646206640391253E-4</v>
      </c>
      <c r="BK554">
        <v>2.9601677726654038E-4</v>
      </c>
      <c r="BL554">
        <v>1.921966985182675E-3</v>
      </c>
      <c r="BM554">
        <v>5.9987120329343599E-4</v>
      </c>
      <c r="BN554">
        <v>0</v>
      </c>
      <c r="BO554">
        <v>7.2442653243024327E-3</v>
      </c>
      <c r="BP554">
        <v>1.0440022364404901E-5</v>
      </c>
      <c r="BQ554">
        <v>2.753420102709586E-4</v>
      </c>
      <c r="BR554">
        <v>1.326584538341787E-3</v>
      </c>
      <c r="BS554">
        <v>2.134126700246548E-4</v>
      </c>
      <c r="BU554">
        <v>-5.2448812062471727E-5</v>
      </c>
      <c r="BV554">
        <v>-5.4884679967595617E-4</v>
      </c>
      <c r="BY554">
        <v>0.26483170610469559</v>
      </c>
      <c r="BZ554">
        <v>4.6021002267586972</v>
      </c>
      <c r="CA554">
        <v>62.647233277964702</v>
      </c>
      <c r="CB554">
        <v>4.3189036826234407E-2</v>
      </c>
      <c r="CC554">
        <v>0.3091881059171071</v>
      </c>
      <c r="CD554">
        <v>0.1093924567439391</v>
      </c>
      <c r="CE554">
        <v>0.66881141670013533</v>
      </c>
      <c r="CF554">
        <v>5.6877918734180459E-2</v>
      </c>
      <c r="CG554">
        <v>8.6305278417890902E-2</v>
      </c>
      <c r="CH554">
        <v>3.0759347347815151E-2</v>
      </c>
      <c r="CI554">
        <v>0.36148674733690522</v>
      </c>
      <c r="CJ554">
        <v>0.5656928677115759</v>
      </c>
      <c r="CK554">
        <v>4.2495047732682973</v>
      </c>
      <c r="CL554">
        <v>1.7403345391081231</v>
      </c>
      <c r="CM554">
        <v>2.7135597471835959</v>
      </c>
      <c r="CN554">
        <v>4.2069709091766692</v>
      </c>
      <c r="CO554">
        <v>1.0017576959219481</v>
      </c>
      <c r="CP554">
        <v>0.3246703926634204</v>
      </c>
      <c r="CQ554">
        <v>2.798607076156685</v>
      </c>
      <c r="CR554">
        <v>0.24925143387671889</v>
      </c>
      <c r="CS554">
        <v>37.765368769199839</v>
      </c>
      <c r="CT554">
        <v>-1.4266327541318309E-15</v>
      </c>
      <c r="CU554">
        <v>-1.7612970210385902E-14</v>
      </c>
      <c r="CV554">
        <v>0.47683246518654743</v>
      </c>
      <c r="CW554">
        <v>7.2807665075745609</v>
      </c>
      <c r="CX554">
        <v>2.210006019671225</v>
      </c>
    </row>
    <row r="555" spans="1:102" x14ac:dyDescent="0.3">
      <c r="A555" s="1">
        <v>551</v>
      </c>
      <c r="C555">
        <v>1.6576096416057381E-2</v>
      </c>
      <c r="D555">
        <v>0.99687329481706299</v>
      </c>
      <c r="F555">
        <v>1.652426784948044E-2</v>
      </c>
      <c r="G555">
        <v>1.2425638545469909E-6</v>
      </c>
      <c r="H555">
        <v>584.40484266691578</v>
      </c>
      <c r="I555">
        <v>161.130993562952</v>
      </c>
      <c r="J555">
        <v>128.2002843115369</v>
      </c>
      <c r="L555">
        <v>2.7245231814547331E-3</v>
      </c>
      <c r="M555">
        <v>0</v>
      </c>
      <c r="N555">
        <v>6.0051286451451373</v>
      </c>
      <c r="O555">
        <v>6.1756480305053794</v>
      </c>
      <c r="P555">
        <v>41.957550045471493</v>
      </c>
      <c r="Q555">
        <v>0</v>
      </c>
      <c r="R555">
        <v>-14.64557302538161</v>
      </c>
      <c r="S555">
        <v>-39.492753695740397</v>
      </c>
      <c r="T555">
        <v>0</v>
      </c>
      <c r="U555">
        <v>0</v>
      </c>
      <c r="V555">
        <v>0</v>
      </c>
      <c r="W555">
        <v>-2.561057614553309</v>
      </c>
      <c r="X555">
        <v>-23.072644821666699</v>
      </c>
      <c r="Y555">
        <v>-31.56568732284034</v>
      </c>
      <c r="Z555">
        <v>-4.2734186828387459</v>
      </c>
      <c r="AA555">
        <v>13.321768030963471</v>
      </c>
      <c r="AB555">
        <v>-1.4917121852770849</v>
      </c>
      <c r="AC555">
        <v>31.008351329106631</v>
      </c>
      <c r="AD555">
        <v>0</v>
      </c>
      <c r="AE555">
        <v>0</v>
      </c>
      <c r="AF555">
        <v>33.882793534247917</v>
      </c>
      <c r="AG555">
        <v>89.993993085194674</v>
      </c>
      <c r="AH555">
        <v>36.644463545694997</v>
      </c>
      <c r="AI555">
        <v>53.337660709630683</v>
      </c>
      <c r="AJ555">
        <v>2.0320222891389852</v>
      </c>
      <c r="AK555">
        <v>84.212610773015413</v>
      </c>
      <c r="AL555">
        <v>3.4719678002497529</v>
      </c>
      <c r="AM555">
        <v>8.3082473750500192</v>
      </c>
      <c r="AN555">
        <v>0</v>
      </c>
      <c r="AO555">
        <v>3.5810018687636131E-4</v>
      </c>
      <c r="AP555">
        <v>3.2066492845983708E-4</v>
      </c>
      <c r="AQ555">
        <v>1.0273754986943531E-4</v>
      </c>
      <c r="AR555">
        <v>4.7521837418332838E-4</v>
      </c>
      <c r="AS555">
        <v>0</v>
      </c>
      <c r="AT555">
        <v>1.3117269236180641E-4</v>
      </c>
      <c r="AU555">
        <v>1.299526630536917E-4</v>
      </c>
      <c r="AV555">
        <v>1.8123298638261519E-5</v>
      </c>
      <c r="AW555">
        <v>0.35889442774882641</v>
      </c>
      <c r="AX555">
        <v>2.957936535556371E-2</v>
      </c>
      <c r="AY555">
        <v>0.33328477097925491</v>
      </c>
      <c r="AZ555">
        <v>0.13654323687473721</v>
      </c>
      <c r="BA555">
        <v>7.4709285697896435E-2</v>
      </c>
      <c r="BB555">
        <v>0</v>
      </c>
      <c r="BC555">
        <v>0.157993804783393</v>
      </c>
      <c r="BD555">
        <v>5.9859193073830987E-4</v>
      </c>
      <c r="BE555">
        <v>0</v>
      </c>
      <c r="BF555">
        <v>3.0952235115036409E-3</v>
      </c>
      <c r="BG555">
        <v>1.531158457645294E-4</v>
      </c>
      <c r="BH555">
        <v>1.8967197932026581E-4</v>
      </c>
      <c r="BI555">
        <v>1.498443461840917E-3</v>
      </c>
      <c r="BJ555">
        <v>3.0063843273934581E-4</v>
      </c>
      <c r="BK555">
        <v>2.5684597838322308E-4</v>
      </c>
      <c r="BL555">
        <v>2.17249100786887E-3</v>
      </c>
      <c r="BM555">
        <v>6.1179455179076068E-4</v>
      </c>
      <c r="BN555">
        <v>0</v>
      </c>
      <c r="BO555">
        <v>5.9490686375502861E-3</v>
      </c>
      <c r="BP555">
        <v>9.9223175577921697E-6</v>
      </c>
      <c r="BQ555">
        <v>1.92535727831683E-4</v>
      </c>
      <c r="BR555">
        <v>1.238388322903109E-3</v>
      </c>
      <c r="BS555">
        <v>2.0515506691777931E-4</v>
      </c>
      <c r="BU555">
        <v>-3.8932214114755303E-5</v>
      </c>
      <c r="BV555">
        <v>1.4318003269658949E-4</v>
      </c>
      <c r="BY555">
        <v>0.1891948549328282</v>
      </c>
      <c r="BZ555">
        <v>4.2237941304587681</v>
      </c>
      <c r="CA555">
        <v>55.250659684023802</v>
      </c>
      <c r="CB555">
        <v>4.3351415834167177E-2</v>
      </c>
      <c r="CC555">
        <v>0.31609791620059158</v>
      </c>
      <c r="CD555">
        <v>0.11207979162014479</v>
      </c>
      <c r="CE555">
        <v>0.65948395589029973</v>
      </c>
      <c r="CF555">
        <v>5.6878701166189941E-2</v>
      </c>
      <c r="CG555">
        <v>6.8514962078649544E-2</v>
      </c>
      <c r="CH555">
        <v>3.0697997568784961E-2</v>
      </c>
      <c r="CI555">
        <v>0.32135773882300811</v>
      </c>
      <c r="CJ555">
        <v>0.56781971872293835</v>
      </c>
      <c r="CK555">
        <v>4.3444737297711642</v>
      </c>
      <c r="CL555">
        <v>1.7830875939568489</v>
      </c>
      <c r="CM555">
        <v>2.6757155633598759</v>
      </c>
      <c r="CN555">
        <v>4.2070287817004104</v>
      </c>
      <c r="CO555">
        <v>0.79526295269861069</v>
      </c>
      <c r="CP555">
        <v>0.32402283481304361</v>
      </c>
      <c r="CQ555">
        <v>2.4879308812103851</v>
      </c>
      <c r="CR555">
        <v>0.20045788489149191</v>
      </c>
      <c r="CS555">
        <v>30.372406801741199</v>
      </c>
      <c r="CT555">
        <v>-5.0204078887721903E-16</v>
      </c>
      <c r="CU555">
        <v>-6.1981119060133341E-15</v>
      </c>
      <c r="CV555">
        <v>0.62254614750294424</v>
      </c>
      <c r="CW555">
        <v>7.6929108260493324</v>
      </c>
      <c r="CX555">
        <v>1.792327618882497</v>
      </c>
    </row>
    <row r="556" spans="1:102" x14ac:dyDescent="0.3">
      <c r="A556" s="1">
        <v>552</v>
      </c>
      <c r="C556">
        <v>1.6463439881684531E-2</v>
      </c>
      <c r="D556">
        <v>0.99687588664313109</v>
      </c>
      <c r="F556">
        <v>1.641200622925015E-2</v>
      </c>
      <c r="G556">
        <v>1.028373969188095E-6</v>
      </c>
      <c r="H556">
        <v>583.54434977967276</v>
      </c>
      <c r="I556">
        <v>166.7797356210792</v>
      </c>
      <c r="J556">
        <v>137.13642313429659</v>
      </c>
      <c r="L556">
        <v>2.6497631033400451E-3</v>
      </c>
      <c r="M556">
        <v>0</v>
      </c>
      <c r="N556">
        <v>6.092723231089626</v>
      </c>
      <c r="O556">
        <v>6.0692493295132302</v>
      </c>
      <c r="P556">
        <v>41.954683285141243</v>
      </c>
      <c r="Q556">
        <v>0</v>
      </c>
      <c r="R556">
        <v>-14.95079943826388</v>
      </c>
      <c r="S556">
        <v>-39.165856407480213</v>
      </c>
      <c r="T556">
        <v>0</v>
      </c>
      <c r="U556">
        <v>0</v>
      </c>
      <c r="V556">
        <v>0</v>
      </c>
      <c r="W556">
        <v>-2.603815773802951</v>
      </c>
      <c r="X556">
        <v>-22.31365766327567</v>
      </c>
      <c r="Y556">
        <v>-31.57276849240111</v>
      </c>
      <c r="Z556">
        <v>-4.3915364179034251</v>
      </c>
      <c r="AA556">
        <v>13.59960563491669</v>
      </c>
      <c r="AB556">
        <v>-1.460707504288157</v>
      </c>
      <c r="AC556">
        <v>31.456161542386891</v>
      </c>
      <c r="AD556">
        <v>0</v>
      </c>
      <c r="AE556">
        <v>0</v>
      </c>
      <c r="AF556">
        <v>33.89288573680296</v>
      </c>
      <c r="AG556">
        <v>90.215319985598441</v>
      </c>
      <c r="AH556">
        <v>36.490197143981753</v>
      </c>
      <c r="AI556">
        <v>53.949496325035277</v>
      </c>
      <c r="AJ556">
        <v>1.9883442080178351</v>
      </c>
      <c r="AK556">
        <v>83.219575438219948</v>
      </c>
      <c r="AL556">
        <v>3.4892238985421682</v>
      </c>
      <c r="AM556">
        <v>8.3784640960871624</v>
      </c>
      <c r="AN556">
        <v>0</v>
      </c>
      <c r="AO556">
        <v>3.6079773848744502E-4</v>
      </c>
      <c r="AP556">
        <v>3.1189885329793731E-4</v>
      </c>
      <c r="AQ556">
        <v>1.032910415581022E-4</v>
      </c>
      <c r="AR556">
        <v>4.8763130959092362E-4</v>
      </c>
      <c r="AS556">
        <v>0</v>
      </c>
      <c r="AT556">
        <v>1.2975690249164871E-4</v>
      </c>
      <c r="AU556">
        <v>1.3182938746063511E-4</v>
      </c>
      <c r="AV556">
        <v>1.8678972254164859E-5</v>
      </c>
      <c r="AW556">
        <v>0.39899227021974482</v>
      </c>
      <c r="AX556">
        <v>2.7805112161465521E-2</v>
      </c>
      <c r="AY556">
        <v>0.40847954675634551</v>
      </c>
      <c r="AZ556">
        <v>0.13390229473367329</v>
      </c>
      <c r="BA556">
        <v>7.7447228759212547E-2</v>
      </c>
      <c r="BB556">
        <v>0</v>
      </c>
      <c r="BC556">
        <v>0.13707189148408819</v>
      </c>
      <c r="BD556">
        <v>6.072365560950972E-4</v>
      </c>
      <c r="BE556">
        <v>0</v>
      </c>
      <c r="BF556">
        <v>3.9092088777384071E-3</v>
      </c>
      <c r="BG556">
        <v>1.5199518521258351E-4</v>
      </c>
      <c r="BH556">
        <v>1.8572720462041209E-4</v>
      </c>
      <c r="BI556">
        <v>1.4838505121259179E-3</v>
      </c>
      <c r="BJ556">
        <v>2.7204058785337088E-4</v>
      </c>
      <c r="BK556">
        <v>3.4679997895663192E-4</v>
      </c>
      <c r="BL556">
        <v>2.4689696042257988E-3</v>
      </c>
      <c r="BM556">
        <v>5.6864668202893215E-4</v>
      </c>
      <c r="BN556">
        <v>0</v>
      </c>
      <c r="BO556">
        <v>6.568785254019595E-3</v>
      </c>
      <c r="BP556">
        <v>9.9972025352327877E-6</v>
      </c>
      <c r="BQ556">
        <v>1.7236142766051239E-4</v>
      </c>
      <c r="BR556">
        <v>1.275047794680365E-3</v>
      </c>
      <c r="BS556">
        <v>2.0156150970841629E-4</v>
      </c>
      <c r="BU556">
        <v>-3.6842933198441947E-5</v>
      </c>
      <c r="BV556">
        <v>-7.0262188391900742E-6</v>
      </c>
      <c r="BY556">
        <v>0.19545424154499</v>
      </c>
      <c r="BZ556">
        <v>4.1919262438516958</v>
      </c>
      <c r="CA556">
        <v>55.7202488691496</v>
      </c>
      <c r="CB556">
        <v>4.3270322157812867E-2</v>
      </c>
      <c r="CC556">
        <v>0.31797242544454812</v>
      </c>
      <c r="CD556">
        <v>0.11284673467626791</v>
      </c>
      <c r="CE556">
        <v>0.65491933655693912</v>
      </c>
      <c r="CF556">
        <v>5.6905316840025477E-2</v>
      </c>
      <c r="CG556">
        <v>8.0314850018913711E-2</v>
      </c>
      <c r="CH556">
        <v>3.0681841545595369E-2</v>
      </c>
      <c r="CI556">
        <v>0.43687454154312583</v>
      </c>
      <c r="CJ556">
        <v>0.5667575483736732</v>
      </c>
      <c r="CK556">
        <v>4.3702371269629836</v>
      </c>
      <c r="CL556">
        <v>1.795288960758807</v>
      </c>
      <c r="CM556">
        <v>2.65719559349253</v>
      </c>
      <c r="CN556">
        <v>4.2089974079801014</v>
      </c>
      <c r="CO556">
        <v>0.9322259377195341</v>
      </c>
      <c r="CP556">
        <v>0.32385230510922608</v>
      </c>
      <c r="CQ556">
        <v>3.3822545151725869</v>
      </c>
      <c r="CR556">
        <v>0.19000700122695249</v>
      </c>
      <c r="CS556">
        <v>28.788939579841291</v>
      </c>
      <c r="CT556">
        <v>-2.3740806957465788E-16</v>
      </c>
      <c r="CU556">
        <v>-2.931000458957131E-15</v>
      </c>
      <c r="CV556">
        <v>0.55508395289442947</v>
      </c>
      <c r="CW556">
        <v>8.6944998937388718</v>
      </c>
      <c r="CX556">
        <v>1.713049920947086</v>
      </c>
    </row>
    <row r="557" spans="1:102" x14ac:dyDescent="0.3">
      <c r="A557" s="1">
        <v>553</v>
      </c>
      <c r="C557">
        <v>1.6182745070809659E-2</v>
      </c>
      <c r="D557">
        <v>0.99688387023279212</v>
      </c>
      <c r="F557">
        <v>1.6132317537179371E-2</v>
      </c>
      <c r="G557">
        <v>8.6639057309131659E-7</v>
      </c>
      <c r="H557">
        <v>558.12103370173361</v>
      </c>
      <c r="I557">
        <v>169.137053392372</v>
      </c>
      <c r="J557">
        <v>138.90202221680789</v>
      </c>
      <c r="L557">
        <v>2.5993382833560869E-3</v>
      </c>
      <c r="M557">
        <v>0</v>
      </c>
      <c r="N557">
        <v>7.0826761985229281</v>
      </c>
      <c r="O557">
        <v>5.7761623558290767</v>
      </c>
      <c r="P557">
        <v>41.910640104605612</v>
      </c>
      <c r="Q557">
        <v>0</v>
      </c>
      <c r="R557">
        <v>-14.84591147286879</v>
      </c>
      <c r="S557">
        <v>-39.923567186088817</v>
      </c>
      <c r="T557">
        <v>0</v>
      </c>
      <c r="U557">
        <v>0</v>
      </c>
      <c r="V557">
        <v>0</v>
      </c>
      <c r="W557">
        <v>-3.0608690559904019</v>
      </c>
      <c r="X557">
        <v>-23.030996434214838</v>
      </c>
      <c r="Y557">
        <v>-31.544176151609211</v>
      </c>
      <c r="Z557">
        <v>-4.2599339261824127</v>
      </c>
      <c r="AA557">
        <v>13.549454278954951</v>
      </c>
      <c r="AB557">
        <v>-1.457764616364317</v>
      </c>
      <c r="AC557">
        <v>31.556499819392162</v>
      </c>
      <c r="AD557">
        <v>0</v>
      </c>
      <c r="AE557">
        <v>0</v>
      </c>
      <c r="AF557">
        <v>34.075132348287553</v>
      </c>
      <c r="AG557">
        <v>78.989994814297205</v>
      </c>
      <c r="AH557">
        <v>35.971370335750983</v>
      </c>
      <c r="AI557">
        <v>52.566014998744613</v>
      </c>
      <c r="AJ557">
        <v>2.1074634507218479</v>
      </c>
      <c r="AK557">
        <v>83.020026991617641</v>
      </c>
      <c r="AL557">
        <v>3.4571357027449312</v>
      </c>
      <c r="AM557">
        <v>8.2066661111670633</v>
      </c>
      <c r="AN557">
        <v>0</v>
      </c>
      <c r="AO557">
        <v>3.7174303018515527E-4</v>
      </c>
      <c r="AP557">
        <v>2.6844254324113808E-4</v>
      </c>
      <c r="AQ557">
        <v>1.0238361046571759E-4</v>
      </c>
      <c r="AR557">
        <v>4.7511882095946508E-4</v>
      </c>
      <c r="AS557">
        <v>0</v>
      </c>
      <c r="AT557">
        <v>1.3171528326571101E-4</v>
      </c>
      <c r="AU557">
        <v>1.3224989438035691E-4</v>
      </c>
      <c r="AV557">
        <v>1.8280224500225099E-5</v>
      </c>
      <c r="AW557">
        <v>0.45283729296726938</v>
      </c>
      <c r="AX557">
        <v>2.994767554996949E-2</v>
      </c>
      <c r="AY557">
        <v>0.38185741370517029</v>
      </c>
      <c r="AZ557">
        <v>0.1381696482205679</v>
      </c>
      <c r="BA557">
        <v>8.3967487560530449E-2</v>
      </c>
      <c r="BB557">
        <v>0</v>
      </c>
      <c r="BC557">
        <v>0.15935542342451831</v>
      </c>
      <c r="BD557">
        <v>6.0917350792855898E-4</v>
      </c>
      <c r="BE557">
        <v>0</v>
      </c>
      <c r="BF557">
        <v>3.2448445556840888E-3</v>
      </c>
      <c r="BG557">
        <v>1.4912292639408231E-4</v>
      </c>
      <c r="BH557">
        <v>1.8836801255436969E-4</v>
      </c>
      <c r="BI557">
        <v>1.4685660723019419E-3</v>
      </c>
      <c r="BJ557">
        <v>2.9626758633410601E-4</v>
      </c>
      <c r="BK557">
        <v>2.4293324726109501E-4</v>
      </c>
      <c r="BL557">
        <v>2.6917233764442859E-3</v>
      </c>
      <c r="BM557">
        <v>6.1827519498087481E-4</v>
      </c>
      <c r="BN557">
        <v>0</v>
      </c>
      <c r="BO557">
        <v>7.3281504706448671E-3</v>
      </c>
      <c r="BP557">
        <v>9.858099582698715E-6</v>
      </c>
      <c r="BQ557">
        <v>3.2140450525204448E-4</v>
      </c>
      <c r="BR557">
        <v>1.358824445428445E-3</v>
      </c>
      <c r="BS557">
        <v>2.0111520855381051E-4</v>
      </c>
      <c r="BU557">
        <v>-5.7893545920673043E-5</v>
      </c>
      <c r="BV557">
        <v>-1.5855635390603061E-4</v>
      </c>
      <c r="BY557">
        <v>0.25118256718204002</v>
      </c>
      <c r="BZ557">
        <v>4.1082998114392986</v>
      </c>
      <c r="CA557">
        <v>53.713220122965339</v>
      </c>
      <c r="CB557">
        <v>4.3618357657859319E-2</v>
      </c>
      <c r="CC557">
        <v>0.32318050174032442</v>
      </c>
      <c r="CD557">
        <v>0.1148040968363465</v>
      </c>
      <c r="CE557">
        <v>0.68035763711250219</v>
      </c>
      <c r="CF557">
        <v>5.6912134563416067E-2</v>
      </c>
      <c r="CG557">
        <v>6.8637639404161524E-2</v>
      </c>
      <c r="CH557">
        <v>3.0624175077834478E-2</v>
      </c>
      <c r="CI557">
        <v>0.31133863693663932</v>
      </c>
      <c r="CJ557">
        <v>0.57131614042745849</v>
      </c>
      <c r="CK557">
        <v>4.4418173224973501</v>
      </c>
      <c r="CL557">
        <v>1.826428813305512</v>
      </c>
      <c r="CM557">
        <v>2.760406075103198</v>
      </c>
      <c r="CN557">
        <v>4.2095016803692706</v>
      </c>
      <c r="CO557">
        <v>0.79668688594116055</v>
      </c>
      <c r="CP557">
        <v>0.32324362526567368</v>
      </c>
      <c r="CQ557">
        <v>2.4103636407997882</v>
      </c>
      <c r="CR557">
        <v>0.1887427726144417</v>
      </c>
      <c r="CS557">
        <v>28.59738979006692</v>
      </c>
      <c r="CT557">
        <v>-3.6131950494883564E-15</v>
      </c>
      <c r="CU557">
        <v>-4.4607903881808332E-14</v>
      </c>
      <c r="CV557">
        <v>0.59554662709905881</v>
      </c>
      <c r="CW557">
        <v>7.7760661491890479</v>
      </c>
      <c r="CX557">
        <v>1.6945372323967181</v>
      </c>
    </row>
    <row r="558" spans="1:102" x14ac:dyDescent="0.3">
      <c r="A558" s="1">
        <v>554</v>
      </c>
      <c r="C558">
        <v>1.6542643725856621E-2</v>
      </c>
      <c r="D558">
        <v>0.99687477260574464</v>
      </c>
      <c r="F558">
        <v>1.6490944202511161E-2</v>
      </c>
      <c r="G558">
        <v>3.9752905231905792E-7</v>
      </c>
      <c r="H558">
        <v>528.75004500332182</v>
      </c>
      <c r="I558">
        <v>161.06784441551341</v>
      </c>
      <c r="J558">
        <v>134.515144541659</v>
      </c>
      <c r="L558">
        <v>2.5825426011707999E-3</v>
      </c>
      <c r="M558">
        <v>0</v>
      </c>
      <c r="N558">
        <v>7.3640949530179451</v>
      </c>
      <c r="O558">
        <v>5.6345144454674196</v>
      </c>
      <c r="P558">
        <v>41.861591084879358</v>
      </c>
      <c r="Q558">
        <v>0</v>
      </c>
      <c r="R558">
        <v>-15.00357478762901</v>
      </c>
      <c r="S558">
        <v>-39.856625695735723</v>
      </c>
      <c r="T558">
        <v>0</v>
      </c>
      <c r="U558">
        <v>0</v>
      </c>
      <c r="V558">
        <v>0</v>
      </c>
      <c r="W558">
        <v>-3.1978325876923361</v>
      </c>
      <c r="X558">
        <v>-22.687141874460629</v>
      </c>
      <c r="Y558">
        <v>-31.542442663386741</v>
      </c>
      <c r="Z558">
        <v>-4.2467480042975234</v>
      </c>
      <c r="AA558">
        <v>13.707817135438949</v>
      </c>
      <c r="AB558">
        <v>-1.4168353104220179</v>
      </c>
      <c r="AC558">
        <v>31.551399921249811</v>
      </c>
      <c r="AD558">
        <v>0</v>
      </c>
      <c r="AE558">
        <v>0</v>
      </c>
      <c r="AF558">
        <v>34.165245762397063</v>
      </c>
      <c r="AG558">
        <v>62.284561335763783</v>
      </c>
      <c r="AH558">
        <v>36.531492686930463</v>
      </c>
      <c r="AI558">
        <v>53.159576496359513</v>
      </c>
      <c r="AJ558">
        <v>2.167252582495625</v>
      </c>
      <c r="AK558">
        <v>83.551591737650583</v>
      </c>
      <c r="AL558">
        <v>3.507269684688417</v>
      </c>
      <c r="AM558">
        <v>8.3347031982208666</v>
      </c>
      <c r="AN558">
        <v>0</v>
      </c>
      <c r="AO558">
        <v>3.6597177824166668E-4</v>
      </c>
      <c r="AP558">
        <v>2.3045269855246771E-4</v>
      </c>
      <c r="AQ558">
        <v>1.017850454599049E-4</v>
      </c>
      <c r="AR558">
        <v>4.7354043030200892E-4</v>
      </c>
      <c r="AS558">
        <v>0</v>
      </c>
      <c r="AT558">
        <v>1.3081368139547861E-4</v>
      </c>
      <c r="AU558">
        <v>1.3222852125613409E-4</v>
      </c>
      <c r="AV558">
        <v>1.8244394681380819E-5</v>
      </c>
      <c r="AW558">
        <v>0.42895490626266108</v>
      </c>
      <c r="AX558">
        <v>3.0595559471122909E-2</v>
      </c>
      <c r="AY558">
        <v>0.27612911659099437</v>
      </c>
      <c r="AZ558">
        <v>0.1365648791319532</v>
      </c>
      <c r="BA558">
        <v>7.4457778669894878E-2</v>
      </c>
      <c r="BB558">
        <v>0</v>
      </c>
      <c r="BC558">
        <v>0.1215849328007879</v>
      </c>
      <c r="BD558">
        <v>6.0907505839013652E-4</v>
      </c>
      <c r="BE558">
        <v>0</v>
      </c>
      <c r="BF558">
        <v>1.923431677327093E-3</v>
      </c>
      <c r="BG558">
        <v>1.5279619632751679E-4</v>
      </c>
      <c r="BH558">
        <v>1.8951261828414629E-4</v>
      </c>
      <c r="BI558">
        <v>1.4968780480286189E-3</v>
      </c>
      <c r="BJ558">
        <v>3.1661882163989822E-4</v>
      </c>
      <c r="BK558">
        <v>2.8881863663926429E-4</v>
      </c>
      <c r="BL558">
        <v>2.3556552841339862E-3</v>
      </c>
      <c r="BM558">
        <v>6.0946989658843768E-4</v>
      </c>
      <c r="BN558">
        <v>0</v>
      </c>
      <c r="BO558">
        <v>7.0960481887614238E-3</v>
      </c>
      <c r="BP558">
        <v>1.0075711693253341E-5</v>
      </c>
      <c r="BQ558">
        <v>2.7569229639381798E-4</v>
      </c>
      <c r="BR558">
        <v>1.2317285051547571E-3</v>
      </c>
      <c r="BS558">
        <v>2.0418067500784019E-4</v>
      </c>
      <c r="BU558">
        <v>-5.144019397513736E-5</v>
      </c>
      <c r="BV558">
        <v>-7.7266260027266439E-4</v>
      </c>
      <c r="BY558">
        <v>0.27273149136248792</v>
      </c>
      <c r="BZ558">
        <v>3.677233553382663</v>
      </c>
      <c r="CA558">
        <v>46.085101489149999</v>
      </c>
      <c r="CB558">
        <v>4.3398754578721187E-2</v>
      </c>
      <c r="CC558">
        <v>0.31670592242288331</v>
      </c>
      <c r="CD558">
        <v>0.11230644043208619</v>
      </c>
      <c r="CE558">
        <v>0.67130677933343852</v>
      </c>
      <c r="CF558">
        <v>5.6873131754804081E-2</v>
      </c>
      <c r="CG558">
        <v>4.2740375839178987E-2</v>
      </c>
      <c r="CH558">
        <v>3.0695859651997129E-2</v>
      </c>
      <c r="CI558">
        <v>0.36209168678617948</v>
      </c>
      <c r="CJ558">
        <v>0.56843976473758717</v>
      </c>
      <c r="CK558">
        <v>4.3528302133950776</v>
      </c>
      <c r="CL558">
        <v>1.786693370510462</v>
      </c>
      <c r="CM558">
        <v>2.7236841491110728</v>
      </c>
      <c r="CN558">
        <v>4.2066168406132016</v>
      </c>
      <c r="CO558">
        <v>0.49609364813332751</v>
      </c>
      <c r="CP558">
        <v>0.32400026872036503</v>
      </c>
      <c r="CQ558">
        <v>2.803290478344616</v>
      </c>
      <c r="CR558">
        <v>0.14270118250931779</v>
      </c>
      <c r="CS558">
        <v>21.621391289290571</v>
      </c>
      <c r="CT558">
        <v>7.3809039072860155E-16</v>
      </c>
      <c r="CU558">
        <v>9.1123409488701949E-15</v>
      </c>
      <c r="CV558">
        <v>0.60437001462595918</v>
      </c>
      <c r="CW558">
        <v>7.202061466293709</v>
      </c>
      <c r="CX558">
        <v>1.294043405448096</v>
      </c>
    </row>
    <row r="559" spans="1:102" x14ac:dyDescent="0.3">
      <c r="A559" s="1">
        <v>555</v>
      </c>
      <c r="C559">
        <v>1.711626343791919E-2</v>
      </c>
      <c r="D559">
        <v>0.9968622159212952</v>
      </c>
      <c r="F559">
        <v>1.7062556299016769E-2</v>
      </c>
      <c r="G559">
        <v>1.9452174325280651E-6</v>
      </c>
      <c r="H559">
        <v>613.92186423737473</v>
      </c>
      <c r="I559">
        <v>172.3041433611526</v>
      </c>
      <c r="J559">
        <v>141.91336701870091</v>
      </c>
      <c r="L559">
        <v>2.829830208627474E-3</v>
      </c>
      <c r="M559">
        <v>0</v>
      </c>
      <c r="N559">
        <v>6.581414163098998</v>
      </c>
      <c r="O559">
        <v>6.4432377594453198</v>
      </c>
      <c r="P559">
        <v>42.08281993401598</v>
      </c>
      <c r="Q559">
        <v>0</v>
      </c>
      <c r="R559">
        <v>-14.92787805211039</v>
      </c>
      <c r="S559">
        <v>-40.179593804449922</v>
      </c>
      <c r="T559">
        <v>0</v>
      </c>
      <c r="U559">
        <v>0</v>
      </c>
      <c r="V559">
        <v>0</v>
      </c>
      <c r="W559">
        <v>-2.83939000344659</v>
      </c>
      <c r="X559">
        <v>-23.895986628167879</v>
      </c>
      <c r="Y559">
        <v>-31.630186191811109</v>
      </c>
      <c r="Z559">
        <v>-4.30516813467458</v>
      </c>
      <c r="AA559">
        <v>13.60754227504307</v>
      </c>
      <c r="AB559">
        <v>-1.500473087650172</v>
      </c>
      <c r="AC559">
        <v>31.538315311396641</v>
      </c>
      <c r="AD559">
        <v>0</v>
      </c>
      <c r="AE559">
        <v>0</v>
      </c>
      <c r="AF559">
        <v>34.050188966160697</v>
      </c>
      <c r="AG559">
        <v>100.3558523622066</v>
      </c>
      <c r="AH559">
        <v>37.647370709187904</v>
      </c>
      <c r="AI559">
        <v>54.512613488772963</v>
      </c>
      <c r="AJ559">
        <v>2.1698924595947391</v>
      </c>
      <c r="AK559">
        <v>86.525870757925574</v>
      </c>
      <c r="AL559">
        <v>3.5860429290192468</v>
      </c>
      <c r="AM559">
        <v>8.381823875805857</v>
      </c>
      <c r="AN559">
        <v>0</v>
      </c>
      <c r="AO559">
        <v>3.508555227062398E-4</v>
      </c>
      <c r="AP559">
        <v>3.2043289420598942E-4</v>
      </c>
      <c r="AQ559">
        <v>1.0389309736286919E-4</v>
      </c>
      <c r="AR559">
        <v>4.772027970273215E-4</v>
      </c>
      <c r="AS559">
        <v>0</v>
      </c>
      <c r="AT559">
        <v>1.3315005645723609E-4</v>
      </c>
      <c r="AU559">
        <v>1.3217368506450981E-4</v>
      </c>
      <c r="AV559">
        <v>1.7649348328115561E-5</v>
      </c>
      <c r="AW559">
        <v>0.42526096346848541</v>
      </c>
      <c r="AX559">
        <v>2.8476193358194901E-2</v>
      </c>
      <c r="AY559">
        <v>0.42433964855471001</v>
      </c>
      <c r="AZ559">
        <v>0.1374682117880319</v>
      </c>
      <c r="BA559">
        <v>7.6797553429056392E-2</v>
      </c>
      <c r="BB559">
        <v>0</v>
      </c>
      <c r="BC559">
        <v>0.1400446731733144</v>
      </c>
      <c r="BD559">
        <v>6.0882247024728942E-4</v>
      </c>
      <c r="BE559">
        <v>0</v>
      </c>
      <c r="BF559">
        <v>4.4401018497803547E-3</v>
      </c>
      <c r="BG559">
        <v>1.5850085327194071E-4</v>
      </c>
      <c r="BH559">
        <v>1.8766481934965519E-4</v>
      </c>
      <c r="BI559">
        <v>1.5445276275257889E-3</v>
      </c>
      <c r="BJ559">
        <v>2.9974120787833359E-4</v>
      </c>
      <c r="BK559">
        <v>2.1313210029037401E-4</v>
      </c>
      <c r="BL559">
        <v>2.6098752617457351E-3</v>
      </c>
      <c r="BM559">
        <v>6.4991364650589364E-4</v>
      </c>
      <c r="BN559">
        <v>0</v>
      </c>
      <c r="BO559">
        <v>7.2788786805899272E-3</v>
      </c>
      <c r="BP559">
        <v>1.042076578767733E-5</v>
      </c>
      <c r="BQ559">
        <v>1.8280203281445331E-4</v>
      </c>
      <c r="BR559">
        <v>1.314487155879404E-3</v>
      </c>
      <c r="BS559">
        <v>2.1503386840579999E-4</v>
      </c>
      <c r="BU559">
        <v>-3.667500581057849E-5</v>
      </c>
      <c r="BV559">
        <v>-3.8288964867705578E-4</v>
      </c>
      <c r="BY559">
        <v>0.22785420789479541</v>
      </c>
      <c r="BZ559">
        <v>4.0774425232407534</v>
      </c>
      <c r="CA559">
        <v>52.473792646527997</v>
      </c>
      <c r="CB559">
        <v>4.3130697516141792E-2</v>
      </c>
      <c r="CC559">
        <v>0.30699763490802939</v>
      </c>
      <c r="CD559">
        <v>0.1085426991075219</v>
      </c>
      <c r="CE559">
        <v>0.65619697520953424</v>
      </c>
      <c r="CF559">
        <v>5.6901467655687162E-2</v>
      </c>
      <c r="CG559">
        <v>9.1194308870802321E-2</v>
      </c>
      <c r="CH559">
        <v>3.0774770034671699E-2</v>
      </c>
      <c r="CI559">
        <v>0.25824870925626142</v>
      </c>
      <c r="CJ559">
        <v>0.5649287355601833</v>
      </c>
      <c r="CK559">
        <v>4.2193987736174661</v>
      </c>
      <c r="CL559">
        <v>1.726815667619666</v>
      </c>
      <c r="CM559">
        <v>2.6623793399606051</v>
      </c>
      <c r="CN559">
        <v>4.2087127033549017</v>
      </c>
      <c r="CO559">
        <v>1.0585053708218131</v>
      </c>
      <c r="CP559">
        <v>0.32483318187156007</v>
      </c>
      <c r="CQ559">
        <v>1.999344845854927</v>
      </c>
      <c r="CR559">
        <v>0.1903598009304999</v>
      </c>
      <c r="CS559">
        <v>28.842394080378771</v>
      </c>
      <c r="CT559">
        <v>8.2892609120665146E-16</v>
      </c>
      <c r="CU559">
        <v>1.0233783367688779E-14</v>
      </c>
      <c r="CV559">
        <v>0.61064936936094294</v>
      </c>
      <c r="CW559">
        <v>6.8664799474880862</v>
      </c>
      <c r="CX559">
        <v>1.72444609039066</v>
      </c>
    </row>
    <row r="560" spans="1:102" x14ac:dyDescent="0.3">
      <c r="A560" s="1">
        <v>556</v>
      </c>
      <c r="C560">
        <v>1.665019606226489E-2</v>
      </c>
      <c r="D560">
        <v>0.99687205308734061</v>
      </c>
      <c r="F560">
        <v>1.659811513289676E-2</v>
      </c>
      <c r="G560">
        <v>6.9785430502651368E-7</v>
      </c>
      <c r="H560">
        <v>600.74453842007256</v>
      </c>
      <c r="I560">
        <v>166.47418863865991</v>
      </c>
      <c r="J560">
        <v>135.45288912142351</v>
      </c>
      <c r="L560">
        <v>2.719622679435465E-3</v>
      </c>
      <c r="M560">
        <v>0</v>
      </c>
      <c r="N560">
        <v>5.8662782084232488</v>
      </c>
      <c r="O560">
        <v>5.5409854459916614</v>
      </c>
      <c r="P560">
        <v>41.938154404932533</v>
      </c>
      <c r="Q560">
        <v>0</v>
      </c>
      <c r="R560">
        <v>-14.24798873946621</v>
      </c>
      <c r="S560">
        <v>-39.097429319881243</v>
      </c>
      <c r="T560">
        <v>0</v>
      </c>
      <c r="U560">
        <v>0</v>
      </c>
      <c r="V560">
        <v>0</v>
      </c>
      <c r="W560">
        <v>-2.4992019628653792</v>
      </c>
      <c r="X560">
        <v>-22.28555591321398</v>
      </c>
      <c r="Y560">
        <v>-31.5826450759862</v>
      </c>
      <c r="Z560">
        <v>-4.2373274246928814</v>
      </c>
      <c r="AA560">
        <v>12.95800907450373</v>
      </c>
      <c r="AB560">
        <v>-1.4824023555928361</v>
      </c>
      <c r="AC560">
        <v>30.940319724182171</v>
      </c>
      <c r="AD560">
        <v>0</v>
      </c>
      <c r="AE560">
        <v>0</v>
      </c>
      <c r="AF560">
        <v>33.858600612298282</v>
      </c>
      <c r="AG560">
        <v>98.298709431214149</v>
      </c>
      <c r="AH560">
        <v>36.850101664744606</v>
      </c>
      <c r="AI560">
        <v>53.320367909131242</v>
      </c>
      <c r="AJ560">
        <v>2.0271617460739648</v>
      </c>
      <c r="AK560">
        <v>84.019590304395692</v>
      </c>
      <c r="AL560">
        <v>3.4771544738856859</v>
      </c>
      <c r="AM560">
        <v>8.3287313997899926</v>
      </c>
      <c r="AN560">
        <v>0</v>
      </c>
      <c r="AO560">
        <v>3.5591204259125128E-4</v>
      </c>
      <c r="AP560">
        <v>3.2827577172707471E-4</v>
      </c>
      <c r="AQ560">
        <v>1.04294805306949E-4</v>
      </c>
      <c r="AR560">
        <v>4.7285111919400101E-4</v>
      </c>
      <c r="AS560">
        <v>0</v>
      </c>
      <c r="AT560">
        <v>1.2995909815431301E-4</v>
      </c>
      <c r="AU560">
        <v>1.2966754991955841E-4</v>
      </c>
      <c r="AV560">
        <v>1.807795433981098E-5</v>
      </c>
      <c r="AW560">
        <v>0.40535764871230517</v>
      </c>
      <c r="AX560">
        <v>2.7440204532171521E-2</v>
      </c>
      <c r="AY560">
        <v>0.40097339199807408</v>
      </c>
      <c r="AZ560">
        <v>0.13411030269143731</v>
      </c>
      <c r="BA560">
        <v>8.2255066855152215E-2</v>
      </c>
      <c r="BB560">
        <v>0</v>
      </c>
      <c r="BC560">
        <v>0.15116046369570429</v>
      </c>
      <c r="BD560">
        <v>5.972786339006051E-4</v>
      </c>
      <c r="BE560">
        <v>0</v>
      </c>
      <c r="BF560">
        <v>3.7309584413280999E-3</v>
      </c>
      <c r="BG560">
        <v>1.538774085177094E-4</v>
      </c>
      <c r="BH560">
        <v>1.8434724179106551E-4</v>
      </c>
      <c r="BI560">
        <v>1.5077175364174599E-3</v>
      </c>
      <c r="BJ560">
        <v>2.7253754365824011E-4</v>
      </c>
      <c r="BK560">
        <v>2.5643747538235521E-4</v>
      </c>
      <c r="BL560">
        <v>2.688889675808877E-3</v>
      </c>
      <c r="BM560">
        <v>5.7136788884695332E-4</v>
      </c>
      <c r="BN560">
        <v>0</v>
      </c>
      <c r="BO560">
        <v>6.7492843263985804E-3</v>
      </c>
      <c r="BP560">
        <v>9.9448063582468115E-6</v>
      </c>
      <c r="BQ560">
        <v>2.3807543021293621E-4</v>
      </c>
      <c r="BR560">
        <v>1.3695629902529911E-3</v>
      </c>
      <c r="BS560">
        <v>2.041656104421233E-4</v>
      </c>
      <c r="BU560">
        <v>-4.625726859321487E-5</v>
      </c>
      <c r="BV560">
        <v>-7.342701952159495E-4</v>
      </c>
      <c r="BY560">
        <v>0.18440301544340179</v>
      </c>
      <c r="BZ560">
        <v>4.0558741326302421</v>
      </c>
      <c r="CA560">
        <v>53.526953685746378</v>
      </c>
      <c r="CB560">
        <v>4.3395853495792357E-2</v>
      </c>
      <c r="CC560">
        <v>0.31487237469705393</v>
      </c>
      <c r="CD560">
        <v>0.11158099431619679</v>
      </c>
      <c r="CE560">
        <v>0.66657945678592689</v>
      </c>
      <c r="CF560">
        <v>5.6903365401958873E-2</v>
      </c>
      <c r="CG560">
        <v>7.7653552483417182E-2</v>
      </c>
      <c r="CH560">
        <v>3.0713385137981851E-2</v>
      </c>
      <c r="CI560">
        <v>0.31941874410294152</v>
      </c>
      <c r="CJ560">
        <v>0.56840176616104832</v>
      </c>
      <c r="CK560">
        <v>4.3276297944144853</v>
      </c>
      <c r="CL560">
        <v>1.77515218230313</v>
      </c>
      <c r="CM560">
        <v>2.704504045637103</v>
      </c>
      <c r="CN560">
        <v>4.2088530700127498</v>
      </c>
      <c r="CO560">
        <v>0.90133587703966356</v>
      </c>
      <c r="CP560">
        <v>0.32418525334802739</v>
      </c>
      <c r="CQ560">
        <v>2.4729193091840629</v>
      </c>
      <c r="CR560">
        <v>0.18402163367111479</v>
      </c>
      <c r="CS560">
        <v>27.882065707744669</v>
      </c>
      <c r="CT560">
        <v>-6.2148072795810086E-16</v>
      </c>
      <c r="CU560">
        <v>-7.6726974872493863E-15</v>
      </c>
      <c r="CV560">
        <v>0.58845294929622627</v>
      </c>
      <c r="CW560">
        <v>8.3619066799014536</v>
      </c>
      <c r="CX560">
        <v>1.6622818232416321</v>
      </c>
    </row>
    <row r="561" spans="1:102" x14ac:dyDescent="0.3">
      <c r="A561" s="1">
        <v>557</v>
      </c>
      <c r="C561">
        <v>1.5859606226894252E-2</v>
      </c>
      <c r="D561">
        <v>0.99689536398233769</v>
      </c>
      <c r="F561">
        <v>1.5810367922176289E-2</v>
      </c>
      <c r="G561">
        <v>8.5208437556768628E-7</v>
      </c>
      <c r="H561">
        <v>518.71775724462861</v>
      </c>
      <c r="I561">
        <v>176.1772036772746</v>
      </c>
      <c r="J561">
        <v>150.96996044363979</v>
      </c>
      <c r="L561">
        <v>2.4957071533016719E-3</v>
      </c>
      <c r="M561">
        <v>0</v>
      </c>
      <c r="N561">
        <v>8.09629448012792</v>
      </c>
      <c r="O561">
        <v>5.9737712908640299</v>
      </c>
      <c r="P561">
        <v>41.902316281263801</v>
      </c>
      <c r="Q561">
        <v>0</v>
      </c>
      <c r="R561">
        <v>-15.332910376799941</v>
      </c>
      <c r="S561">
        <v>-40.639471675455802</v>
      </c>
      <c r="T561">
        <v>0</v>
      </c>
      <c r="U561">
        <v>0</v>
      </c>
      <c r="V561">
        <v>0</v>
      </c>
      <c r="W561">
        <v>-3.5263162503220791</v>
      </c>
      <c r="X561">
        <v>-22.867442144125629</v>
      </c>
      <c r="Y561">
        <v>-31.53088947281983</v>
      </c>
      <c r="Z561">
        <v>-4.2788905722558841</v>
      </c>
      <c r="AA561">
        <v>14.058090262508809</v>
      </c>
      <c r="AB561">
        <v>-1.428163790250967</v>
      </c>
      <c r="AC561">
        <v>32.188256359550067</v>
      </c>
      <c r="AD561">
        <v>0</v>
      </c>
      <c r="AE561">
        <v>0</v>
      </c>
      <c r="AF561">
        <v>34.246624876274822</v>
      </c>
      <c r="AG561">
        <v>60.676483002389567</v>
      </c>
      <c r="AH561">
        <v>35.533902791889908</v>
      </c>
      <c r="AI561">
        <v>52.013675101866632</v>
      </c>
      <c r="AJ561">
        <v>2.077079987761334</v>
      </c>
      <c r="AK561">
        <v>82.175832642003272</v>
      </c>
      <c r="AL561">
        <v>3.4563424266148561</v>
      </c>
      <c r="AM561">
        <v>8.2286708844497554</v>
      </c>
      <c r="AN561">
        <v>0</v>
      </c>
      <c r="AO561">
        <v>3.8394735853912622E-4</v>
      </c>
      <c r="AP561">
        <v>2.3631339779315761E-4</v>
      </c>
      <c r="AQ561">
        <v>1.042932930995477E-4</v>
      </c>
      <c r="AR561">
        <v>4.7635369434992169E-4</v>
      </c>
      <c r="AS561">
        <v>0</v>
      </c>
      <c r="AT561">
        <v>1.3309119527777789E-4</v>
      </c>
      <c r="AU561">
        <v>1.348975180454707E-4</v>
      </c>
      <c r="AV561">
        <v>1.8896799430282291E-5</v>
      </c>
      <c r="AW561">
        <v>0.42384243945355382</v>
      </c>
      <c r="AX561">
        <v>3.0220135664567459E-2</v>
      </c>
      <c r="AY561">
        <v>0.51369642002574178</v>
      </c>
      <c r="AZ561">
        <v>0.13558811423400649</v>
      </c>
      <c r="BA561">
        <v>8.0241728712034818E-2</v>
      </c>
      <c r="BB561">
        <v>0</v>
      </c>
      <c r="BC561">
        <v>0.115238982954684</v>
      </c>
      <c r="BD561">
        <v>6.2136907302378231E-4</v>
      </c>
      <c r="BE561">
        <v>0</v>
      </c>
      <c r="BF561">
        <v>5.1167346831357281E-3</v>
      </c>
      <c r="BG561">
        <v>1.4574015993118331E-4</v>
      </c>
      <c r="BH561">
        <v>1.920852240974512E-4</v>
      </c>
      <c r="BI561">
        <v>1.438221626704504E-3</v>
      </c>
      <c r="BJ561">
        <v>2.8719422766591179E-4</v>
      </c>
      <c r="BK561">
        <v>3.3587991901803081E-4</v>
      </c>
      <c r="BL561">
        <v>2.6944083396197782E-3</v>
      </c>
      <c r="BM561">
        <v>5.6641231416281097E-4</v>
      </c>
      <c r="BN561">
        <v>0</v>
      </c>
      <c r="BO561">
        <v>6.7219741919796296E-3</v>
      </c>
      <c r="BP561">
        <v>9.8546688197274848E-6</v>
      </c>
      <c r="BQ561">
        <v>1.628918827878692E-4</v>
      </c>
      <c r="BR561">
        <v>1.272602220338146E-3</v>
      </c>
      <c r="BS561">
        <v>1.9915823848710681E-4</v>
      </c>
      <c r="BU561">
        <v>-3.5516619779050913E-5</v>
      </c>
      <c r="BV561">
        <v>-2.6542866075561072E-4</v>
      </c>
      <c r="BY561">
        <v>0.27165587391406731</v>
      </c>
      <c r="BZ561">
        <v>3.7139378935285068</v>
      </c>
      <c r="CA561">
        <v>46.449485812905912</v>
      </c>
      <c r="CB561">
        <v>4.3691704987902168E-2</v>
      </c>
      <c r="CC561">
        <v>0.32914323394221712</v>
      </c>
      <c r="CD561">
        <v>0.1171432257275507</v>
      </c>
      <c r="CE561">
        <v>0.65867752991469952</v>
      </c>
      <c r="CF561">
        <v>5.6941293750170513E-2</v>
      </c>
      <c r="CG561">
        <v>0.11656674399217599</v>
      </c>
      <c r="CH561">
        <v>3.0539295590813129E-2</v>
      </c>
      <c r="CI561">
        <v>0.43922787746332348</v>
      </c>
      <c r="CJ561">
        <v>0.57227684861916617</v>
      </c>
      <c r="CK561">
        <v>4.523769566030472</v>
      </c>
      <c r="CL561">
        <v>1.8636422274837601</v>
      </c>
      <c r="CM561">
        <v>2.6724436618763932</v>
      </c>
      <c r="CN561">
        <v>4.2116584373874817</v>
      </c>
      <c r="CO561">
        <v>1.3530068499091861</v>
      </c>
      <c r="CP561">
        <v>0.32234770715438621</v>
      </c>
      <c r="CQ561">
        <v>3.4004738900386342</v>
      </c>
      <c r="CR561">
        <v>0.1321350718905816</v>
      </c>
      <c r="CS561">
        <v>20.020465437966909</v>
      </c>
      <c r="CT561">
        <v>-1.1440649307926161E-15</v>
      </c>
      <c r="CU561">
        <v>-1.412443495807718E-14</v>
      </c>
      <c r="CV561">
        <v>0.5341843111163932</v>
      </c>
      <c r="CW561">
        <v>7.5094011864395434</v>
      </c>
      <c r="CX561">
        <v>1.2556876051526811</v>
      </c>
    </row>
    <row r="562" spans="1:102" x14ac:dyDescent="0.3">
      <c r="A562" s="1">
        <v>558</v>
      </c>
      <c r="C562">
        <v>1.590775320856281E-2</v>
      </c>
      <c r="D562">
        <v>0.9968935796166748</v>
      </c>
      <c r="F562">
        <v>1.5858337039742831E-2</v>
      </c>
      <c r="G562">
        <v>7.4163371165145772E-7</v>
      </c>
      <c r="H562">
        <v>555.60632681691334</v>
      </c>
      <c r="I562">
        <v>172.7953672370314</v>
      </c>
      <c r="J562">
        <v>138.27192765523441</v>
      </c>
      <c r="L562">
        <v>2.5952120302516601E-3</v>
      </c>
      <c r="M562">
        <v>0</v>
      </c>
      <c r="N562">
        <v>8.1546156519282071</v>
      </c>
      <c r="O562">
        <v>6.2551910047298804</v>
      </c>
      <c r="P562">
        <v>41.861959563276109</v>
      </c>
      <c r="Q562">
        <v>0</v>
      </c>
      <c r="R562">
        <v>-15.526908668768529</v>
      </c>
      <c r="S562">
        <v>-40.744857551165659</v>
      </c>
      <c r="T562">
        <v>0</v>
      </c>
      <c r="U562">
        <v>0</v>
      </c>
      <c r="V562">
        <v>0</v>
      </c>
      <c r="W562">
        <v>-3.5498014953646968</v>
      </c>
      <c r="X562">
        <v>-23.848465714783011</v>
      </c>
      <c r="Y562">
        <v>-31.508901806241472</v>
      </c>
      <c r="Z562">
        <v>-4.3056546075491582</v>
      </c>
      <c r="AA562">
        <v>14.23609574263477</v>
      </c>
      <c r="AB562">
        <v>-1.4806103981855729</v>
      </c>
      <c r="AC562">
        <v>32.232753295694337</v>
      </c>
      <c r="AD562">
        <v>0</v>
      </c>
      <c r="AE562">
        <v>0</v>
      </c>
      <c r="AF562">
        <v>34.262277524749713</v>
      </c>
      <c r="AG562">
        <v>78.463519110275101</v>
      </c>
      <c r="AH562">
        <v>35.446809266316713</v>
      </c>
      <c r="AI562">
        <v>52.217905111343278</v>
      </c>
      <c r="AJ562">
        <v>2.0939145794052472</v>
      </c>
      <c r="AK562">
        <v>83.026114974256899</v>
      </c>
      <c r="AL562">
        <v>3.4664128044322542</v>
      </c>
      <c r="AM562">
        <v>8.141728508151969</v>
      </c>
      <c r="AN562">
        <v>0</v>
      </c>
      <c r="AO562">
        <v>3.8322053451076012E-4</v>
      </c>
      <c r="AP562">
        <v>2.8703160539004049E-4</v>
      </c>
      <c r="AQ562">
        <v>1.0104916247996391E-4</v>
      </c>
      <c r="AR562">
        <v>4.780154806809765E-4</v>
      </c>
      <c r="AS562">
        <v>0</v>
      </c>
      <c r="AT562">
        <v>1.3429852774628429E-4</v>
      </c>
      <c r="AU562">
        <v>1.3508399991573559E-4</v>
      </c>
      <c r="AV562">
        <v>1.8435759694519608E-5</v>
      </c>
      <c r="AW562">
        <v>0.40048509733360199</v>
      </c>
      <c r="AX562">
        <v>3.104286676098757E-2</v>
      </c>
      <c r="AY562">
        <v>0.41768729294500578</v>
      </c>
      <c r="AZ562">
        <v>0.13645487792005559</v>
      </c>
      <c r="BA562">
        <v>8.7725918060522864E-2</v>
      </c>
      <c r="BB562">
        <v>0</v>
      </c>
      <c r="BC562">
        <v>0.1828968925700139</v>
      </c>
      <c r="BD562">
        <v>6.2222805151753867E-4</v>
      </c>
      <c r="BE562">
        <v>0</v>
      </c>
      <c r="BF562">
        <v>3.8858664691002139E-3</v>
      </c>
      <c r="BG562">
        <v>1.4624989440618829E-4</v>
      </c>
      <c r="BH562">
        <v>1.9802310200353729E-4</v>
      </c>
      <c r="BI562">
        <v>1.4414144239753371E-3</v>
      </c>
      <c r="BJ562">
        <v>2.9579916131655058E-4</v>
      </c>
      <c r="BK562">
        <v>2.4801676869496829E-4</v>
      </c>
      <c r="BL562">
        <v>2.5105831367266472E-3</v>
      </c>
      <c r="BM562">
        <v>5.8302620367528557E-4</v>
      </c>
      <c r="BN562">
        <v>0</v>
      </c>
      <c r="BO562">
        <v>6.3708180920901978E-3</v>
      </c>
      <c r="BP562">
        <v>9.8982502829859129E-6</v>
      </c>
      <c r="BQ562">
        <v>1.70656518596805E-4</v>
      </c>
      <c r="BR562">
        <v>1.395522254501401E-3</v>
      </c>
      <c r="BS562">
        <v>2.0157499016041521E-4</v>
      </c>
      <c r="BU562">
        <v>-3.3267615050673462E-5</v>
      </c>
      <c r="BV562">
        <v>6.6105357889426094E-5</v>
      </c>
      <c r="BY562">
        <v>0.27412894569729401</v>
      </c>
      <c r="BZ562">
        <v>4.6793726805016416</v>
      </c>
      <c r="CA562">
        <v>61.402401916676332</v>
      </c>
      <c r="CB562">
        <v>4.3644998966157679E-2</v>
      </c>
      <c r="CC562">
        <v>0.32821182263145932</v>
      </c>
      <c r="CD562">
        <v>0.1167886758003702</v>
      </c>
      <c r="CE562">
        <v>0.65912891136812324</v>
      </c>
      <c r="CF562">
        <v>5.691531805089655E-2</v>
      </c>
      <c r="CG562">
        <v>8.7207168276184188E-2</v>
      </c>
      <c r="CH562">
        <v>3.0553353887875931E-2</v>
      </c>
      <c r="CI562">
        <v>0.32334820709901319</v>
      </c>
      <c r="CJ562">
        <v>0.57166509004982491</v>
      </c>
      <c r="CK562">
        <v>4.5109681783470714</v>
      </c>
      <c r="CL562">
        <v>1.858001660460435</v>
      </c>
      <c r="CM562">
        <v>2.6742750458989311</v>
      </c>
      <c r="CN562">
        <v>4.209737146777293</v>
      </c>
      <c r="CO562">
        <v>1.012226060348566</v>
      </c>
      <c r="CP562">
        <v>0.3224960949851145</v>
      </c>
      <c r="CQ562">
        <v>2.5033409581859081</v>
      </c>
      <c r="CR562">
        <v>0.23879786154720459</v>
      </c>
      <c r="CS562">
        <v>36.181494173818869</v>
      </c>
      <c r="CT562">
        <v>-1.2863935290921999E-16</v>
      </c>
      <c r="CU562">
        <v>-1.5881600111250791E-15</v>
      </c>
      <c r="CV562">
        <v>0.67234749983437148</v>
      </c>
      <c r="CW562">
        <v>7.5581975078043131</v>
      </c>
      <c r="CX562">
        <v>2.1224288630399859</v>
      </c>
    </row>
    <row r="563" spans="1:102" x14ac:dyDescent="0.3">
      <c r="A563" s="1">
        <v>559</v>
      </c>
      <c r="C563">
        <v>1.636939810925853E-2</v>
      </c>
      <c r="D563">
        <v>0.99687716668707005</v>
      </c>
      <c r="F563">
        <v>1.6318279207530321E-2</v>
      </c>
      <c r="G563">
        <v>1.890869974044453E-6</v>
      </c>
      <c r="H563">
        <v>516.51476576916912</v>
      </c>
      <c r="I563">
        <v>175.49113695777621</v>
      </c>
      <c r="J563">
        <v>143.0796214768757</v>
      </c>
      <c r="L563">
        <v>2.5540392025152942E-3</v>
      </c>
      <c r="M563">
        <v>0</v>
      </c>
      <c r="N563">
        <v>7.2177977508216431</v>
      </c>
      <c r="O563">
        <v>6.1732246763561847</v>
      </c>
      <c r="P563">
        <v>42.019053083855837</v>
      </c>
      <c r="Q563">
        <v>0</v>
      </c>
      <c r="R563">
        <v>-15.00610096722021</v>
      </c>
      <c r="S563">
        <v>-40.403974543813462</v>
      </c>
      <c r="T563">
        <v>0</v>
      </c>
      <c r="U563">
        <v>0</v>
      </c>
      <c r="V563">
        <v>0</v>
      </c>
      <c r="W563">
        <v>-3.1229727943193</v>
      </c>
      <c r="X563">
        <v>-23.00878410999292</v>
      </c>
      <c r="Y563">
        <v>-31.575093930720332</v>
      </c>
      <c r="Z563">
        <v>-4.2815123073085708</v>
      </c>
      <c r="AA563">
        <v>13.701713096730559</v>
      </c>
      <c r="AB563">
        <v>-1.4160273515670061</v>
      </c>
      <c r="AC563">
        <v>31.773230814406212</v>
      </c>
      <c r="AD563">
        <v>0</v>
      </c>
      <c r="AE563">
        <v>0</v>
      </c>
      <c r="AF563">
        <v>34.119261253329981</v>
      </c>
      <c r="AG563">
        <v>56.667718477848602</v>
      </c>
      <c r="AH563">
        <v>36.336468589636908</v>
      </c>
      <c r="AI563">
        <v>52.986156557992302</v>
      </c>
      <c r="AJ563">
        <v>2.127734632501916</v>
      </c>
      <c r="AK563">
        <v>83.408038491361154</v>
      </c>
      <c r="AL563">
        <v>3.4991336050544142</v>
      </c>
      <c r="AM563">
        <v>8.3282298876058487</v>
      </c>
      <c r="AN563">
        <v>0</v>
      </c>
      <c r="AO563">
        <v>3.6865057469822812E-4</v>
      </c>
      <c r="AP563">
        <v>2.1577313383475201E-4</v>
      </c>
      <c r="AQ563">
        <v>1.034596497845659E-4</v>
      </c>
      <c r="AR563">
        <v>4.7595634410197931E-4</v>
      </c>
      <c r="AS563">
        <v>0</v>
      </c>
      <c r="AT563">
        <v>1.322516722359804E-4</v>
      </c>
      <c r="AU563">
        <v>1.3315819065413891E-4</v>
      </c>
      <c r="AV563">
        <v>1.8492891743405879E-5</v>
      </c>
      <c r="AW563">
        <v>0.40113200728628862</v>
      </c>
      <c r="AX563">
        <v>2.8445261353833191E-2</v>
      </c>
      <c r="AY563">
        <v>0.42170488969621012</v>
      </c>
      <c r="AZ563">
        <v>0.13593012023596029</v>
      </c>
      <c r="BA563">
        <v>8.3965147561261208E-2</v>
      </c>
      <c r="BB563">
        <v>0</v>
      </c>
      <c r="BC563">
        <v>0.16621972299565149</v>
      </c>
      <c r="BD563">
        <v>6.1335733000214727E-4</v>
      </c>
      <c r="BE563">
        <v>0</v>
      </c>
      <c r="BF563">
        <v>4.0452703223821159E-3</v>
      </c>
      <c r="BG563">
        <v>1.510408239376825E-4</v>
      </c>
      <c r="BH563">
        <v>1.902319287989393E-4</v>
      </c>
      <c r="BI563">
        <v>1.4818224147729691E-3</v>
      </c>
      <c r="BJ563">
        <v>2.7539987862386232E-4</v>
      </c>
      <c r="BK563">
        <v>3.1953795329008798E-4</v>
      </c>
      <c r="BL563">
        <v>2.5382469483860122E-3</v>
      </c>
      <c r="BM563">
        <v>5.9223101447116204E-4</v>
      </c>
      <c r="BN563">
        <v>0</v>
      </c>
      <c r="BO563">
        <v>6.5662895216352501E-3</v>
      </c>
      <c r="BP563">
        <v>1.0040290318037009E-5</v>
      </c>
      <c r="BQ563">
        <v>1.5501863694267459E-4</v>
      </c>
      <c r="BR563">
        <v>1.374458927732922E-3</v>
      </c>
      <c r="BS563">
        <v>2.0426334232673591E-4</v>
      </c>
      <c r="BU563">
        <v>-3.1875089190828953E-5</v>
      </c>
      <c r="BV563">
        <v>1.879446493733463E-4</v>
      </c>
      <c r="BY563">
        <v>0.25847139395975832</v>
      </c>
      <c r="BZ563">
        <v>4.3325548834879779</v>
      </c>
      <c r="CA563">
        <v>55.21392826432718</v>
      </c>
      <c r="CB563">
        <v>4.3466109932857662E-2</v>
      </c>
      <c r="CC563">
        <v>0.31975848956104491</v>
      </c>
      <c r="CD563">
        <v>0.1134950362735905</v>
      </c>
      <c r="CE563">
        <v>0.65569120965612371</v>
      </c>
      <c r="CF563">
        <v>5.6909296259722922E-2</v>
      </c>
      <c r="CG563">
        <v>9.019290577542062E-2</v>
      </c>
      <c r="CH563">
        <v>3.066435322726908E-2</v>
      </c>
      <c r="CI563">
        <v>0.40484426840001853</v>
      </c>
      <c r="CJ563">
        <v>0.56932198963161473</v>
      </c>
      <c r="CK563">
        <v>4.3947849276162581</v>
      </c>
      <c r="CL563">
        <v>1.8056028498071219</v>
      </c>
      <c r="CM563">
        <v>2.660327304045881</v>
      </c>
      <c r="CN563">
        <v>4.2092917454536787</v>
      </c>
      <c r="CO563">
        <v>1.0468819420361319</v>
      </c>
      <c r="CP563">
        <v>0.32366771279282169</v>
      </c>
      <c r="CQ563">
        <v>3.1342782069678852</v>
      </c>
      <c r="CR563">
        <v>0.2000242873184081</v>
      </c>
      <c r="CS563">
        <v>30.3067101997588</v>
      </c>
      <c r="CT563">
        <v>8.5341186804729499E-16</v>
      </c>
      <c r="CU563">
        <v>1.053608068760056E-14</v>
      </c>
      <c r="CV563">
        <v>0.6144761161644513</v>
      </c>
      <c r="CW563">
        <v>6.7630613862169771</v>
      </c>
      <c r="CX563">
        <v>1.8030328109190701</v>
      </c>
    </row>
    <row r="564" spans="1:102" x14ac:dyDescent="0.3">
      <c r="A564" s="1">
        <v>560</v>
      </c>
      <c r="C564">
        <v>1.6191637766728838E-2</v>
      </c>
      <c r="D564">
        <v>0.99688305343345318</v>
      </c>
      <c r="F564">
        <v>1.6141169296985069E-2</v>
      </c>
      <c r="G564">
        <v>1.302342500753565E-6</v>
      </c>
      <c r="H564">
        <v>546.2617680705265</v>
      </c>
      <c r="I564">
        <v>180.24798434876709</v>
      </c>
      <c r="J564">
        <v>153.91720001696319</v>
      </c>
      <c r="L564">
        <v>2.5500328045387861E-3</v>
      </c>
      <c r="M564">
        <v>0</v>
      </c>
      <c r="N564">
        <v>6.2029648369341706</v>
      </c>
      <c r="O564">
        <v>5.5369000764235574</v>
      </c>
      <c r="P564">
        <v>41.947154441897879</v>
      </c>
      <c r="Q564">
        <v>0</v>
      </c>
      <c r="R564">
        <v>-14.14357957202971</v>
      </c>
      <c r="S564">
        <v>-39.543439783225892</v>
      </c>
      <c r="T564">
        <v>0</v>
      </c>
      <c r="U564">
        <v>0</v>
      </c>
      <c r="V564">
        <v>0</v>
      </c>
      <c r="W564">
        <v>-2.6499741064164408</v>
      </c>
      <c r="X564">
        <v>-21.449039097980538</v>
      </c>
      <c r="Y564">
        <v>-31.547765902609271</v>
      </c>
      <c r="Z564">
        <v>-4.256601762667735</v>
      </c>
      <c r="AA564">
        <v>12.875907708913481</v>
      </c>
      <c r="AB564">
        <v>-1.4293276071354031</v>
      </c>
      <c r="AC564">
        <v>31.304472227304</v>
      </c>
      <c r="AD564">
        <v>0</v>
      </c>
      <c r="AE564">
        <v>0</v>
      </c>
      <c r="AF564">
        <v>33.894387382664313</v>
      </c>
      <c r="AG564">
        <v>73.964793900219334</v>
      </c>
      <c r="AH564">
        <v>35.973184603618577</v>
      </c>
      <c r="AI564">
        <v>52.52520771283119</v>
      </c>
      <c r="AJ564">
        <v>1.9920124463610309</v>
      </c>
      <c r="AK564">
        <v>82.31813974386516</v>
      </c>
      <c r="AL564">
        <v>3.440153673507873</v>
      </c>
      <c r="AM564">
        <v>8.3416506134213471</v>
      </c>
      <c r="AN564">
        <v>0</v>
      </c>
      <c r="AO564">
        <v>3.6689440272390299E-4</v>
      </c>
      <c r="AP564">
        <v>2.7754631103505051E-4</v>
      </c>
      <c r="AQ564">
        <v>1.0177821545484421E-4</v>
      </c>
      <c r="AR564">
        <v>4.7424040530066229E-4</v>
      </c>
      <c r="AS564">
        <v>0</v>
      </c>
      <c r="AT564">
        <v>1.3020367649862929E-4</v>
      </c>
      <c r="AU564">
        <v>1.3119367386713919E-4</v>
      </c>
      <c r="AV564">
        <v>1.8835723568866981E-5</v>
      </c>
      <c r="AW564">
        <v>0.45950256096055081</v>
      </c>
      <c r="AX564">
        <v>3.0063733933333541E-2</v>
      </c>
      <c r="AY564">
        <v>0.42022810093688079</v>
      </c>
      <c r="AZ564">
        <v>0.1350294073412304</v>
      </c>
      <c r="BA564">
        <v>8.4617270285781851E-2</v>
      </c>
      <c r="BB564">
        <v>0</v>
      </c>
      <c r="BC564">
        <v>0.1120046113276565</v>
      </c>
      <c r="BD564">
        <v>6.0430831269949923E-4</v>
      </c>
      <c r="BE564">
        <v>0</v>
      </c>
      <c r="BF564">
        <v>3.7664894515511359E-3</v>
      </c>
      <c r="BG564">
        <v>1.4921427108315511E-4</v>
      </c>
      <c r="BH564">
        <v>1.842033779116352E-4</v>
      </c>
      <c r="BI564">
        <v>1.468137729430375E-3</v>
      </c>
      <c r="BJ564">
        <v>3.0257771185221552E-4</v>
      </c>
      <c r="BK564">
        <v>3.7018877904164768E-4</v>
      </c>
      <c r="BL564">
        <v>2.6675029591775542E-3</v>
      </c>
      <c r="BM564">
        <v>5.689952510117487E-4</v>
      </c>
      <c r="BN564">
        <v>0</v>
      </c>
      <c r="BO564">
        <v>7.4400990199574761E-3</v>
      </c>
      <c r="BP564">
        <v>9.7847412986533938E-6</v>
      </c>
      <c r="BQ564">
        <v>1.4911850593688641E-4</v>
      </c>
      <c r="BR564">
        <v>1.3700921892767679E-3</v>
      </c>
      <c r="BS564">
        <v>1.9891639395758871E-4</v>
      </c>
      <c r="BU564">
        <v>-2.976754639722917E-5</v>
      </c>
      <c r="BV564">
        <v>-5.4132226077582715E-4</v>
      </c>
      <c r="BY564">
        <v>0.20006706237225561</v>
      </c>
      <c r="BZ564">
        <v>3.768447602860638</v>
      </c>
      <c r="CA564">
        <v>49.099486944433487</v>
      </c>
      <c r="CB564">
        <v>4.3583127960430179E-2</v>
      </c>
      <c r="CC564">
        <v>0.32299438888711979</v>
      </c>
      <c r="CD564">
        <v>0.1147410446647163</v>
      </c>
      <c r="CE564">
        <v>0.65624064136317073</v>
      </c>
      <c r="CF564">
        <v>5.690929047937187E-2</v>
      </c>
      <c r="CG564">
        <v>8.7876224244980233E-2</v>
      </c>
      <c r="CH564">
        <v>3.0626104231926569E-2</v>
      </c>
      <c r="CI564">
        <v>0.47416634763266668</v>
      </c>
      <c r="CJ564">
        <v>0.57085469951486112</v>
      </c>
      <c r="CK564">
        <v>4.4392593733300831</v>
      </c>
      <c r="CL564">
        <v>1.825425710575032</v>
      </c>
      <c r="CM564">
        <v>2.6625565060703091</v>
      </c>
      <c r="CN564">
        <v>4.2092913179104556</v>
      </c>
      <c r="CO564">
        <v>1.0199918885578061</v>
      </c>
      <c r="CP564">
        <v>0.32326398783089683</v>
      </c>
      <c r="CQ564">
        <v>3.6709652719948389</v>
      </c>
      <c r="CR564">
        <v>0.14297503447406881</v>
      </c>
      <c r="CS564">
        <v>21.662884011222548</v>
      </c>
      <c r="CT564">
        <v>3.1848754482693242E-16</v>
      </c>
      <c r="CU564">
        <v>3.9319941471758356E-15</v>
      </c>
      <c r="CV564">
        <v>0.51103107504192569</v>
      </c>
      <c r="CW564">
        <v>8.7149941774266502</v>
      </c>
      <c r="CX564">
        <v>1.3273043238802611</v>
      </c>
    </row>
    <row r="565" spans="1:102" x14ac:dyDescent="0.3">
      <c r="A565" s="1">
        <v>561</v>
      </c>
      <c r="C565">
        <v>1.6468670791222599E-2</v>
      </c>
      <c r="D565">
        <v>0.99687606643155946</v>
      </c>
      <c r="F565">
        <v>1.6417223757710309E-2</v>
      </c>
      <c r="G565">
        <v>7.8841789839842118E-7</v>
      </c>
      <c r="H565">
        <v>585.8052415976606</v>
      </c>
      <c r="I565">
        <v>170.59018230931909</v>
      </c>
      <c r="J565">
        <v>135.79756755006869</v>
      </c>
      <c r="L565">
        <v>2.6823857793500938E-3</v>
      </c>
      <c r="M565">
        <v>0</v>
      </c>
      <c r="N565">
        <v>7.1068791826482993</v>
      </c>
      <c r="O565">
        <v>6.1839946259985084</v>
      </c>
      <c r="P565">
        <v>41.93736302678866</v>
      </c>
      <c r="Q565">
        <v>0</v>
      </c>
      <c r="R565">
        <v>-15.471622638861771</v>
      </c>
      <c r="S565">
        <v>-39.7566141965737</v>
      </c>
      <c r="T565">
        <v>0</v>
      </c>
      <c r="U565">
        <v>0</v>
      </c>
      <c r="V565">
        <v>0</v>
      </c>
      <c r="W565">
        <v>-3.0753888144550809</v>
      </c>
      <c r="X565">
        <v>-23.077785512354581</v>
      </c>
      <c r="Y565">
        <v>-31.573410270291419</v>
      </c>
      <c r="Z565">
        <v>-4.4175145635517188</v>
      </c>
      <c r="AA565">
        <v>14.11628268870035</v>
      </c>
      <c r="AB565">
        <v>-1.4782213959762771</v>
      </c>
      <c r="AC565">
        <v>31.964413573334109</v>
      </c>
      <c r="AD565">
        <v>0</v>
      </c>
      <c r="AE565">
        <v>0</v>
      </c>
      <c r="AF565">
        <v>34.10554044198259</v>
      </c>
      <c r="AG565">
        <v>90.126002638772448</v>
      </c>
      <c r="AH565">
        <v>36.590142063555852</v>
      </c>
      <c r="AI565">
        <v>54.111903169658007</v>
      </c>
      <c r="AJ565">
        <v>2.1046284062184251</v>
      </c>
      <c r="AK565">
        <v>83.973154838411872</v>
      </c>
      <c r="AL565">
        <v>3.5270412541773042</v>
      </c>
      <c r="AM565">
        <v>8.3354057171016365</v>
      </c>
      <c r="AN565">
        <v>0</v>
      </c>
      <c r="AO565">
        <v>3.6607139523494789E-4</v>
      </c>
      <c r="AP565">
        <v>3.1719421042789871E-4</v>
      </c>
      <c r="AQ565">
        <v>1.057370703110557E-4</v>
      </c>
      <c r="AR565">
        <v>4.8992105302458238E-4</v>
      </c>
      <c r="AS565">
        <v>0</v>
      </c>
      <c r="AT565">
        <v>1.316341599495118E-4</v>
      </c>
      <c r="AU565">
        <v>1.339594170201893E-4</v>
      </c>
      <c r="AV565">
        <v>1.8508270254309138E-5</v>
      </c>
      <c r="AW565">
        <v>0.36791151023796381</v>
      </c>
      <c r="AX565">
        <v>2.9419459320865461E-2</v>
      </c>
      <c r="AY565">
        <v>0.40396652785821691</v>
      </c>
      <c r="AZ565">
        <v>0.13237532852101941</v>
      </c>
      <c r="BA565">
        <v>8.1751166057351374E-2</v>
      </c>
      <c r="BB565">
        <v>0</v>
      </c>
      <c r="BC565">
        <v>0.1802893802877113</v>
      </c>
      <c r="BD565">
        <v>6.1704796339235614E-4</v>
      </c>
      <c r="BE565">
        <v>0</v>
      </c>
      <c r="BF565">
        <v>3.4104985514016241E-3</v>
      </c>
      <c r="BG565">
        <v>1.5204806322494099E-4</v>
      </c>
      <c r="BH565">
        <v>1.9744037838138209E-4</v>
      </c>
      <c r="BI565">
        <v>1.4834321903883551E-3</v>
      </c>
      <c r="BJ565">
        <v>2.8705901202971641E-4</v>
      </c>
      <c r="BK565">
        <v>3.0393000611312259E-4</v>
      </c>
      <c r="BL565">
        <v>2.938363200455481E-3</v>
      </c>
      <c r="BM565">
        <v>5.4456545267931298E-4</v>
      </c>
      <c r="BN565">
        <v>0</v>
      </c>
      <c r="BO565">
        <v>6.0590135424105481E-3</v>
      </c>
      <c r="BP565">
        <v>1.016195977150309E-5</v>
      </c>
      <c r="BQ565">
        <v>2.5951031359041092E-4</v>
      </c>
      <c r="BR565">
        <v>1.3463330405970909E-3</v>
      </c>
      <c r="BS565">
        <v>2.045425684576854E-4</v>
      </c>
      <c r="BU565">
        <v>-5.2442858450692452E-5</v>
      </c>
      <c r="BV565">
        <v>-3.2567295013316119E-5</v>
      </c>
      <c r="BY565">
        <v>0.25582897462981258</v>
      </c>
      <c r="BZ565">
        <v>4.5427648422547806</v>
      </c>
      <c r="CA565">
        <v>60.072416522600683</v>
      </c>
      <c r="CB565">
        <v>4.3245753431615692E-2</v>
      </c>
      <c r="CC565">
        <v>0.31786301487678609</v>
      </c>
      <c r="CD565">
        <v>0.11281089140341111</v>
      </c>
      <c r="CE565">
        <v>0.66619836782511788</v>
      </c>
      <c r="CF565">
        <v>5.6904807653910122E-2</v>
      </c>
      <c r="CG565">
        <v>7.2136055558614326E-2</v>
      </c>
      <c r="CH565">
        <v>3.068276673402082E-2</v>
      </c>
      <c r="CI565">
        <v>0.38274831525342501</v>
      </c>
      <c r="CJ565">
        <v>0.56643574556907683</v>
      </c>
      <c r="CK565">
        <v>4.3687333798231274</v>
      </c>
      <c r="CL565">
        <v>1.7947187268724489</v>
      </c>
      <c r="CM565">
        <v>2.702957858418515</v>
      </c>
      <c r="CN565">
        <v>4.2089597460680217</v>
      </c>
      <c r="CO565">
        <v>0.83729350201963049</v>
      </c>
      <c r="CP565">
        <v>0.3238620706379281</v>
      </c>
      <c r="CQ565">
        <v>2.9632127632523231</v>
      </c>
      <c r="CR565">
        <v>0.2307367357836623</v>
      </c>
      <c r="CS565">
        <v>34.960111482373073</v>
      </c>
      <c r="CT565">
        <v>-3.9182669875932818E-16</v>
      </c>
      <c r="CU565">
        <v>-4.8374271184328733E-15</v>
      </c>
      <c r="CV565">
        <v>0.58358701699391702</v>
      </c>
      <c r="CW565">
        <v>7.3461312475665519</v>
      </c>
      <c r="CX565">
        <v>2.0458511167403008</v>
      </c>
    </row>
    <row r="566" spans="1:102" x14ac:dyDescent="0.3">
      <c r="A566" s="1">
        <v>562</v>
      </c>
      <c r="C566">
        <v>1.6882386855859549E-2</v>
      </c>
      <c r="D566">
        <v>0.99686658837053754</v>
      </c>
      <c r="F566">
        <v>1.6829487388552319E-2</v>
      </c>
      <c r="G566">
        <v>1.432935122879832E-6</v>
      </c>
      <c r="H566">
        <v>564.40706138252085</v>
      </c>
      <c r="I566">
        <v>169.00891763548441</v>
      </c>
      <c r="J566">
        <v>133.65578836460159</v>
      </c>
      <c r="L566">
        <v>2.6636830634874909E-3</v>
      </c>
      <c r="M566">
        <v>0</v>
      </c>
      <c r="N566">
        <v>7.1752427390543572</v>
      </c>
      <c r="O566">
        <v>4.824991004429938</v>
      </c>
      <c r="P566">
        <v>41.984697234233437</v>
      </c>
      <c r="Q566">
        <v>0</v>
      </c>
      <c r="R566">
        <v>-13.93903912386587</v>
      </c>
      <c r="S566">
        <v>-40.04589185385187</v>
      </c>
      <c r="T566">
        <v>0</v>
      </c>
      <c r="U566">
        <v>0</v>
      </c>
      <c r="V566">
        <v>0</v>
      </c>
      <c r="W566">
        <v>-3.1131426236562261</v>
      </c>
      <c r="X566">
        <v>-22.125279905530789</v>
      </c>
      <c r="Y566">
        <v>-31.58038791040612</v>
      </c>
      <c r="Z566">
        <v>-4.2027924492307038</v>
      </c>
      <c r="AA566">
        <v>12.74370859624848</v>
      </c>
      <c r="AB566">
        <v>-1.431942224721926</v>
      </c>
      <c r="AC566">
        <v>31.888313008613959</v>
      </c>
      <c r="AD566">
        <v>0</v>
      </c>
      <c r="AE566">
        <v>0</v>
      </c>
      <c r="AF566">
        <v>34.156499149625169</v>
      </c>
      <c r="AG566">
        <v>78.143754420197169</v>
      </c>
      <c r="AH566">
        <v>37.226759777540622</v>
      </c>
      <c r="AI566">
        <v>53.563848893236219</v>
      </c>
      <c r="AJ566">
        <v>2.077857141440473</v>
      </c>
      <c r="AK566">
        <v>84.882670735135662</v>
      </c>
      <c r="AL566">
        <v>3.5796091680125408</v>
      </c>
      <c r="AM566">
        <v>8.3457905098250293</v>
      </c>
      <c r="AN566">
        <v>0</v>
      </c>
      <c r="AO566">
        <v>3.5838768985798481E-4</v>
      </c>
      <c r="AP566">
        <v>2.6248191566914973E-4</v>
      </c>
      <c r="AQ566">
        <v>1.0444893501178881E-4</v>
      </c>
      <c r="AR566">
        <v>4.69893174208374E-4</v>
      </c>
      <c r="AS566">
        <v>0</v>
      </c>
      <c r="AT566">
        <v>1.315830834576892E-4</v>
      </c>
      <c r="AU566">
        <v>1.336404877439981E-4</v>
      </c>
      <c r="AV566">
        <v>1.779286381824231E-5</v>
      </c>
      <c r="AW566">
        <v>0.37414435245011318</v>
      </c>
      <c r="AX566">
        <v>2.8165587605874929E-2</v>
      </c>
      <c r="AY566">
        <v>0.36053998212035632</v>
      </c>
      <c r="AZ566">
        <v>0.137346250617775</v>
      </c>
      <c r="BA566">
        <v>7.5042853163476919E-2</v>
      </c>
      <c r="BB566">
        <v>0</v>
      </c>
      <c r="BC566">
        <v>0.18014838137045391</v>
      </c>
      <c r="BD566">
        <v>6.1557890160694761E-4</v>
      </c>
      <c r="BE566">
        <v>0</v>
      </c>
      <c r="BF566">
        <v>2.8111551945166138E-3</v>
      </c>
      <c r="BG566">
        <v>1.561933791587784E-4</v>
      </c>
      <c r="BH566">
        <v>1.783415228724316E-4</v>
      </c>
      <c r="BI566">
        <v>1.5275789997799319E-3</v>
      </c>
      <c r="BJ566">
        <v>2.97160823112552E-4</v>
      </c>
      <c r="BK566">
        <v>2.2685481330453501E-4</v>
      </c>
      <c r="BL566">
        <v>3.0487654473393918E-3</v>
      </c>
      <c r="BM566">
        <v>6.3496015719240748E-4</v>
      </c>
      <c r="BN566">
        <v>0</v>
      </c>
      <c r="BO566">
        <v>6.3164496979978748E-3</v>
      </c>
      <c r="BP566">
        <v>1.039244115723359E-5</v>
      </c>
      <c r="BQ566">
        <v>2.011320210652613E-4</v>
      </c>
      <c r="BR566">
        <v>1.266902477873281E-3</v>
      </c>
      <c r="BS566">
        <v>2.0959960401765459E-4</v>
      </c>
      <c r="BU566">
        <v>-3.8283033450952192E-5</v>
      </c>
      <c r="BV566">
        <v>-7.8561833357245435E-4</v>
      </c>
      <c r="BY566">
        <v>0.27017077193927103</v>
      </c>
      <c r="BZ566">
        <v>4.5442155572032368</v>
      </c>
      <c r="CA566">
        <v>63.061499248789112</v>
      </c>
      <c r="CB566">
        <v>4.3300369503416307E-2</v>
      </c>
      <c r="CC566">
        <v>0.31092398965886803</v>
      </c>
      <c r="CD566">
        <v>0.1100463724738258</v>
      </c>
      <c r="CE566">
        <v>0.66078599201912691</v>
      </c>
      <c r="CF566">
        <v>5.6880025284180333E-2</v>
      </c>
      <c r="CG566">
        <v>5.764517023482707E-2</v>
      </c>
      <c r="CH566">
        <v>3.0746872494504501E-2</v>
      </c>
      <c r="CI566">
        <v>0.27868423881741011</v>
      </c>
      <c r="CJ566">
        <v>0.56715111049847633</v>
      </c>
      <c r="CK566">
        <v>4.2733628910460526</v>
      </c>
      <c r="CL566">
        <v>1.7507377439017739</v>
      </c>
      <c r="CM566">
        <v>2.680998297386751</v>
      </c>
      <c r="CN566">
        <v>4.2071267199863014</v>
      </c>
      <c r="CO566">
        <v>0.66909572593995703</v>
      </c>
      <c r="CP566">
        <v>0.32453871836367071</v>
      </c>
      <c r="CQ566">
        <v>2.1575553972960781</v>
      </c>
      <c r="CR566">
        <v>0.25204718537152582</v>
      </c>
      <c r="CS566">
        <v>38.18896748053421</v>
      </c>
      <c r="CT566">
        <v>1.5895051691992509E-15</v>
      </c>
      <c r="CU566">
        <v>1.962376590140575E-14</v>
      </c>
      <c r="CV566">
        <v>0.52904840724953628</v>
      </c>
      <c r="CW566">
        <v>8.2419651638358165</v>
      </c>
      <c r="CX566">
        <v>2.214106934096014</v>
      </c>
    </row>
    <row r="567" spans="1:102" x14ac:dyDescent="0.3">
      <c r="A567" s="1">
        <v>563</v>
      </c>
      <c r="C567">
        <v>1.6032683268191159E-2</v>
      </c>
      <c r="D567">
        <v>0.99688773540177056</v>
      </c>
      <c r="F567">
        <v>1.598278531564094E-2</v>
      </c>
      <c r="G567">
        <v>1.724608557724733E-6</v>
      </c>
      <c r="H567">
        <v>529.9807797201878</v>
      </c>
      <c r="I567">
        <v>165.33242380461149</v>
      </c>
      <c r="J567">
        <v>137.78535797342519</v>
      </c>
      <c r="L567">
        <v>2.533483040779369E-3</v>
      </c>
      <c r="M567">
        <v>0</v>
      </c>
      <c r="N567">
        <v>5.7120220873730858</v>
      </c>
      <c r="O567">
        <v>6.0028676350706132</v>
      </c>
      <c r="P567">
        <v>41.998721568275514</v>
      </c>
      <c r="Q567">
        <v>0</v>
      </c>
      <c r="R567">
        <v>-14.593617150840361</v>
      </c>
      <c r="S567">
        <v>-39.119994139878827</v>
      </c>
      <c r="T567">
        <v>0</v>
      </c>
      <c r="U567">
        <v>0</v>
      </c>
      <c r="V567">
        <v>0</v>
      </c>
      <c r="W567">
        <v>-2.4142356890407481</v>
      </c>
      <c r="X567">
        <v>-22.306193498370838</v>
      </c>
      <c r="Y567">
        <v>-31.560389917750381</v>
      </c>
      <c r="Z567">
        <v>-4.3743017367415451</v>
      </c>
      <c r="AA567">
        <v>13.25634315125477</v>
      </c>
      <c r="AB567">
        <v>-1.4341302041249511</v>
      </c>
      <c r="AC567">
        <v>31.31353629715581</v>
      </c>
      <c r="AD567">
        <v>0</v>
      </c>
      <c r="AE567">
        <v>0</v>
      </c>
      <c r="AF567">
        <v>33.779049792205271</v>
      </c>
      <c r="AG567">
        <v>66.425077101904805</v>
      </c>
      <c r="AH567">
        <v>35.737384072092468</v>
      </c>
      <c r="AI567">
        <v>53.049362671782497</v>
      </c>
      <c r="AJ567">
        <v>1.892583662578067</v>
      </c>
      <c r="AK567">
        <v>81.572375823206613</v>
      </c>
      <c r="AL567">
        <v>3.4185058785628901</v>
      </c>
      <c r="AM567">
        <v>8.251034996399337</v>
      </c>
      <c r="AN567">
        <v>0</v>
      </c>
      <c r="AO567">
        <v>3.6761299168031172E-4</v>
      </c>
      <c r="AP567">
        <v>2.557279363719281E-4</v>
      </c>
      <c r="AQ567">
        <v>1.0233258558111291E-4</v>
      </c>
      <c r="AR567">
        <v>4.8691866125160678E-4</v>
      </c>
      <c r="AS567">
        <v>0</v>
      </c>
      <c r="AT567">
        <v>1.2916509836938519E-4</v>
      </c>
      <c r="AU567">
        <v>1.3123166040834039E-4</v>
      </c>
      <c r="AV567">
        <v>1.885634957164288E-5</v>
      </c>
      <c r="AW567">
        <v>0.3832612403621079</v>
      </c>
      <c r="AX567">
        <v>3.0469007820366441E-2</v>
      </c>
      <c r="AY567">
        <v>0.45006622242028149</v>
      </c>
      <c r="AZ567">
        <v>0.13764700714863221</v>
      </c>
      <c r="BA567">
        <v>8.016563331974523E-2</v>
      </c>
      <c r="BB567">
        <v>0</v>
      </c>
      <c r="BC567">
        <v>0.13491006141274131</v>
      </c>
      <c r="BD567">
        <v>6.0448328746727585E-4</v>
      </c>
      <c r="BE567">
        <v>0</v>
      </c>
      <c r="BF567">
        <v>4.4301977173275492E-3</v>
      </c>
      <c r="BG567">
        <v>1.475635784959355E-4</v>
      </c>
      <c r="BH567">
        <v>1.933716744237858E-4</v>
      </c>
      <c r="BI567">
        <v>1.4480121038840429E-3</v>
      </c>
      <c r="BJ567">
        <v>2.9512827745618869E-4</v>
      </c>
      <c r="BK567">
        <v>3.1432747787609789E-4</v>
      </c>
      <c r="BL567">
        <v>2.471243998572E-3</v>
      </c>
      <c r="BM567">
        <v>6.1127518604848444E-4</v>
      </c>
      <c r="BN567">
        <v>0</v>
      </c>
      <c r="BO567">
        <v>6.1447060756997561E-3</v>
      </c>
      <c r="BP567">
        <v>9.6914890888777765E-6</v>
      </c>
      <c r="BQ567">
        <v>2.0711468849321971E-4</v>
      </c>
      <c r="BR567">
        <v>1.285270208009427E-3</v>
      </c>
      <c r="BS567">
        <v>1.9539252393615251E-4</v>
      </c>
      <c r="BU567">
        <v>-4.2583326146044222E-5</v>
      </c>
      <c r="BV567">
        <v>-5.2955999529657126E-4</v>
      </c>
      <c r="BY567">
        <v>0.1670473096002878</v>
      </c>
      <c r="BZ567">
        <v>4.0628203197070683</v>
      </c>
      <c r="CA567">
        <v>53.639356442777917</v>
      </c>
      <c r="CB567">
        <v>4.3480278019824077E-2</v>
      </c>
      <c r="CC567">
        <v>0.32579129757092679</v>
      </c>
      <c r="CD567">
        <v>0.11587863373270189</v>
      </c>
      <c r="CE567">
        <v>0.66174098033488526</v>
      </c>
      <c r="CF567">
        <v>5.6934856014412519E-2</v>
      </c>
      <c r="CG567">
        <v>0.1032821688705409</v>
      </c>
      <c r="CH567">
        <v>3.058758149688116E-2</v>
      </c>
      <c r="CI567">
        <v>0.40660657009187628</v>
      </c>
      <c r="CJ567">
        <v>0.56950756417402182</v>
      </c>
      <c r="CK567">
        <v>4.4777002983681884</v>
      </c>
      <c r="CL567">
        <v>1.843523718474803</v>
      </c>
      <c r="CM567">
        <v>2.6848729588951601</v>
      </c>
      <c r="CN567">
        <v>4.211182270754497</v>
      </c>
      <c r="CO567">
        <v>1.198810888675921</v>
      </c>
      <c r="CP567">
        <v>0.32285737349762639</v>
      </c>
      <c r="CQ567">
        <v>3.1479218329693648</v>
      </c>
      <c r="CR567">
        <v>0.17725947006562431</v>
      </c>
      <c r="CS567">
        <v>26.85749546448853</v>
      </c>
      <c r="CT567">
        <v>-1.5997166638276769E-16</v>
      </c>
      <c r="CU567">
        <v>-1.9749835312172532E-15</v>
      </c>
      <c r="CV567">
        <v>0.51887610955599273</v>
      </c>
      <c r="CW567">
        <v>8.3254840724798207</v>
      </c>
      <c r="CX567">
        <v>1.622382373953402</v>
      </c>
    </row>
    <row r="568" spans="1:102" x14ac:dyDescent="0.3">
      <c r="A568" s="1">
        <v>564</v>
      </c>
      <c r="C568">
        <v>1.7067339602230641E-2</v>
      </c>
      <c r="D568">
        <v>0.9968631390508218</v>
      </c>
      <c r="F568">
        <v>1.701380173112604E-2</v>
      </c>
      <c r="G568">
        <v>1.8021325346055819E-6</v>
      </c>
      <c r="H568">
        <v>612.25806221694427</v>
      </c>
      <c r="I568">
        <v>171.21667341787989</v>
      </c>
      <c r="J568">
        <v>141.12880079809321</v>
      </c>
      <c r="L568">
        <v>2.7964465194847601E-3</v>
      </c>
      <c r="M568">
        <v>0</v>
      </c>
      <c r="N568">
        <v>5.5965541672097538</v>
      </c>
      <c r="O568">
        <v>5.6826748220191714</v>
      </c>
      <c r="P568">
        <v>42.039302143055977</v>
      </c>
      <c r="Q568">
        <v>0</v>
      </c>
      <c r="R568">
        <v>-13.96233961695815</v>
      </c>
      <c r="S568">
        <v>-39.356191515326749</v>
      </c>
      <c r="T568">
        <v>0</v>
      </c>
      <c r="U568">
        <v>0</v>
      </c>
      <c r="V568">
        <v>0</v>
      </c>
      <c r="W568">
        <v>-2.376327028132895</v>
      </c>
      <c r="X568">
        <v>-22.380161326116699</v>
      </c>
      <c r="Y568">
        <v>-31.60460007928997</v>
      </c>
      <c r="Z568">
        <v>-4.2112512881775919</v>
      </c>
      <c r="AA568">
        <v>12.691682321974239</v>
      </c>
      <c r="AB568">
        <v>-1.4870223023687299</v>
      </c>
      <c r="AC568">
        <v>30.834101827670921</v>
      </c>
      <c r="AD568">
        <v>0</v>
      </c>
      <c r="AE568">
        <v>0</v>
      </c>
      <c r="AF568">
        <v>33.83065169035001</v>
      </c>
      <c r="AG568">
        <v>101.5093047954782</v>
      </c>
      <c r="AH568">
        <v>37.496413773741807</v>
      </c>
      <c r="AI568">
        <v>53.949358794958229</v>
      </c>
      <c r="AJ568">
        <v>1.969350319541914</v>
      </c>
      <c r="AK568">
        <v>85.515318861935043</v>
      </c>
      <c r="AL568">
        <v>3.5263548533652171</v>
      </c>
      <c r="AM568">
        <v>8.4408209083543948</v>
      </c>
      <c r="AN568">
        <v>0</v>
      </c>
      <c r="AO568">
        <v>3.4654863131805509E-4</v>
      </c>
      <c r="AP568">
        <v>3.3786568720299201E-4</v>
      </c>
      <c r="AQ568">
        <v>1.0314019279995651E-4</v>
      </c>
      <c r="AR568">
        <v>4.7037677586954298E-4</v>
      </c>
      <c r="AS568">
        <v>0</v>
      </c>
      <c r="AT568">
        <v>1.3072739357806421E-4</v>
      </c>
      <c r="AU568">
        <v>1.2922240214729861E-4</v>
      </c>
      <c r="AV568">
        <v>1.7901844912709679E-5</v>
      </c>
      <c r="AW568">
        <v>0.39888308746583828</v>
      </c>
      <c r="AX568">
        <v>2.9304052495612961E-2</v>
      </c>
      <c r="AY568">
        <v>0.38331497101427009</v>
      </c>
      <c r="AZ568">
        <v>0.1360618154521703</v>
      </c>
      <c r="BA568">
        <v>7.7485620872875971E-2</v>
      </c>
      <c r="BB568">
        <v>0</v>
      </c>
      <c r="BC568">
        <v>0.1300372943310977</v>
      </c>
      <c r="BD568">
        <v>5.9522818061862254E-4</v>
      </c>
      <c r="BE568">
        <v>0</v>
      </c>
      <c r="BF568">
        <v>3.38146575820116E-3</v>
      </c>
      <c r="BG568">
        <v>1.5801827040075829E-4</v>
      </c>
      <c r="BH568">
        <v>1.851709267762101E-4</v>
      </c>
      <c r="BI568">
        <v>1.542094973493733E-3</v>
      </c>
      <c r="BJ568">
        <v>3.1497128888801062E-4</v>
      </c>
      <c r="BK568">
        <v>2.7505827052513382E-4</v>
      </c>
      <c r="BL568">
        <v>2.8856427561934489E-3</v>
      </c>
      <c r="BM568">
        <v>6.2209996732373097E-4</v>
      </c>
      <c r="BN568">
        <v>0</v>
      </c>
      <c r="BO568">
        <v>6.8078731153657307E-3</v>
      </c>
      <c r="BP568">
        <v>1.015896149943591E-5</v>
      </c>
      <c r="BQ568">
        <v>1.6640786587344701E-4</v>
      </c>
      <c r="BR568">
        <v>1.322473405727065E-3</v>
      </c>
      <c r="BS568">
        <v>2.105178777631285E-4</v>
      </c>
      <c r="BU568">
        <v>-3.3824733039862101E-5</v>
      </c>
      <c r="BV568">
        <v>-1.7825801492261061E-4</v>
      </c>
      <c r="BY568">
        <v>0.17106126638115621</v>
      </c>
      <c r="BZ568">
        <v>3.7640807159106768</v>
      </c>
      <c r="CA568">
        <v>48.434587573304853</v>
      </c>
      <c r="CB568">
        <v>4.3193590995442219E-2</v>
      </c>
      <c r="CC568">
        <v>0.30783097797388592</v>
      </c>
      <c r="CD568">
        <v>0.1088538387051446</v>
      </c>
      <c r="CE568">
        <v>0.65502125806209877</v>
      </c>
      <c r="CF568">
        <v>5.6878291783543103E-2</v>
      </c>
      <c r="CG568">
        <v>7.3421321258778566E-2</v>
      </c>
      <c r="CH568">
        <v>3.0769018841791961E-2</v>
      </c>
      <c r="CI568">
        <v>0.33423900894414699</v>
      </c>
      <c r="CJ568">
        <v>0.56575251852179365</v>
      </c>
      <c r="CK568">
        <v>4.2308523039064889</v>
      </c>
      <c r="CL568">
        <v>1.7317656157636641</v>
      </c>
      <c r="CM568">
        <v>2.657609118272263</v>
      </c>
      <c r="CN568">
        <v>4.2069985017442457</v>
      </c>
      <c r="CO568">
        <v>0.8522117646108226</v>
      </c>
      <c r="CP568">
        <v>0.32477247700583473</v>
      </c>
      <c r="CQ568">
        <v>2.5876568434385572</v>
      </c>
      <c r="CR568">
        <v>0.16160433040329941</v>
      </c>
      <c r="CS568">
        <v>24.485504606560522</v>
      </c>
      <c r="CT568">
        <v>1.465170167585954E-15</v>
      </c>
      <c r="CU568">
        <v>1.8088746693988262E-14</v>
      </c>
      <c r="CV568">
        <v>0.51891299718899853</v>
      </c>
      <c r="CW568">
        <v>6.7914638234806466</v>
      </c>
      <c r="CX568">
        <v>1.4733560817535449</v>
      </c>
    </row>
    <row r="569" spans="1:102" x14ac:dyDescent="0.3">
      <c r="A569" s="1">
        <v>565</v>
      </c>
      <c r="C569">
        <v>1.6037282277054331E-2</v>
      </c>
      <c r="D569">
        <v>0.99688802616991912</v>
      </c>
      <c r="F569">
        <v>1.5987374674302519E-2</v>
      </c>
      <c r="G569">
        <v>1.3616615265472669E-6</v>
      </c>
      <c r="H569">
        <v>581.98335683569451</v>
      </c>
      <c r="I569">
        <v>158.06939752866589</v>
      </c>
      <c r="J569">
        <v>126.84912002396629</v>
      </c>
      <c r="L569">
        <v>2.616467784440614E-3</v>
      </c>
      <c r="M569">
        <v>0</v>
      </c>
      <c r="N569">
        <v>7.8760558492662556</v>
      </c>
      <c r="O569">
        <v>5.3797497576857278</v>
      </c>
      <c r="P569">
        <v>41.916980099291031</v>
      </c>
      <c r="Q569">
        <v>0</v>
      </c>
      <c r="R569">
        <v>-14.74504555421934</v>
      </c>
      <c r="S569">
        <v>-40.427740152023681</v>
      </c>
      <c r="T569">
        <v>0</v>
      </c>
      <c r="U569">
        <v>0</v>
      </c>
      <c r="V569">
        <v>0</v>
      </c>
      <c r="W569">
        <v>-3.4269644775237951</v>
      </c>
      <c r="X569">
        <v>-22.70623113371936</v>
      </c>
      <c r="Y569">
        <v>-31.518951929756831</v>
      </c>
      <c r="Z569">
        <v>-4.243996999607007</v>
      </c>
      <c r="AA569">
        <v>13.51951732974625</v>
      </c>
      <c r="AB569">
        <v>-1.4806806894015769</v>
      </c>
      <c r="AC569">
        <v>32.187377577084867</v>
      </c>
      <c r="AD569">
        <v>0</v>
      </c>
      <c r="AE569">
        <v>0</v>
      </c>
      <c r="AF569">
        <v>34.221022401355498</v>
      </c>
      <c r="AG569">
        <v>91.470623657318342</v>
      </c>
      <c r="AH569">
        <v>35.783623648591274</v>
      </c>
      <c r="AI569">
        <v>52.168012380021644</v>
      </c>
      <c r="AJ569">
        <v>2.067200918861952</v>
      </c>
      <c r="AK569">
        <v>83.170562777707573</v>
      </c>
      <c r="AL569">
        <v>3.48176225778009</v>
      </c>
      <c r="AM569">
        <v>8.1865801461073211</v>
      </c>
      <c r="AN569">
        <v>0</v>
      </c>
      <c r="AO569">
        <v>3.7900001292101462E-4</v>
      </c>
      <c r="AP569">
        <v>3.1450318250564817E-4</v>
      </c>
      <c r="AQ569">
        <v>1.042127535619916E-4</v>
      </c>
      <c r="AR569">
        <v>4.7340183308193181E-4</v>
      </c>
      <c r="AS569">
        <v>0</v>
      </c>
      <c r="AT569">
        <v>1.3345836242419131E-4</v>
      </c>
      <c r="AU569">
        <v>1.3489383516274069E-4</v>
      </c>
      <c r="AV569">
        <v>1.8414653214845611E-5</v>
      </c>
      <c r="AW569">
        <v>0.37502360323431438</v>
      </c>
      <c r="AX569">
        <v>2.7938055096649868E-2</v>
      </c>
      <c r="AY569">
        <v>0.37133025339009867</v>
      </c>
      <c r="AZ569">
        <v>0.13554481181015071</v>
      </c>
      <c r="BA569">
        <v>8.0596799872767091E-2</v>
      </c>
      <c r="BB569">
        <v>0</v>
      </c>
      <c r="BC569">
        <v>0.1520142433345387</v>
      </c>
      <c r="BD569">
        <v>6.2135210881672227E-4</v>
      </c>
      <c r="BE569">
        <v>0</v>
      </c>
      <c r="BF569">
        <v>3.476157155312032E-3</v>
      </c>
      <c r="BG569">
        <v>1.4761066417287959E-4</v>
      </c>
      <c r="BH569">
        <v>1.763346120828954E-4</v>
      </c>
      <c r="BI569">
        <v>1.455124781223226E-3</v>
      </c>
      <c r="BJ569">
        <v>2.717158637739751E-4</v>
      </c>
      <c r="BK569">
        <v>2.5710576789742152E-4</v>
      </c>
      <c r="BL569">
        <v>2.2218651684176708E-3</v>
      </c>
      <c r="BM569">
        <v>5.7103496279348924E-4</v>
      </c>
      <c r="BN569">
        <v>0</v>
      </c>
      <c r="BO569">
        <v>6.014359385626728E-3</v>
      </c>
      <c r="BP569">
        <v>9.9647991625367563E-6</v>
      </c>
      <c r="BQ569">
        <v>1.578419003371307E-4</v>
      </c>
      <c r="BR569">
        <v>1.292553630186823E-3</v>
      </c>
      <c r="BS569">
        <v>2.019450051051603E-4</v>
      </c>
      <c r="BU569">
        <v>-3.2215841417920299E-5</v>
      </c>
      <c r="BV569">
        <v>-8.2727078679883866E-5</v>
      </c>
      <c r="BY569">
        <v>0.26573064500550192</v>
      </c>
      <c r="BZ569">
        <v>4.025025176368719</v>
      </c>
      <c r="CA569">
        <v>52.41040399033843</v>
      </c>
      <c r="CB569">
        <v>4.3656814016714222E-2</v>
      </c>
      <c r="CC569">
        <v>0.32583968093048921</v>
      </c>
      <c r="CD569">
        <v>0.1158454032355152</v>
      </c>
      <c r="CE569">
        <v>0.65810231817052711</v>
      </c>
      <c r="CF569">
        <v>5.690789562244454E-2</v>
      </c>
      <c r="CG569">
        <v>7.527777044760256E-2</v>
      </c>
      <c r="CH569">
        <v>3.058856721365124E-2</v>
      </c>
      <c r="CI569">
        <v>0.33249054764883051</v>
      </c>
      <c r="CJ569">
        <v>0.57181984436533284</v>
      </c>
      <c r="CK569">
        <v>4.4783652829308949</v>
      </c>
      <c r="CL569">
        <v>1.8429950514741049</v>
      </c>
      <c r="CM569">
        <v>2.6701098628470721</v>
      </c>
      <c r="CN569">
        <v>4.2091881474245039</v>
      </c>
      <c r="CO569">
        <v>0.87375983555252967</v>
      </c>
      <c r="CP569">
        <v>0.32286777791379229</v>
      </c>
      <c r="CQ569">
        <v>2.574120368894171</v>
      </c>
      <c r="CR569">
        <v>0.18364163183987459</v>
      </c>
      <c r="CS569">
        <v>27.824489672708271</v>
      </c>
      <c r="CT569">
        <v>7.2221806831011596E-16</v>
      </c>
      <c r="CU569">
        <v>8.91638390167864E-15</v>
      </c>
      <c r="CV569">
        <v>0.5463983198954514</v>
      </c>
      <c r="CW569">
        <v>7.0426881462277446</v>
      </c>
      <c r="CX569">
        <v>1.656276227347617</v>
      </c>
    </row>
    <row r="570" spans="1:102" x14ac:dyDescent="0.3">
      <c r="A570" s="1">
        <v>566</v>
      </c>
      <c r="C570">
        <v>1.5293949341030901E-2</v>
      </c>
      <c r="D570">
        <v>0.99692367977845231</v>
      </c>
      <c r="F570">
        <v>1.524690025540576E-2</v>
      </c>
      <c r="G570">
        <v>1.3000195918935E-6</v>
      </c>
      <c r="H570">
        <v>500.1565043356614</v>
      </c>
      <c r="I570">
        <v>155.1268774108043</v>
      </c>
      <c r="J570">
        <v>133.30869630398689</v>
      </c>
      <c r="L570">
        <v>2.4356693715501211E-3</v>
      </c>
      <c r="M570">
        <v>0</v>
      </c>
      <c r="N570">
        <v>5.8271517858017754</v>
      </c>
      <c r="O570">
        <v>6.2618996132720257</v>
      </c>
      <c r="P570">
        <v>41.815625685602527</v>
      </c>
      <c r="Q570">
        <v>0</v>
      </c>
      <c r="R570">
        <v>-14.94917388632488</v>
      </c>
      <c r="S570">
        <v>-38.955503198351451</v>
      </c>
      <c r="T570">
        <v>0</v>
      </c>
      <c r="U570">
        <v>0</v>
      </c>
      <c r="V570">
        <v>0</v>
      </c>
      <c r="W570">
        <v>-2.4573108847863718</v>
      </c>
      <c r="X570">
        <v>-23.072678995034021</v>
      </c>
      <c r="Y570">
        <v>-31.421991061920021</v>
      </c>
      <c r="Z570">
        <v>-4.5810927065600202</v>
      </c>
      <c r="AA570">
        <v>13.57463717581331</v>
      </c>
      <c r="AB570">
        <v>-1.4453581700608471</v>
      </c>
      <c r="AC570">
        <v>32.123758906288472</v>
      </c>
      <c r="AD570">
        <v>0</v>
      </c>
      <c r="AE570">
        <v>0</v>
      </c>
      <c r="AF570">
        <v>33.747024432524007</v>
      </c>
      <c r="AG570">
        <v>54.823781158542651</v>
      </c>
      <c r="AH570">
        <v>34.471017269656997</v>
      </c>
      <c r="AI570">
        <v>53.165044963789072</v>
      </c>
      <c r="AJ570">
        <v>1.9685268157822899</v>
      </c>
      <c r="AK570">
        <v>79.309369390317016</v>
      </c>
      <c r="AL570">
        <v>3.370125825108421</v>
      </c>
      <c r="AM570">
        <v>7.9684743675113827</v>
      </c>
      <c r="AN570">
        <v>0</v>
      </c>
      <c r="AO570">
        <v>3.8452367722790158E-4</v>
      </c>
      <c r="AP570">
        <v>2.371852449946941E-4</v>
      </c>
      <c r="AQ570">
        <v>1.030832786508209E-4</v>
      </c>
      <c r="AR570">
        <v>5.1229054655278306E-4</v>
      </c>
      <c r="AS570">
        <v>0</v>
      </c>
      <c r="AT570">
        <v>1.2892726199391599E-4</v>
      </c>
      <c r="AU570">
        <v>1.3462721616058291E-4</v>
      </c>
      <c r="AV570">
        <v>1.894884703989109E-5</v>
      </c>
      <c r="AW570">
        <v>0.46123221584353818</v>
      </c>
      <c r="AX570">
        <v>3.1610407844768908E-2</v>
      </c>
      <c r="AY570">
        <v>0.3873181700350215</v>
      </c>
      <c r="AZ570">
        <v>0.1335852224839256</v>
      </c>
      <c r="BA570">
        <v>8.2468661119809744E-2</v>
      </c>
      <c r="BB570">
        <v>0</v>
      </c>
      <c r="BC570">
        <v>9.9214698679862517E-2</v>
      </c>
      <c r="BD570">
        <v>6.2012400021530575E-4</v>
      </c>
      <c r="BE570">
        <v>0</v>
      </c>
      <c r="BF570">
        <v>3.5903672349353361E-3</v>
      </c>
      <c r="BG570">
        <v>1.395549331999404E-4</v>
      </c>
      <c r="BH570">
        <v>1.9120572445791229E-4</v>
      </c>
      <c r="BI570">
        <v>1.3759129107418461E-3</v>
      </c>
      <c r="BJ570">
        <v>2.9224225176930941E-4</v>
      </c>
      <c r="BK570">
        <v>2.2298394464854621E-4</v>
      </c>
      <c r="BL570">
        <v>2.11027329179253E-3</v>
      </c>
      <c r="BM570">
        <v>5.2757778143771444E-4</v>
      </c>
      <c r="BN570">
        <v>0</v>
      </c>
      <c r="BO570">
        <v>7.0540621435625046E-3</v>
      </c>
      <c r="BP570">
        <v>9.4841450444503249E-6</v>
      </c>
      <c r="BQ570">
        <v>2.3228705962444269E-4</v>
      </c>
      <c r="BR570">
        <v>1.2612715253890151E-3</v>
      </c>
      <c r="BS570">
        <v>1.8604626591323711E-4</v>
      </c>
      <c r="BU570">
        <v>-4.6480361191269563E-5</v>
      </c>
      <c r="BV570">
        <v>-3.7091364496551758E-4</v>
      </c>
      <c r="BY570">
        <v>0.16694650722459681</v>
      </c>
      <c r="BZ570">
        <v>3.4565360344305369</v>
      </c>
      <c r="CA570">
        <v>42.75437221062402</v>
      </c>
      <c r="CB570">
        <v>4.3571471873167747E-2</v>
      </c>
      <c r="CC570">
        <v>0.33999151234655722</v>
      </c>
      <c r="CD570">
        <v>0.1214758458237387</v>
      </c>
      <c r="CE570">
        <v>0.66409439522774527</v>
      </c>
      <c r="CF570">
        <v>5.6932489831740672E-2</v>
      </c>
      <c r="CG570">
        <v>8.84976652884399E-2</v>
      </c>
      <c r="CH570">
        <v>3.0324784257590699E-2</v>
      </c>
      <c r="CI570">
        <v>0.30237940190233781</v>
      </c>
      <c r="CJ570">
        <v>0.57070202731111852</v>
      </c>
      <c r="CK570">
        <v>4.6728691270379894</v>
      </c>
      <c r="CL570">
        <v>1.9325702744685711</v>
      </c>
      <c r="CM570">
        <v>2.6944214381259659</v>
      </c>
      <c r="CN570">
        <v>4.2110072562341383</v>
      </c>
      <c r="CO570">
        <v>1.027205043526535</v>
      </c>
      <c r="CP570">
        <v>0.32008350180566558</v>
      </c>
      <c r="CQ570">
        <v>2.3410018211793879</v>
      </c>
      <c r="CR570">
        <v>0.1096719806097861</v>
      </c>
      <c r="CS570">
        <v>16.61696675905851</v>
      </c>
      <c r="CT570">
        <v>-1.9089104636031891E-16</v>
      </c>
      <c r="CU570">
        <v>-2.356709043190104E-15</v>
      </c>
      <c r="CV570">
        <v>0.65038143294619744</v>
      </c>
      <c r="CW570">
        <v>8.3675449618761437</v>
      </c>
      <c r="CX570">
        <v>1.049215054323235</v>
      </c>
    </row>
    <row r="571" spans="1:102" x14ac:dyDescent="0.3">
      <c r="A571" s="1">
        <v>567</v>
      </c>
      <c r="C571">
        <v>1.6474187064623821E-2</v>
      </c>
      <c r="D571">
        <v>0.99687502347773149</v>
      </c>
      <c r="F571">
        <v>1.6422705616823411E-2</v>
      </c>
      <c r="G571">
        <v>1.5229455111612279E-6</v>
      </c>
      <c r="H571">
        <v>570.68163539191653</v>
      </c>
      <c r="I571">
        <v>175.71747052627009</v>
      </c>
      <c r="J571">
        <v>145.14788193624389</v>
      </c>
      <c r="L571">
        <v>2.6572144382667581E-3</v>
      </c>
      <c r="M571">
        <v>0</v>
      </c>
      <c r="N571">
        <v>9.2206486412917119</v>
      </c>
      <c r="O571">
        <v>5.1177399267815904</v>
      </c>
      <c r="P571">
        <v>42.055420284725962</v>
      </c>
      <c r="Q571">
        <v>0</v>
      </c>
      <c r="R571">
        <v>-15.02016905054005</v>
      </c>
      <c r="S571">
        <v>-41.373639802259213</v>
      </c>
      <c r="T571">
        <v>0</v>
      </c>
      <c r="U571">
        <v>0</v>
      </c>
      <c r="V571">
        <v>0</v>
      </c>
      <c r="W571">
        <v>-4.0616223704931267</v>
      </c>
      <c r="X571">
        <v>-23.187156253489729</v>
      </c>
      <c r="Y571">
        <v>-31.62136396382224</v>
      </c>
      <c r="Z571">
        <v>-4.2149454035108196</v>
      </c>
      <c r="AA571">
        <v>13.839649613145101</v>
      </c>
      <c r="AB571">
        <v>-1.463859530528137</v>
      </c>
      <c r="AC571">
        <v>32.905784261770613</v>
      </c>
      <c r="AD571">
        <v>0</v>
      </c>
      <c r="AE571">
        <v>0</v>
      </c>
      <c r="AF571">
        <v>34.529858052690287</v>
      </c>
      <c r="AG571">
        <v>81.949254320366578</v>
      </c>
      <c r="AH571">
        <v>36.601520403336721</v>
      </c>
      <c r="AI571">
        <v>52.928102977177197</v>
      </c>
      <c r="AJ571">
        <v>2.1427891388578839</v>
      </c>
      <c r="AK571">
        <v>85.176652189088742</v>
      </c>
      <c r="AL571">
        <v>3.5960199406686102</v>
      </c>
      <c r="AM571">
        <v>8.2531571123974352</v>
      </c>
      <c r="AN571">
        <v>0</v>
      </c>
      <c r="AO571">
        <v>3.7723953347499982E-4</v>
      </c>
      <c r="AP571">
        <v>2.860283210991944E-4</v>
      </c>
      <c r="AQ571">
        <v>1.036370498847033E-4</v>
      </c>
      <c r="AR571">
        <v>4.7207576737400789E-4</v>
      </c>
      <c r="AS571">
        <v>0</v>
      </c>
      <c r="AT571">
        <v>1.356705769503597E-4</v>
      </c>
      <c r="AU571">
        <v>1.3790460025758959E-4</v>
      </c>
      <c r="AV571">
        <v>1.7995728448597202E-5</v>
      </c>
      <c r="AW571">
        <v>0.35211227044989929</v>
      </c>
      <c r="AX571">
        <v>2.827947951965715E-2</v>
      </c>
      <c r="AY571">
        <v>0.49712328235628012</v>
      </c>
      <c r="AZ571">
        <v>0.13555661939611571</v>
      </c>
      <c r="BA571">
        <v>7.9861978201752143E-2</v>
      </c>
      <c r="BB571">
        <v>0</v>
      </c>
      <c r="BC571">
        <v>0.15649171625970221</v>
      </c>
      <c r="BD571">
        <v>6.352203870710932E-4</v>
      </c>
      <c r="BE571">
        <v>0</v>
      </c>
      <c r="BF571">
        <v>5.228564937387342E-3</v>
      </c>
      <c r="BG571">
        <v>1.521047625379476E-4</v>
      </c>
      <c r="BH571">
        <v>1.930713152470311E-4</v>
      </c>
      <c r="BI571">
        <v>1.4919790296983211E-3</v>
      </c>
      <c r="BJ571">
        <v>2.7281012044999922E-4</v>
      </c>
      <c r="BK571">
        <v>2.3037688402007499E-4</v>
      </c>
      <c r="BL571">
        <v>2.7307601263097509E-3</v>
      </c>
      <c r="BM571">
        <v>5.8910131354335531E-4</v>
      </c>
      <c r="BN571">
        <v>0</v>
      </c>
      <c r="BO571">
        <v>5.8007634111410574E-3</v>
      </c>
      <c r="BP571">
        <v>1.046473948387194E-5</v>
      </c>
      <c r="BQ571">
        <v>3.3510532851283817E-4</v>
      </c>
      <c r="BR571">
        <v>1.315661168246575E-3</v>
      </c>
      <c r="BS571">
        <v>2.1088525530672789E-4</v>
      </c>
      <c r="BU571">
        <v>-6.5623640525076465E-5</v>
      </c>
      <c r="BV571">
        <v>-1.3318026982181709E-4</v>
      </c>
      <c r="BY571">
        <v>0.34131796994512081</v>
      </c>
      <c r="BZ571">
        <v>4.0614324908395378</v>
      </c>
      <c r="CA571">
        <v>53.572049974022683</v>
      </c>
      <c r="CB571">
        <v>4.3452364408620443E-2</v>
      </c>
      <c r="CC571">
        <v>0.31792499683341408</v>
      </c>
      <c r="CD571">
        <v>0.1127731174169208</v>
      </c>
      <c r="CE571">
        <v>0.68002642305049521</v>
      </c>
      <c r="CF571">
        <v>5.6937306813983492E-2</v>
      </c>
      <c r="CG571">
        <v>0.1101065035549271</v>
      </c>
      <c r="CH571">
        <v>3.0683930702618809E-2</v>
      </c>
      <c r="CI571">
        <v>0.2900234829806177</v>
      </c>
      <c r="CJ571">
        <v>0.56914194984385036</v>
      </c>
      <c r="CK571">
        <v>4.3695852645350772</v>
      </c>
      <c r="CL571">
        <v>1.7941177770873771</v>
      </c>
      <c r="CM571">
        <v>2.759062244654253</v>
      </c>
      <c r="CN571">
        <v>4.2113635439573276</v>
      </c>
      <c r="CO571">
        <v>1.278021916262547</v>
      </c>
      <c r="CP571">
        <v>0.32387435653390251</v>
      </c>
      <c r="CQ571">
        <v>2.2453430940434922</v>
      </c>
      <c r="CR571">
        <v>0.18187002867676419</v>
      </c>
      <c r="CS571">
        <v>27.55606495102489</v>
      </c>
      <c r="CT571">
        <v>1.95019640205004E-16</v>
      </c>
      <c r="CU571">
        <v>2.407679974697612E-15</v>
      </c>
      <c r="CV571">
        <v>0.57209415067837843</v>
      </c>
      <c r="CW571">
        <v>8.4654748760799556</v>
      </c>
      <c r="CX571">
        <v>1.6655401857227969</v>
      </c>
    </row>
    <row r="572" spans="1:102" x14ac:dyDescent="0.3">
      <c r="A572" s="1">
        <v>568</v>
      </c>
      <c r="C572">
        <v>1.6233823637956481E-2</v>
      </c>
      <c r="D572">
        <v>0.99688254046596858</v>
      </c>
      <c r="F572">
        <v>1.6183215349682551E-2</v>
      </c>
      <c r="G572">
        <v>7.0638614840168099E-7</v>
      </c>
      <c r="H572">
        <v>545.15701574148363</v>
      </c>
      <c r="I572">
        <v>173.5679091214846</v>
      </c>
      <c r="J572">
        <v>140.44083962925819</v>
      </c>
      <c r="L572">
        <v>2.5907387561659931E-3</v>
      </c>
      <c r="M572">
        <v>0</v>
      </c>
      <c r="N572">
        <v>6.3521368908062943</v>
      </c>
      <c r="O572">
        <v>5.7165266204381773</v>
      </c>
      <c r="P572">
        <v>41.915316591967283</v>
      </c>
      <c r="Q572">
        <v>0</v>
      </c>
      <c r="R572">
        <v>-14.416224707603909</v>
      </c>
      <c r="S572">
        <v>-39.56775539560784</v>
      </c>
      <c r="T572">
        <v>0</v>
      </c>
      <c r="U572">
        <v>0</v>
      </c>
      <c r="V572">
        <v>0</v>
      </c>
      <c r="W572">
        <v>-2.7178789883650398</v>
      </c>
      <c r="X572">
        <v>-22.598384822013141</v>
      </c>
      <c r="Y572">
        <v>-31.557772487871269</v>
      </c>
      <c r="Z572">
        <v>-4.2761460336353423</v>
      </c>
      <c r="AA572">
        <v>13.128727170078429</v>
      </c>
      <c r="AB572">
        <v>-1.448370239514932</v>
      </c>
      <c r="AC572">
        <v>31.320307112776419</v>
      </c>
      <c r="AD572">
        <v>0</v>
      </c>
      <c r="AE572">
        <v>0</v>
      </c>
      <c r="AF572">
        <v>33.92883366878516</v>
      </c>
      <c r="AG572">
        <v>72.554651486340745</v>
      </c>
      <c r="AH572">
        <v>36.159012612542803</v>
      </c>
      <c r="AI572">
        <v>52.735027948613471</v>
      </c>
      <c r="AJ572">
        <v>2.0153317449560522</v>
      </c>
      <c r="AK572">
        <v>82.759816699796019</v>
      </c>
      <c r="AL572">
        <v>3.4472090333371401</v>
      </c>
      <c r="AM572">
        <v>8.2159750833452794</v>
      </c>
      <c r="AN572">
        <v>0</v>
      </c>
      <c r="AO572">
        <v>3.6681571133797051E-4</v>
      </c>
      <c r="AP572">
        <v>2.6095204148139341E-4</v>
      </c>
      <c r="AQ572">
        <v>1.046380278739516E-4</v>
      </c>
      <c r="AR572">
        <v>4.7615831714736481E-4</v>
      </c>
      <c r="AS572">
        <v>0</v>
      </c>
      <c r="AT572">
        <v>1.3060503240781881E-4</v>
      </c>
      <c r="AU572">
        <v>1.3126003616787719E-4</v>
      </c>
      <c r="AV572">
        <v>1.8241681312413971E-5</v>
      </c>
      <c r="AW572">
        <v>0.40107150718838408</v>
      </c>
      <c r="AX572">
        <v>3.0557256021770139E-2</v>
      </c>
      <c r="AY572">
        <v>0.38207521423435642</v>
      </c>
      <c r="AZ572">
        <v>0.13536762493881649</v>
      </c>
      <c r="BA572">
        <v>8.4010497262381037E-2</v>
      </c>
      <c r="BB572">
        <v>0</v>
      </c>
      <c r="BC572">
        <v>0.1736050811816163</v>
      </c>
      <c r="BD572">
        <v>6.0461399275863414E-4</v>
      </c>
      <c r="BE572">
        <v>0</v>
      </c>
      <c r="BF572">
        <v>3.5211128069155169E-3</v>
      </c>
      <c r="BG572">
        <v>1.4964940934861909E-4</v>
      </c>
      <c r="BH572">
        <v>1.9357197082110419E-4</v>
      </c>
      <c r="BI572">
        <v>1.468955745108132E-3</v>
      </c>
      <c r="BJ572">
        <v>3.0248913429619588E-4</v>
      </c>
      <c r="BK572">
        <v>2.4714419491205002E-4</v>
      </c>
      <c r="BL572">
        <v>2.4342846424874141E-3</v>
      </c>
      <c r="BM572">
        <v>5.7892899508903595E-4</v>
      </c>
      <c r="BN572">
        <v>0</v>
      </c>
      <c r="BO572">
        <v>6.5109241139056232E-3</v>
      </c>
      <c r="BP572">
        <v>9.8151969274843631E-6</v>
      </c>
      <c r="BQ572">
        <v>2.895880082740335E-4</v>
      </c>
      <c r="BR572">
        <v>1.3638115962945189E-3</v>
      </c>
      <c r="BS572">
        <v>2.0004941494925499E-4</v>
      </c>
      <c r="BU572">
        <v>-5.6957053500146313E-5</v>
      </c>
      <c r="BV572">
        <v>-5.5092556714881917E-5</v>
      </c>
      <c r="BY572">
        <v>0.20899508200273861</v>
      </c>
      <c r="BZ572">
        <v>4.3819175241914161</v>
      </c>
      <c r="CA572">
        <v>57.297264649052643</v>
      </c>
      <c r="CB572">
        <v>4.3491345001881891E-2</v>
      </c>
      <c r="CC572">
        <v>0.32217149926062771</v>
      </c>
      <c r="CD572">
        <v>0.1144428739414966</v>
      </c>
      <c r="CE572">
        <v>0.67391017190616709</v>
      </c>
      <c r="CF572">
        <v>5.691553060482523E-2</v>
      </c>
      <c r="CG572">
        <v>8.1600917237329748E-2</v>
      </c>
      <c r="CH572">
        <v>3.0635597673331811E-2</v>
      </c>
      <c r="CI572">
        <v>0.31573872245639201</v>
      </c>
      <c r="CJ572">
        <v>0.56965252023873758</v>
      </c>
      <c r="CK572">
        <v>4.4279495159043627</v>
      </c>
      <c r="CL572">
        <v>1.8206820854329</v>
      </c>
      <c r="CM572">
        <v>2.7342468594881302</v>
      </c>
      <c r="CN572">
        <v>4.2097528683123713</v>
      </c>
      <c r="CO572">
        <v>0.94715350364757733</v>
      </c>
      <c r="CP572">
        <v>0.3233641927966886</v>
      </c>
      <c r="CQ572">
        <v>2.4444288190172281</v>
      </c>
      <c r="CR572">
        <v>0.2151454485770406</v>
      </c>
      <c r="CS572">
        <v>32.597795238945537</v>
      </c>
      <c r="CT572">
        <v>-1.7017495189340529E-16</v>
      </c>
      <c r="CU572">
        <v>-2.1009515935839991E-15</v>
      </c>
      <c r="CV572">
        <v>0.60519020686493319</v>
      </c>
      <c r="CW572">
        <v>7.2222390452691156</v>
      </c>
      <c r="CX572">
        <v>1.9226752106673899</v>
      </c>
    </row>
    <row r="573" spans="1:102" x14ac:dyDescent="0.3">
      <c r="A573" s="1">
        <v>569</v>
      </c>
      <c r="C573">
        <v>1.564341143703437E-2</v>
      </c>
      <c r="D573">
        <v>0.99690319359953228</v>
      </c>
      <c r="F573">
        <v>1.5594966820371011E-2</v>
      </c>
      <c r="G573">
        <v>2.1383055206810158E-6</v>
      </c>
      <c r="H573">
        <v>543.99374616396517</v>
      </c>
      <c r="I573">
        <v>175.98567790367119</v>
      </c>
      <c r="J573">
        <v>149.76559416245831</v>
      </c>
      <c r="L573">
        <v>2.5308543562699379E-3</v>
      </c>
      <c r="M573">
        <v>0</v>
      </c>
      <c r="N573">
        <v>7.1188830093046498</v>
      </c>
      <c r="O573">
        <v>6.3209810167831781</v>
      </c>
      <c r="P573">
        <v>41.968189919644111</v>
      </c>
      <c r="Q573">
        <v>0</v>
      </c>
      <c r="R573">
        <v>-14.864421863398571</v>
      </c>
      <c r="S573">
        <v>-40.543632082333367</v>
      </c>
      <c r="T573">
        <v>0</v>
      </c>
      <c r="U573">
        <v>0</v>
      </c>
      <c r="V573">
        <v>0</v>
      </c>
      <c r="W573">
        <v>-3.065522798326981</v>
      </c>
      <c r="X573">
        <v>-22.644173741421511</v>
      </c>
      <c r="Y573">
        <v>-31.507999387773008</v>
      </c>
      <c r="Z573">
        <v>-4.3071343695217763</v>
      </c>
      <c r="AA573">
        <v>13.56282560530464</v>
      </c>
      <c r="AB573">
        <v>-1.468292159410151</v>
      </c>
      <c r="AC573">
        <v>31.962019970394831</v>
      </c>
      <c r="AD573">
        <v>0</v>
      </c>
      <c r="AE573">
        <v>0</v>
      </c>
      <c r="AF573">
        <v>34.033817887897108</v>
      </c>
      <c r="AG573">
        <v>74.765513011175869</v>
      </c>
      <c r="AH573">
        <v>35.107437262305062</v>
      </c>
      <c r="AI573">
        <v>51.731862589619347</v>
      </c>
      <c r="AJ573">
        <v>1.984629171002801</v>
      </c>
      <c r="AK573">
        <v>81.909658324352151</v>
      </c>
      <c r="AL573">
        <v>3.4093210728637739</v>
      </c>
      <c r="AM573">
        <v>8.2088965899839135</v>
      </c>
      <c r="AN573">
        <v>0</v>
      </c>
      <c r="AO573">
        <v>3.8345302093406841E-4</v>
      </c>
      <c r="AP573">
        <v>2.9746062652290277E-4</v>
      </c>
      <c r="AQ573">
        <v>1.015390455967392E-4</v>
      </c>
      <c r="AR573">
        <v>4.7859321493391878E-4</v>
      </c>
      <c r="AS573">
        <v>0</v>
      </c>
      <c r="AT573">
        <v>1.3354672201946549E-4</v>
      </c>
      <c r="AU573">
        <v>1.3394938568788941E-4</v>
      </c>
      <c r="AV573">
        <v>1.9172223819176668E-5</v>
      </c>
      <c r="AW573">
        <v>0.4354229303662151</v>
      </c>
      <c r="AX573">
        <v>3.2485358705924491E-2</v>
      </c>
      <c r="AY573">
        <v>0.50599996511126577</v>
      </c>
      <c r="AZ573">
        <v>0.136898194160054</v>
      </c>
      <c r="BA573">
        <v>9.0108076797458719E-2</v>
      </c>
      <c r="BB573">
        <v>0</v>
      </c>
      <c r="BC573">
        <v>0.12383225986650929</v>
      </c>
      <c r="BD573">
        <v>6.1700175676274096E-4</v>
      </c>
      <c r="BE573">
        <v>0</v>
      </c>
      <c r="BF573">
        <v>4.7363639656072976E-3</v>
      </c>
      <c r="BG573">
        <v>1.4342323913701089E-4</v>
      </c>
      <c r="BH573">
        <v>1.886646543942013E-4</v>
      </c>
      <c r="BI573">
        <v>1.420969736802015E-3</v>
      </c>
      <c r="BJ573">
        <v>3.1951717752222192E-4</v>
      </c>
      <c r="BK573">
        <v>3.6398482527593443E-4</v>
      </c>
      <c r="BL573">
        <v>2.8152168504773328E-3</v>
      </c>
      <c r="BM573">
        <v>5.7716180029371343E-4</v>
      </c>
      <c r="BN573">
        <v>0</v>
      </c>
      <c r="BO573">
        <v>6.8115000488378676E-3</v>
      </c>
      <c r="BP573">
        <v>9.6520123384125573E-6</v>
      </c>
      <c r="BQ573">
        <v>2.0168998170646299E-4</v>
      </c>
      <c r="BR573">
        <v>1.409597719142537E-3</v>
      </c>
      <c r="BS573">
        <v>1.9711571564387899E-4</v>
      </c>
      <c r="BU573">
        <v>-4.012869896163831E-5</v>
      </c>
      <c r="BV573">
        <v>1.4338915954849381E-4</v>
      </c>
      <c r="BY573">
        <v>0.2439649983764447</v>
      </c>
      <c r="BZ573">
        <v>3.98525529692655</v>
      </c>
      <c r="CA573">
        <v>50.361206537028238</v>
      </c>
      <c r="CB573">
        <v>4.3825556189548052E-2</v>
      </c>
      <c r="CC573">
        <v>0.33333313176675672</v>
      </c>
      <c r="CD573">
        <v>0.11876216640245479</v>
      </c>
      <c r="CE573">
        <v>0.66560959465165126</v>
      </c>
      <c r="CF573">
        <v>5.6921244266215677E-2</v>
      </c>
      <c r="CG573">
        <v>0.11095823888334209</v>
      </c>
      <c r="CH573">
        <v>3.046914255217709E-2</v>
      </c>
      <c r="CI573">
        <v>0.48255860818405533</v>
      </c>
      <c r="CJ573">
        <v>0.57403004053243678</v>
      </c>
      <c r="CK573">
        <v>4.5813558394483147</v>
      </c>
      <c r="CL573">
        <v>1.8893981018572359</v>
      </c>
      <c r="CM573">
        <v>2.7005690367808359</v>
      </c>
      <c r="CN573">
        <v>4.2101754788401387</v>
      </c>
      <c r="CO573">
        <v>1.2879081298959349</v>
      </c>
      <c r="CP573">
        <v>0.32160722933010261</v>
      </c>
      <c r="CQ573">
        <v>3.735937611747524</v>
      </c>
      <c r="CR573">
        <v>0.1432182668527287</v>
      </c>
      <c r="CS573">
        <v>21.699737401928591</v>
      </c>
      <c r="CT573">
        <v>4.8488054177421799E-16</v>
      </c>
      <c r="CU573">
        <v>5.9862543553208666E-15</v>
      </c>
      <c r="CV573">
        <v>0.65550018410371558</v>
      </c>
      <c r="CW573">
        <v>9.3604876666671153</v>
      </c>
      <c r="CX573">
        <v>1.344099163073905</v>
      </c>
    </row>
    <row r="574" spans="1:102" x14ac:dyDescent="0.3">
      <c r="A574" s="1">
        <v>570</v>
      </c>
      <c r="C574">
        <v>1.543879442684788E-2</v>
      </c>
      <c r="D574">
        <v>0.99691557571656131</v>
      </c>
      <c r="F574">
        <v>1.53911746344107E-2</v>
      </c>
      <c r="G574">
        <v>8.5874130301529989E-7</v>
      </c>
      <c r="H574">
        <v>534.92602487994327</v>
      </c>
      <c r="I574">
        <v>170.88560938455291</v>
      </c>
      <c r="J574">
        <v>144.74060880007809</v>
      </c>
      <c r="L574">
        <v>2.5378011962568859E-3</v>
      </c>
      <c r="M574">
        <v>0</v>
      </c>
      <c r="N574">
        <v>7.1729786802479776</v>
      </c>
      <c r="O574">
        <v>7.5651913504331079</v>
      </c>
      <c r="P574">
        <v>41.856431656696302</v>
      </c>
      <c r="Q574">
        <v>0</v>
      </c>
      <c r="R574">
        <v>-15.98209360523712</v>
      </c>
      <c r="S574">
        <v>-40.612508082140273</v>
      </c>
      <c r="T574">
        <v>0</v>
      </c>
      <c r="U574">
        <v>0</v>
      </c>
      <c r="V574">
        <v>0</v>
      </c>
      <c r="W574">
        <v>-3.08756853149491</v>
      </c>
      <c r="X574">
        <v>-24.052022800089699</v>
      </c>
      <c r="Y574">
        <v>-31.481148885897358</v>
      </c>
      <c r="Z574">
        <v>-4.919872305137007</v>
      </c>
      <c r="AA574">
        <v>14.569259492927831</v>
      </c>
      <c r="AB574">
        <v>-1.491835740134869</v>
      </c>
      <c r="AC574">
        <v>33.684524315830103</v>
      </c>
      <c r="AD574">
        <v>0</v>
      </c>
      <c r="AE574">
        <v>0</v>
      </c>
      <c r="AF574">
        <v>34.025987792268019</v>
      </c>
      <c r="AG574">
        <v>67.777081534524243</v>
      </c>
      <c r="AH574">
        <v>34.793222300994131</v>
      </c>
      <c r="AI574">
        <v>55.26339692312456</v>
      </c>
      <c r="AJ574">
        <v>2.094682886146201</v>
      </c>
      <c r="AK574">
        <v>81.649258885280233</v>
      </c>
      <c r="AL574">
        <v>3.498866434627752</v>
      </c>
      <c r="AM574">
        <v>8.080888025687111</v>
      </c>
      <c r="AN574">
        <v>0</v>
      </c>
      <c r="AO574">
        <v>3.8832165371107508E-4</v>
      </c>
      <c r="AP574">
        <v>2.8667663900983293E-4</v>
      </c>
      <c r="AQ574">
        <v>1.041954696428979E-4</v>
      </c>
      <c r="AR574">
        <v>5.4122357999892938E-4</v>
      </c>
      <c r="AS574">
        <v>0</v>
      </c>
      <c r="AT574">
        <v>1.3414592603503721E-4</v>
      </c>
      <c r="AU574">
        <v>1.4116821600992449E-4</v>
      </c>
      <c r="AV574">
        <v>1.952299527290837E-5</v>
      </c>
      <c r="AW574">
        <v>0.43264089235672631</v>
      </c>
      <c r="AX574">
        <v>2.9270085444739951E-2</v>
      </c>
      <c r="AY574">
        <v>0.46850243865699331</v>
      </c>
      <c r="AZ574">
        <v>0.13410789580134011</v>
      </c>
      <c r="BA574">
        <v>8.2730077252023873E-2</v>
      </c>
      <c r="BB574">
        <v>0</v>
      </c>
      <c r="BC574">
        <v>0.1336161356142648</v>
      </c>
      <c r="BD574">
        <v>6.5025335375659297E-4</v>
      </c>
      <c r="BE574">
        <v>0</v>
      </c>
      <c r="BF574">
        <v>4.2848830145113294E-3</v>
      </c>
      <c r="BG574">
        <v>1.4117585356841829E-4</v>
      </c>
      <c r="BH574">
        <v>1.7744405479056929E-4</v>
      </c>
      <c r="BI574">
        <v>1.3779325413644399E-3</v>
      </c>
      <c r="BJ574">
        <v>2.7445077724704329E-4</v>
      </c>
      <c r="BK574">
        <v>2.8237699467955702E-4</v>
      </c>
      <c r="BL574">
        <v>2.6658528297113441E-3</v>
      </c>
      <c r="BM574">
        <v>5.5135583936116814E-4</v>
      </c>
      <c r="BN574">
        <v>0</v>
      </c>
      <c r="BO574">
        <v>6.6794537977435224E-3</v>
      </c>
      <c r="BP574">
        <v>1.003912785401643E-5</v>
      </c>
      <c r="BQ574">
        <v>3.2880804460352702E-4</v>
      </c>
      <c r="BR574">
        <v>1.2772526556112411E-3</v>
      </c>
      <c r="BS574">
        <v>1.9541028722406441E-4</v>
      </c>
      <c r="BU574">
        <v>-6.3177920800571447E-5</v>
      </c>
      <c r="BV574">
        <v>6.067177096386686E-5</v>
      </c>
      <c r="BY574">
        <v>0.24696029854274221</v>
      </c>
      <c r="BZ574">
        <v>3.9356509629350218</v>
      </c>
      <c r="CA574">
        <v>51.136832803248431</v>
      </c>
      <c r="CB574">
        <v>4.3218437054409482E-2</v>
      </c>
      <c r="CC574">
        <v>0.33684389796795672</v>
      </c>
      <c r="CD574">
        <v>0.12033617268433661</v>
      </c>
      <c r="CE574">
        <v>0.67220025143657003</v>
      </c>
      <c r="CF574">
        <v>5.6962922458988742E-2</v>
      </c>
      <c r="CG574">
        <v>9.9062748184014782E-2</v>
      </c>
      <c r="CH574">
        <v>3.0389196104228321E-2</v>
      </c>
      <c r="CI574">
        <v>0.37932737381765469</v>
      </c>
      <c r="CJ574">
        <v>0.56607795384939941</v>
      </c>
      <c r="CK574">
        <v>4.6296080763368463</v>
      </c>
      <c r="CL574">
        <v>1.914439110887173</v>
      </c>
      <c r="CM574">
        <v>2.7273092217006698</v>
      </c>
      <c r="CN574">
        <v>4.213258203181069</v>
      </c>
      <c r="CO574">
        <v>1.1498354699930291</v>
      </c>
      <c r="CP574">
        <v>0.32076338032530838</v>
      </c>
      <c r="CQ574">
        <v>2.9367280553624879</v>
      </c>
      <c r="CR574">
        <v>0.16111880089131289</v>
      </c>
      <c r="CS574">
        <v>24.41193952898681</v>
      </c>
      <c r="CT574">
        <v>1.3378392189318259E-15</v>
      </c>
      <c r="CU574">
        <v>1.6516740023729171E-14</v>
      </c>
      <c r="CV574">
        <v>0.55217504606485135</v>
      </c>
      <c r="CW574">
        <v>8.2668738026256232</v>
      </c>
      <c r="CX574">
        <v>1.484016116270698</v>
      </c>
    </row>
    <row r="575" spans="1:102" x14ac:dyDescent="0.3">
      <c r="A575" s="1">
        <v>571</v>
      </c>
      <c r="C575">
        <v>1.6547600789094369E-2</v>
      </c>
      <c r="D575">
        <v>0.99687303359419754</v>
      </c>
      <c r="F575">
        <v>1.6495856997330239E-2</v>
      </c>
      <c r="G575">
        <v>1.6741709623727821E-6</v>
      </c>
      <c r="H575">
        <v>585.58645584170199</v>
      </c>
      <c r="I575">
        <v>156.4037645215831</v>
      </c>
      <c r="J575">
        <v>128.61047899623321</v>
      </c>
      <c r="L575">
        <v>2.6731125536887598E-3</v>
      </c>
      <c r="M575">
        <v>0</v>
      </c>
      <c r="N575">
        <v>6.2019959917906844</v>
      </c>
      <c r="O575">
        <v>5.1108562114066718</v>
      </c>
      <c r="P575">
        <v>42.010514213395048</v>
      </c>
      <c r="Q575">
        <v>0</v>
      </c>
      <c r="R575">
        <v>-13.606810672021499</v>
      </c>
      <c r="S575">
        <v>-39.716555744570897</v>
      </c>
      <c r="T575">
        <v>0</v>
      </c>
      <c r="U575">
        <v>0</v>
      </c>
      <c r="V575">
        <v>0</v>
      </c>
      <c r="W575">
        <v>-2.6513534459158512</v>
      </c>
      <c r="X575">
        <v>-22.006694840215939</v>
      </c>
      <c r="Y575">
        <v>-31.582391018556411</v>
      </c>
      <c r="Z575">
        <v>-4.2233719950740278</v>
      </c>
      <c r="AA575">
        <v>12.395936967536841</v>
      </c>
      <c r="AB575">
        <v>-1.4660845078832709</v>
      </c>
      <c r="AC575">
        <v>31.498580913525561</v>
      </c>
      <c r="AD575">
        <v>0</v>
      </c>
      <c r="AE575">
        <v>0</v>
      </c>
      <c r="AF575">
        <v>33.922229185624701</v>
      </c>
      <c r="AG575">
        <v>91.303590918979822</v>
      </c>
      <c r="AH575">
        <v>36.56280338622809</v>
      </c>
      <c r="AI575">
        <v>53.045817425967734</v>
      </c>
      <c r="AJ575">
        <v>1.899620703232328</v>
      </c>
      <c r="AK575">
        <v>84.000101619959366</v>
      </c>
      <c r="AL575">
        <v>3.5040888053615569</v>
      </c>
      <c r="AM575">
        <v>8.2738704840038029</v>
      </c>
      <c r="AN575">
        <v>0</v>
      </c>
      <c r="AO575">
        <v>3.5969913581812151E-4</v>
      </c>
      <c r="AP575">
        <v>3.0997953725735199E-4</v>
      </c>
      <c r="AQ575">
        <v>1.017430913201402E-4</v>
      </c>
      <c r="AR575">
        <v>4.7171445743694512E-4</v>
      </c>
      <c r="AS575">
        <v>0</v>
      </c>
      <c r="AT575">
        <v>1.313131870765181E-4</v>
      </c>
      <c r="AU575">
        <v>1.3200716247956559E-4</v>
      </c>
      <c r="AV575">
        <v>1.7977493458945571E-5</v>
      </c>
      <c r="AW575">
        <v>0.35985101507527922</v>
      </c>
      <c r="AX575">
        <v>2.9560121328571231E-2</v>
      </c>
      <c r="AY575">
        <v>0.39749954194472342</v>
      </c>
      <c r="AZ575">
        <v>0.13540428901043991</v>
      </c>
      <c r="BA575">
        <v>7.993958122910845E-2</v>
      </c>
      <c r="BB575">
        <v>0</v>
      </c>
      <c r="BC575">
        <v>0.12535799690159061</v>
      </c>
      <c r="BD575">
        <v>6.080554288239666E-4</v>
      </c>
      <c r="BE575">
        <v>0</v>
      </c>
      <c r="BF575">
        <v>3.6126406788898231E-3</v>
      </c>
      <c r="BG575">
        <v>1.528475659955639E-4</v>
      </c>
      <c r="BH575">
        <v>1.864667725455522E-4</v>
      </c>
      <c r="BI575">
        <v>1.4979846332911159E-3</v>
      </c>
      <c r="BJ575">
        <v>3.0268231447683848E-4</v>
      </c>
      <c r="BK575">
        <v>2.3368620608922401E-4</v>
      </c>
      <c r="BL575">
        <v>2.7313368489701091E-3</v>
      </c>
      <c r="BM575">
        <v>5.8978392038923778E-4</v>
      </c>
      <c r="BN575">
        <v>0</v>
      </c>
      <c r="BO575">
        <v>5.9546709410161023E-3</v>
      </c>
      <c r="BP575">
        <v>1.0061858493820591E-5</v>
      </c>
      <c r="BQ575">
        <v>1.8421458901955769E-4</v>
      </c>
      <c r="BR575">
        <v>1.3228082774266691E-3</v>
      </c>
      <c r="BS575">
        <v>2.0502174609273889E-4</v>
      </c>
      <c r="BU575">
        <v>-3.6811313535374438E-5</v>
      </c>
      <c r="BV575">
        <v>1.0410696611077981E-4</v>
      </c>
      <c r="BY575">
        <v>0.20592894087425601</v>
      </c>
      <c r="BZ575">
        <v>3.680498676388257</v>
      </c>
      <c r="CA575">
        <v>46.624633083550897</v>
      </c>
      <c r="CB575">
        <v>4.3414252275873817E-2</v>
      </c>
      <c r="CC575">
        <v>0.31663299363973102</v>
      </c>
      <c r="CD575">
        <v>0.1122727974808013</v>
      </c>
      <c r="CE575">
        <v>0.65937911537191096</v>
      </c>
      <c r="CF575">
        <v>5.6902918562999873E-2</v>
      </c>
      <c r="CG575">
        <v>8.1393533822907177E-2</v>
      </c>
      <c r="CH575">
        <v>3.069698105521617E-2</v>
      </c>
      <c r="CI575">
        <v>0.29288444014568299</v>
      </c>
      <c r="CJ575">
        <v>0.56864275460236391</v>
      </c>
      <c r="CK575">
        <v>4.3518278746692891</v>
      </c>
      <c r="CL575">
        <v>1.786158141740021</v>
      </c>
      <c r="CM575">
        <v>2.675290195306236</v>
      </c>
      <c r="CN575">
        <v>4.208820019603321</v>
      </c>
      <c r="CO575">
        <v>0.94474637473017242</v>
      </c>
      <c r="CP575">
        <v>0.32401210533117919</v>
      </c>
      <c r="CQ575">
        <v>2.2674924398375458</v>
      </c>
      <c r="CR575">
        <v>0.14600812479076081</v>
      </c>
      <c r="CS575">
        <v>22.122443150115281</v>
      </c>
      <c r="CT575">
        <v>9.2748932537295779E-16</v>
      </c>
      <c r="CU575">
        <v>1.145062862950031E-14</v>
      </c>
      <c r="CV575">
        <v>0.59243148520622291</v>
      </c>
      <c r="CW575">
        <v>7.375200027615489</v>
      </c>
      <c r="CX575">
        <v>1.348482034036149</v>
      </c>
    </row>
    <row r="576" spans="1:102" x14ac:dyDescent="0.3">
      <c r="A576" s="1">
        <v>572</v>
      </c>
      <c r="C576">
        <v>1.6441210581385989E-2</v>
      </c>
      <c r="D576">
        <v>0.99687606251989858</v>
      </c>
      <c r="F576">
        <v>1.638984926743256E-2</v>
      </c>
      <c r="G576">
        <v>1.331411290321017E-6</v>
      </c>
      <c r="H576">
        <v>532.51497172010124</v>
      </c>
      <c r="I576">
        <v>166.16742490027849</v>
      </c>
      <c r="J576">
        <v>136.3149212846823</v>
      </c>
      <c r="L576">
        <v>2.6131330177160839E-3</v>
      </c>
      <c r="M576">
        <v>0</v>
      </c>
      <c r="N576">
        <v>6.19615725781407</v>
      </c>
      <c r="O576">
        <v>6.0272148617455263</v>
      </c>
      <c r="P576">
        <v>41.980621032287253</v>
      </c>
      <c r="Q576">
        <v>0</v>
      </c>
      <c r="R576">
        <v>-14.62678001670297</v>
      </c>
      <c r="S576">
        <v>-39.577213135143872</v>
      </c>
      <c r="T576">
        <v>0</v>
      </c>
      <c r="U576">
        <v>0</v>
      </c>
      <c r="V576">
        <v>0</v>
      </c>
      <c r="W576">
        <v>-2.6467732272361162</v>
      </c>
      <c r="X576">
        <v>-23.05850854007948</v>
      </c>
      <c r="Y576">
        <v>-31.575777417816841</v>
      </c>
      <c r="Z576">
        <v>-4.2603355307573434</v>
      </c>
      <c r="AA576">
        <v>13.31270968879584</v>
      </c>
      <c r="AB576">
        <v>-1.442462460470987</v>
      </c>
      <c r="AC576">
        <v>31.04709593425402</v>
      </c>
      <c r="AD576">
        <v>0</v>
      </c>
      <c r="AE576">
        <v>0</v>
      </c>
      <c r="AF576">
        <v>33.912706288921783</v>
      </c>
      <c r="AG576">
        <v>64.988711463065954</v>
      </c>
      <c r="AH576">
        <v>36.446577070834202</v>
      </c>
      <c r="AI576">
        <v>53.039972370783801</v>
      </c>
      <c r="AJ576">
        <v>2.0261634277443181</v>
      </c>
      <c r="AK576">
        <v>83.304268209307281</v>
      </c>
      <c r="AL576">
        <v>3.4561583845620469</v>
      </c>
      <c r="AM576">
        <v>8.2635344380639868</v>
      </c>
      <c r="AN576">
        <v>0</v>
      </c>
      <c r="AO576">
        <v>3.617866836661151E-4</v>
      </c>
      <c r="AP576">
        <v>2.4147132057323231E-4</v>
      </c>
      <c r="AQ576">
        <v>1.028330021134562E-4</v>
      </c>
      <c r="AR576">
        <v>4.7468071671295402E-4</v>
      </c>
      <c r="AS576">
        <v>0</v>
      </c>
      <c r="AT576">
        <v>1.3052562579134969E-4</v>
      </c>
      <c r="AU576">
        <v>1.3011503752386041E-4</v>
      </c>
      <c r="AV576">
        <v>1.8117013483608621E-5</v>
      </c>
      <c r="AW576">
        <v>0.39626956742662028</v>
      </c>
      <c r="AX576">
        <v>3.042674420557517E-2</v>
      </c>
      <c r="AY576">
        <v>0.39136727796426107</v>
      </c>
      <c r="AZ576">
        <v>0.13531502282903779</v>
      </c>
      <c r="BA576">
        <v>8.0414176150481784E-2</v>
      </c>
      <c r="BB576">
        <v>0</v>
      </c>
      <c r="BC576">
        <v>0.15108649224603291</v>
      </c>
      <c r="BD576">
        <v>5.993398649884969E-4</v>
      </c>
      <c r="BE576">
        <v>0</v>
      </c>
      <c r="BF576">
        <v>3.575642516205753E-3</v>
      </c>
      <c r="BG576">
        <v>1.5176947372058411E-4</v>
      </c>
      <c r="BH576">
        <v>1.8977079494014471E-4</v>
      </c>
      <c r="BI576">
        <v>1.488040783665615E-3</v>
      </c>
      <c r="BJ576">
        <v>3.1048171384968247E-4</v>
      </c>
      <c r="BK576">
        <v>2.4522384802176981E-4</v>
      </c>
      <c r="BL576">
        <v>2.6136854674467169E-3</v>
      </c>
      <c r="BM576">
        <v>5.8493252777106321E-4</v>
      </c>
      <c r="BN576">
        <v>0</v>
      </c>
      <c r="BO576">
        <v>6.5151514050557991E-3</v>
      </c>
      <c r="BP576">
        <v>9.8538729300953264E-6</v>
      </c>
      <c r="BQ576">
        <v>2.383404161338319E-4</v>
      </c>
      <c r="BR576">
        <v>1.322106403818738E-3</v>
      </c>
      <c r="BS576">
        <v>2.0248186239474331E-4</v>
      </c>
      <c r="BU576">
        <v>-4.8525866501175201E-5</v>
      </c>
      <c r="BV576">
        <v>-3.2344773332073631E-4</v>
      </c>
      <c r="BY576">
        <v>0.199652399046335</v>
      </c>
      <c r="BZ576">
        <v>4.0873647217186004</v>
      </c>
      <c r="CA576">
        <v>53.026913380002682</v>
      </c>
      <c r="CB576">
        <v>4.3437437978492068E-2</v>
      </c>
      <c r="CC576">
        <v>0.31848521989389872</v>
      </c>
      <c r="CD576">
        <v>0.1129993088398558</v>
      </c>
      <c r="CE576">
        <v>0.66667084858105052</v>
      </c>
      <c r="CF576">
        <v>5.6900221281563017E-2</v>
      </c>
      <c r="CG576">
        <v>8.0398234642463706E-2</v>
      </c>
      <c r="CH576">
        <v>3.0677700994761851E-2</v>
      </c>
      <c r="CI576">
        <v>0.30933365148578867</v>
      </c>
      <c r="CJ576">
        <v>0.56894644247243142</v>
      </c>
      <c r="CK576">
        <v>4.3772850127597449</v>
      </c>
      <c r="CL576">
        <v>1.797716276997706</v>
      </c>
      <c r="CM576">
        <v>2.7048748483630698</v>
      </c>
      <c r="CN576">
        <v>4.2086205153881329</v>
      </c>
      <c r="CO576">
        <v>0.93319379495716803</v>
      </c>
      <c r="CP576">
        <v>0.32380860085731988</v>
      </c>
      <c r="CQ576">
        <v>2.3948411727932029</v>
      </c>
      <c r="CR576">
        <v>0.18476161836103791</v>
      </c>
      <c r="CS576">
        <v>27.994184600157261</v>
      </c>
      <c r="CT576">
        <v>6.2149760346646316E-16</v>
      </c>
      <c r="CU576">
        <v>7.6729058294630455E-15</v>
      </c>
      <c r="CV576">
        <v>0.61400146168586966</v>
      </c>
      <c r="CW576">
        <v>7.7234421152566313</v>
      </c>
      <c r="CX576">
        <v>1.669699017973818</v>
      </c>
    </row>
    <row r="577" spans="1:102" x14ac:dyDescent="0.3">
      <c r="A577" s="1">
        <v>573</v>
      </c>
      <c r="C577">
        <v>1.7080122376114511E-2</v>
      </c>
      <c r="D577">
        <v>0.99686279087699403</v>
      </c>
      <c r="F577">
        <v>1.7026538460374101E-2</v>
      </c>
      <c r="G577">
        <v>1.9250311759803012E-6</v>
      </c>
      <c r="H577">
        <v>580.74891367325495</v>
      </c>
      <c r="I577">
        <v>176.4412393343346</v>
      </c>
      <c r="J577">
        <v>139.14902060417529</v>
      </c>
      <c r="L577">
        <v>2.751757580039343E-3</v>
      </c>
      <c r="M577">
        <v>0</v>
      </c>
      <c r="N577">
        <v>7.0393640759160929</v>
      </c>
      <c r="O577">
        <v>5.8588807744190721</v>
      </c>
      <c r="P577">
        <v>42.065744754862678</v>
      </c>
      <c r="Q577">
        <v>0</v>
      </c>
      <c r="R577">
        <v>-14.95014254001161</v>
      </c>
      <c r="S577">
        <v>-40.013847065186233</v>
      </c>
      <c r="T577">
        <v>0</v>
      </c>
      <c r="U577">
        <v>0</v>
      </c>
      <c r="V577">
        <v>0</v>
      </c>
      <c r="W577">
        <v>-3.048896178160291</v>
      </c>
      <c r="X577">
        <v>-22.998235675424059</v>
      </c>
      <c r="Y577">
        <v>-31.618468264241312</v>
      </c>
      <c r="Z577">
        <v>-4.2239835640141328</v>
      </c>
      <c r="AA577">
        <v>13.648931954832021</v>
      </c>
      <c r="AB577">
        <v>-1.4621636654534369</v>
      </c>
      <c r="AC577">
        <v>31.447548406987529</v>
      </c>
      <c r="AD577">
        <v>0</v>
      </c>
      <c r="AE577">
        <v>0</v>
      </c>
      <c r="AF577">
        <v>34.145203679181272</v>
      </c>
      <c r="AG577">
        <v>84.611927082974915</v>
      </c>
      <c r="AH577">
        <v>37.555955160399229</v>
      </c>
      <c r="AI577">
        <v>54.038706897039667</v>
      </c>
      <c r="AJ577">
        <v>2.1874917403318288</v>
      </c>
      <c r="AK577">
        <v>85.798488649035846</v>
      </c>
      <c r="AL577">
        <v>3.574242739188854</v>
      </c>
      <c r="AM577">
        <v>8.4620923236841605</v>
      </c>
      <c r="AN577">
        <v>0</v>
      </c>
      <c r="AO577">
        <v>3.5395919200626868E-4</v>
      </c>
      <c r="AP577">
        <v>2.9619506289145118E-4</v>
      </c>
      <c r="AQ577">
        <v>1.034692239661906E-4</v>
      </c>
      <c r="AR577">
        <v>4.7131997958544308E-4</v>
      </c>
      <c r="AS577">
        <v>0</v>
      </c>
      <c r="AT577">
        <v>1.320326365916812E-4</v>
      </c>
      <c r="AU577">
        <v>1.3179329073719089E-4</v>
      </c>
      <c r="AV577">
        <v>1.7962834333281251E-5</v>
      </c>
      <c r="AW577">
        <v>0.41010535929593589</v>
      </c>
      <c r="AX577">
        <v>2.8304825898423518E-2</v>
      </c>
      <c r="AY577">
        <v>0.39800563102218511</v>
      </c>
      <c r="AZ577">
        <v>0.13480146335456239</v>
      </c>
      <c r="BA577">
        <v>7.8510538634448845E-2</v>
      </c>
      <c r="BB577">
        <v>0</v>
      </c>
      <c r="BC577">
        <v>0.1944549352157012</v>
      </c>
      <c r="BD577">
        <v>6.0707028626366709E-4</v>
      </c>
      <c r="BE577">
        <v>0</v>
      </c>
      <c r="BF577">
        <v>4.0320872613222661E-3</v>
      </c>
      <c r="BG577">
        <v>1.5814461485318311E-4</v>
      </c>
      <c r="BH577">
        <v>1.7450243096337129E-4</v>
      </c>
      <c r="BI577">
        <v>1.5440709676220769E-3</v>
      </c>
      <c r="BJ577">
        <v>3.0894745921631792E-4</v>
      </c>
      <c r="BK577">
        <v>2.906648666450959E-4</v>
      </c>
      <c r="BL577">
        <v>2.4752327562742381E-3</v>
      </c>
      <c r="BM577">
        <v>6.0020990809998267E-4</v>
      </c>
      <c r="BN577">
        <v>0</v>
      </c>
      <c r="BO577">
        <v>7.0046497238749963E-3</v>
      </c>
      <c r="BP577">
        <v>1.03688347802863E-5</v>
      </c>
      <c r="BQ577">
        <v>1.5545593603883391E-4</v>
      </c>
      <c r="BR577">
        <v>1.3409696076910531E-3</v>
      </c>
      <c r="BS577">
        <v>2.127790299837389E-4</v>
      </c>
      <c r="BU577">
        <v>-3.1177052128531841E-5</v>
      </c>
      <c r="BV577">
        <v>1.6824723077673071E-4</v>
      </c>
      <c r="BY577">
        <v>0.25651638127934812</v>
      </c>
      <c r="BZ577">
        <v>4.6542566690524199</v>
      </c>
      <c r="CA577">
        <v>64.382536484351476</v>
      </c>
      <c r="CB577">
        <v>4.3210566965477211E-2</v>
      </c>
      <c r="CC577">
        <v>0.30763848092025509</v>
      </c>
      <c r="CD577">
        <v>0.10877237242662979</v>
      </c>
      <c r="CE577">
        <v>0.65395152230357745</v>
      </c>
      <c r="CF577">
        <v>5.6895611957279782E-2</v>
      </c>
      <c r="CG577">
        <v>8.767182453108481E-2</v>
      </c>
      <c r="CH577">
        <v>3.0770574430615441E-2</v>
      </c>
      <c r="CI577">
        <v>0.3529391372532229</v>
      </c>
      <c r="CJ577">
        <v>0.56597487090279075</v>
      </c>
      <c r="CK577">
        <v>4.2282066098044542</v>
      </c>
      <c r="CL577">
        <v>1.730469561332747</v>
      </c>
      <c r="CM577">
        <v>2.6532688934765072</v>
      </c>
      <c r="CN577">
        <v>4.2082795870700416</v>
      </c>
      <c r="CO577">
        <v>1.0176193918786629</v>
      </c>
      <c r="CP577">
        <v>0.32478889652307719</v>
      </c>
      <c r="CQ577">
        <v>2.7324320303475318</v>
      </c>
      <c r="CR577">
        <v>0.25520899050514378</v>
      </c>
      <c r="CS577">
        <v>38.668028864415732</v>
      </c>
      <c r="CT577">
        <v>-6.581542137914496E-16</v>
      </c>
      <c r="CU577">
        <v>-8.1254622311002721E-15</v>
      </c>
      <c r="CV577">
        <v>0.49594034581804958</v>
      </c>
      <c r="CW577">
        <v>8.2534677785999389</v>
      </c>
      <c r="CX577">
        <v>2.261257241941085</v>
      </c>
    </row>
    <row r="578" spans="1:102" x14ac:dyDescent="0.3">
      <c r="A578" s="1">
        <v>574</v>
      </c>
      <c r="C578">
        <v>1.6397726989833009E-2</v>
      </c>
      <c r="D578">
        <v>0.99687690892448011</v>
      </c>
      <c r="F578">
        <v>1.6346515395012251E-2</v>
      </c>
      <c r="G578">
        <v>1.5342528702875931E-6</v>
      </c>
      <c r="H578">
        <v>613.76510495459695</v>
      </c>
      <c r="I578">
        <v>172.5655510257177</v>
      </c>
      <c r="J578">
        <v>140.1191496748834</v>
      </c>
      <c r="L578">
        <v>2.7391257463645099E-3</v>
      </c>
      <c r="M578">
        <v>0</v>
      </c>
      <c r="N578">
        <v>5.6756181658134404</v>
      </c>
      <c r="O578">
        <v>5.3384659415913962</v>
      </c>
      <c r="P578">
        <v>41.978629354565967</v>
      </c>
      <c r="Q578">
        <v>0</v>
      </c>
      <c r="R578">
        <v>-13.7634873469247</v>
      </c>
      <c r="S578">
        <v>-39.229226115046117</v>
      </c>
      <c r="T578">
        <v>0</v>
      </c>
      <c r="U578">
        <v>0</v>
      </c>
      <c r="V578">
        <v>0</v>
      </c>
      <c r="W578">
        <v>-2.4034646330755538</v>
      </c>
      <c r="X578">
        <v>-22.208158646980781</v>
      </c>
      <c r="Y578">
        <v>-31.563181905677411</v>
      </c>
      <c r="Z578">
        <v>-4.242861828337384</v>
      </c>
      <c r="AA578">
        <v>12.51078655781849</v>
      </c>
      <c r="AB578">
        <v>-1.516020635264107</v>
      </c>
      <c r="AC578">
        <v>31.14885634552094</v>
      </c>
      <c r="AD578">
        <v>0</v>
      </c>
      <c r="AE578">
        <v>0</v>
      </c>
      <c r="AF578">
        <v>33.798550530214079</v>
      </c>
      <c r="AG578">
        <v>106.2116981504641</v>
      </c>
      <c r="AH578">
        <v>36.395342409887803</v>
      </c>
      <c r="AI578">
        <v>52.867801575175307</v>
      </c>
      <c r="AJ578">
        <v>1.978700255385071</v>
      </c>
      <c r="AK578">
        <v>83.764031198574372</v>
      </c>
      <c r="AL578">
        <v>3.4575804636678238</v>
      </c>
      <c r="AM578">
        <v>8.2155344250705316</v>
      </c>
      <c r="AN578">
        <v>0</v>
      </c>
      <c r="AO578">
        <v>3.5990858511016392E-4</v>
      </c>
      <c r="AP578">
        <v>3.7229957663251808E-4</v>
      </c>
      <c r="AQ578">
        <v>1.0383287686884579E-4</v>
      </c>
      <c r="AR578">
        <v>4.7337299111782112E-4</v>
      </c>
      <c r="AS578">
        <v>0</v>
      </c>
      <c r="AT578">
        <v>1.3090345835331351E-4</v>
      </c>
      <c r="AU578">
        <v>1.3054150445521119E-4</v>
      </c>
      <c r="AV578">
        <v>1.8000239241508671E-5</v>
      </c>
      <c r="AW578">
        <v>0.46398946481519782</v>
      </c>
      <c r="AX578">
        <v>3.0669622374994071E-2</v>
      </c>
      <c r="AY578">
        <v>0.38596900314662491</v>
      </c>
      <c r="AZ578">
        <v>0.13421270146680331</v>
      </c>
      <c r="BA578">
        <v>8.0620848481974441E-2</v>
      </c>
      <c r="BB578">
        <v>0</v>
      </c>
      <c r="BC578">
        <v>0.16175026553478669</v>
      </c>
      <c r="BD578">
        <v>6.0130427000979229E-4</v>
      </c>
      <c r="BE578">
        <v>0</v>
      </c>
      <c r="BF578">
        <v>3.1404544231784411E-3</v>
      </c>
      <c r="BG578">
        <v>1.5132717632680389E-4</v>
      </c>
      <c r="BH578">
        <v>1.8906514848014149E-4</v>
      </c>
      <c r="BI578">
        <v>1.4843727540468871E-3</v>
      </c>
      <c r="BJ578">
        <v>3.1384694610628522E-4</v>
      </c>
      <c r="BK578">
        <v>2.1227879919880191E-4</v>
      </c>
      <c r="BL578">
        <v>2.9762811177591101E-3</v>
      </c>
      <c r="BM578">
        <v>5.650833068469095E-4</v>
      </c>
      <c r="BN578">
        <v>0</v>
      </c>
      <c r="BO578">
        <v>7.6083725701983438E-3</v>
      </c>
      <c r="BP578">
        <v>9.8600232574414088E-6</v>
      </c>
      <c r="BQ578">
        <v>2.4332292843013431E-4</v>
      </c>
      <c r="BR578">
        <v>1.3219986630961099E-3</v>
      </c>
      <c r="BS578">
        <v>2.0253091399100259E-4</v>
      </c>
      <c r="BU578">
        <v>-4.4426058091560077E-5</v>
      </c>
      <c r="BV578">
        <v>-6.9139719199089991E-4</v>
      </c>
      <c r="BY578">
        <v>0.17082363625664509</v>
      </c>
      <c r="BZ578">
        <v>4.184565447817941</v>
      </c>
      <c r="CA578">
        <v>56.667880881718993</v>
      </c>
      <c r="CB578">
        <v>4.3457297799882832E-2</v>
      </c>
      <c r="CC578">
        <v>0.31925734741230299</v>
      </c>
      <c r="CD578">
        <v>0.113298961090098</v>
      </c>
      <c r="CE578">
        <v>0.66755042981755353</v>
      </c>
      <c r="CF578">
        <v>5.6888469890435223E-2</v>
      </c>
      <c r="CG578">
        <v>6.8551811446253885E-2</v>
      </c>
      <c r="CH578">
        <v>3.0669412089959391E-2</v>
      </c>
      <c r="CI578">
        <v>0.26848574231599781</v>
      </c>
      <c r="CJ578">
        <v>0.5692065677296807</v>
      </c>
      <c r="CK578">
        <v>4.3878971919226482</v>
      </c>
      <c r="CL578">
        <v>1.802483471887923</v>
      </c>
      <c r="CM578">
        <v>2.7084435617225529</v>
      </c>
      <c r="CN578">
        <v>4.2077513246421052</v>
      </c>
      <c r="CO578">
        <v>0.79569066857258963</v>
      </c>
      <c r="CP578">
        <v>0.3237211099900224</v>
      </c>
      <c r="CQ578">
        <v>2.0785992953496599</v>
      </c>
      <c r="CR578">
        <v>0.21250963923858951</v>
      </c>
      <c r="CS578">
        <v>32.198430187665082</v>
      </c>
      <c r="CT578">
        <v>3.598271200276862E-16</v>
      </c>
      <c r="CU578">
        <v>4.4423656526751414E-15</v>
      </c>
      <c r="CV578">
        <v>0.51152666975444305</v>
      </c>
      <c r="CW578">
        <v>7.5956575022367234</v>
      </c>
      <c r="CX578">
        <v>1.8923696669624239</v>
      </c>
    </row>
    <row r="579" spans="1:102" x14ac:dyDescent="0.3">
      <c r="A579" s="1">
        <v>575</v>
      </c>
      <c r="C579">
        <v>1.6806766919831569E-2</v>
      </c>
      <c r="D579">
        <v>0.9968672545893269</v>
      </c>
      <c r="F579">
        <v>1.6754115597895219E-2</v>
      </c>
      <c r="G579">
        <v>1.9927493893658931E-6</v>
      </c>
      <c r="H579">
        <v>588.35363262334829</v>
      </c>
      <c r="I579">
        <v>165.2292428696835</v>
      </c>
      <c r="J579">
        <v>126.97175595233681</v>
      </c>
      <c r="L579">
        <v>2.721186123222774E-3</v>
      </c>
      <c r="M579">
        <v>0</v>
      </c>
      <c r="N579">
        <v>6.8682131909466504</v>
      </c>
      <c r="O579">
        <v>5.5273307972691397</v>
      </c>
      <c r="P579">
        <v>42.045352418673517</v>
      </c>
      <c r="Q579">
        <v>0</v>
      </c>
      <c r="R579">
        <v>-14.54647650281952</v>
      </c>
      <c r="S579">
        <v>-39.894419904069792</v>
      </c>
      <c r="T579">
        <v>0</v>
      </c>
      <c r="U579">
        <v>0</v>
      </c>
      <c r="V579">
        <v>0</v>
      </c>
      <c r="W579">
        <v>-2.9674907846868508</v>
      </c>
      <c r="X579">
        <v>-22.51825078684902</v>
      </c>
      <c r="Y579">
        <v>-31.596858563668071</v>
      </c>
      <c r="Z579">
        <v>-4.2186120977706976</v>
      </c>
      <c r="AA579">
        <v>13.27528502120018</v>
      </c>
      <c r="AB579">
        <v>-1.469436639379843</v>
      </c>
      <c r="AC579">
        <v>31.480839317723969</v>
      </c>
      <c r="AD579">
        <v>0</v>
      </c>
      <c r="AE579">
        <v>0</v>
      </c>
      <c r="AF579">
        <v>34.085174622243613</v>
      </c>
      <c r="AG579">
        <v>90.441790398340288</v>
      </c>
      <c r="AH579">
        <v>36.993561453300821</v>
      </c>
      <c r="AI579">
        <v>53.516704573802528</v>
      </c>
      <c r="AJ579">
        <v>2.1392978565904661</v>
      </c>
      <c r="AK579">
        <v>84.994186474964607</v>
      </c>
      <c r="AL579">
        <v>3.538873480841616</v>
      </c>
      <c r="AM579">
        <v>8.3908903167516744</v>
      </c>
      <c r="AN579">
        <v>0</v>
      </c>
      <c r="AO579">
        <v>3.581961023973531E-4</v>
      </c>
      <c r="AP579">
        <v>3.1530184339326292E-4</v>
      </c>
      <c r="AQ579">
        <v>1.0158808582786539E-4</v>
      </c>
      <c r="AR579">
        <v>4.713177570197575E-4</v>
      </c>
      <c r="AS579">
        <v>0</v>
      </c>
      <c r="AT579">
        <v>1.3184440947350769E-4</v>
      </c>
      <c r="AU579">
        <v>1.3193280936105341E-4</v>
      </c>
      <c r="AV579">
        <v>1.8069993785637511E-5</v>
      </c>
      <c r="AW579">
        <v>0.40627832916935591</v>
      </c>
      <c r="AX579">
        <v>2.8945129487941389E-2</v>
      </c>
      <c r="AY579">
        <v>0.34268560197130682</v>
      </c>
      <c r="AZ579">
        <v>0.13620222471156929</v>
      </c>
      <c r="BA579">
        <v>7.8033928829057117E-2</v>
      </c>
      <c r="BB579">
        <v>0</v>
      </c>
      <c r="BC579">
        <v>0.2119972719691062</v>
      </c>
      <c r="BD579">
        <v>6.0771294121562719E-4</v>
      </c>
      <c r="BE579">
        <v>0</v>
      </c>
      <c r="BF579">
        <v>2.9906858144209451E-3</v>
      </c>
      <c r="BG579">
        <v>1.5544257799870111E-4</v>
      </c>
      <c r="BH579">
        <v>1.8626788796861281E-4</v>
      </c>
      <c r="BI579">
        <v>1.520452778370417E-3</v>
      </c>
      <c r="BJ579">
        <v>3.0020615679956201E-4</v>
      </c>
      <c r="BK579">
        <v>2.83695766489375E-4</v>
      </c>
      <c r="BL579">
        <v>2.4850554582036082E-3</v>
      </c>
      <c r="BM579">
        <v>6.1322368832075129E-4</v>
      </c>
      <c r="BN579">
        <v>0</v>
      </c>
      <c r="BO579">
        <v>6.8282251829279743E-3</v>
      </c>
      <c r="BP579">
        <v>1.021368975717635E-5</v>
      </c>
      <c r="BQ579">
        <v>2.2515213639507341E-4</v>
      </c>
      <c r="BR579">
        <v>1.311498053668689E-3</v>
      </c>
      <c r="BS579">
        <v>2.090751646029117E-4</v>
      </c>
      <c r="BU579">
        <v>-4.3136513261861677E-5</v>
      </c>
      <c r="BV579">
        <v>-2.4850767347240729E-5</v>
      </c>
      <c r="BY579">
        <v>0.2459194888746907</v>
      </c>
      <c r="BZ579">
        <v>4.7623553976134314</v>
      </c>
      <c r="CA579">
        <v>65.172107843677381</v>
      </c>
      <c r="CB579">
        <v>4.3314499256147387E-2</v>
      </c>
      <c r="CC579">
        <v>0.31218506835239229</v>
      </c>
      <c r="CD579">
        <v>0.1105415122997231</v>
      </c>
      <c r="CE579">
        <v>0.66393597403089022</v>
      </c>
      <c r="CF579">
        <v>5.6890330157787057E-2</v>
      </c>
      <c r="CG579">
        <v>7.0757220574556232E-2</v>
      </c>
      <c r="CH579">
        <v>3.0736752995956532E-2</v>
      </c>
      <c r="CI579">
        <v>0.35007970535268668</v>
      </c>
      <c r="CJ579">
        <v>0.56733618293652732</v>
      </c>
      <c r="CK579">
        <v>4.2906952522366719</v>
      </c>
      <c r="CL579">
        <v>1.758614968404685</v>
      </c>
      <c r="CM579">
        <v>2.6937786778916881</v>
      </c>
      <c r="CN579">
        <v>4.2078889191745121</v>
      </c>
      <c r="CO579">
        <v>0.82128916738324187</v>
      </c>
      <c r="CP579">
        <v>0.324431905253172</v>
      </c>
      <c r="CQ579">
        <v>2.710294493053059</v>
      </c>
      <c r="CR579">
        <v>0.25876055082248589</v>
      </c>
      <c r="CS579">
        <v>39.20614406401301</v>
      </c>
      <c r="CT579">
        <v>-3.1251292576331482E-16</v>
      </c>
      <c r="CU579">
        <v>-3.8582324959862583E-15</v>
      </c>
      <c r="CV579">
        <v>0.58650383678463569</v>
      </c>
      <c r="CW579">
        <v>8.5916342133308206</v>
      </c>
      <c r="CX579">
        <v>2.2786499469861701</v>
      </c>
    </row>
    <row r="580" spans="1:102" x14ac:dyDescent="0.3">
      <c r="A580" s="1">
        <v>576</v>
      </c>
      <c r="C580">
        <v>1.660926456087505E-2</v>
      </c>
      <c r="D580">
        <v>0.99687301790233618</v>
      </c>
      <c r="F580">
        <v>1.6557327687937828E-2</v>
      </c>
      <c r="G580">
        <v>6.382883575429855E-7</v>
      </c>
      <c r="H580">
        <v>577.14678088584378</v>
      </c>
      <c r="I580">
        <v>168.79292399153499</v>
      </c>
      <c r="J580">
        <v>139.60003216664759</v>
      </c>
      <c r="L580">
        <v>2.6739057390533769E-3</v>
      </c>
      <c r="M580">
        <v>0</v>
      </c>
      <c r="N580">
        <v>6.2650842185424738</v>
      </c>
      <c r="O580">
        <v>5.596540831846764</v>
      </c>
      <c r="P580">
        <v>41.943626620788379</v>
      </c>
      <c r="Q580">
        <v>0</v>
      </c>
      <c r="R580">
        <v>-14.46110171045734</v>
      </c>
      <c r="S580">
        <v>-39.344149960720273</v>
      </c>
      <c r="T580">
        <v>0</v>
      </c>
      <c r="U580">
        <v>0</v>
      </c>
      <c r="V580">
        <v>0</v>
      </c>
      <c r="W580">
        <v>-2.6812462126243828</v>
      </c>
      <c r="X580">
        <v>-22.06462170717834</v>
      </c>
      <c r="Y580">
        <v>-31.589503041200491</v>
      </c>
      <c r="Z580">
        <v>-4.2438564794985218</v>
      </c>
      <c r="AA580">
        <v>13.16831140595588</v>
      </c>
      <c r="AB580">
        <v>-1.4610749156096521</v>
      </c>
      <c r="AC580">
        <v>31.109127616428459</v>
      </c>
      <c r="AD580">
        <v>0</v>
      </c>
      <c r="AE580">
        <v>0</v>
      </c>
      <c r="AF580">
        <v>33.940635122597349</v>
      </c>
      <c r="AG580">
        <v>86.593727666195633</v>
      </c>
      <c r="AH580">
        <v>36.665040507801571</v>
      </c>
      <c r="AI580">
        <v>53.295057289200692</v>
      </c>
      <c r="AJ580">
        <v>2.0504471103274948</v>
      </c>
      <c r="AK580">
        <v>83.877126917559451</v>
      </c>
      <c r="AL580">
        <v>3.483993143362015</v>
      </c>
      <c r="AM580">
        <v>8.380037666642286</v>
      </c>
      <c r="AN580">
        <v>0</v>
      </c>
      <c r="AO580">
        <v>3.5882054959558658E-4</v>
      </c>
      <c r="AP580">
        <v>3.1248187123320448E-4</v>
      </c>
      <c r="AQ580">
        <v>1.010811418828481E-4</v>
      </c>
      <c r="AR580">
        <v>4.7364440717048728E-4</v>
      </c>
      <c r="AS580">
        <v>0</v>
      </c>
      <c r="AT580">
        <v>1.302364684120816E-4</v>
      </c>
      <c r="AU580">
        <v>1.3037500562750799E-4</v>
      </c>
      <c r="AV580">
        <v>1.8341859826892509E-5</v>
      </c>
      <c r="AW580">
        <v>0.40643126731900192</v>
      </c>
      <c r="AX580">
        <v>2.89724894758338E-2</v>
      </c>
      <c r="AY580">
        <v>0.35434284935561738</v>
      </c>
      <c r="AZ580">
        <v>0.13676042978585529</v>
      </c>
      <c r="BA580">
        <v>8.1917514196751251E-2</v>
      </c>
      <c r="BB580">
        <v>0</v>
      </c>
      <c r="BC580">
        <v>0.13768269409771969</v>
      </c>
      <c r="BD580">
        <v>6.0053733801779957E-4</v>
      </c>
      <c r="BE580">
        <v>0</v>
      </c>
      <c r="BF580">
        <v>3.5332098762814079E-3</v>
      </c>
      <c r="BG580">
        <v>1.5346650272431329E-4</v>
      </c>
      <c r="BH580">
        <v>1.82024469929006E-4</v>
      </c>
      <c r="BI580">
        <v>1.5032915676424911E-3</v>
      </c>
      <c r="BJ580">
        <v>2.991872727622856E-4</v>
      </c>
      <c r="BK580">
        <v>3.1433007794993159E-4</v>
      </c>
      <c r="BL580">
        <v>2.037834175970402E-3</v>
      </c>
      <c r="BM580">
        <v>6.1473208940544279E-4</v>
      </c>
      <c r="BN580">
        <v>0</v>
      </c>
      <c r="BO580">
        <v>6.7505244447130311E-3</v>
      </c>
      <c r="BP580">
        <v>9.9744835258212766E-6</v>
      </c>
      <c r="BQ580">
        <v>3.0749050633819912E-4</v>
      </c>
      <c r="BR580">
        <v>1.3605896654630789E-3</v>
      </c>
      <c r="BS580">
        <v>2.040983833268893E-4</v>
      </c>
      <c r="BU580">
        <v>-5.8847942015861252E-5</v>
      </c>
      <c r="BV580">
        <v>9.1487265679714692E-5</v>
      </c>
      <c r="BY580">
        <v>0.20804431167047441</v>
      </c>
      <c r="BZ580">
        <v>3.9899196747129642</v>
      </c>
      <c r="CA580">
        <v>49.635912069146038</v>
      </c>
      <c r="CB580">
        <v>4.3389236452632707E-2</v>
      </c>
      <c r="CC580">
        <v>0.31556151795327259</v>
      </c>
      <c r="CD580">
        <v>0.1118559720316275</v>
      </c>
      <c r="CE580">
        <v>0.67556638031862137</v>
      </c>
      <c r="CF580">
        <v>5.6905585548589488E-2</v>
      </c>
      <c r="CG580">
        <v>8.0342977511103836E-2</v>
      </c>
      <c r="CH580">
        <v>3.0706857063573359E-2</v>
      </c>
      <c r="CI580">
        <v>0.39249469796712938</v>
      </c>
      <c r="CJ580">
        <v>0.56831509569104433</v>
      </c>
      <c r="CK580">
        <v>4.3371014315852623</v>
      </c>
      <c r="CL580">
        <v>1.779526827775892</v>
      </c>
      <c r="CM580">
        <v>2.7409665720539791</v>
      </c>
      <c r="CN580">
        <v>4.2090172829884889</v>
      </c>
      <c r="CO580">
        <v>0.93255241753959783</v>
      </c>
      <c r="CP580">
        <v>0.32411634835932351</v>
      </c>
      <c r="CQ580">
        <v>3.0386686294229368</v>
      </c>
      <c r="CR580">
        <v>0.16177427220248461</v>
      </c>
      <c r="CS580">
        <v>24.511253364012809</v>
      </c>
      <c r="CT580">
        <v>-7.2609474677870154E-16</v>
      </c>
      <c r="CU580">
        <v>-8.9642447279387189E-15</v>
      </c>
      <c r="CV580">
        <v>0.64230261260206856</v>
      </c>
      <c r="CW580">
        <v>7.1943940997167202</v>
      </c>
      <c r="CX580">
        <v>1.4790195650618609</v>
      </c>
    </row>
    <row r="581" spans="1:102" x14ac:dyDescent="0.3">
      <c r="A581" s="1">
        <v>577</v>
      </c>
      <c r="C581">
        <v>1.6273750645287272E-2</v>
      </c>
      <c r="D581">
        <v>0.9968813273061633</v>
      </c>
      <c r="F581">
        <v>1.6222998143523501E-2</v>
      </c>
      <c r="G581">
        <v>7.3469651292767862E-7</v>
      </c>
      <c r="H581">
        <v>524.70776546194679</v>
      </c>
      <c r="I581">
        <v>174.90092877684901</v>
      </c>
      <c r="J581">
        <v>146.98745468358319</v>
      </c>
      <c r="L581">
        <v>2.5130836416806272E-3</v>
      </c>
      <c r="M581">
        <v>0</v>
      </c>
      <c r="N581">
        <v>7.3396377633987946</v>
      </c>
      <c r="O581">
        <v>5.1879214882696241</v>
      </c>
      <c r="P581">
        <v>41.927342371943233</v>
      </c>
      <c r="Q581">
        <v>0</v>
      </c>
      <c r="R581">
        <v>-14.54141365346756</v>
      </c>
      <c r="S581">
        <v>-39.913487970144089</v>
      </c>
      <c r="T581">
        <v>0</v>
      </c>
      <c r="U581">
        <v>0</v>
      </c>
      <c r="V581">
        <v>0</v>
      </c>
      <c r="W581">
        <v>-3.1779953800661911</v>
      </c>
      <c r="X581">
        <v>-21.573091711489798</v>
      </c>
      <c r="Y581">
        <v>-31.565841271819991</v>
      </c>
      <c r="Z581">
        <v>-4.2350556437548477</v>
      </c>
      <c r="AA581">
        <v>13.28838213204453</v>
      </c>
      <c r="AB581">
        <v>-1.401509610269307</v>
      </c>
      <c r="AC581">
        <v>31.743388880460209</v>
      </c>
      <c r="AD581">
        <v>0</v>
      </c>
      <c r="AE581">
        <v>0</v>
      </c>
      <c r="AF581">
        <v>34.135518324636173</v>
      </c>
      <c r="AG581">
        <v>62.123274894309873</v>
      </c>
      <c r="AH581">
        <v>36.144530631754172</v>
      </c>
      <c r="AI581">
        <v>52.625952295091643</v>
      </c>
      <c r="AJ581">
        <v>2.1378655916671212</v>
      </c>
      <c r="AK581">
        <v>82.622017227804577</v>
      </c>
      <c r="AL581">
        <v>3.4834785407094628</v>
      </c>
      <c r="AM581">
        <v>8.3448492004699339</v>
      </c>
      <c r="AN581">
        <v>0</v>
      </c>
      <c r="AO581">
        <v>3.712422503683944E-4</v>
      </c>
      <c r="AP581">
        <v>2.3732680608719211E-4</v>
      </c>
      <c r="AQ581">
        <v>1.023339175018601E-4</v>
      </c>
      <c r="AR581">
        <v>4.733593881186323E-4</v>
      </c>
      <c r="AS581">
        <v>0</v>
      </c>
      <c r="AT581">
        <v>1.306934627115028E-4</v>
      </c>
      <c r="AU581">
        <v>1.330331263207987E-4</v>
      </c>
      <c r="AV581">
        <v>1.8716062275511471E-5</v>
      </c>
      <c r="AW581">
        <v>0.44365948698927909</v>
      </c>
      <c r="AX581">
        <v>2.9230375261047669E-2</v>
      </c>
      <c r="AY581">
        <v>0.39175548244764802</v>
      </c>
      <c r="AZ581">
        <v>0.13697448666997941</v>
      </c>
      <c r="BA581">
        <v>8.6132104350162053E-2</v>
      </c>
      <c r="BB581">
        <v>0</v>
      </c>
      <c r="BC581">
        <v>0.14032832285117641</v>
      </c>
      <c r="BD581">
        <v>6.1278125484522865E-4</v>
      </c>
      <c r="BE581">
        <v>0</v>
      </c>
      <c r="BF581">
        <v>3.6356908214981651E-3</v>
      </c>
      <c r="BG581">
        <v>1.500605102660984E-4</v>
      </c>
      <c r="BH581">
        <v>1.831102513423824E-4</v>
      </c>
      <c r="BI581">
        <v>1.4737624664530569E-3</v>
      </c>
      <c r="BJ581">
        <v>2.925775869240813E-4</v>
      </c>
      <c r="BK581">
        <v>3.5709063012304349E-4</v>
      </c>
      <c r="BL581">
        <v>2.3825495836560279E-3</v>
      </c>
      <c r="BM581">
        <v>6.0526566411431358E-4</v>
      </c>
      <c r="BN581">
        <v>0</v>
      </c>
      <c r="BO581">
        <v>7.2200038626795996E-3</v>
      </c>
      <c r="BP581">
        <v>9.9722493414574818E-6</v>
      </c>
      <c r="BQ581">
        <v>3.2573435738023722E-4</v>
      </c>
      <c r="BR581">
        <v>1.4016923887484E-3</v>
      </c>
      <c r="BS581">
        <v>2.0067721845244081E-4</v>
      </c>
      <c r="BU581">
        <v>-6.3954444031096239E-5</v>
      </c>
      <c r="BV581">
        <v>4.3309881764244752E-5</v>
      </c>
      <c r="BY581">
        <v>0.27118380277242338</v>
      </c>
      <c r="BZ581">
        <v>4.0888302973853428</v>
      </c>
      <c r="CA581">
        <v>53.254234847142669</v>
      </c>
      <c r="CB581">
        <v>4.3510513486050208E-2</v>
      </c>
      <c r="CC581">
        <v>0.3214771969108296</v>
      </c>
      <c r="CD581">
        <v>0.1141620928501295</v>
      </c>
      <c r="CE581">
        <v>0.67927720588049301</v>
      </c>
      <c r="CF581">
        <v>5.6913285213565729E-2</v>
      </c>
      <c r="CG581">
        <v>8.1723900544448447E-2</v>
      </c>
      <c r="CH581">
        <v>3.0644386809370878E-2</v>
      </c>
      <c r="CI581">
        <v>0.45508136750811579</v>
      </c>
      <c r="CJ581">
        <v>0.56990359031521298</v>
      </c>
      <c r="CK581">
        <v>4.4184069717602172</v>
      </c>
      <c r="CL581">
        <v>1.8162151135247879</v>
      </c>
      <c r="CM581">
        <v>2.7560224557038082</v>
      </c>
      <c r="CN581">
        <v>4.209586788119589</v>
      </c>
      <c r="CO581">
        <v>0.94858098846234795</v>
      </c>
      <c r="CP581">
        <v>0.32345696369383109</v>
      </c>
      <c r="CQ581">
        <v>3.523210587159606</v>
      </c>
      <c r="CR581">
        <v>0.17545506466751509</v>
      </c>
      <c r="CS581">
        <v>26.584100707199251</v>
      </c>
      <c r="CT581">
        <v>-1.106566979402436E-16</v>
      </c>
      <c r="CU581">
        <v>-1.366149149987258E-15</v>
      </c>
      <c r="CV581">
        <v>0.53772924867723126</v>
      </c>
      <c r="CW581">
        <v>8.1047506812040115</v>
      </c>
      <c r="CX581">
        <v>1.592856034837594</v>
      </c>
    </row>
    <row r="582" spans="1:102" x14ac:dyDescent="0.3">
      <c r="A582" s="1">
        <v>578</v>
      </c>
      <c r="C582">
        <v>1.6228167408511251E-2</v>
      </c>
      <c r="D582">
        <v>0.99688162901522159</v>
      </c>
      <c r="F582">
        <v>1.6177561962128419E-2</v>
      </c>
      <c r="G582">
        <v>1.5281943143705889E-6</v>
      </c>
      <c r="H582">
        <v>546.584078861188</v>
      </c>
      <c r="I582">
        <v>153.7510117412069</v>
      </c>
      <c r="J582">
        <v>126.71063124592099</v>
      </c>
      <c r="L582">
        <v>2.5733290805376599E-3</v>
      </c>
      <c r="M582">
        <v>0</v>
      </c>
      <c r="N582">
        <v>6.3590208801560344</v>
      </c>
      <c r="O582">
        <v>6.0444197340631289</v>
      </c>
      <c r="P582">
        <v>41.977184663564657</v>
      </c>
      <c r="Q582">
        <v>0</v>
      </c>
      <c r="R582">
        <v>-14.56970436340403</v>
      </c>
      <c r="S582">
        <v>-39.810920914379793</v>
      </c>
      <c r="T582">
        <v>0</v>
      </c>
      <c r="U582">
        <v>0</v>
      </c>
      <c r="V582">
        <v>0</v>
      </c>
      <c r="W582">
        <v>-2.7238482986489392</v>
      </c>
      <c r="X582">
        <v>-22.52431486339221</v>
      </c>
      <c r="Y582">
        <v>-31.55881049786607</v>
      </c>
      <c r="Z582">
        <v>-4.2778600313837956</v>
      </c>
      <c r="AA582">
        <v>13.267113600330701</v>
      </c>
      <c r="AB582">
        <v>-1.439138669452569</v>
      </c>
      <c r="AC582">
        <v>31.287101401486218</v>
      </c>
      <c r="AD582">
        <v>0</v>
      </c>
      <c r="AE582">
        <v>0</v>
      </c>
      <c r="AF582">
        <v>33.929870721670909</v>
      </c>
      <c r="AG582">
        <v>73.373171380411449</v>
      </c>
      <c r="AH582">
        <v>36.065271614883443</v>
      </c>
      <c r="AI582">
        <v>52.700607302503592</v>
      </c>
      <c r="AJ582">
        <v>2.0098811392120668</v>
      </c>
      <c r="AK582">
        <v>82.762897847444009</v>
      </c>
      <c r="AL582">
        <v>3.4440078567733048</v>
      </c>
      <c r="AM582">
        <v>8.2910642101388721</v>
      </c>
      <c r="AN582">
        <v>0</v>
      </c>
      <c r="AO582">
        <v>3.6696748628699488E-4</v>
      </c>
      <c r="AP582">
        <v>2.572428770118777E-4</v>
      </c>
      <c r="AQ582">
        <v>1.0227575601549309E-4</v>
      </c>
      <c r="AR582">
        <v>4.7580325134522302E-4</v>
      </c>
      <c r="AS582">
        <v>0</v>
      </c>
      <c r="AT582">
        <v>1.3108692993536961E-4</v>
      </c>
      <c r="AU582">
        <v>1.3112087460572389E-4</v>
      </c>
      <c r="AV582">
        <v>1.856623219836572E-5</v>
      </c>
      <c r="AW582">
        <v>0.39601106085339161</v>
      </c>
      <c r="AX582">
        <v>2.9120273669780681E-2</v>
      </c>
      <c r="AY582">
        <v>0.3676412717077796</v>
      </c>
      <c r="AZ582">
        <v>0.13387350831602871</v>
      </c>
      <c r="BA582">
        <v>8.3572650911662674E-2</v>
      </c>
      <c r="BB582">
        <v>0</v>
      </c>
      <c r="BC582">
        <v>0.12570287555220519</v>
      </c>
      <c r="BD582">
        <v>6.0397298251523945E-4</v>
      </c>
      <c r="BE582">
        <v>0</v>
      </c>
      <c r="BF582">
        <v>3.828083781408633E-3</v>
      </c>
      <c r="BG582">
        <v>1.495926452518144E-4</v>
      </c>
      <c r="BH582">
        <v>1.801955683737675E-4</v>
      </c>
      <c r="BI582">
        <v>1.4680285643577839E-3</v>
      </c>
      <c r="BJ582">
        <v>2.9237310772109568E-4</v>
      </c>
      <c r="BK582">
        <v>3.1747290833930288E-4</v>
      </c>
      <c r="BL582">
        <v>1.820587413803884E-3</v>
      </c>
      <c r="BM582">
        <v>5.5490049490763786E-4</v>
      </c>
      <c r="BN582">
        <v>0</v>
      </c>
      <c r="BO582">
        <v>6.4265337911509762E-3</v>
      </c>
      <c r="BP582">
        <v>9.8013746704751445E-6</v>
      </c>
      <c r="BQ582">
        <v>1.447881491306804E-4</v>
      </c>
      <c r="BR582">
        <v>1.3562309697675321E-3</v>
      </c>
      <c r="BS582">
        <v>2.0071758471781049E-4</v>
      </c>
      <c r="BU582">
        <v>-3.1444823593237072E-5</v>
      </c>
      <c r="BV582">
        <v>-4.3063346943096798E-4</v>
      </c>
      <c r="BY582">
        <v>0.20719105049735731</v>
      </c>
      <c r="BZ582">
        <v>3.9411717492135381</v>
      </c>
      <c r="CA582">
        <v>50.301441320483718</v>
      </c>
      <c r="CB582">
        <v>4.3482155523343093E-2</v>
      </c>
      <c r="CC582">
        <v>0.3222650849076571</v>
      </c>
      <c r="CD582">
        <v>0.1144827623119508</v>
      </c>
      <c r="CE582">
        <v>0.65401037918442051</v>
      </c>
      <c r="CF582">
        <v>5.6910232954246451E-2</v>
      </c>
      <c r="CG582">
        <v>9.2173180153500678E-2</v>
      </c>
      <c r="CH582">
        <v>3.063465096790843E-2</v>
      </c>
      <c r="CI582">
        <v>0.40572843739218573</v>
      </c>
      <c r="CJ582">
        <v>0.56953215583958927</v>
      </c>
      <c r="CK582">
        <v>4.4292357641336757</v>
      </c>
      <c r="CL582">
        <v>1.8213166731446719</v>
      </c>
      <c r="CM582">
        <v>2.6535076927235179</v>
      </c>
      <c r="CN582">
        <v>4.2093610279924736</v>
      </c>
      <c r="CO582">
        <v>1.0698672696388469</v>
      </c>
      <c r="CP582">
        <v>0.32335420015223909</v>
      </c>
      <c r="CQ582">
        <v>3.1411233862620831</v>
      </c>
      <c r="CR582">
        <v>0.16619844993297381</v>
      </c>
      <c r="CS582">
        <v>25.18158332317784</v>
      </c>
      <c r="CT582">
        <v>-8.2006679427725019E-16</v>
      </c>
      <c r="CU582">
        <v>-1.012440796434788E-14</v>
      </c>
      <c r="CV582">
        <v>0.53265006550361249</v>
      </c>
      <c r="CW582">
        <v>6.9025598274187852</v>
      </c>
      <c r="CX582">
        <v>1.5226363503817399</v>
      </c>
    </row>
    <row r="583" spans="1:102" x14ac:dyDescent="0.3">
      <c r="A583" s="1">
        <v>579</v>
      </c>
      <c r="C583">
        <v>1.7058799343378971E-2</v>
      </c>
      <c r="D583">
        <v>0.99686386203302224</v>
      </c>
      <c r="F583">
        <v>1.7005300595087151E-2</v>
      </c>
      <c r="G583">
        <v>1.335458477566632E-6</v>
      </c>
      <c r="H583">
        <v>578.86113359061676</v>
      </c>
      <c r="I583">
        <v>164.1741540785695</v>
      </c>
      <c r="J583">
        <v>126.7572858901874</v>
      </c>
      <c r="L583">
        <v>2.722214380463858E-3</v>
      </c>
      <c r="M583">
        <v>0</v>
      </c>
      <c r="N583">
        <v>6.6402565657913923</v>
      </c>
      <c r="O583">
        <v>5.4056765831726201</v>
      </c>
      <c r="P583">
        <v>41.991565665006163</v>
      </c>
      <c r="Q583">
        <v>0</v>
      </c>
      <c r="R583">
        <v>-14.50678511364003</v>
      </c>
      <c r="S583">
        <v>-39.530713700330153</v>
      </c>
      <c r="T583">
        <v>0</v>
      </c>
      <c r="U583">
        <v>0</v>
      </c>
      <c r="V583">
        <v>0</v>
      </c>
      <c r="W583">
        <v>-2.8649421717822001</v>
      </c>
      <c r="X583">
        <v>-22.387265061890641</v>
      </c>
      <c r="Y583">
        <v>-31.592608268803559</v>
      </c>
      <c r="Z583">
        <v>-4.2105563193381306</v>
      </c>
      <c r="AA583">
        <v>13.230877103690821</v>
      </c>
      <c r="AB583">
        <v>-1.448273743464296</v>
      </c>
      <c r="AC583">
        <v>31.188368473568989</v>
      </c>
      <c r="AD583">
        <v>0</v>
      </c>
      <c r="AE583">
        <v>0</v>
      </c>
      <c r="AF583">
        <v>34.05822985996533</v>
      </c>
      <c r="AG583">
        <v>84.515852743932996</v>
      </c>
      <c r="AH583">
        <v>37.492936361747439</v>
      </c>
      <c r="AI583">
        <v>53.934914799283149</v>
      </c>
      <c r="AJ583">
        <v>2.1636429889442228</v>
      </c>
      <c r="AK583">
        <v>85.181769729879392</v>
      </c>
      <c r="AL583">
        <v>3.5518543527076241</v>
      </c>
      <c r="AM583">
        <v>8.4374565182538728</v>
      </c>
      <c r="AN583">
        <v>0</v>
      </c>
      <c r="AO583">
        <v>3.5223538376974532E-4</v>
      </c>
      <c r="AP583">
        <v>2.8792588111546902E-4</v>
      </c>
      <c r="AQ583">
        <v>1.0336896679258511E-4</v>
      </c>
      <c r="AR583">
        <v>4.7040352870747379E-4</v>
      </c>
      <c r="AS583">
        <v>0</v>
      </c>
      <c r="AT583">
        <v>1.305050426621553E-4</v>
      </c>
      <c r="AU583">
        <v>1.3070709553124969E-4</v>
      </c>
      <c r="AV583">
        <v>1.7885126196937949E-5</v>
      </c>
      <c r="AW583">
        <v>0.3762646427031231</v>
      </c>
      <c r="AX583">
        <v>2.9061539551373181E-2</v>
      </c>
      <c r="AY583">
        <v>0.29715026191441118</v>
      </c>
      <c r="AZ583">
        <v>0.1360275689761534</v>
      </c>
      <c r="BA583">
        <v>7.8277048036621166E-2</v>
      </c>
      <c r="BB583">
        <v>0</v>
      </c>
      <c r="BC583">
        <v>0.19216412577531181</v>
      </c>
      <c r="BD583">
        <v>6.0206702068830585E-4</v>
      </c>
      <c r="BE583">
        <v>0</v>
      </c>
      <c r="BF583">
        <v>2.9845587685313909E-3</v>
      </c>
      <c r="BG583">
        <v>1.579339240478867E-4</v>
      </c>
      <c r="BH583">
        <v>1.8271600579852559E-4</v>
      </c>
      <c r="BI583">
        <v>1.5417467198910869E-3</v>
      </c>
      <c r="BJ583">
        <v>3.1303896601802129E-4</v>
      </c>
      <c r="BK583">
        <v>2.7458787518449439E-4</v>
      </c>
      <c r="BL583">
        <v>1.8098800491145621E-3</v>
      </c>
      <c r="BM583">
        <v>6.2078636039286921E-4</v>
      </c>
      <c r="BN583">
        <v>0</v>
      </c>
      <c r="BO583">
        <v>6.4186230398807611E-3</v>
      </c>
      <c r="BP583">
        <v>1.027054049718781E-5</v>
      </c>
      <c r="BQ583">
        <v>2.0507700024398399E-4</v>
      </c>
      <c r="BR583">
        <v>1.335312455648758E-3</v>
      </c>
      <c r="BS583">
        <v>2.10054652190303E-4</v>
      </c>
      <c r="BU583">
        <v>-3.940668150678145E-5</v>
      </c>
      <c r="BV583">
        <v>-3.6708866230164962E-4</v>
      </c>
      <c r="BY583">
        <v>0.23595290891760271</v>
      </c>
      <c r="BZ583">
        <v>4.7609869350676357</v>
      </c>
      <c r="CA583">
        <v>64.349590474336594</v>
      </c>
      <c r="CB583">
        <v>4.3206515317464791E-2</v>
      </c>
      <c r="CC583">
        <v>0.30797858085223939</v>
      </c>
      <c r="CD583">
        <v>0.1089083349179686</v>
      </c>
      <c r="CE583">
        <v>0.66022941834587356</v>
      </c>
      <c r="CF583">
        <v>5.6877438994490437E-2</v>
      </c>
      <c r="CG583">
        <v>6.2112732425899861E-2</v>
      </c>
      <c r="CH583">
        <v>3.0767990953264861E-2</v>
      </c>
      <c r="CI583">
        <v>0.33383445081474239</v>
      </c>
      <c r="CJ583">
        <v>0.5659218021485064</v>
      </c>
      <c r="CK583">
        <v>4.2328809690592157</v>
      </c>
      <c r="CL583">
        <v>1.7326326009676829</v>
      </c>
      <c r="CM583">
        <v>2.6787401183569521</v>
      </c>
      <c r="CN583">
        <v>4.2069354252671882</v>
      </c>
      <c r="CO583">
        <v>0.72095135851490899</v>
      </c>
      <c r="CP583">
        <v>0.32476162745925852</v>
      </c>
      <c r="CQ583">
        <v>2.5845247805012321</v>
      </c>
      <c r="CR583">
        <v>0.26064258151661213</v>
      </c>
      <c r="CS583">
        <v>39.491300229789722</v>
      </c>
      <c r="CT583">
        <v>-4.0866163841684749E-16</v>
      </c>
      <c r="CU583">
        <v>-5.0452684776213307E-15</v>
      </c>
      <c r="CV583">
        <v>0.60724768429472742</v>
      </c>
      <c r="CW583">
        <v>7.8109415622719318</v>
      </c>
      <c r="CX583">
        <v>2.289181206634352</v>
      </c>
    </row>
    <row r="584" spans="1:102" x14ac:dyDescent="0.3">
      <c r="A584" s="1">
        <v>580</v>
      </c>
      <c r="C584">
        <v>1.6714232030934341E-2</v>
      </c>
      <c r="D584">
        <v>0.99686962711363847</v>
      </c>
      <c r="F584">
        <v>1.666191025216834E-2</v>
      </c>
      <c r="G584">
        <v>1.5500444809860149E-6</v>
      </c>
      <c r="H584">
        <v>589.8198656341134</v>
      </c>
      <c r="I584">
        <v>167.27187119272571</v>
      </c>
      <c r="J584">
        <v>131.77323812173071</v>
      </c>
      <c r="L584">
        <v>2.718163855847017E-3</v>
      </c>
      <c r="M584">
        <v>0</v>
      </c>
      <c r="N584">
        <v>8.2246441744023535</v>
      </c>
      <c r="O584">
        <v>5.7901477506699788</v>
      </c>
      <c r="P584">
        <v>42.016101114617868</v>
      </c>
      <c r="Q584">
        <v>0</v>
      </c>
      <c r="R584">
        <v>-15.32706842892234</v>
      </c>
      <c r="S584">
        <v>-40.703824610767867</v>
      </c>
      <c r="T584">
        <v>0</v>
      </c>
      <c r="U584">
        <v>0</v>
      </c>
      <c r="V584">
        <v>0</v>
      </c>
      <c r="W584">
        <v>-3.5927614390333602</v>
      </c>
      <c r="X584">
        <v>-23.173786452927139</v>
      </c>
      <c r="Y584">
        <v>-31.595306713939092</v>
      </c>
      <c r="Z584">
        <v>-4.2448997330841998</v>
      </c>
      <c r="AA584">
        <v>14.067117262864119</v>
      </c>
      <c r="AB584">
        <v>-1.475930816003709</v>
      </c>
      <c r="AC584">
        <v>32.223980713640373</v>
      </c>
      <c r="AD584">
        <v>0</v>
      </c>
      <c r="AE584">
        <v>0</v>
      </c>
      <c r="AF584">
        <v>34.356753914191088</v>
      </c>
      <c r="AG584">
        <v>90.74497680285306</v>
      </c>
      <c r="AH584">
        <v>36.816080764119711</v>
      </c>
      <c r="AI584">
        <v>53.46432445382532</v>
      </c>
      <c r="AJ584">
        <v>2.171227852620198</v>
      </c>
      <c r="AK584">
        <v>85.438089398552918</v>
      </c>
      <c r="AL584">
        <v>3.5806981240705782</v>
      </c>
      <c r="AM584">
        <v>8.3826782866243015</v>
      </c>
      <c r="AN584">
        <v>0</v>
      </c>
      <c r="AO584">
        <v>3.6720644843273102E-4</v>
      </c>
      <c r="AP584">
        <v>3.1901219687304041E-4</v>
      </c>
      <c r="AQ584">
        <v>1.0034471294696411E-4</v>
      </c>
      <c r="AR584">
        <v>4.7315463346390068E-4</v>
      </c>
      <c r="AS584">
        <v>0</v>
      </c>
      <c r="AT584">
        <v>1.3410687922871199E-4</v>
      </c>
      <c r="AU584">
        <v>1.3504723496852259E-4</v>
      </c>
      <c r="AV584">
        <v>1.8207583059038361E-5</v>
      </c>
      <c r="AW584">
        <v>0.37500229538966401</v>
      </c>
      <c r="AX584">
        <v>2.955284123231466E-2</v>
      </c>
      <c r="AY584">
        <v>0.38001143713459351</v>
      </c>
      <c r="AZ584">
        <v>0.13470560703878021</v>
      </c>
      <c r="BA584">
        <v>7.8231893746047221E-2</v>
      </c>
      <c r="BB584">
        <v>0</v>
      </c>
      <c r="BC584">
        <v>0.18165143611467979</v>
      </c>
      <c r="BD584">
        <v>6.2205870369335032E-4</v>
      </c>
      <c r="BE584">
        <v>0</v>
      </c>
      <c r="BF584">
        <v>4.005831884753017E-3</v>
      </c>
      <c r="BG584">
        <v>1.5451950677499631E-4</v>
      </c>
      <c r="BH584">
        <v>1.8501858273440639E-4</v>
      </c>
      <c r="BI584">
        <v>1.5098470770290851E-3</v>
      </c>
      <c r="BJ584">
        <v>3.0893446279586442E-4</v>
      </c>
      <c r="BK584">
        <v>2.972266281043817E-4</v>
      </c>
      <c r="BL584">
        <v>2.0485408218190149E-3</v>
      </c>
      <c r="BM584">
        <v>5.8713418810995286E-4</v>
      </c>
      <c r="BN584">
        <v>0</v>
      </c>
      <c r="BO584">
        <v>6.2678753772758208E-3</v>
      </c>
      <c r="BP584">
        <v>1.039723351039289E-5</v>
      </c>
      <c r="BQ584">
        <v>1.7839176859544729E-4</v>
      </c>
      <c r="BR584">
        <v>1.307586024290834E-3</v>
      </c>
      <c r="BS584">
        <v>2.1149204368888221E-4</v>
      </c>
      <c r="BU584">
        <v>-3.8188415616374312E-5</v>
      </c>
      <c r="BV584">
        <v>-1.5265062363576651E-4</v>
      </c>
      <c r="BY584">
        <v>0.28802419668845219</v>
      </c>
      <c r="BZ584">
        <v>4.4228832666837929</v>
      </c>
      <c r="CA584">
        <v>58.641548239749277</v>
      </c>
      <c r="CB584">
        <v>4.3283890534617828E-2</v>
      </c>
      <c r="CC584">
        <v>0.31370744387180871</v>
      </c>
      <c r="CD584">
        <v>0.1111535025210061</v>
      </c>
      <c r="CE584">
        <v>0.65690631267766453</v>
      </c>
      <c r="CF584">
        <v>5.6897709655821943E-2</v>
      </c>
      <c r="CG584">
        <v>8.4908629587682832E-2</v>
      </c>
      <c r="CH584">
        <v>3.0723384800203542E-2</v>
      </c>
      <c r="CI584">
        <v>0.36880733067282673</v>
      </c>
      <c r="CJ584">
        <v>0.5669352678726256</v>
      </c>
      <c r="CK584">
        <v>4.3116188968163289</v>
      </c>
      <c r="CL584">
        <v>1.768351176470552</v>
      </c>
      <c r="CM584">
        <v>2.6652573255221932</v>
      </c>
      <c r="CN584">
        <v>4.2084347431822824</v>
      </c>
      <c r="CO584">
        <v>0.98554659342846129</v>
      </c>
      <c r="CP584">
        <v>0.32429080156474688</v>
      </c>
      <c r="CQ584">
        <v>2.8552825600476899</v>
      </c>
      <c r="CR584">
        <v>0.22409030037139269</v>
      </c>
      <c r="CS584">
        <v>33.953075813847377</v>
      </c>
      <c r="CT584">
        <v>-1.129642688569911E-15</v>
      </c>
      <c r="CU584">
        <v>-1.394638035930269E-14</v>
      </c>
      <c r="CV584">
        <v>0.53271996306347846</v>
      </c>
      <c r="CW584">
        <v>7.0027550609970408</v>
      </c>
      <c r="CX584">
        <v>1.999684798927291</v>
      </c>
    </row>
    <row r="585" spans="1:102" x14ac:dyDescent="0.3">
      <c r="A585" s="1">
        <v>581</v>
      </c>
      <c r="C585">
        <v>1.6096794366618958E-2</v>
      </c>
      <c r="D585">
        <v>0.99688597206282803</v>
      </c>
      <c r="F585">
        <v>1.6046668499262388E-2</v>
      </c>
      <c r="G585">
        <v>1.3998041912521049E-6</v>
      </c>
      <c r="H585">
        <v>613.46126035838938</v>
      </c>
      <c r="I585">
        <v>177.48658268176129</v>
      </c>
      <c r="J585">
        <v>143.80539256215059</v>
      </c>
      <c r="L585">
        <v>2.6948921502556291E-3</v>
      </c>
      <c r="M585">
        <v>0</v>
      </c>
      <c r="N585">
        <v>5.6818991811365729</v>
      </c>
      <c r="O585">
        <v>6.0701564442815998</v>
      </c>
      <c r="P585">
        <v>41.97103417096239</v>
      </c>
      <c r="Q585">
        <v>0</v>
      </c>
      <c r="R585">
        <v>-14.23658689211196</v>
      </c>
      <c r="S585">
        <v>-39.486502904268612</v>
      </c>
      <c r="T585">
        <v>0</v>
      </c>
      <c r="U585">
        <v>0</v>
      </c>
      <c r="V585">
        <v>0</v>
      </c>
      <c r="W585">
        <v>-2.4037551835918012</v>
      </c>
      <c r="X585">
        <v>-22.395183017601521</v>
      </c>
      <c r="Y585">
        <v>-31.558058412167409</v>
      </c>
      <c r="Z585">
        <v>-4.2917371684824799</v>
      </c>
      <c r="AA585">
        <v>12.934162890896671</v>
      </c>
      <c r="AB585">
        <v>-1.519423319200063</v>
      </c>
      <c r="AC585">
        <v>31.127997049109691</v>
      </c>
      <c r="AD585">
        <v>0</v>
      </c>
      <c r="AE585">
        <v>0</v>
      </c>
      <c r="AF585">
        <v>33.777426334598182</v>
      </c>
      <c r="AG585">
        <v>107.56912179180679</v>
      </c>
      <c r="AH585">
        <v>35.932742260414699</v>
      </c>
      <c r="AI585">
        <v>52.522308426035757</v>
      </c>
      <c r="AJ585">
        <v>1.951936889469958</v>
      </c>
      <c r="AK585">
        <v>83.047556741327568</v>
      </c>
      <c r="AL585">
        <v>3.41411015481905</v>
      </c>
      <c r="AM585">
        <v>8.2429708666232102</v>
      </c>
      <c r="AN585">
        <v>0</v>
      </c>
      <c r="AO585">
        <v>3.6610680474873168E-4</v>
      </c>
      <c r="AP585">
        <v>3.7378022738365389E-4</v>
      </c>
      <c r="AQ585">
        <v>1.041456960722666E-4</v>
      </c>
      <c r="AR585">
        <v>4.7699124956252008E-4</v>
      </c>
      <c r="AS585">
        <v>0</v>
      </c>
      <c r="AT585">
        <v>1.316462807592205E-4</v>
      </c>
      <c r="AU585">
        <v>1.304540853889958E-4</v>
      </c>
      <c r="AV585">
        <v>1.858112317083094E-5</v>
      </c>
      <c r="AW585">
        <v>0.35362401390970372</v>
      </c>
      <c r="AX585">
        <v>2.8844858970042488E-2</v>
      </c>
      <c r="AY585">
        <v>0.47981318576933141</v>
      </c>
      <c r="AZ585">
        <v>0.13513628202014169</v>
      </c>
      <c r="BA585">
        <v>7.6250556605364408E-2</v>
      </c>
      <c r="BB585">
        <v>0</v>
      </c>
      <c r="BC585">
        <v>0.15943555409926799</v>
      </c>
      <c r="BD585">
        <v>6.0090159763356279E-4</v>
      </c>
      <c r="BE585">
        <v>0</v>
      </c>
      <c r="BF585">
        <v>4.8127198195679066E-3</v>
      </c>
      <c r="BG585">
        <v>1.4823170756314181E-4</v>
      </c>
      <c r="BH585">
        <v>1.8685158617153929E-4</v>
      </c>
      <c r="BI585">
        <v>1.458309167695078E-3</v>
      </c>
      <c r="BJ585">
        <v>2.7745817720335888E-4</v>
      </c>
      <c r="BK585">
        <v>2.9684565423754333E-4</v>
      </c>
      <c r="BL585">
        <v>2.6138887119158179E-3</v>
      </c>
      <c r="BM585">
        <v>5.6872006788942812E-4</v>
      </c>
      <c r="BN585">
        <v>0</v>
      </c>
      <c r="BO585">
        <v>5.6922130350029014E-3</v>
      </c>
      <c r="BP585">
        <v>9.6725894516802643E-6</v>
      </c>
      <c r="BQ585">
        <v>1.574525855824993E-4</v>
      </c>
      <c r="BR585">
        <v>1.22738953001679E-3</v>
      </c>
      <c r="BS585">
        <v>1.9994223427986511E-4</v>
      </c>
      <c r="BU585">
        <v>-3.3294765071558972E-5</v>
      </c>
      <c r="BV585">
        <v>-1.268184392921038E-5</v>
      </c>
      <c r="BY585">
        <v>0.1647341332817964</v>
      </c>
      <c r="BZ585">
        <v>4.3056926474439567</v>
      </c>
      <c r="CA585">
        <v>55.007247520663839</v>
      </c>
      <c r="CB585">
        <v>4.3579714398345022E-2</v>
      </c>
      <c r="CC585">
        <v>0.32469911840469612</v>
      </c>
      <c r="CD585">
        <v>0.1154171066532281</v>
      </c>
      <c r="CE585">
        <v>0.65692763124686693</v>
      </c>
      <c r="CF585">
        <v>5.692815254104467E-2</v>
      </c>
      <c r="CG585">
        <v>0.1064873134152851</v>
      </c>
      <c r="CH585">
        <v>3.0603696712300441E-2</v>
      </c>
      <c r="CI585">
        <v>0.38246311360506741</v>
      </c>
      <c r="CJ585">
        <v>0.5708099884523562</v>
      </c>
      <c r="CK585">
        <v>4.4626893050882401</v>
      </c>
      <c r="CL585">
        <v>1.836181242210446</v>
      </c>
      <c r="CM585">
        <v>2.6653438210720761</v>
      </c>
      <c r="CN585">
        <v>4.2106864488595228</v>
      </c>
      <c r="CO585">
        <v>1.2360134592845591</v>
      </c>
      <c r="CP585">
        <v>0.32302747246815627</v>
      </c>
      <c r="CQ585">
        <v>2.9610047504908441</v>
      </c>
      <c r="CR585">
        <v>0.1910122031590808</v>
      </c>
      <c r="CS585">
        <v>28.94124290289103</v>
      </c>
      <c r="CT585">
        <v>-1.5653769401982851E-15</v>
      </c>
      <c r="CU585">
        <v>-1.9325882807531329E-14</v>
      </c>
      <c r="CV585">
        <v>0.65855235980726923</v>
      </c>
      <c r="CW585">
        <v>7.8002481298466293</v>
      </c>
      <c r="CX585">
        <v>1.7390222375007749</v>
      </c>
    </row>
    <row r="586" spans="1:102" x14ac:dyDescent="0.3">
      <c r="A586" s="1">
        <v>582</v>
      </c>
      <c r="C586">
        <v>1.6420779212368161E-2</v>
      </c>
      <c r="D586">
        <v>0.99687609718168479</v>
      </c>
      <c r="F586">
        <v>1.6369482293907719E-2</v>
      </c>
      <c r="G586">
        <v>1.4215392883019951E-6</v>
      </c>
      <c r="H586">
        <v>572.71497416429804</v>
      </c>
      <c r="I586">
        <v>176.26693579403431</v>
      </c>
      <c r="J586">
        <v>138.54327281699989</v>
      </c>
      <c r="L586">
        <v>2.590002019875459E-3</v>
      </c>
      <c r="M586">
        <v>0</v>
      </c>
      <c r="N586">
        <v>6.327579437808998</v>
      </c>
      <c r="O586">
        <v>5.1196793910268603</v>
      </c>
      <c r="P586">
        <v>41.997551925943853</v>
      </c>
      <c r="Q586">
        <v>0</v>
      </c>
      <c r="R586">
        <v>-13.98665147963515</v>
      </c>
      <c r="S586">
        <v>-39.458159275144553</v>
      </c>
      <c r="T586">
        <v>0</v>
      </c>
      <c r="U586">
        <v>0</v>
      </c>
      <c r="V586">
        <v>0</v>
      </c>
      <c r="W586">
        <v>-2.709679960693971</v>
      </c>
      <c r="X586">
        <v>-21.103505163348011</v>
      </c>
      <c r="Y586">
        <v>-31.58335869910016</v>
      </c>
      <c r="Z586">
        <v>-4.2177280013141489</v>
      </c>
      <c r="AA586">
        <v>12.74260706005334</v>
      </c>
      <c r="AB586">
        <v>-1.431472914932034</v>
      </c>
      <c r="AC586">
        <v>31.30080923857231</v>
      </c>
      <c r="AD586">
        <v>0</v>
      </c>
      <c r="AE586">
        <v>0</v>
      </c>
      <c r="AF586">
        <v>33.93895794768234</v>
      </c>
      <c r="AG586">
        <v>85.924365722665044</v>
      </c>
      <c r="AH586">
        <v>36.426725000785737</v>
      </c>
      <c r="AI586">
        <v>52.795039928049242</v>
      </c>
      <c r="AJ586">
        <v>2.0330369497098442</v>
      </c>
      <c r="AK586">
        <v>83.003115597372059</v>
      </c>
      <c r="AL586">
        <v>3.4719065877128599</v>
      </c>
      <c r="AM586">
        <v>8.3937935382848945</v>
      </c>
      <c r="AN586">
        <v>0</v>
      </c>
      <c r="AO586">
        <v>3.6289324406184911E-4</v>
      </c>
      <c r="AP586">
        <v>2.9383002287288959E-4</v>
      </c>
      <c r="AQ586">
        <v>1.0284823906010421E-4</v>
      </c>
      <c r="AR586">
        <v>4.7162773674860067E-4</v>
      </c>
      <c r="AS586">
        <v>0</v>
      </c>
      <c r="AT586">
        <v>1.3001534911787679E-4</v>
      </c>
      <c r="AU586">
        <v>1.3117832267560471E-4</v>
      </c>
      <c r="AV586">
        <v>1.8667977144813108E-5</v>
      </c>
      <c r="AW586">
        <v>0.35034420922447967</v>
      </c>
      <c r="AX586">
        <v>2.8967452520788809E-2</v>
      </c>
      <c r="AY586">
        <v>0.41392366832009903</v>
      </c>
      <c r="AZ586">
        <v>0.13478645320361299</v>
      </c>
      <c r="BA586">
        <v>8.4367398677328675E-2</v>
      </c>
      <c r="BB586">
        <v>0</v>
      </c>
      <c r="BC586">
        <v>0.19756365331279679</v>
      </c>
      <c r="BD586">
        <v>6.0423760157158712E-4</v>
      </c>
      <c r="BE586">
        <v>0</v>
      </c>
      <c r="BF586">
        <v>4.1856201056825844E-3</v>
      </c>
      <c r="BG586">
        <v>1.5158079283224379E-4</v>
      </c>
      <c r="BH586">
        <v>1.8220360364501581E-4</v>
      </c>
      <c r="BI586">
        <v>1.4893888572971191E-3</v>
      </c>
      <c r="BJ586">
        <v>2.9346453854361488E-4</v>
      </c>
      <c r="BK586">
        <v>3.6881861702220279E-4</v>
      </c>
      <c r="BL586">
        <v>2.2425104455530711E-3</v>
      </c>
      <c r="BM586">
        <v>5.7232893874535975E-4</v>
      </c>
      <c r="BN586">
        <v>0</v>
      </c>
      <c r="BO586">
        <v>5.7529249080068984E-3</v>
      </c>
      <c r="BP586">
        <v>9.922052247217914E-6</v>
      </c>
      <c r="BQ586">
        <v>2.1903543329008081E-4</v>
      </c>
      <c r="BR586">
        <v>1.385378426402256E-3</v>
      </c>
      <c r="BS586">
        <v>2.0143964112689119E-4</v>
      </c>
      <c r="BU586">
        <v>-4.4088005194547092E-5</v>
      </c>
      <c r="BV586">
        <v>5.2464222926694307E-5</v>
      </c>
      <c r="BY586">
        <v>0.2119470134895218</v>
      </c>
      <c r="BZ586">
        <v>4.6513192137404609</v>
      </c>
      <c r="CA586">
        <v>62.999102758926647</v>
      </c>
      <c r="CB586">
        <v>4.3526470207948337E-2</v>
      </c>
      <c r="CC586">
        <v>0.31890792089570408</v>
      </c>
      <c r="CD586">
        <v>0.11313990695324661</v>
      </c>
      <c r="CE586">
        <v>0.66557957456009398</v>
      </c>
      <c r="CF586">
        <v>5.6908226312619173E-2</v>
      </c>
      <c r="CG586">
        <v>8.9124167619954647E-2</v>
      </c>
      <c r="CH586">
        <v>3.0677685188045499E-2</v>
      </c>
      <c r="CI586">
        <v>0.46581914107396399</v>
      </c>
      <c r="CJ586">
        <v>0.57011259251653901</v>
      </c>
      <c r="CK586">
        <v>4.3830946473817152</v>
      </c>
      <c r="CL586">
        <v>1.7999530651652871</v>
      </c>
      <c r="CM586">
        <v>2.7004472366589738</v>
      </c>
      <c r="CN586">
        <v>4.2092126068979789</v>
      </c>
      <c r="CO586">
        <v>1.034476945588759</v>
      </c>
      <c r="CP586">
        <v>0.32380843401461201</v>
      </c>
      <c r="CQ586">
        <v>3.6063417373468192</v>
      </c>
      <c r="CR586">
        <v>0.23722400734805171</v>
      </c>
      <c r="CS586">
        <v>35.943031416371483</v>
      </c>
      <c r="CT586">
        <v>5.815615839608206E-17</v>
      </c>
      <c r="CU586">
        <v>7.1798623886496311E-16</v>
      </c>
      <c r="CV586">
        <v>0.5183710341529888</v>
      </c>
      <c r="CW586">
        <v>8.4286240769844873</v>
      </c>
      <c r="CX586">
        <v>2.1120410794278439</v>
      </c>
    </row>
    <row r="587" spans="1:102" x14ac:dyDescent="0.3">
      <c r="A587" s="1">
        <v>583</v>
      </c>
      <c r="C587">
        <v>1.648751059103876E-2</v>
      </c>
      <c r="D587">
        <v>0.99687523772584574</v>
      </c>
      <c r="F587">
        <v>1.6435991039949159E-2</v>
      </c>
      <c r="G587">
        <v>1.089515508152031E-6</v>
      </c>
      <c r="H587">
        <v>536.82813535787409</v>
      </c>
      <c r="I587">
        <v>169.83270510620301</v>
      </c>
      <c r="J587">
        <v>141.2162191187428</v>
      </c>
      <c r="L587">
        <v>2.5867229167595802E-3</v>
      </c>
      <c r="M587">
        <v>0</v>
      </c>
      <c r="N587">
        <v>6.151062491680543</v>
      </c>
      <c r="O587">
        <v>5.9367657099016151</v>
      </c>
      <c r="P587">
        <v>41.976437388818702</v>
      </c>
      <c r="Q587">
        <v>0</v>
      </c>
      <c r="R587">
        <v>-14.590991811686321</v>
      </c>
      <c r="S587">
        <v>-39.473273778714542</v>
      </c>
      <c r="T587">
        <v>0</v>
      </c>
      <c r="U587">
        <v>0</v>
      </c>
      <c r="V587">
        <v>0</v>
      </c>
      <c r="W587">
        <v>-2.6259117553673419</v>
      </c>
      <c r="X587">
        <v>-22.500713441679569</v>
      </c>
      <c r="Y587">
        <v>-31.58636869283168</v>
      </c>
      <c r="Z587">
        <v>-4.255388265399036</v>
      </c>
      <c r="AA587">
        <v>13.278790125058849</v>
      </c>
      <c r="AB587">
        <v>-1.4238741881327699</v>
      </c>
      <c r="AC587">
        <v>30.961016824196669</v>
      </c>
      <c r="AD587">
        <v>0</v>
      </c>
      <c r="AE587">
        <v>0</v>
      </c>
      <c r="AF587">
        <v>33.906690852229247</v>
      </c>
      <c r="AG587">
        <v>67.20240506309068</v>
      </c>
      <c r="AH587">
        <v>36.513086788419841</v>
      </c>
      <c r="AI587">
        <v>53.104994273319008</v>
      </c>
      <c r="AJ587">
        <v>2.0304919195328721</v>
      </c>
      <c r="AK587">
        <v>83.128674458079388</v>
      </c>
      <c r="AL587">
        <v>3.4562398543941311</v>
      </c>
      <c r="AM587">
        <v>8.3399246531676194</v>
      </c>
      <c r="AN587">
        <v>0</v>
      </c>
      <c r="AO587">
        <v>3.6062247847193032E-4</v>
      </c>
      <c r="AP587">
        <v>2.363795666597659E-4</v>
      </c>
      <c r="AQ587">
        <v>1.021809392193276E-4</v>
      </c>
      <c r="AR587">
        <v>4.7431335026713769E-4</v>
      </c>
      <c r="AS587">
        <v>0</v>
      </c>
      <c r="AT587">
        <v>1.2992104096298319E-4</v>
      </c>
      <c r="AU587">
        <v>1.2975428923813181E-4</v>
      </c>
      <c r="AV587">
        <v>1.835558616252223E-5</v>
      </c>
      <c r="AW587">
        <v>0.38576039597799672</v>
      </c>
      <c r="AX587">
        <v>2.8886384743628538E-2</v>
      </c>
      <c r="AY587">
        <v>0.38586101995381511</v>
      </c>
      <c r="AZ587">
        <v>0.13410532112821091</v>
      </c>
      <c r="BA587">
        <v>7.8757169369837121E-2</v>
      </c>
      <c r="BB587">
        <v>0</v>
      </c>
      <c r="BC587">
        <v>0.1336093291277369</v>
      </c>
      <c r="BD587">
        <v>5.9767817520245859E-4</v>
      </c>
      <c r="BE587">
        <v>0</v>
      </c>
      <c r="BF587">
        <v>3.899564742786681E-3</v>
      </c>
      <c r="BG587">
        <v>1.5223896103592829E-4</v>
      </c>
      <c r="BH587">
        <v>1.8111012093300659E-4</v>
      </c>
      <c r="BI587">
        <v>1.4919863073051139E-3</v>
      </c>
      <c r="BJ587">
        <v>2.9515445346438941E-4</v>
      </c>
      <c r="BK587">
        <v>3.0500434525093428E-4</v>
      </c>
      <c r="BL587">
        <v>2.1573185651199288E-3</v>
      </c>
      <c r="BM587">
        <v>5.6683763407499004E-4</v>
      </c>
      <c r="BN587">
        <v>0</v>
      </c>
      <c r="BO587">
        <v>6.3602286142905272E-3</v>
      </c>
      <c r="BP587">
        <v>9.8542252436832555E-6</v>
      </c>
      <c r="BQ587">
        <v>2.2459225946699731E-4</v>
      </c>
      <c r="BR587">
        <v>1.298509664105423E-3</v>
      </c>
      <c r="BS587">
        <v>2.0211154870349609E-4</v>
      </c>
      <c r="BU587">
        <v>-4.4063054480538788E-5</v>
      </c>
      <c r="BV587">
        <v>-4.3738188430392997E-4</v>
      </c>
      <c r="BY587">
        <v>0.19787835905333839</v>
      </c>
      <c r="BZ587">
        <v>3.975639560029641</v>
      </c>
      <c r="CA587">
        <v>50.519451295139078</v>
      </c>
      <c r="CB587">
        <v>4.3417438740975298E-2</v>
      </c>
      <c r="CC587">
        <v>0.31766861931539009</v>
      </c>
      <c r="CD587">
        <v>0.11268198567204631</v>
      </c>
      <c r="CE587">
        <v>0.66462575620645059</v>
      </c>
      <c r="CF587">
        <v>5.6910006168275108E-2</v>
      </c>
      <c r="CG587">
        <v>9.1772540896977464E-2</v>
      </c>
      <c r="CH587">
        <v>3.0686184918254481E-2</v>
      </c>
      <c r="CI587">
        <v>0.38366236189173042</v>
      </c>
      <c r="CJ587">
        <v>0.56868449113352049</v>
      </c>
      <c r="CK587">
        <v>4.3660615924864041</v>
      </c>
      <c r="CL587">
        <v>1.7926679538734629</v>
      </c>
      <c r="CM587">
        <v>2.6965773220224358</v>
      </c>
      <c r="CN587">
        <v>4.2093442537854484</v>
      </c>
      <c r="CO587">
        <v>1.065216992554203</v>
      </c>
      <c r="CP587">
        <v>0.32389815018164497</v>
      </c>
      <c r="CQ587">
        <v>2.970289253355332</v>
      </c>
      <c r="CR587">
        <v>0.16081177053274709</v>
      </c>
      <c r="CS587">
        <v>24.36541977768896</v>
      </c>
      <c r="CT587">
        <v>-2.8132949200730131E-16</v>
      </c>
      <c r="CU587">
        <v>-3.473247020073474E-15</v>
      </c>
      <c r="CV587">
        <v>0.63492652411646333</v>
      </c>
      <c r="CW587">
        <v>8.1612915080576709</v>
      </c>
      <c r="CX587">
        <v>1.4784763715703311</v>
      </c>
    </row>
    <row r="588" spans="1:102" x14ac:dyDescent="0.3">
      <c r="A588" s="1">
        <v>584</v>
      </c>
      <c r="C588">
        <v>1.6634755548561229E-2</v>
      </c>
      <c r="D588">
        <v>0.99687024866893592</v>
      </c>
      <c r="F588">
        <v>1.658269290024119E-2</v>
      </c>
      <c r="G588">
        <v>2.3363759399295109E-6</v>
      </c>
      <c r="H588">
        <v>545.0529325534784</v>
      </c>
      <c r="I588">
        <v>163.08238641649399</v>
      </c>
      <c r="J588">
        <v>136.2867292491394</v>
      </c>
      <c r="L588">
        <v>2.5986793687077661E-3</v>
      </c>
      <c r="M588">
        <v>0</v>
      </c>
      <c r="N588">
        <v>6.5211492582619366</v>
      </c>
      <c r="O588">
        <v>4.8483488231759972</v>
      </c>
      <c r="P588">
        <v>42.095285610444577</v>
      </c>
      <c r="Q588">
        <v>0</v>
      </c>
      <c r="R588">
        <v>-13.46948049318889</v>
      </c>
      <c r="S588">
        <v>-39.995303198693613</v>
      </c>
      <c r="T588">
        <v>0</v>
      </c>
      <c r="U588">
        <v>0</v>
      </c>
      <c r="V588">
        <v>0</v>
      </c>
      <c r="W588">
        <v>-2.8007079758464148</v>
      </c>
      <c r="X588">
        <v>-21.41177723483726</v>
      </c>
      <c r="Y588">
        <v>-31.615769620604539</v>
      </c>
      <c r="Z588">
        <v>-4.2075161079106751</v>
      </c>
      <c r="AA588">
        <v>12.288161334113161</v>
      </c>
      <c r="AB588">
        <v>-1.417793788751792</v>
      </c>
      <c r="AC588">
        <v>31.81147326711303</v>
      </c>
      <c r="AD588">
        <v>0</v>
      </c>
      <c r="AE588">
        <v>0</v>
      </c>
      <c r="AF588">
        <v>33.997214715090628</v>
      </c>
      <c r="AG588">
        <v>70.176302647908301</v>
      </c>
      <c r="AH588">
        <v>36.86188078526591</v>
      </c>
      <c r="AI588">
        <v>53.1739389321882</v>
      </c>
      <c r="AJ588">
        <v>2.0021135447379419</v>
      </c>
      <c r="AK588">
        <v>83.978800099993023</v>
      </c>
      <c r="AL588">
        <v>3.5392482642678882</v>
      </c>
      <c r="AM588">
        <v>8.3588523873510425</v>
      </c>
      <c r="AN588">
        <v>0</v>
      </c>
      <c r="AO588">
        <v>3.5968154187429309E-4</v>
      </c>
      <c r="AP588">
        <v>2.5812401299443852E-4</v>
      </c>
      <c r="AQ588">
        <v>1.0295212557314451E-4</v>
      </c>
      <c r="AR588">
        <v>4.7113421799570721E-4</v>
      </c>
      <c r="AS588">
        <v>0</v>
      </c>
      <c r="AT588">
        <v>1.3119858911476019E-4</v>
      </c>
      <c r="AU588">
        <v>1.3331846065747489E-4</v>
      </c>
      <c r="AV588">
        <v>1.819315513958664E-5</v>
      </c>
      <c r="AW588">
        <v>0.43842700632068121</v>
      </c>
      <c r="AX588">
        <v>2.969257194938181E-2</v>
      </c>
      <c r="AY588">
        <v>0.37992751963271032</v>
      </c>
      <c r="AZ588">
        <v>0.13450925674177019</v>
      </c>
      <c r="BA588">
        <v>7.658232937420173E-2</v>
      </c>
      <c r="BB588">
        <v>0</v>
      </c>
      <c r="BC588">
        <v>0.13311184529783759</v>
      </c>
      <c r="BD588">
        <v>6.140955705928509E-4</v>
      </c>
      <c r="BE588">
        <v>0</v>
      </c>
      <c r="BF588">
        <v>3.9999505769324198E-3</v>
      </c>
      <c r="BG588">
        <v>1.5372554377233571E-4</v>
      </c>
      <c r="BH588">
        <v>1.9000771083384511E-4</v>
      </c>
      <c r="BI588">
        <v>1.5045869669412339E-3</v>
      </c>
      <c r="BJ588">
        <v>3.0392096515218729E-4</v>
      </c>
      <c r="BK588">
        <v>2.9264142342709672E-4</v>
      </c>
      <c r="BL588">
        <v>2.0274094149018151E-3</v>
      </c>
      <c r="BM588">
        <v>5.79216094204438E-4</v>
      </c>
      <c r="BN588">
        <v>0</v>
      </c>
      <c r="BO588">
        <v>7.2931260760320379E-3</v>
      </c>
      <c r="BP588">
        <v>1.02153297002663E-5</v>
      </c>
      <c r="BQ588">
        <v>3.2271782962753532E-4</v>
      </c>
      <c r="BR588">
        <v>1.273928328479245E-3</v>
      </c>
      <c r="BS588">
        <v>2.0592171128850121E-4</v>
      </c>
      <c r="BU588">
        <v>-6.1117994234363287E-5</v>
      </c>
      <c r="BV588">
        <v>-7.6955937841292215E-4</v>
      </c>
      <c r="BY588">
        <v>0.2274635820963988</v>
      </c>
      <c r="BZ588">
        <v>3.9166385110337449</v>
      </c>
      <c r="CA588">
        <v>50.139862395990569</v>
      </c>
      <c r="CB588">
        <v>4.3355933299089641E-2</v>
      </c>
      <c r="CC588">
        <v>0.31510308817189348</v>
      </c>
      <c r="CD588">
        <v>0.11168456469129361</v>
      </c>
      <c r="CE588">
        <v>0.67706612414961398</v>
      </c>
      <c r="CF588">
        <v>5.6910433304499082E-2</v>
      </c>
      <c r="CG588">
        <v>8.5234921850140796E-2</v>
      </c>
      <c r="CH588">
        <v>3.07115537485028E-2</v>
      </c>
      <c r="CI588">
        <v>0.36485275872638229</v>
      </c>
      <c r="CJ588">
        <v>0.56787888877799331</v>
      </c>
      <c r="CK588">
        <v>4.3308007379075404</v>
      </c>
      <c r="CL588">
        <v>1.776799892816034</v>
      </c>
      <c r="CM588">
        <v>2.7470514629353988</v>
      </c>
      <c r="CN588">
        <v>4.209375846883586</v>
      </c>
      <c r="CO588">
        <v>0.98933391433199125</v>
      </c>
      <c r="CP588">
        <v>0.32416592270571698</v>
      </c>
      <c r="CQ588">
        <v>2.8246665191719922</v>
      </c>
      <c r="CR588">
        <v>0.1645448151773202</v>
      </c>
      <c r="CS588">
        <v>24.931032602624271</v>
      </c>
      <c r="CT588">
        <v>-1.0087420400453E-16</v>
      </c>
      <c r="CU588">
        <v>-1.2453761102725929E-15</v>
      </c>
      <c r="CV588">
        <v>0.56199048657953243</v>
      </c>
      <c r="CW588">
        <v>7.4387566078360443</v>
      </c>
      <c r="CX588">
        <v>1.505183831335478</v>
      </c>
    </row>
    <row r="589" spans="1:102" x14ac:dyDescent="0.3">
      <c r="A589" s="1">
        <v>585</v>
      </c>
      <c r="C589">
        <v>1.5859547448174891E-2</v>
      </c>
      <c r="D589">
        <v>0.99689465586716186</v>
      </c>
      <c r="F589">
        <v>1.5810298095557229E-2</v>
      </c>
      <c r="G589">
        <v>1.3882511773357401E-6</v>
      </c>
      <c r="H589">
        <v>572.1338086379609</v>
      </c>
      <c r="I589">
        <v>148.68250964294731</v>
      </c>
      <c r="J589">
        <v>121.2699411475711</v>
      </c>
      <c r="L589">
        <v>2.554100257562569E-3</v>
      </c>
      <c r="M589">
        <v>0</v>
      </c>
      <c r="N589">
        <v>6.3850379772162382</v>
      </c>
      <c r="O589">
        <v>5.0066993424971358</v>
      </c>
      <c r="P589">
        <v>41.868274614675393</v>
      </c>
      <c r="Q589">
        <v>0</v>
      </c>
      <c r="R589">
        <v>-13.48395132618808</v>
      </c>
      <c r="S589">
        <v>-39.776060608200687</v>
      </c>
      <c r="T589">
        <v>0</v>
      </c>
      <c r="U589">
        <v>0</v>
      </c>
      <c r="V589">
        <v>0</v>
      </c>
      <c r="W589">
        <v>-2.7269794839024351</v>
      </c>
      <c r="X589">
        <v>-21.329526413406331</v>
      </c>
      <c r="Y589">
        <v>-31.47711812106634</v>
      </c>
      <c r="Z589">
        <v>-4.2419686118542481</v>
      </c>
      <c r="AA589">
        <v>12.2877964054938</v>
      </c>
      <c r="AB589">
        <v>-1.4615845527862741</v>
      </c>
      <c r="AC589">
        <v>31.779030704556369</v>
      </c>
      <c r="AD589">
        <v>0</v>
      </c>
      <c r="AE589">
        <v>0</v>
      </c>
      <c r="AF589">
        <v>33.904861417615898</v>
      </c>
      <c r="AG589">
        <v>88.919624739418197</v>
      </c>
      <c r="AH589">
        <v>35.428906939603422</v>
      </c>
      <c r="AI589">
        <v>51.805008533312559</v>
      </c>
      <c r="AJ589">
        <v>1.8804915586042059</v>
      </c>
      <c r="AK589">
        <v>81.867171733913395</v>
      </c>
      <c r="AL589">
        <v>3.4273021289209198</v>
      </c>
      <c r="AM589">
        <v>8.1818981769804058</v>
      </c>
      <c r="AN589">
        <v>0</v>
      </c>
      <c r="AO589">
        <v>3.7485166973766181E-4</v>
      </c>
      <c r="AP589">
        <v>3.1536366559749778E-4</v>
      </c>
      <c r="AQ589">
        <v>1.0374573720790289E-4</v>
      </c>
      <c r="AR589">
        <v>4.731787957119605E-4</v>
      </c>
      <c r="AS589">
        <v>0</v>
      </c>
      <c r="AT589">
        <v>1.3139147322654599E-4</v>
      </c>
      <c r="AU589">
        <v>1.3318249736952781E-4</v>
      </c>
      <c r="AV589">
        <v>1.8673000482604979E-5</v>
      </c>
      <c r="AW589">
        <v>0.37640648726542592</v>
      </c>
      <c r="AX589">
        <v>2.8731459211892931E-2</v>
      </c>
      <c r="AY589">
        <v>0.32505389202431079</v>
      </c>
      <c r="AZ589">
        <v>0.13587297684535751</v>
      </c>
      <c r="BA589">
        <v>8.335054197909586E-2</v>
      </c>
      <c r="BB589">
        <v>0</v>
      </c>
      <c r="BC589">
        <v>0.1225661548297379</v>
      </c>
      <c r="BD589">
        <v>6.1346929233791327E-4</v>
      </c>
      <c r="BE589">
        <v>0</v>
      </c>
      <c r="BF589">
        <v>2.5767983044537291E-3</v>
      </c>
      <c r="BG589">
        <v>1.4573800212793649E-4</v>
      </c>
      <c r="BH589">
        <v>1.809437264348401E-4</v>
      </c>
      <c r="BI589">
        <v>1.4366452150233521E-3</v>
      </c>
      <c r="BJ589">
        <v>2.747242141914775E-4</v>
      </c>
      <c r="BK589">
        <v>2.9652815098222228E-4</v>
      </c>
      <c r="BL589">
        <v>2.2818811683375248E-3</v>
      </c>
      <c r="BM589">
        <v>5.7250070605242614E-4</v>
      </c>
      <c r="BN589">
        <v>0</v>
      </c>
      <c r="BO589">
        <v>5.9696365445868604E-3</v>
      </c>
      <c r="BP589">
        <v>9.7293453498314088E-6</v>
      </c>
      <c r="BQ589">
        <v>1.4849739914950041E-4</v>
      </c>
      <c r="BR589">
        <v>1.3219018753485639E-3</v>
      </c>
      <c r="BS589">
        <v>1.966140383888938E-4</v>
      </c>
      <c r="BU589">
        <v>-2.849406033251004E-5</v>
      </c>
      <c r="BV589">
        <v>-2.8153191742891112E-4</v>
      </c>
      <c r="BY589">
        <v>0.2104834754488083</v>
      </c>
      <c r="BZ589">
        <v>3.726135103379284</v>
      </c>
      <c r="CA589">
        <v>48.903974602727033</v>
      </c>
      <c r="CB589">
        <v>4.3649507555299359E-2</v>
      </c>
      <c r="CC589">
        <v>0.32911210678325908</v>
      </c>
      <c r="CD589">
        <v>0.117143659884251</v>
      </c>
      <c r="CE589">
        <v>0.65592165255359969</v>
      </c>
      <c r="CF589">
        <v>5.6883657783605407E-2</v>
      </c>
      <c r="CG589">
        <v>5.7452801925812459E-2</v>
      </c>
      <c r="CH589">
        <v>3.0538956614544761E-2</v>
      </c>
      <c r="CI589">
        <v>0.38776927615546369</v>
      </c>
      <c r="CJ589">
        <v>0.5717241438493148</v>
      </c>
      <c r="CK589">
        <v>4.5233417519974006</v>
      </c>
      <c r="CL589">
        <v>1.8636491345221751</v>
      </c>
      <c r="CM589">
        <v>2.661262276976966</v>
      </c>
      <c r="CN589">
        <v>4.2073953975284653</v>
      </c>
      <c r="CO589">
        <v>0.6668628794960374</v>
      </c>
      <c r="CP589">
        <v>0.32234412919946698</v>
      </c>
      <c r="CQ589">
        <v>3.0020847186229451</v>
      </c>
      <c r="CR589">
        <v>0.14606641781942481</v>
      </c>
      <c r="CS589">
        <v>22.131275427185571</v>
      </c>
      <c r="CT589">
        <v>-1.4606236483010291E-15</v>
      </c>
      <c r="CU589">
        <v>-1.8032616124649791E-14</v>
      </c>
      <c r="CV589">
        <v>0.57048266206781217</v>
      </c>
      <c r="CW589">
        <v>8.9540347433486964</v>
      </c>
      <c r="CX589">
        <v>1.3311144042362131</v>
      </c>
    </row>
    <row r="590" spans="1:102" x14ac:dyDescent="0.3">
      <c r="A590" s="1">
        <v>586</v>
      </c>
      <c r="C590">
        <v>1.683507989623868E-2</v>
      </c>
      <c r="D590">
        <v>0.99686739959298143</v>
      </c>
      <c r="F590">
        <v>1.6782342318103539E-2</v>
      </c>
      <c r="G590">
        <v>1.4958587935064819E-6</v>
      </c>
      <c r="H590">
        <v>555.2526321581804</v>
      </c>
      <c r="I590">
        <v>162.26435157137769</v>
      </c>
      <c r="J590">
        <v>130.25721667369899</v>
      </c>
      <c r="L590">
        <v>2.6605153283963331E-3</v>
      </c>
      <c r="M590">
        <v>0</v>
      </c>
      <c r="N590">
        <v>7.3618198352593094</v>
      </c>
      <c r="O590">
        <v>5.0912000754491533</v>
      </c>
      <c r="P590">
        <v>42.044942004561157</v>
      </c>
      <c r="Q590">
        <v>0</v>
      </c>
      <c r="R590">
        <v>-14.24798759769479</v>
      </c>
      <c r="S590">
        <v>-40.249974317574853</v>
      </c>
      <c r="T590">
        <v>0</v>
      </c>
      <c r="U590">
        <v>0</v>
      </c>
      <c r="V590">
        <v>0</v>
      </c>
      <c r="W590">
        <v>-3.1945123036958072</v>
      </c>
      <c r="X590">
        <v>-22.709259644797299</v>
      </c>
      <c r="Y590">
        <v>-31.620769812194361</v>
      </c>
      <c r="Z590">
        <v>-4.2090772796091054</v>
      </c>
      <c r="AA590">
        <v>13.03020669137104</v>
      </c>
      <c r="AB590">
        <v>-1.434258319496688</v>
      </c>
      <c r="AC590">
        <v>31.908248092838171</v>
      </c>
      <c r="AD590">
        <v>0</v>
      </c>
      <c r="AE590">
        <v>0</v>
      </c>
      <c r="AF590">
        <v>34.191388758091868</v>
      </c>
      <c r="AG590">
        <v>73.444699739907989</v>
      </c>
      <c r="AH590">
        <v>37.152833884148841</v>
      </c>
      <c r="AI590">
        <v>53.562468596275252</v>
      </c>
      <c r="AJ590">
        <v>2.0620484958051328</v>
      </c>
      <c r="AK590">
        <v>85.01103039901318</v>
      </c>
      <c r="AL590">
        <v>3.574461934718336</v>
      </c>
      <c r="AM590">
        <v>8.3046600602239717</v>
      </c>
      <c r="AN590">
        <v>0</v>
      </c>
      <c r="AO590">
        <v>3.6028654022290138E-4</v>
      </c>
      <c r="AP590">
        <v>2.4787799667973503E-4</v>
      </c>
      <c r="AQ590">
        <v>1.029387532945082E-4</v>
      </c>
      <c r="AR590">
        <v>4.7119924180367588E-4</v>
      </c>
      <c r="AS590">
        <v>0</v>
      </c>
      <c r="AT590">
        <v>1.3216554483921081E-4</v>
      </c>
      <c r="AU590">
        <v>1.337240335364087E-4</v>
      </c>
      <c r="AV590">
        <v>1.7676787231866919E-5</v>
      </c>
      <c r="AW590">
        <v>0.34024432483927208</v>
      </c>
      <c r="AX590">
        <v>2.9459621541938211E-2</v>
      </c>
      <c r="AY590">
        <v>0.37538863892433649</v>
      </c>
      <c r="AZ590">
        <v>0.13514064506607629</v>
      </c>
      <c r="BA590">
        <v>7.4584336440907437E-2</v>
      </c>
      <c r="BB590">
        <v>0</v>
      </c>
      <c r="BC590">
        <v>0.16780970467945061</v>
      </c>
      <c r="BD590">
        <v>6.1596373279092622E-4</v>
      </c>
      <c r="BE590">
        <v>0</v>
      </c>
      <c r="BF590">
        <v>3.7589786414279078E-3</v>
      </c>
      <c r="BG590">
        <v>1.5572352476368579E-4</v>
      </c>
      <c r="BH590">
        <v>1.9427090059772269E-4</v>
      </c>
      <c r="BI590">
        <v>1.523697584883153E-3</v>
      </c>
      <c r="BJ590">
        <v>3.0168418177376139E-4</v>
      </c>
      <c r="BK590">
        <v>2.03381554368214E-4</v>
      </c>
      <c r="BL590">
        <v>2.3573375326353778E-3</v>
      </c>
      <c r="BM590">
        <v>5.956824472697895E-4</v>
      </c>
      <c r="BN590">
        <v>0</v>
      </c>
      <c r="BO590">
        <v>5.7280403929109332E-3</v>
      </c>
      <c r="BP590">
        <v>1.0369798654720661E-5</v>
      </c>
      <c r="BQ590">
        <v>3.5520590121569732E-4</v>
      </c>
      <c r="BR590">
        <v>1.2556332629906229E-3</v>
      </c>
      <c r="BS590">
        <v>2.0993748165623109E-4</v>
      </c>
      <c r="BU590">
        <v>-6.885053760749397E-5</v>
      </c>
      <c r="BV590">
        <v>-4.8364541543419881E-4</v>
      </c>
      <c r="BY590">
        <v>0.2783784393989075</v>
      </c>
      <c r="BZ590">
        <v>4.3572425541211741</v>
      </c>
      <c r="CA590">
        <v>57.445953654753318</v>
      </c>
      <c r="CB590">
        <v>4.3323791615184237E-2</v>
      </c>
      <c r="CC590">
        <v>0.31172297982321351</v>
      </c>
      <c r="CD590">
        <v>0.11035560529785329</v>
      </c>
      <c r="CE590">
        <v>0.6812666776356352</v>
      </c>
      <c r="CF590">
        <v>5.6911208169087443E-2</v>
      </c>
      <c r="CG590">
        <v>8.3194214381616505E-2</v>
      </c>
      <c r="CH590">
        <v>3.0740520549683379E-2</v>
      </c>
      <c r="CI590">
        <v>0.25055013285297162</v>
      </c>
      <c r="CJ590">
        <v>0.56745789487125997</v>
      </c>
      <c r="CK590">
        <v>4.2843442724517491</v>
      </c>
      <c r="CL590">
        <v>1.7556573570113021</v>
      </c>
      <c r="CM590">
        <v>2.7640943132381022</v>
      </c>
      <c r="CN590">
        <v>4.209433159683603</v>
      </c>
      <c r="CO590">
        <v>0.96564713121519141</v>
      </c>
      <c r="CP590">
        <v>0.32447167245414821</v>
      </c>
      <c r="CQ590">
        <v>1.9397429640230059</v>
      </c>
      <c r="CR590">
        <v>0.21682243773383239</v>
      </c>
      <c r="CS590">
        <v>32.851884505126129</v>
      </c>
      <c r="CT590">
        <v>-6.3207826017628263E-16</v>
      </c>
      <c r="CU590">
        <v>-7.8035328537596893E-15</v>
      </c>
      <c r="CV590">
        <v>0.63339495865961415</v>
      </c>
      <c r="CW590">
        <v>7.7832203846788426</v>
      </c>
      <c r="CX590">
        <v>1.938960027402483</v>
      </c>
    </row>
    <row r="591" spans="1:102" x14ac:dyDescent="0.3">
      <c r="A591" s="1">
        <v>587</v>
      </c>
      <c r="C591">
        <v>1.588968912180283E-2</v>
      </c>
      <c r="D591">
        <v>0.99689397284628278</v>
      </c>
      <c r="F591">
        <v>1.584033531592639E-2</v>
      </c>
      <c r="G591">
        <v>9.9421975375591012E-7</v>
      </c>
      <c r="H591">
        <v>546.24125651672239</v>
      </c>
      <c r="I591">
        <v>167.52996923565209</v>
      </c>
      <c r="J591">
        <v>134.9816860631708</v>
      </c>
      <c r="L591">
        <v>2.5762937539756448E-3</v>
      </c>
      <c r="M591">
        <v>0</v>
      </c>
      <c r="N591">
        <v>7.3017753864318271</v>
      </c>
      <c r="O591">
        <v>6.278647107850948</v>
      </c>
      <c r="P591">
        <v>41.885307381490932</v>
      </c>
      <c r="Q591">
        <v>0</v>
      </c>
      <c r="R591">
        <v>-15.15451759176176</v>
      </c>
      <c r="S591">
        <v>-40.311212284011937</v>
      </c>
      <c r="T591">
        <v>0</v>
      </c>
      <c r="U591">
        <v>0</v>
      </c>
      <c r="V591">
        <v>0</v>
      </c>
      <c r="W591">
        <v>-3.1572680249821081</v>
      </c>
      <c r="X591">
        <v>-23.743572942367081</v>
      </c>
      <c r="Y591">
        <v>-31.511288157498051</v>
      </c>
      <c r="Z591">
        <v>-4.3055808966897793</v>
      </c>
      <c r="AA591">
        <v>13.83485614509774</v>
      </c>
      <c r="AB591">
        <v>-1.4714881677450311</v>
      </c>
      <c r="AC591">
        <v>31.851303714645649</v>
      </c>
      <c r="AD591">
        <v>0</v>
      </c>
      <c r="AE591">
        <v>0</v>
      </c>
      <c r="AF591">
        <v>34.092621586763698</v>
      </c>
      <c r="AG591">
        <v>74.291947271557646</v>
      </c>
      <c r="AH591">
        <v>35.480725074450383</v>
      </c>
      <c r="AI591">
        <v>52.19450550085876</v>
      </c>
      <c r="AJ591">
        <v>2.0961104634175931</v>
      </c>
      <c r="AK591">
        <v>82.537853787039595</v>
      </c>
      <c r="AL591">
        <v>3.4367373230999569</v>
      </c>
      <c r="AM591">
        <v>8.1146806840185448</v>
      </c>
      <c r="AN591">
        <v>0</v>
      </c>
      <c r="AO591">
        <v>3.7906692039987221E-4</v>
      </c>
      <c r="AP591">
        <v>2.6391518196569992E-4</v>
      </c>
      <c r="AQ591">
        <v>1.025829472798035E-4</v>
      </c>
      <c r="AR591">
        <v>4.7820354721493701E-4</v>
      </c>
      <c r="AS591">
        <v>0</v>
      </c>
      <c r="AT591">
        <v>1.3298657497140521E-4</v>
      </c>
      <c r="AU591">
        <v>1.334853857762129E-4</v>
      </c>
      <c r="AV591">
        <v>1.8370975018762321E-5</v>
      </c>
      <c r="AW591">
        <v>0.4066733982472715</v>
      </c>
      <c r="AX591">
        <v>2.981373355301118E-2</v>
      </c>
      <c r="AY591">
        <v>0.41397067815664751</v>
      </c>
      <c r="AZ591">
        <v>0.1382729657464985</v>
      </c>
      <c r="BA591">
        <v>7.9726292518070438E-2</v>
      </c>
      <c r="BB591">
        <v>0</v>
      </c>
      <c r="BC591">
        <v>0.17470699835885889</v>
      </c>
      <c r="BD591">
        <v>6.1486446617964514E-4</v>
      </c>
      <c r="BE591">
        <v>0</v>
      </c>
      <c r="BF591">
        <v>3.6038224870379569E-3</v>
      </c>
      <c r="BG591">
        <v>1.4605836543141561E-4</v>
      </c>
      <c r="BH591">
        <v>1.77256097032811E-4</v>
      </c>
      <c r="BI591">
        <v>1.4409664702968489E-3</v>
      </c>
      <c r="BJ591">
        <v>2.9647486068479868E-4</v>
      </c>
      <c r="BK591">
        <v>2.2508374587291091E-4</v>
      </c>
      <c r="BL591">
        <v>2.7489591485401529E-3</v>
      </c>
      <c r="BM591">
        <v>6.1008960393328822E-4</v>
      </c>
      <c r="BN591">
        <v>0</v>
      </c>
      <c r="BO591">
        <v>6.4619138722562591E-3</v>
      </c>
      <c r="BP591">
        <v>9.7700052196378116E-6</v>
      </c>
      <c r="BQ591">
        <v>2.1571498273496509E-4</v>
      </c>
      <c r="BR591">
        <v>1.266826002946054E-3</v>
      </c>
      <c r="BS591">
        <v>1.9937915554565439E-4</v>
      </c>
      <c r="BU591">
        <v>-4.0174618865303599E-5</v>
      </c>
      <c r="BV591">
        <v>1.7261450759250229E-4</v>
      </c>
      <c r="BY591">
        <v>0.25812493683017301</v>
      </c>
      <c r="BZ591">
        <v>4.4608589621303594</v>
      </c>
      <c r="CA591">
        <v>59.902581531813638</v>
      </c>
      <c r="CB591">
        <v>4.3682602473337037E-2</v>
      </c>
      <c r="CC591">
        <v>0.3285763782971739</v>
      </c>
      <c r="CD591">
        <v>0.1169214462250191</v>
      </c>
      <c r="CE591">
        <v>0.6659889407433901</v>
      </c>
      <c r="CF591">
        <v>5.69206752728856E-2</v>
      </c>
      <c r="CG591">
        <v>8.3253392913689162E-2</v>
      </c>
      <c r="CH591">
        <v>3.0548030079774038E-2</v>
      </c>
      <c r="CI591">
        <v>0.29378322279774038</v>
      </c>
      <c r="CJ591">
        <v>0.57215762327991049</v>
      </c>
      <c r="CK591">
        <v>4.5159786590606839</v>
      </c>
      <c r="CL591">
        <v>1.8601139172162131</v>
      </c>
      <c r="CM591">
        <v>2.7021081526797142</v>
      </c>
      <c r="CN591">
        <v>4.2101333932919953</v>
      </c>
      <c r="CO591">
        <v>0.96633402489103482</v>
      </c>
      <c r="CP591">
        <v>0.3224399012418806</v>
      </c>
      <c r="CQ591">
        <v>2.2744507571437969</v>
      </c>
      <c r="CR591">
        <v>0.22614997845176399</v>
      </c>
      <c r="CS591">
        <v>34.265148250267281</v>
      </c>
      <c r="CT591">
        <v>4.3915888132624861E-16</v>
      </c>
      <c r="CU591">
        <v>5.4217823557069778E-15</v>
      </c>
      <c r="CV591">
        <v>0.60037168533887797</v>
      </c>
      <c r="CW591">
        <v>8.213716852741122</v>
      </c>
      <c r="CX591">
        <v>2.0146626095367068</v>
      </c>
    </row>
    <row r="592" spans="1:102" x14ac:dyDescent="0.3">
      <c r="A592" s="1">
        <v>588</v>
      </c>
      <c r="C592">
        <v>1.558798792203216E-2</v>
      </c>
      <c r="D592">
        <v>0.99690700603477522</v>
      </c>
      <c r="F592">
        <v>1.553977436945932E-2</v>
      </c>
      <c r="G592">
        <v>1.2537524896666921E-6</v>
      </c>
      <c r="H592">
        <v>575.13831601627373</v>
      </c>
      <c r="I592">
        <v>139.2675125510975</v>
      </c>
      <c r="J592">
        <v>108.7846753116454</v>
      </c>
      <c r="L592">
        <v>2.5987971344236579E-3</v>
      </c>
      <c r="M592">
        <v>0</v>
      </c>
      <c r="N592">
        <v>11.341971068138029</v>
      </c>
      <c r="O592">
        <v>5.3104791554035904</v>
      </c>
      <c r="P592">
        <v>41.800267915357857</v>
      </c>
      <c r="Q592">
        <v>0</v>
      </c>
      <c r="R592">
        <v>-16.789762482756149</v>
      </c>
      <c r="S592">
        <v>-41.662955656143332</v>
      </c>
      <c r="T592">
        <v>0</v>
      </c>
      <c r="U592">
        <v>0</v>
      </c>
      <c r="V592">
        <v>0</v>
      </c>
      <c r="W592">
        <v>-5.0289483709225618</v>
      </c>
      <c r="X592">
        <v>-23.47128259124883</v>
      </c>
      <c r="Y592">
        <v>-31.425778823334522</v>
      </c>
      <c r="Z592">
        <v>-4.2666344948056221</v>
      </c>
      <c r="AA592">
        <v>15.5318444068185</v>
      </c>
      <c r="AB592">
        <v>-1.5130703212126639</v>
      </c>
      <c r="AC592">
        <v>32.857146011466483</v>
      </c>
      <c r="AD592">
        <v>0</v>
      </c>
      <c r="AE592">
        <v>0</v>
      </c>
      <c r="AF592">
        <v>34.818479109508857</v>
      </c>
      <c r="AG592">
        <v>89.271644373340578</v>
      </c>
      <c r="AH592">
        <v>34.863786889964643</v>
      </c>
      <c r="AI592">
        <v>51.598179483975848</v>
      </c>
      <c r="AJ592">
        <v>1.846623310716387</v>
      </c>
      <c r="AK592">
        <v>83.103049355772455</v>
      </c>
      <c r="AL592">
        <v>3.4638542772086112</v>
      </c>
      <c r="AM592">
        <v>8.1531911730597475</v>
      </c>
      <c r="AN592">
        <v>0</v>
      </c>
      <c r="AO592">
        <v>4.0723138048713087E-4</v>
      </c>
      <c r="AP592">
        <v>3.4374125791085679E-4</v>
      </c>
      <c r="AQ592">
        <v>1.0152599919086889E-4</v>
      </c>
      <c r="AR592">
        <v>4.7823018809284388E-4</v>
      </c>
      <c r="AS592">
        <v>0</v>
      </c>
      <c r="AT592">
        <v>1.3730869409346331E-4</v>
      </c>
      <c r="AU592">
        <v>1.3770076258540231E-4</v>
      </c>
      <c r="AV592">
        <v>1.8863308678063059E-5</v>
      </c>
      <c r="AW592">
        <v>0.38328188725320222</v>
      </c>
      <c r="AX592">
        <v>2.9028826281283941E-2</v>
      </c>
      <c r="AY592">
        <v>0.28493436357747282</v>
      </c>
      <c r="AZ592">
        <v>0.13394595787600089</v>
      </c>
      <c r="BA592">
        <v>8.462415961200899E-2</v>
      </c>
      <c r="BB592">
        <v>0</v>
      </c>
      <c r="BC592">
        <v>0.15710714067821099</v>
      </c>
      <c r="BD592">
        <v>6.3428146375175021E-4</v>
      </c>
      <c r="BE592">
        <v>0</v>
      </c>
      <c r="BF592">
        <v>2.2326313100493348E-3</v>
      </c>
      <c r="BG592">
        <v>1.428192221957072E-4</v>
      </c>
      <c r="BH592">
        <v>1.7496364365272079E-4</v>
      </c>
      <c r="BI592">
        <v>1.415652861074436E-3</v>
      </c>
      <c r="BJ592">
        <v>2.7753734981070298E-4</v>
      </c>
      <c r="BK592">
        <v>3.3782675743812931E-4</v>
      </c>
      <c r="BL592">
        <v>1.871095350530102E-3</v>
      </c>
      <c r="BM592">
        <v>5.2947589030598818E-4</v>
      </c>
      <c r="BN592">
        <v>0</v>
      </c>
      <c r="BO592">
        <v>5.9745934292366066E-3</v>
      </c>
      <c r="BP592">
        <v>9.8871717961311611E-6</v>
      </c>
      <c r="BQ592">
        <v>1.4693404678456381E-4</v>
      </c>
      <c r="BR592">
        <v>1.3191203779441181E-3</v>
      </c>
      <c r="BS592">
        <v>2.0195036763888741E-4</v>
      </c>
      <c r="BU592">
        <v>-2.863736335297269E-5</v>
      </c>
      <c r="BV592">
        <v>-1.0484982939194909E-4</v>
      </c>
      <c r="BY592">
        <v>0.43874340856933092</v>
      </c>
      <c r="BZ592">
        <v>4.3584348867226996</v>
      </c>
      <c r="CA592">
        <v>56.544617263809357</v>
      </c>
      <c r="CB592">
        <v>4.3836021790213731E-2</v>
      </c>
      <c r="CC592">
        <v>0.33440700226200748</v>
      </c>
      <c r="CD592">
        <v>0.11918442851506519</v>
      </c>
      <c r="CE592">
        <v>0.65780961219223433</v>
      </c>
      <c r="CF592">
        <v>5.6895740542706602E-2</v>
      </c>
      <c r="CG592">
        <v>5.3059399539124273E-2</v>
      </c>
      <c r="CH592">
        <v>3.044870151369708E-2</v>
      </c>
      <c r="CI592">
        <v>0.44947158469599507</v>
      </c>
      <c r="CJ592">
        <v>0.57416711966380785</v>
      </c>
      <c r="CK592">
        <v>4.5961151969659806</v>
      </c>
      <c r="CL592">
        <v>1.896115908194218</v>
      </c>
      <c r="CM592">
        <v>2.6689222707387099</v>
      </c>
      <c r="CN592">
        <v>4.208289097881301</v>
      </c>
      <c r="CO592">
        <v>0.61586803036483506</v>
      </c>
      <c r="CP592">
        <v>0.32139147052629219</v>
      </c>
      <c r="CQ592">
        <v>3.4797800105496388</v>
      </c>
      <c r="CR592">
        <v>0.1991125356331922</v>
      </c>
      <c r="CS592">
        <v>30.16856600502912</v>
      </c>
      <c r="CT592">
        <v>9.2594894153951174E-16</v>
      </c>
      <c r="CU592">
        <v>1.1431611307423221E-14</v>
      </c>
      <c r="CV592">
        <v>0.64680000590939668</v>
      </c>
      <c r="CW592">
        <v>8.015402153895451</v>
      </c>
      <c r="CX592">
        <v>1.767409854129067</v>
      </c>
    </row>
    <row r="593" spans="1:102" x14ac:dyDescent="0.3">
      <c r="A593" s="1">
        <v>589</v>
      </c>
      <c r="C593">
        <v>1.6522059524463759E-2</v>
      </c>
      <c r="D593">
        <v>0.9968747040088457</v>
      </c>
      <c r="F593">
        <v>1.6470423198066339E-2</v>
      </c>
      <c r="G593">
        <v>8.5361822099984287E-7</v>
      </c>
      <c r="H593">
        <v>551.13843445795453</v>
      </c>
      <c r="I593">
        <v>159.46231486235891</v>
      </c>
      <c r="J593">
        <v>133.94555031363549</v>
      </c>
      <c r="L593">
        <v>2.6482932390810578E-3</v>
      </c>
      <c r="M593">
        <v>0</v>
      </c>
      <c r="N593">
        <v>4.8508509776696878</v>
      </c>
      <c r="O593">
        <v>5.7667759353982087</v>
      </c>
      <c r="P593">
        <v>41.949697413454793</v>
      </c>
      <c r="Q593">
        <v>0</v>
      </c>
      <c r="R593">
        <v>-13.563792805215909</v>
      </c>
      <c r="S593">
        <v>-39.003531521306783</v>
      </c>
      <c r="T593">
        <v>0</v>
      </c>
      <c r="U593">
        <v>0</v>
      </c>
      <c r="V593">
        <v>0</v>
      </c>
      <c r="W593">
        <v>-2.0246654581521399</v>
      </c>
      <c r="X593">
        <v>-22.56448162840185</v>
      </c>
      <c r="Y593">
        <v>-31.579940544016889</v>
      </c>
      <c r="Z593">
        <v>-4.2715037210886946</v>
      </c>
      <c r="AA593">
        <v>12.29317543397238</v>
      </c>
      <c r="AB593">
        <v>-1.454717567228851</v>
      </c>
      <c r="AC593">
        <v>30.677676564169779</v>
      </c>
      <c r="AD593">
        <v>0</v>
      </c>
      <c r="AE593">
        <v>0</v>
      </c>
      <c r="AF593">
        <v>33.685385945976037</v>
      </c>
      <c r="AG593">
        <v>74.534736359414552</v>
      </c>
      <c r="AH593">
        <v>36.63730080410415</v>
      </c>
      <c r="AI593">
        <v>53.256522495660917</v>
      </c>
      <c r="AJ593">
        <v>1.822569443856731</v>
      </c>
      <c r="AK593">
        <v>83.242202125821024</v>
      </c>
      <c r="AL593">
        <v>3.4400987444428051</v>
      </c>
      <c r="AM593">
        <v>8.2150036882883448</v>
      </c>
      <c r="AN593">
        <v>0</v>
      </c>
      <c r="AO593">
        <v>3.5310169418287338E-4</v>
      </c>
      <c r="AP593">
        <v>2.5967130074222659E-4</v>
      </c>
      <c r="AQ593">
        <v>1.043290740062751E-4</v>
      </c>
      <c r="AR593">
        <v>4.7557041710180262E-4</v>
      </c>
      <c r="AS593">
        <v>0</v>
      </c>
      <c r="AT593">
        <v>1.292202511782329E-4</v>
      </c>
      <c r="AU593">
        <v>1.2856684070370231E-4</v>
      </c>
      <c r="AV593">
        <v>1.778788563889756E-5</v>
      </c>
      <c r="AW593">
        <v>0.3992904409045438</v>
      </c>
      <c r="AX593">
        <v>2.9098877586430622E-2</v>
      </c>
      <c r="AY593">
        <v>0.35964738207296598</v>
      </c>
      <c r="AZ593">
        <v>0.13497011640559761</v>
      </c>
      <c r="BA593">
        <v>7.9052326665079928E-2</v>
      </c>
      <c r="BB593">
        <v>0</v>
      </c>
      <c r="BC593">
        <v>0.115705940415361</v>
      </c>
      <c r="BD593">
        <v>5.9220851344891055E-4</v>
      </c>
      <c r="BE593">
        <v>0</v>
      </c>
      <c r="BF593">
        <v>3.320894023142131E-3</v>
      </c>
      <c r="BG593">
        <v>1.525883799640176E-4</v>
      </c>
      <c r="BH593">
        <v>1.8576726482956619E-4</v>
      </c>
      <c r="BI593">
        <v>1.4950289539032431E-3</v>
      </c>
      <c r="BJ593">
        <v>2.9500612274852489E-4</v>
      </c>
      <c r="BK593">
        <v>1.9101280403271829E-4</v>
      </c>
      <c r="BL593">
        <v>2.4302086272522572E-3</v>
      </c>
      <c r="BM593">
        <v>5.8236696340982605E-4</v>
      </c>
      <c r="BN593">
        <v>0</v>
      </c>
      <c r="BO593">
        <v>6.5971004321742528E-3</v>
      </c>
      <c r="BP593">
        <v>9.7845043100970986E-6</v>
      </c>
      <c r="BQ593">
        <v>2.8164375700648878E-4</v>
      </c>
      <c r="BR593">
        <v>1.3061072467078049E-3</v>
      </c>
      <c r="BS593">
        <v>2.0144259812252381E-4</v>
      </c>
      <c r="BU593">
        <v>-5.9561954915276228E-5</v>
      </c>
      <c r="BV593">
        <v>-3.8629018438600773E-4</v>
      </c>
      <c r="BY593">
        <v>0.1190039344708405</v>
      </c>
      <c r="BZ593">
        <v>3.5294429361325501</v>
      </c>
      <c r="CA593">
        <v>45.87177872599824</v>
      </c>
      <c r="CB593">
        <v>4.3405129243655749E-2</v>
      </c>
      <c r="CC593">
        <v>0.31706427518208619</v>
      </c>
      <c r="CD593">
        <v>0.1124463587264215</v>
      </c>
      <c r="CE593">
        <v>0.67215516941972631</v>
      </c>
      <c r="CF593">
        <v>5.6903742803545557E-2</v>
      </c>
      <c r="CG593">
        <v>7.5320213005222611E-2</v>
      </c>
      <c r="CH593">
        <v>3.069230134618647E-2</v>
      </c>
      <c r="CI593">
        <v>0.23977094477086289</v>
      </c>
      <c r="CJ593">
        <v>0.56852326052152968</v>
      </c>
      <c r="CK593">
        <v>4.357755440891232</v>
      </c>
      <c r="CL593">
        <v>1.7889193433748869</v>
      </c>
      <c r="CM593">
        <v>2.7271263110278339</v>
      </c>
      <c r="CN593">
        <v>4.2088809844922466</v>
      </c>
      <c r="CO593">
        <v>0.87425247238204806</v>
      </c>
      <c r="CP593">
        <v>0.32396271016843281</v>
      </c>
      <c r="CQ593">
        <v>1.856291185322809</v>
      </c>
      <c r="CR593">
        <v>0.1344238764771481</v>
      </c>
      <c r="CS593">
        <v>20.367254011689109</v>
      </c>
      <c r="CT593">
        <v>-1.171681696133163E-15</v>
      </c>
      <c r="CU593">
        <v>-1.446538694017734E-14</v>
      </c>
      <c r="CV593">
        <v>0.59914494030101706</v>
      </c>
      <c r="CW593">
        <v>8.7988130061281229</v>
      </c>
      <c r="CX593">
        <v>1.2481159848566781</v>
      </c>
    </row>
    <row r="594" spans="1:102" x14ac:dyDescent="0.3">
      <c r="A594" s="1">
        <v>590</v>
      </c>
      <c r="C594">
        <v>1.684953970416412E-2</v>
      </c>
      <c r="D594">
        <v>0.99686862228995887</v>
      </c>
      <c r="F594">
        <v>1.6796777431110039E-2</v>
      </c>
      <c r="G594">
        <v>2.9943809189927582E-7</v>
      </c>
      <c r="H594">
        <v>542.72892071841909</v>
      </c>
      <c r="I594">
        <v>157.26375068949321</v>
      </c>
      <c r="J594">
        <v>122.8595196639248</v>
      </c>
      <c r="L594">
        <v>2.653566119936477E-3</v>
      </c>
      <c r="M594">
        <v>0</v>
      </c>
      <c r="N594">
        <v>9.0180797554672889</v>
      </c>
      <c r="O594">
        <v>5.5142449806483214</v>
      </c>
      <c r="P594">
        <v>41.863484131975241</v>
      </c>
      <c r="Q594">
        <v>0</v>
      </c>
      <c r="R594">
        <v>-15.828425410271761</v>
      </c>
      <c r="S594">
        <v>-40.567383457819098</v>
      </c>
      <c r="T594">
        <v>0</v>
      </c>
      <c r="U594">
        <v>0</v>
      </c>
      <c r="V594">
        <v>0</v>
      </c>
      <c r="W594">
        <v>-3.9663329130300968</v>
      </c>
      <c r="X594">
        <v>-23.472577845512479</v>
      </c>
      <c r="Y594">
        <v>-31.55494434520568</v>
      </c>
      <c r="Z594">
        <v>-4.2045439827342399</v>
      </c>
      <c r="AA594">
        <v>14.559979204991491</v>
      </c>
      <c r="AB594">
        <v>-1.429284442001324</v>
      </c>
      <c r="AC594">
        <v>32.176109077038397</v>
      </c>
      <c r="AD594">
        <v>0</v>
      </c>
      <c r="AE594">
        <v>0</v>
      </c>
      <c r="AF594">
        <v>34.529427151295288</v>
      </c>
      <c r="AG594">
        <v>66.502070796442197</v>
      </c>
      <c r="AH594">
        <v>37.069535258674549</v>
      </c>
      <c r="AI594">
        <v>53.511114366726609</v>
      </c>
      <c r="AJ594">
        <v>2.2536578164271508</v>
      </c>
      <c r="AK594">
        <v>85.189460514864479</v>
      </c>
      <c r="AL594">
        <v>3.5962675865658542</v>
      </c>
      <c r="AM594">
        <v>8.3792882749664805</v>
      </c>
      <c r="AN594">
        <v>0</v>
      </c>
      <c r="AO594">
        <v>3.688483123621076E-4</v>
      </c>
      <c r="AP594">
        <v>2.427005928786024E-4</v>
      </c>
      <c r="AQ594">
        <v>1.022995997650511E-4</v>
      </c>
      <c r="AR594">
        <v>4.7003826148062761E-4</v>
      </c>
      <c r="AS594">
        <v>0</v>
      </c>
      <c r="AT594">
        <v>1.3291974622380519E-4</v>
      </c>
      <c r="AU594">
        <v>1.34846610091852E-4</v>
      </c>
      <c r="AV594">
        <v>1.795413216044683E-5</v>
      </c>
      <c r="AW594">
        <v>0.38341776444672909</v>
      </c>
      <c r="AX594">
        <v>2.876889101674935E-2</v>
      </c>
      <c r="AY594">
        <v>0.26694567779877759</v>
      </c>
      <c r="AZ594">
        <v>0.13755304296950349</v>
      </c>
      <c r="BA594">
        <v>7.120443897531066E-2</v>
      </c>
      <c r="BB594">
        <v>0</v>
      </c>
      <c r="BC594">
        <v>0.176362850595182</v>
      </c>
      <c r="BD594">
        <v>6.211345792509692E-4</v>
      </c>
      <c r="BE594">
        <v>0</v>
      </c>
      <c r="BF594">
        <v>1.955952431492847E-3</v>
      </c>
      <c r="BG594">
        <v>1.55866646458234E-4</v>
      </c>
      <c r="BH594">
        <v>1.8060160099417379E-4</v>
      </c>
      <c r="BI594">
        <v>1.524321696331343E-3</v>
      </c>
      <c r="BJ594">
        <v>3.0414097043731471E-4</v>
      </c>
      <c r="BK594">
        <v>2.6482132882851172E-4</v>
      </c>
      <c r="BL594">
        <v>2.277138036604147E-3</v>
      </c>
      <c r="BM594">
        <v>6.3751711615366545E-4</v>
      </c>
      <c r="BN594">
        <v>0</v>
      </c>
      <c r="BO594">
        <v>6.4604128453270068E-3</v>
      </c>
      <c r="BP594">
        <v>1.0465831754718479E-5</v>
      </c>
      <c r="BQ594">
        <v>2.1006961374425999E-4</v>
      </c>
      <c r="BR594">
        <v>1.1997620216272281E-3</v>
      </c>
      <c r="BS594">
        <v>2.1131683408460929E-4</v>
      </c>
      <c r="BU594">
        <v>-4.2933134324309139E-5</v>
      </c>
      <c r="BV594">
        <v>-2.4539780400604328E-4</v>
      </c>
      <c r="BY594">
        <v>0.33209154035715999</v>
      </c>
      <c r="BZ594">
        <v>4.4094486905709651</v>
      </c>
      <c r="CA594">
        <v>60.391577534019703</v>
      </c>
      <c r="CB594">
        <v>4.3302397341303388E-2</v>
      </c>
      <c r="CC594">
        <v>0.31146732542581779</v>
      </c>
      <c r="CD594">
        <v>0.11026090117630941</v>
      </c>
      <c r="CE594">
        <v>0.66188222342375547</v>
      </c>
      <c r="CF594">
        <v>5.6862889687707932E-2</v>
      </c>
      <c r="CG594">
        <v>4.5872973406160929E-2</v>
      </c>
      <c r="CH594">
        <v>3.0742368504093731E-2</v>
      </c>
      <c r="CI594">
        <v>0.32595914964255612</v>
      </c>
      <c r="CJ594">
        <v>0.56717767125356366</v>
      </c>
      <c r="CK594">
        <v>4.2808305390278294</v>
      </c>
      <c r="CL594">
        <v>1.754150700532195</v>
      </c>
      <c r="CM594">
        <v>2.6854460226182901</v>
      </c>
      <c r="CN594">
        <v>4.2058592869037437</v>
      </c>
      <c r="CO594">
        <v>0.53245415560722498</v>
      </c>
      <c r="CP594">
        <v>0.32449117794226051</v>
      </c>
      <c r="CQ594">
        <v>2.5235547069101121</v>
      </c>
      <c r="CR594">
        <v>0.23129767205629001</v>
      </c>
      <c r="CS594">
        <v>35.045101826710606</v>
      </c>
      <c r="CT594">
        <v>-4.3559778914872377E-15</v>
      </c>
      <c r="CU594">
        <v>-5.3778177051986198E-14</v>
      </c>
      <c r="CV594">
        <v>0.55864878620621505</v>
      </c>
      <c r="CW594">
        <v>8.4725114465139146</v>
      </c>
      <c r="CX594">
        <v>2.03315200370076</v>
      </c>
    </row>
    <row r="595" spans="1:102" x14ac:dyDescent="0.3">
      <c r="A595" s="1">
        <v>591</v>
      </c>
      <c r="C595">
        <v>1.7156721148519249E-2</v>
      </c>
      <c r="D595">
        <v>0.99686277272264978</v>
      </c>
      <c r="F595">
        <v>1.7102896614942222E-2</v>
      </c>
      <c r="G595">
        <v>1.0849824168972689E-6</v>
      </c>
      <c r="H595">
        <v>613.9138578694791</v>
      </c>
      <c r="I595">
        <v>191.11475429318409</v>
      </c>
      <c r="J595">
        <v>153.50796565895089</v>
      </c>
      <c r="L595">
        <v>2.7756020969420029E-3</v>
      </c>
      <c r="M595">
        <v>0</v>
      </c>
      <c r="N595">
        <v>6.7349848873178759</v>
      </c>
      <c r="O595">
        <v>5.8057534087715972</v>
      </c>
      <c r="P595">
        <v>42.017916250305618</v>
      </c>
      <c r="Q595">
        <v>0</v>
      </c>
      <c r="R595">
        <v>-14.851086039507781</v>
      </c>
      <c r="S595">
        <v>-39.707568506887313</v>
      </c>
      <c r="T595">
        <v>0</v>
      </c>
      <c r="U595">
        <v>0</v>
      </c>
      <c r="V595">
        <v>0</v>
      </c>
      <c r="W595">
        <v>-2.9091087307191512</v>
      </c>
      <c r="X595">
        <v>-22.601556621918281</v>
      </c>
      <c r="Y595">
        <v>-31.626232894549009</v>
      </c>
      <c r="Z595">
        <v>-4.2405419665646464</v>
      </c>
      <c r="AA595">
        <v>13.546021654146911</v>
      </c>
      <c r="AB595">
        <v>-1.468248981885182</v>
      </c>
      <c r="AC595">
        <v>31.295747177802461</v>
      </c>
      <c r="AD595">
        <v>0</v>
      </c>
      <c r="AE595">
        <v>0</v>
      </c>
      <c r="AF595">
        <v>34.086063760718012</v>
      </c>
      <c r="AG595">
        <v>101.0806744458104</v>
      </c>
      <c r="AH595">
        <v>37.661020940866322</v>
      </c>
      <c r="AI595">
        <v>54.279681721770949</v>
      </c>
      <c r="AJ595">
        <v>2.1901760535823089</v>
      </c>
      <c r="AK595">
        <v>85.874008651018954</v>
      </c>
      <c r="AL595">
        <v>3.5733841346490069</v>
      </c>
      <c r="AM595">
        <v>8.5074324915371022</v>
      </c>
      <c r="AN595">
        <v>0</v>
      </c>
      <c r="AO595">
        <v>3.5092620808300839E-4</v>
      </c>
      <c r="AP595">
        <v>3.2084959917125851E-4</v>
      </c>
      <c r="AQ595">
        <v>1.0208538845155199E-4</v>
      </c>
      <c r="AR595">
        <v>4.7270200045250232E-4</v>
      </c>
      <c r="AS595">
        <v>0</v>
      </c>
      <c r="AT595">
        <v>1.31327627916547E-4</v>
      </c>
      <c r="AU595">
        <v>1.3115710812373779E-4</v>
      </c>
      <c r="AV595">
        <v>1.8049398664310341E-5</v>
      </c>
      <c r="AW595">
        <v>0.40923513251090288</v>
      </c>
      <c r="AX595">
        <v>2.8172774948702559E-2</v>
      </c>
      <c r="AY595">
        <v>0.42029649441035333</v>
      </c>
      <c r="AZ595">
        <v>0.13451356675147519</v>
      </c>
      <c r="BA595">
        <v>7.7862456878795838E-2</v>
      </c>
      <c r="BB595">
        <v>0</v>
      </c>
      <c r="BC595">
        <v>0.18230213564615591</v>
      </c>
      <c r="BD595">
        <v>6.0413988245399926E-4</v>
      </c>
      <c r="BE595">
        <v>0</v>
      </c>
      <c r="BF595">
        <v>4.0566972897114126E-3</v>
      </c>
      <c r="BG595">
        <v>1.588958592996647E-4</v>
      </c>
      <c r="BH595">
        <v>1.9008207739518989E-4</v>
      </c>
      <c r="BI595">
        <v>1.551033209601837E-3</v>
      </c>
      <c r="BJ595">
        <v>2.9327036637968868E-4</v>
      </c>
      <c r="BK595">
        <v>3.1445259596618542E-4</v>
      </c>
      <c r="BL595">
        <v>2.8397598686210131E-3</v>
      </c>
      <c r="BM595">
        <v>5.9788268654628802E-4</v>
      </c>
      <c r="BN595">
        <v>0</v>
      </c>
      <c r="BO595">
        <v>7.0211330526668836E-3</v>
      </c>
      <c r="BP595">
        <v>1.036505949796246E-5</v>
      </c>
      <c r="BQ595">
        <v>2.1592365802406251E-4</v>
      </c>
      <c r="BR595">
        <v>1.335864460608105E-3</v>
      </c>
      <c r="BS595">
        <v>2.1259201260160181E-4</v>
      </c>
      <c r="BU595">
        <v>-4.4338154545918599E-5</v>
      </c>
      <c r="BV595">
        <v>-4.7340016630129361E-4</v>
      </c>
      <c r="BY595">
        <v>0.2403665671252275</v>
      </c>
      <c r="BZ595">
        <v>4.454649809957818</v>
      </c>
      <c r="CA595">
        <v>58.198880735205641</v>
      </c>
      <c r="CB595">
        <v>4.3190582855252131E-2</v>
      </c>
      <c r="CC595">
        <v>0.30639718775496932</v>
      </c>
      <c r="CD595">
        <v>0.1082867417442106</v>
      </c>
      <c r="CE595">
        <v>0.66166726384082186</v>
      </c>
      <c r="CF595">
        <v>5.690448751480634E-2</v>
      </c>
      <c r="CG595">
        <v>9.294779847560114E-2</v>
      </c>
      <c r="CH595">
        <v>3.0778713371522042E-2</v>
      </c>
      <c r="CI595">
        <v>0.38011862424492648</v>
      </c>
      <c r="CJ595">
        <v>0.56571311770214927</v>
      </c>
      <c r="CK595">
        <v>4.2111461824142706</v>
      </c>
      <c r="CL595">
        <v>1.7227436186578959</v>
      </c>
      <c r="CM595">
        <v>2.6845738699352539</v>
      </c>
      <c r="CN595">
        <v>4.2089360670036946</v>
      </c>
      <c r="CO595">
        <v>1.078858375163227</v>
      </c>
      <c r="CP595">
        <v>0.32487480449472977</v>
      </c>
      <c r="CQ595">
        <v>2.9428538651220122</v>
      </c>
      <c r="CR595">
        <v>0.22263332916503939</v>
      </c>
      <c r="CS595">
        <v>33.732322600763538</v>
      </c>
      <c r="CT595">
        <v>-2.1628482220530881E-16</v>
      </c>
      <c r="CU595">
        <v>-2.6702163674763749E-15</v>
      </c>
      <c r="CV595">
        <v>0.55731783877008911</v>
      </c>
      <c r="CW595">
        <v>6.7268582339488692</v>
      </c>
      <c r="CX595">
        <v>1.994407242220579</v>
      </c>
    </row>
    <row r="596" spans="1:102" x14ac:dyDescent="0.3">
      <c r="A596" s="1">
        <v>592</v>
      </c>
      <c r="C596">
        <v>1.6094409702167769E-2</v>
      </c>
      <c r="D596">
        <v>0.99688581833051926</v>
      </c>
      <c r="F596">
        <v>1.604428878649216E-2</v>
      </c>
      <c r="G596">
        <v>1.5310791344111701E-6</v>
      </c>
      <c r="H596">
        <v>614.96901192665632</v>
      </c>
      <c r="I596">
        <v>147.19958762849009</v>
      </c>
      <c r="J596">
        <v>118.13394123273309</v>
      </c>
      <c r="L596">
        <v>2.685709613187415E-3</v>
      </c>
      <c r="M596">
        <v>0</v>
      </c>
      <c r="N596">
        <v>7.1065608790349781</v>
      </c>
      <c r="O596">
        <v>6.4278216750373964</v>
      </c>
      <c r="P596">
        <v>41.925653617529008</v>
      </c>
      <c r="Q596">
        <v>0</v>
      </c>
      <c r="R596">
        <v>-15.59435181781194</v>
      </c>
      <c r="S596">
        <v>-39.865684353789447</v>
      </c>
      <c r="T596">
        <v>0</v>
      </c>
      <c r="U596">
        <v>0</v>
      </c>
      <c r="V596">
        <v>0</v>
      </c>
      <c r="W596">
        <v>-3.063620400108932</v>
      </c>
      <c r="X596">
        <v>-23.280666363332781</v>
      </c>
      <c r="Y596">
        <v>-31.51716525259048</v>
      </c>
      <c r="Z596">
        <v>-4.6267206352883949</v>
      </c>
      <c r="AA596">
        <v>14.22342212914258</v>
      </c>
      <c r="AB596">
        <v>-1.514470419534476</v>
      </c>
      <c r="AC596">
        <v>32.967600756637992</v>
      </c>
      <c r="AD596">
        <v>0</v>
      </c>
      <c r="AE596">
        <v>0</v>
      </c>
      <c r="AF596">
        <v>34.071086906787492</v>
      </c>
      <c r="AG596">
        <v>105.70579521228051</v>
      </c>
      <c r="AH596">
        <v>35.838225254369547</v>
      </c>
      <c r="AI596">
        <v>54.990324869839007</v>
      </c>
      <c r="AJ596">
        <v>2.1703405704369851</v>
      </c>
      <c r="AK596">
        <v>83.28098395785274</v>
      </c>
      <c r="AL596">
        <v>3.5455010802991409</v>
      </c>
      <c r="AM596">
        <v>8.2278441974788095</v>
      </c>
      <c r="AN596">
        <v>0</v>
      </c>
      <c r="AO596">
        <v>3.7370054863269128E-4</v>
      </c>
      <c r="AP596">
        <v>3.6568531806702349E-4</v>
      </c>
      <c r="AQ596">
        <v>1.0395362542707061E-4</v>
      </c>
      <c r="AR596">
        <v>5.1491376268249093E-4</v>
      </c>
      <c r="AS596">
        <v>0</v>
      </c>
      <c r="AT596">
        <v>1.325647538939679E-4</v>
      </c>
      <c r="AU596">
        <v>1.381636665343935E-4</v>
      </c>
      <c r="AV596">
        <v>1.8855688736505299E-5</v>
      </c>
      <c r="AW596">
        <v>0.39079089774203091</v>
      </c>
      <c r="AX596">
        <v>3.094428228465218E-2</v>
      </c>
      <c r="AY596">
        <v>0.31207410356500592</v>
      </c>
      <c r="AZ596">
        <v>0.13430345977025029</v>
      </c>
      <c r="BA596">
        <v>8.0032687810310199E-2</v>
      </c>
      <c r="BB596">
        <v>0</v>
      </c>
      <c r="BC596">
        <v>0.13134831226498561</v>
      </c>
      <c r="BD596">
        <v>6.3641370607800873E-4</v>
      </c>
      <c r="BE596">
        <v>0</v>
      </c>
      <c r="BF596">
        <v>2.2885634844524399E-3</v>
      </c>
      <c r="BG596">
        <v>1.4820743129602881E-4</v>
      </c>
      <c r="BH596">
        <v>1.846051140148596E-4</v>
      </c>
      <c r="BI596">
        <v>1.441659841438035E-3</v>
      </c>
      <c r="BJ596">
        <v>3.1342484301386453E-4</v>
      </c>
      <c r="BK596">
        <v>2.8268689169997149E-4</v>
      </c>
      <c r="BL596">
        <v>2.451398104059528E-3</v>
      </c>
      <c r="BM596">
        <v>5.7166763322695003E-4</v>
      </c>
      <c r="BN596">
        <v>0</v>
      </c>
      <c r="BO596">
        <v>6.2895488161381916E-3</v>
      </c>
      <c r="BP596">
        <v>1.0242702925694451E-5</v>
      </c>
      <c r="BQ596">
        <v>1.3972372106729091E-4</v>
      </c>
      <c r="BR596">
        <v>1.2880788671848201E-3</v>
      </c>
      <c r="BS596">
        <v>2.01307369208265E-4</v>
      </c>
      <c r="BU596">
        <v>-2.8638379715251181E-5</v>
      </c>
      <c r="BV596">
        <v>-1.226670787150594E-5</v>
      </c>
      <c r="BY596">
        <v>0.25442936122022092</v>
      </c>
      <c r="BZ596">
        <v>4.0260791582578683</v>
      </c>
      <c r="CA596">
        <v>51.308923530549897</v>
      </c>
      <c r="CB596">
        <v>4.3145320132128323E-2</v>
      </c>
      <c r="CC596">
        <v>0.32441033698682392</v>
      </c>
      <c r="CD596">
        <v>0.1154342076887049</v>
      </c>
      <c r="CE596">
        <v>0.64676813858255811</v>
      </c>
      <c r="CF596">
        <v>5.6892386960427949E-2</v>
      </c>
      <c r="CG596">
        <v>5.2538912825981728E-2</v>
      </c>
      <c r="CH596">
        <v>3.0603218393498621E-2</v>
      </c>
      <c r="CI596">
        <v>0.36427458740179769</v>
      </c>
      <c r="CJ596">
        <v>0.56512026355383005</v>
      </c>
      <c r="CK596">
        <v>4.4587202713828882</v>
      </c>
      <c r="CL596">
        <v>1.836453304138487</v>
      </c>
      <c r="CM596">
        <v>2.624123845369962</v>
      </c>
      <c r="CN596">
        <v>4.2080410504245416</v>
      </c>
      <c r="CO596">
        <v>0.60982666673014496</v>
      </c>
      <c r="CP596">
        <v>0.32302242372796519</v>
      </c>
      <c r="CQ596">
        <v>2.8201903540784339</v>
      </c>
      <c r="CR596">
        <v>0.17386538871777821</v>
      </c>
      <c r="CS596">
        <v>26.343240714814879</v>
      </c>
      <c r="CT596">
        <v>-2.2038890537480661E-17</v>
      </c>
      <c r="CU596">
        <v>-2.7208846942731319E-16</v>
      </c>
      <c r="CV596">
        <v>0.65887559428460596</v>
      </c>
      <c r="CW596">
        <v>7.5201846363287679</v>
      </c>
      <c r="CX596">
        <v>1.5592710662835629</v>
      </c>
    </row>
    <row r="597" spans="1:102" x14ac:dyDescent="0.3">
      <c r="A597" s="1">
        <v>593</v>
      </c>
      <c r="C597">
        <v>1.640584323713699E-2</v>
      </c>
      <c r="D597">
        <v>0.99687728047046198</v>
      </c>
      <c r="F597">
        <v>1.6354612390061848E-2</v>
      </c>
      <c r="G597">
        <v>1.097207647763198E-6</v>
      </c>
      <c r="H597">
        <v>512.01082420410683</v>
      </c>
      <c r="I597">
        <v>170.5126079518119</v>
      </c>
      <c r="J597">
        <v>144.84495233648869</v>
      </c>
      <c r="L597">
        <v>2.5638945934947769E-3</v>
      </c>
      <c r="M597">
        <v>0</v>
      </c>
      <c r="N597">
        <v>7.5643399353825007</v>
      </c>
      <c r="O597">
        <v>5.6611275972459714</v>
      </c>
      <c r="P597">
        <v>41.989948013520767</v>
      </c>
      <c r="Q597">
        <v>0</v>
      </c>
      <c r="R597">
        <v>-15.488320298747981</v>
      </c>
      <c r="S597">
        <v>-39.727095247401273</v>
      </c>
      <c r="T597">
        <v>0</v>
      </c>
      <c r="U597">
        <v>0</v>
      </c>
      <c r="V597">
        <v>0</v>
      </c>
      <c r="W597">
        <v>-3.2869719498139691</v>
      </c>
      <c r="X597">
        <v>-23.191625446420979</v>
      </c>
      <c r="Y597">
        <v>-31.594042158491821</v>
      </c>
      <c r="Z597">
        <v>-4.3006268419170706</v>
      </c>
      <c r="AA597">
        <v>14.175991132103229</v>
      </c>
      <c r="AB597">
        <v>-1.4183336387883041</v>
      </c>
      <c r="AC597">
        <v>31.781897290685411</v>
      </c>
      <c r="AD597">
        <v>0</v>
      </c>
      <c r="AE597">
        <v>0</v>
      </c>
      <c r="AF597">
        <v>34.192820562421872</v>
      </c>
      <c r="AG597">
        <v>54.230633831307117</v>
      </c>
      <c r="AH597">
        <v>36.428573543590353</v>
      </c>
      <c r="AI597">
        <v>53.41560071738602</v>
      </c>
      <c r="AJ597">
        <v>2.1072926946047978</v>
      </c>
      <c r="AK597">
        <v>83.056455174041446</v>
      </c>
      <c r="AL597">
        <v>3.5048995686473479</v>
      </c>
      <c r="AM597">
        <v>8.2702362933527453</v>
      </c>
      <c r="AN597">
        <v>0</v>
      </c>
      <c r="AO597">
        <v>3.6976227948455848E-4</v>
      </c>
      <c r="AP597">
        <v>2.2040528733341351E-4</v>
      </c>
      <c r="AQ597">
        <v>1.031810774531822E-4</v>
      </c>
      <c r="AR597">
        <v>4.813228861914676E-4</v>
      </c>
      <c r="AS597">
        <v>0</v>
      </c>
      <c r="AT597">
        <v>1.3049650127839159E-4</v>
      </c>
      <c r="AU597">
        <v>1.3319451092346971E-4</v>
      </c>
      <c r="AV597">
        <v>1.825476007835726E-5</v>
      </c>
      <c r="AW597">
        <v>0.3843342003961972</v>
      </c>
      <c r="AX597">
        <v>2.8605674391636141E-2</v>
      </c>
      <c r="AY597">
        <v>0.44355228578993111</v>
      </c>
      <c r="AZ597">
        <v>0.13419758283886701</v>
      </c>
      <c r="BA597">
        <v>7.8059074078082283E-2</v>
      </c>
      <c r="BB597">
        <v>0</v>
      </c>
      <c r="BC597">
        <v>0.1229765072191181</v>
      </c>
      <c r="BD597">
        <v>6.1352462953747592E-4</v>
      </c>
      <c r="BE597">
        <v>0</v>
      </c>
      <c r="BF597">
        <v>4.4144815463402131E-3</v>
      </c>
      <c r="BG597">
        <v>1.5141007566380851E-4</v>
      </c>
      <c r="BH597">
        <v>1.7515542895397881E-4</v>
      </c>
      <c r="BI597">
        <v>1.482123737312575E-3</v>
      </c>
      <c r="BJ597">
        <v>2.9414478080778793E-4</v>
      </c>
      <c r="BK597">
        <v>2.5783396673129328E-4</v>
      </c>
      <c r="BL597">
        <v>2.6045337550718878E-3</v>
      </c>
      <c r="BM597">
        <v>5.6809069388077352E-4</v>
      </c>
      <c r="BN597">
        <v>0</v>
      </c>
      <c r="BO597">
        <v>6.3053266423704051E-3</v>
      </c>
      <c r="BP597">
        <v>1.006538889431438E-5</v>
      </c>
      <c r="BQ597">
        <v>2.9270743108616092E-4</v>
      </c>
      <c r="BR597">
        <v>1.2806249325610819E-3</v>
      </c>
      <c r="BS597">
        <v>2.0200121247864071E-4</v>
      </c>
      <c r="BU597">
        <v>-5.6166035739261611E-5</v>
      </c>
      <c r="BV597">
        <v>-1.4185976958992191E-4</v>
      </c>
      <c r="BY597">
        <v>0.25182590664309951</v>
      </c>
      <c r="BZ597">
        <v>3.5841941794443</v>
      </c>
      <c r="CA597">
        <v>45.290565020541017</v>
      </c>
      <c r="CB597">
        <v>4.3377378318983001E-2</v>
      </c>
      <c r="CC597">
        <v>0.31905426676265952</v>
      </c>
      <c r="CD597">
        <v>0.1132429101834668</v>
      </c>
      <c r="CE597">
        <v>0.67281120300532693</v>
      </c>
      <c r="CF597">
        <v>5.6926530485737981E-2</v>
      </c>
      <c r="CG597">
        <v>9.5069676737257205E-2</v>
      </c>
      <c r="CH597">
        <v>3.0671032274863359E-2</v>
      </c>
      <c r="CI597">
        <v>0.32594162754401967</v>
      </c>
      <c r="CJ597">
        <v>0.56815977707032572</v>
      </c>
      <c r="CK597">
        <v>4.3851060360744656</v>
      </c>
      <c r="CL597">
        <v>1.8015917529187899</v>
      </c>
      <c r="CM597">
        <v>2.7297880274492878</v>
      </c>
      <c r="CN597">
        <v>4.2105664736628174</v>
      </c>
      <c r="CO597">
        <v>1.1034873192717349</v>
      </c>
      <c r="CP597">
        <v>0.32373821133040542</v>
      </c>
      <c r="CQ597">
        <v>2.523419051953701</v>
      </c>
      <c r="CR597">
        <v>0.13741359666213529</v>
      </c>
      <c r="CS597">
        <v>20.820241918505349</v>
      </c>
      <c r="CT597">
        <v>1.720079026196043E-15</v>
      </c>
      <c r="CU597">
        <v>2.1235808977578651E-14</v>
      </c>
      <c r="CV597">
        <v>0.5036651578188529</v>
      </c>
      <c r="CW597">
        <v>6.8244664523041294</v>
      </c>
      <c r="CX597">
        <v>1.286020799650996</v>
      </c>
    </row>
    <row r="598" spans="1:102" x14ac:dyDescent="0.3">
      <c r="A598" s="1">
        <v>594</v>
      </c>
      <c r="C598">
        <v>1.6173002006237419E-2</v>
      </c>
      <c r="D598">
        <v>0.99688345433553993</v>
      </c>
      <c r="F598">
        <v>1.612259810695358E-2</v>
      </c>
      <c r="G598">
        <v>1.403982618538006E-6</v>
      </c>
      <c r="H598">
        <v>524.64937191719059</v>
      </c>
      <c r="I598">
        <v>152.402464151364</v>
      </c>
      <c r="J598">
        <v>122.029219910195</v>
      </c>
      <c r="L598">
        <v>2.5733731954268309E-3</v>
      </c>
      <c r="M598">
        <v>0</v>
      </c>
      <c r="N598">
        <v>5.4940531099474939</v>
      </c>
      <c r="O598">
        <v>6.1369501108596269</v>
      </c>
      <c r="P598">
        <v>41.922656041140328</v>
      </c>
      <c r="Q598">
        <v>0</v>
      </c>
      <c r="R598">
        <v>-14.001028401346311</v>
      </c>
      <c r="S598">
        <v>-39.552630860601163</v>
      </c>
      <c r="T598">
        <v>0</v>
      </c>
      <c r="U598">
        <v>0</v>
      </c>
      <c r="V598">
        <v>0</v>
      </c>
      <c r="W598">
        <v>-2.319539057095819</v>
      </c>
      <c r="X598">
        <v>-22.94036581012228</v>
      </c>
      <c r="Y598">
        <v>-31.52385120922462</v>
      </c>
      <c r="Z598">
        <v>-4.2878549088547144</v>
      </c>
      <c r="AA598">
        <v>12.713968217549271</v>
      </c>
      <c r="AB598">
        <v>-1.4440722639713941</v>
      </c>
      <c r="AC598">
        <v>31.027926766100151</v>
      </c>
      <c r="AD598">
        <v>0</v>
      </c>
      <c r="AE598">
        <v>0</v>
      </c>
      <c r="AF598">
        <v>33.743420469109999</v>
      </c>
      <c r="AG598">
        <v>62.979457829778532</v>
      </c>
      <c r="AH598">
        <v>35.889002254549609</v>
      </c>
      <c r="AI598">
        <v>52.664048299469727</v>
      </c>
      <c r="AJ598">
        <v>1.892847596665201</v>
      </c>
      <c r="AK598">
        <v>82.519879001425451</v>
      </c>
      <c r="AL598">
        <v>3.4174946266843751</v>
      </c>
      <c r="AM598">
        <v>8.187505101676118</v>
      </c>
      <c r="AN598">
        <v>0</v>
      </c>
      <c r="AO598">
        <v>3.6354170225034549E-4</v>
      </c>
      <c r="AP598">
        <v>2.3490167040562401E-4</v>
      </c>
      <c r="AQ598">
        <v>1.0156222825550339E-4</v>
      </c>
      <c r="AR598">
        <v>4.7687813853792058E-4</v>
      </c>
      <c r="AS598">
        <v>0</v>
      </c>
      <c r="AT598">
        <v>1.30488876872372E-4</v>
      </c>
      <c r="AU598">
        <v>1.3003470160326649E-4</v>
      </c>
      <c r="AV598">
        <v>1.8229914220846709E-5</v>
      </c>
      <c r="AW598">
        <v>0.40543127641895282</v>
      </c>
      <c r="AX598">
        <v>3.0709608584078469E-2</v>
      </c>
      <c r="AY598">
        <v>0.29737359748372483</v>
      </c>
      <c r="AZ598">
        <v>0.13280574467112341</v>
      </c>
      <c r="BA598">
        <v>7.7827754834671109E-2</v>
      </c>
      <c r="BB598">
        <v>0</v>
      </c>
      <c r="BC598">
        <v>0.16441507774235409</v>
      </c>
      <c r="BD598">
        <v>5.9896981921424449E-4</v>
      </c>
      <c r="BE598">
        <v>0</v>
      </c>
      <c r="BF598">
        <v>1.8995963817097249E-3</v>
      </c>
      <c r="BG598">
        <v>1.4902257773387019E-4</v>
      </c>
      <c r="BH598">
        <v>1.9018736396792139E-4</v>
      </c>
      <c r="BI598">
        <v>1.465677924860362E-3</v>
      </c>
      <c r="BJ598">
        <v>3.0647919727314559E-4</v>
      </c>
      <c r="BK598">
        <v>2.3092617605751189E-4</v>
      </c>
      <c r="BL598">
        <v>2.678901230939083E-3</v>
      </c>
      <c r="BM598">
        <v>5.3316707241170161E-4</v>
      </c>
      <c r="BN598">
        <v>0</v>
      </c>
      <c r="BO598">
        <v>6.5570408469151206E-3</v>
      </c>
      <c r="BP598">
        <v>9.687140087827642E-6</v>
      </c>
      <c r="BQ598">
        <v>3.0921023440434541E-4</v>
      </c>
      <c r="BR598">
        <v>1.25870843508209E-3</v>
      </c>
      <c r="BS598">
        <v>1.99122659607752E-4</v>
      </c>
      <c r="BU598">
        <v>-6.373487861033749E-5</v>
      </c>
      <c r="BV598">
        <v>-3.9319640920280273E-4</v>
      </c>
      <c r="BY598">
        <v>0.15386151007277249</v>
      </c>
      <c r="BZ598">
        <v>4.1447879759459996</v>
      </c>
      <c r="CA598">
        <v>53.810842568248901</v>
      </c>
      <c r="CB598">
        <v>4.3568532001618823E-2</v>
      </c>
      <c r="CC598">
        <v>0.32331710773230582</v>
      </c>
      <c r="CD598">
        <v>0.1148732580055718</v>
      </c>
      <c r="CE598">
        <v>0.67777978156273022</v>
      </c>
      <c r="CF598">
        <v>5.6878931177250007E-2</v>
      </c>
      <c r="CG598">
        <v>4.3248355557315349E-2</v>
      </c>
      <c r="CH598">
        <v>3.0622003718183681E-2</v>
      </c>
      <c r="CI598">
        <v>0.29612889131316361</v>
      </c>
      <c r="CJ598">
        <v>0.57066352067866211</v>
      </c>
      <c r="CK598">
        <v>4.4436948456098913</v>
      </c>
      <c r="CL598">
        <v>1.827529104634096</v>
      </c>
      <c r="CM598">
        <v>2.7499469757528479</v>
      </c>
      <c r="CN598">
        <v>4.2070457944508783</v>
      </c>
      <c r="CO598">
        <v>0.50198984129026736</v>
      </c>
      <c r="CP598">
        <v>0.32322070617761678</v>
      </c>
      <c r="CQ598">
        <v>2.2926107714567499</v>
      </c>
      <c r="CR598">
        <v>0.19623398024078789</v>
      </c>
      <c r="CS598">
        <v>29.732421248604219</v>
      </c>
      <c r="CT598">
        <v>3.6946636056457669E-16</v>
      </c>
      <c r="CU598">
        <v>4.5613701098035036E-15</v>
      </c>
      <c r="CV598">
        <v>0.62270799391016052</v>
      </c>
      <c r="CW598">
        <v>7.1617197595936606</v>
      </c>
      <c r="CX598">
        <v>1.7394291407269109</v>
      </c>
    </row>
    <row r="599" spans="1:102" x14ac:dyDescent="0.3">
      <c r="A599" s="1">
        <v>595</v>
      </c>
      <c r="C599">
        <v>1.5801722929097171E-2</v>
      </c>
      <c r="D599">
        <v>0.99689727496897851</v>
      </c>
      <c r="F599">
        <v>1.575269452783179E-2</v>
      </c>
      <c r="G599">
        <v>1.2126315669227681E-6</v>
      </c>
      <c r="H599">
        <v>523.6729046296814</v>
      </c>
      <c r="I599">
        <v>169.73527244831519</v>
      </c>
      <c r="J599">
        <v>137.30023501909989</v>
      </c>
      <c r="L599">
        <v>2.4943567822613959E-3</v>
      </c>
      <c r="M599">
        <v>0</v>
      </c>
      <c r="N599">
        <v>8.2579613820641331</v>
      </c>
      <c r="O599">
        <v>5.6857109063861344</v>
      </c>
      <c r="P599">
        <v>41.888387439198311</v>
      </c>
      <c r="Q599">
        <v>0</v>
      </c>
      <c r="R599">
        <v>-15.13080335537013</v>
      </c>
      <c r="S599">
        <v>-40.701256372278444</v>
      </c>
      <c r="T599">
        <v>0</v>
      </c>
      <c r="U599">
        <v>0</v>
      </c>
      <c r="V599">
        <v>0</v>
      </c>
      <c r="W599">
        <v>-3.598410310084486</v>
      </c>
      <c r="X599">
        <v>-22.822376383235689</v>
      </c>
      <c r="Y599">
        <v>-31.499513310602559</v>
      </c>
      <c r="Z599">
        <v>-4.2617197614494744</v>
      </c>
      <c r="AA599">
        <v>13.88377889830339</v>
      </c>
      <c r="AB599">
        <v>-1.432619719647106</v>
      </c>
      <c r="AC599">
        <v>32.298757171065283</v>
      </c>
      <c r="AD599">
        <v>0</v>
      </c>
      <c r="AE599">
        <v>0</v>
      </c>
      <c r="AF599">
        <v>34.271394577074197</v>
      </c>
      <c r="AG599">
        <v>63.5487722804288</v>
      </c>
      <c r="AH599">
        <v>35.433539885899869</v>
      </c>
      <c r="AI599">
        <v>51.809170456109079</v>
      </c>
      <c r="AJ599">
        <v>2.0691807379070761</v>
      </c>
      <c r="AK599">
        <v>82.103781512169888</v>
      </c>
      <c r="AL599">
        <v>3.4558198708812489</v>
      </c>
      <c r="AM599">
        <v>8.1830215093592251</v>
      </c>
      <c r="AN599">
        <v>0</v>
      </c>
      <c r="AO599">
        <v>3.860542998455189E-4</v>
      </c>
      <c r="AP599">
        <v>2.3913160311144261E-4</v>
      </c>
      <c r="AQ599">
        <v>1.052240967523916E-4</v>
      </c>
      <c r="AR599">
        <v>4.749756897632671E-4</v>
      </c>
      <c r="AS599">
        <v>0</v>
      </c>
      <c r="AT599">
        <v>1.333339483770837E-4</v>
      </c>
      <c r="AU599">
        <v>1.3536061505355049E-4</v>
      </c>
      <c r="AV599">
        <v>1.8762572293848939E-5</v>
      </c>
      <c r="AW599">
        <v>0.44109558548895278</v>
      </c>
      <c r="AX599">
        <v>3.0703266265849061E-2</v>
      </c>
      <c r="AY599">
        <v>0.42152760242898812</v>
      </c>
      <c r="AZ599">
        <v>0.13539978383486859</v>
      </c>
      <c r="BA599">
        <v>8.1730618762147392E-2</v>
      </c>
      <c r="BB599">
        <v>0</v>
      </c>
      <c r="BC599">
        <v>0.17806453124781041</v>
      </c>
      <c r="BD599">
        <v>6.2350220462471838E-4</v>
      </c>
      <c r="BE599">
        <v>0</v>
      </c>
      <c r="BF599">
        <v>3.7623133008932649E-3</v>
      </c>
      <c r="BG599">
        <v>1.4512360406656729E-4</v>
      </c>
      <c r="BH599">
        <v>1.7973806414093641E-4</v>
      </c>
      <c r="BI599">
        <v>1.435147651518015E-3</v>
      </c>
      <c r="BJ599">
        <v>3.0542644241030628E-4</v>
      </c>
      <c r="BK599">
        <v>3.0455733076073088E-4</v>
      </c>
      <c r="BL599">
        <v>2.5939917488954998E-3</v>
      </c>
      <c r="BM599">
        <v>5.5927861323366163E-4</v>
      </c>
      <c r="BN599">
        <v>0</v>
      </c>
      <c r="BO599">
        <v>6.9700702271443251E-3</v>
      </c>
      <c r="BP599">
        <v>9.852409083161048E-6</v>
      </c>
      <c r="BQ599">
        <v>1.7656486034391651E-4</v>
      </c>
      <c r="BR599">
        <v>1.2914845925031239E-3</v>
      </c>
      <c r="BS599">
        <v>1.987932954687792E-4</v>
      </c>
      <c r="BU599">
        <v>-3.4508009582885818E-5</v>
      </c>
      <c r="BV599">
        <v>-1.106313813322241E-4</v>
      </c>
      <c r="BY599">
        <v>0.28161795588736988</v>
      </c>
      <c r="BZ599">
        <v>4.6965815668257438</v>
      </c>
      <c r="CA599">
        <v>62.228465995165386</v>
      </c>
      <c r="CB599">
        <v>4.3768849809216977E-2</v>
      </c>
      <c r="CC599">
        <v>0.33028535875193432</v>
      </c>
      <c r="CD599">
        <v>0.117572333126163</v>
      </c>
      <c r="CE599">
        <v>0.66171372446935572</v>
      </c>
      <c r="CF599">
        <v>5.6918204966478141E-2</v>
      </c>
      <c r="CG599">
        <v>8.9376424884705735E-2</v>
      </c>
      <c r="CH599">
        <v>3.0521493901959539E-2</v>
      </c>
      <c r="CI599">
        <v>0.39972643659981932</v>
      </c>
      <c r="CJ599">
        <v>0.57328729660332134</v>
      </c>
      <c r="CK599">
        <v>4.5394670160218462</v>
      </c>
      <c r="CL599">
        <v>1.870468936098048</v>
      </c>
      <c r="CM599">
        <v>2.6847623740311328</v>
      </c>
      <c r="CN599">
        <v>4.2099506772674964</v>
      </c>
      <c r="CO599">
        <v>1.0374049316974769</v>
      </c>
      <c r="CP599">
        <v>0.32215980715622261</v>
      </c>
      <c r="CQ599">
        <v>3.094656283353439</v>
      </c>
      <c r="CR599">
        <v>0.23601617242694109</v>
      </c>
      <c r="CS599">
        <v>35.760026125294097</v>
      </c>
      <c r="CT599">
        <v>-2.0116059476294071E-16</v>
      </c>
      <c r="CU599">
        <v>-2.483495176177473E-15</v>
      </c>
      <c r="CV599">
        <v>0.62978155972531957</v>
      </c>
      <c r="CW599">
        <v>8.1362825476423168</v>
      </c>
      <c r="CX599">
        <v>2.1009010081638499</v>
      </c>
    </row>
    <row r="600" spans="1:102" x14ac:dyDescent="0.3">
      <c r="A600" s="1">
        <v>596</v>
      </c>
      <c r="C600">
        <v>1.619151011635421E-2</v>
      </c>
      <c r="D600">
        <v>0.99688247524805906</v>
      </c>
      <c r="F600">
        <v>1.6141032682795171E-2</v>
      </c>
      <c r="G600">
        <v>1.7398436086139821E-6</v>
      </c>
      <c r="H600">
        <v>541.45909394775447</v>
      </c>
      <c r="I600">
        <v>163.75545744242521</v>
      </c>
      <c r="J600">
        <v>135.57479438184609</v>
      </c>
      <c r="L600">
        <v>2.5626874209363011E-3</v>
      </c>
      <c r="M600">
        <v>0</v>
      </c>
      <c r="N600">
        <v>5.9463907850656268</v>
      </c>
      <c r="O600">
        <v>5.7159081271953243</v>
      </c>
      <c r="P600">
        <v>41.99455009575302</v>
      </c>
      <c r="Q600">
        <v>0</v>
      </c>
      <c r="R600">
        <v>-14.061191581046691</v>
      </c>
      <c r="S600">
        <v>-39.595657426967293</v>
      </c>
      <c r="T600">
        <v>0</v>
      </c>
      <c r="U600">
        <v>0</v>
      </c>
      <c r="V600">
        <v>0</v>
      </c>
      <c r="W600">
        <v>-2.5291904838169699</v>
      </c>
      <c r="X600">
        <v>-22.396454999652391</v>
      </c>
      <c r="Y600">
        <v>-31.56051546445892</v>
      </c>
      <c r="Z600">
        <v>-4.2709033138735313</v>
      </c>
      <c r="AA600">
        <v>12.789649752749551</v>
      </c>
      <c r="AB600">
        <v>-1.436432013875967</v>
      </c>
      <c r="AC600">
        <v>31.213039673946369</v>
      </c>
      <c r="AD600">
        <v>0</v>
      </c>
      <c r="AE600">
        <v>0</v>
      </c>
      <c r="AF600">
        <v>33.839851057904667</v>
      </c>
      <c r="AG600">
        <v>71.290234510998559</v>
      </c>
      <c r="AH600">
        <v>36.030698407486561</v>
      </c>
      <c r="AI600">
        <v>52.619677700341107</v>
      </c>
      <c r="AJ600">
        <v>1.968953979355619</v>
      </c>
      <c r="AK600">
        <v>82.49139305013162</v>
      </c>
      <c r="AL600">
        <v>3.4335087029874809</v>
      </c>
      <c r="AM600">
        <v>8.2153670512756563</v>
      </c>
      <c r="AN600">
        <v>0</v>
      </c>
      <c r="AO600">
        <v>3.6553858028354468E-4</v>
      </c>
      <c r="AP600">
        <v>2.4521498215468337E-4</v>
      </c>
      <c r="AQ600">
        <v>1.034660550113853E-4</v>
      </c>
      <c r="AR600">
        <v>4.7566617284383259E-4</v>
      </c>
      <c r="AS600">
        <v>0</v>
      </c>
      <c r="AT600">
        <v>1.30467893396629E-4</v>
      </c>
      <c r="AU600">
        <v>1.3081048987671949E-4</v>
      </c>
      <c r="AV600">
        <v>1.828183846667168E-5</v>
      </c>
      <c r="AW600">
        <v>0.40185766512700138</v>
      </c>
      <c r="AX600">
        <v>3.1465128577337312E-2</v>
      </c>
      <c r="AY600">
        <v>0.41260281374559421</v>
      </c>
      <c r="AZ600">
        <v>0.13632558079615389</v>
      </c>
      <c r="BA600">
        <v>7.7782180370036244E-2</v>
      </c>
      <c r="BB600">
        <v>0</v>
      </c>
      <c r="BC600">
        <v>0.140434935971258</v>
      </c>
      <c r="BD600">
        <v>6.0254327888438952E-4</v>
      </c>
      <c r="BE600">
        <v>0</v>
      </c>
      <c r="BF600">
        <v>3.6878462194756289E-3</v>
      </c>
      <c r="BG600">
        <v>1.492143620067344E-4</v>
      </c>
      <c r="BH600">
        <v>2.0630397911642931E-4</v>
      </c>
      <c r="BI600">
        <v>1.4664199999643161E-3</v>
      </c>
      <c r="BJ600">
        <v>3.0316396855591371E-4</v>
      </c>
      <c r="BK600">
        <v>2.5529911197665788E-4</v>
      </c>
      <c r="BL600">
        <v>2.7375173013457119E-3</v>
      </c>
      <c r="BM600">
        <v>5.9168265860773752E-4</v>
      </c>
      <c r="BN600">
        <v>0</v>
      </c>
      <c r="BO600">
        <v>6.5066824502383264E-3</v>
      </c>
      <c r="BP600">
        <v>9.7560855955978274E-6</v>
      </c>
      <c r="BQ600">
        <v>2.471771130326226E-4</v>
      </c>
      <c r="BR600">
        <v>1.25941096033353E-3</v>
      </c>
      <c r="BS600">
        <v>1.9931847532749899E-4</v>
      </c>
      <c r="BU600">
        <v>-5.3003873437684823E-5</v>
      </c>
      <c r="BV600">
        <v>9.6948482074377698E-5</v>
      </c>
      <c r="BY600">
        <v>0.1834905755099481</v>
      </c>
      <c r="BZ600">
        <v>3.855134494252026</v>
      </c>
      <c r="CA600">
        <v>50.021558840827012</v>
      </c>
      <c r="CB600">
        <v>4.3538261199219198E-2</v>
      </c>
      <c r="CC600">
        <v>0.32296211396176122</v>
      </c>
      <c r="CD600">
        <v>0.1147419492583726</v>
      </c>
      <c r="CE600">
        <v>0.66882795674090223</v>
      </c>
      <c r="CF600">
        <v>5.69122560347654E-2</v>
      </c>
      <c r="CG600">
        <v>8.2862044065914034E-2</v>
      </c>
      <c r="CH600">
        <v>3.0626364343664569E-2</v>
      </c>
      <c r="CI600">
        <v>0.32700937656406381</v>
      </c>
      <c r="CJ600">
        <v>0.57026703170192772</v>
      </c>
      <c r="CK600">
        <v>4.4388157843085656</v>
      </c>
      <c r="CL600">
        <v>1.825440101837746</v>
      </c>
      <c r="CM600">
        <v>2.7136268548730298</v>
      </c>
      <c r="CN600">
        <v>4.2095106649883336</v>
      </c>
      <c r="CO600">
        <v>0.96179158290793065</v>
      </c>
      <c r="CP600">
        <v>0.32326673335664402</v>
      </c>
      <c r="CQ600">
        <v>2.5316854959798492</v>
      </c>
      <c r="CR600">
        <v>0.16725597011373439</v>
      </c>
      <c r="CS600">
        <v>25.34181365359613</v>
      </c>
      <c r="CT600">
        <v>4.3307907046833212E-16</v>
      </c>
      <c r="CU600">
        <v>5.3467220241569513E-15</v>
      </c>
      <c r="CV600">
        <v>0.5149658102353829</v>
      </c>
      <c r="CW600">
        <v>7.105340937276857</v>
      </c>
      <c r="CX600">
        <v>1.5254323917342449</v>
      </c>
    </row>
    <row r="601" spans="1:102" x14ac:dyDescent="0.3">
      <c r="A601" s="1">
        <v>597</v>
      </c>
      <c r="C601">
        <v>1.561636714803551E-2</v>
      </c>
      <c r="D601">
        <v>0.99690560488272728</v>
      </c>
      <c r="F601">
        <v>1.5568043937783089E-2</v>
      </c>
      <c r="G601">
        <v>1.319904669989676E-6</v>
      </c>
      <c r="H601">
        <v>521.75211406979645</v>
      </c>
      <c r="I601">
        <v>164.80595240641739</v>
      </c>
      <c r="J601">
        <v>138.01705984162149</v>
      </c>
      <c r="L601">
        <v>2.5005337279818182E-3</v>
      </c>
      <c r="M601">
        <v>0</v>
      </c>
      <c r="N601">
        <v>7.8115578135770072</v>
      </c>
      <c r="O601">
        <v>5.8083587893248616</v>
      </c>
      <c r="P601">
        <v>41.896360786302843</v>
      </c>
      <c r="Q601">
        <v>0</v>
      </c>
      <c r="R601">
        <v>-14.925339119315931</v>
      </c>
      <c r="S601">
        <v>-40.590938269888781</v>
      </c>
      <c r="T601">
        <v>0</v>
      </c>
      <c r="U601">
        <v>0</v>
      </c>
      <c r="V601">
        <v>0</v>
      </c>
      <c r="W601">
        <v>-3.3875958745498398</v>
      </c>
      <c r="X601">
        <v>-23.151583763242559</v>
      </c>
      <c r="Y601">
        <v>-31.493664368168119</v>
      </c>
      <c r="Z601">
        <v>-4.2827283649347434</v>
      </c>
      <c r="AA601">
        <v>13.674349621132279</v>
      </c>
      <c r="AB601">
        <v>-1.453213755346749</v>
      </c>
      <c r="AC601">
        <v>32.179837327096926</v>
      </c>
      <c r="AD601">
        <v>0</v>
      </c>
      <c r="AE601">
        <v>0</v>
      </c>
      <c r="AF601">
        <v>34.166498167129532</v>
      </c>
      <c r="AG601">
        <v>63.64259052261265</v>
      </c>
      <c r="AH601">
        <v>35.082669925979673</v>
      </c>
      <c r="AI601">
        <v>51.597498139015549</v>
      </c>
      <c r="AJ601">
        <v>2.0197310916510149</v>
      </c>
      <c r="AK601">
        <v>81.755597223113611</v>
      </c>
      <c r="AL601">
        <v>3.4207144592439032</v>
      </c>
      <c r="AM601">
        <v>8.0795825409509625</v>
      </c>
      <c r="AN601">
        <v>0</v>
      </c>
      <c r="AO601">
        <v>3.8773444613019522E-4</v>
      </c>
      <c r="AP601">
        <v>2.4952509955564401E-4</v>
      </c>
      <c r="AQ601">
        <v>1.037170302345961E-4</v>
      </c>
      <c r="AR601">
        <v>4.7735712485234562E-4</v>
      </c>
      <c r="AS601">
        <v>0</v>
      </c>
      <c r="AT601">
        <v>1.3340552248124359E-4</v>
      </c>
      <c r="AU601">
        <v>1.3486223478658321E-4</v>
      </c>
      <c r="AV601">
        <v>1.8621074816447729E-5</v>
      </c>
      <c r="AW601">
        <v>0.44078344057056679</v>
      </c>
      <c r="AX601">
        <v>3.0590059173609501E-2</v>
      </c>
      <c r="AY601">
        <v>0.3974051163351876</v>
      </c>
      <c r="AZ601">
        <v>0.13665329040163901</v>
      </c>
      <c r="BA601">
        <v>8.7034134263687182E-2</v>
      </c>
      <c r="BB601">
        <v>0</v>
      </c>
      <c r="BC601">
        <v>0.14125839579742319</v>
      </c>
      <c r="BD601">
        <v>6.2120655019767075E-4</v>
      </c>
      <c r="BE601">
        <v>0</v>
      </c>
      <c r="BF601">
        <v>3.8124195731536808E-3</v>
      </c>
      <c r="BG601">
        <v>1.431266803436072E-4</v>
      </c>
      <c r="BH601">
        <v>1.8892378392794821E-4</v>
      </c>
      <c r="BI601">
        <v>1.419092266298587E-3</v>
      </c>
      <c r="BJ601">
        <v>2.887818112072696E-4</v>
      </c>
      <c r="BK601">
        <v>2.498975167231177E-4</v>
      </c>
      <c r="BL601">
        <v>2.1437071133212559E-3</v>
      </c>
      <c r="BM601">
        <v>5.7180900825691723E-4</v>
      </c>
      <c r="BN601">
        <v>0</v>
      </c>
      <c r="BO601">
        <v>6.8834360407242631E-3</v>
      </c>
      <c r="BP601">
        <v>9.7009895626513785E-6</v>
      </c>
      <c r="BQ601">
        <v>3.4427528059125662E-4</v>
      </c>
      <c r="BR601">
        <v>1.3591569950731561E-3</v>
      </c>
      <c r="BS601">
        <v>1.965668914928118E-4</v>
      </c>
      <c r="BU601">
        <v>-6.6196534271256686E-5</v>
      </c>
      <c r="BV601">
        <v>1.2162399526516929E-4</v>
      </c>
      <c r="BY601">
        <v>0.25525656252027851</v>
      </c>
      <c r="BZ601">
        <v>3.925550480716244</v>
      </c>
      <c r="CA601">
        <v>50.757455841481253</v>
      </c>
      <c r="CB601">
        <v>4.3850218268391757E-2</v>
      </c>
      <c r="CC601">
        <v>0.33387127919525122</v>
      </c>
      <c r="CD601">
        <v>0.11896783769078149</v>
      </c>
      <c r="CE601">
        <v>0.68611908166541791</v>
      </c>
      <c r="CF601">
        <v>5.6947163304337391E-2</v>
      </c>
      <c r="CG601">
        <v>9.1867349038850826E-2</v>
      </c>
      <c r="CH601">
        <v>3.045879805271965E-2</v>
      </c>
      <c r="CI601">
        <v>0.33187931618937222</v>
      </c>
      <c r="CJ601">
        <v>0.57435306607618652</v>
      </c>
      <c r="CK601">
        <v>4.5887521785129319</v>
      </c>
      <c r="CL601">
        <v>1.892670145080614</v>
      </c>
      <c r="CM601">
        <v>2.7837819081617301</v>
      </c>
      <c r="CN601">
        <v>4.212092578512534</v>
      </c>
      <c r="CO601">
        <v>1.0663174442009471</v>
      </c>
      <c r="CP601">
        <v>0.32149804129490872</v>
      </c>
      <c r="CQ601">
        <v>2.5693882543693332</v>
      </c>
      <c r="CR601">
        <v>0.15847727436081729</v>
      </c>
      <c r="CS601">
        <v>24.011708236487461</v>
      </c>
      <c r="CT601">
        <v>7.58282698199316E-16</v>
      </c>
      <c r="CU601">
        <v>9.3616318115190561E-15</v>
      </c>
      <c r="CV601">
        <v>0.61521823142764354</v>
      </c>
      <c r="CW601">
        <v>8.7368939887845851</v>
      </c>
      <c r="CX601">
        <v>1.45789393152266</v>
      </c>
    </row>
    <row r="602" spans="1:102" x14ac:dyDescent="0.3">
      <c r="A602" s="1">
        <v>598</v>
      </c>
      <c r="C602">
        <v>1.6867258014676069E-2</v>
      </c>
      <c r="D602">
        <v>0.99686592736891078</v>
      </c>
      <c r="F602">
        <v>1.6814394802970759E-2</v>
      </c>
      <c r="G602">
        <v>2.1620823961653579E-6</v>
      </c>
      <c r="H602">
        <v>561.00108635667084</v>
      </c>
      <c r="I602">
        <v>169.56144789208491</v>
      </c>
      <c r="J602">
        <v>140.27612349588091</v>
      </c>
      <c r="L602">
        <v>2.6859974391625109E-3</v>
      </c>
      <c r="M602">
        <v>0</v>
      </c>
      <c r="N602">
        <v>5.7359254724679074</v>
      </c>
      <c r="O602">
        <v>5.2660207753265844</v>
      </c>
      <c r="P602">
        <v>42.068527133140847</v>
      </c>
      <c r="Q602">
        <v>0</v>
      </c>
      <c r="R602">
        <v>-13.74123597507181</v>
      </c>
      <c r="S602">
        <v>-39.329237405863537</v>
      </c>
      <c r="T602">
        <v>0</v>
      </c>
      <c r="U602">
        <v>0</v>
      </c>
      <c r="V602">
        <v>0</v>
      </c>
      <c r="W602">
        <v>-2.4395891684416489</v>
      </c>
      <c r="X602">
        <v>-22.406751209008551</v>
      </c>
      <c r="Y602">
        <v>-31.607010107946572</v>
      </c>
      <c r="Z602">
        <v>-4.2231480295897601</v>
      </c>
      <c r="AA602">
        <v>12.497633354265581</v>
      </c>
      <c r="AB602">
        <v>-1.4452331015935329</v>
      </c>
      <c r="AC602">
        <v>31.02586898675457</v>
      </c>
      <c r="AD602">
        <v>0</v>
      </c>
      <c r="AE602">
        <v>0</v>
      </c>
      <c r="AF602">
        <v>33.845979797457588</v>
      </c>
      <c r="AG602">
        <v>77.055659772353764</v>
      </c>
      <c r="AH602">
        <v>37.186557580327531</v>
      </c>
      <c r="AI602">
        <v>53.662129551954102</v>
      </c>
      <c r="AJ602">
        <v>2.0815399561763872</v>
      </c>
      <c r="AK602">
        <v>84.435292913234719</v>
      </c>
      <c r="AL602">
        <v>3.5133726394992761</v>
      </c>
      <c r="AM602">
        <v>8.2910356519352231</v>
      </c>
      <c r="AN602">
        <v>0</v>
      </c>
      <c r="AO602">
        <v>3.5104201066682938E-4</v>
      </c>
      <c r="AP602">
        <v>2.6474463684367239E-4</v>
      </c>
      <c r="AQ602">
        <v>1.02000566571827E-4</v>
      </c>
      <c r="AR602">
        <v>4.7175289265679828E-4</v>
      </c>
      <c r="AS602">
        <v>0</v>
      </c>
      <c r="AT602">
        <v>1.299166799498362E-4</v>
      </c>
      <c r="AU602">
        <v>1.300260776715039E-4</v>
      </c>
      <c r="AV602">
        <v>1.7585233440101981E-5</v>
      </c>
      <c r="AW602">
        <v>0.38086590567819778</v>
      </c>
      <c r="AX602">
        <v>3.0492775327681819E-2</v>
      </c>
      <c r="AY602">
        <v>0.38423070750305072</v>
      </c>
      <c r="AZ602">
        <v>0.13579065305583529</v>
      </c>
      <c r="BA602">
        <v>7.5236665388397767E-2</v>
      </c>
      <c r="BB602">
        <v>0</v>
      </c>
      <c r="BC602">
        <v>0.13809993148866409</v>
      </c>
      <c r="BD602">
        <v>5.9893009539602421E-4</v>
      </c>
      <c r="BE602">
        <v>0</v>
      </c>
      <c r="BF602">
        <v>3.2339017995219538E-3</v>
      </c>
      <c r="BG602">
        <v>1.5604417652583861E-4</v>
      </c>
      <c r="BH602">
        <v>1.9534407492916299E-4</v>
      </c>
      <c r="BI602">
        <v>1.524669039629547E-3</v>
      </c>
      <c r="BJ602">
        <v>3.1898543410639491E-4</v>
      </c>
      <c r="BK602">
        <v>1.8898489857483E-4</v>
      </c>
      <c r="BL602">
        <v>3.0580317825187062E-3</v>
      </c>
      <c r="BM602">
        <v>6.09702764918751E-4</v>
      </c>
      <c r="BN602">
        <v>0</v>
      </c>
      <c r="BO602">
        <v>6.4241635000674433E-3</v>
      </c>
      <c r="BP602">
        <v>1.01023084517993E-5</v>
      </c>
      <c r="BQ602">
        <v>2.7662338753417102E-4</v>
      </c>
      <c r="BR602">
        <v>1.2690362472699539E-3</v>
      </c>
      <c r="BS602">
        <v>2.0675972821666789E-4</v>
      </c>
      <c r="BU602">
        <v>-5.4716103443224177E-5</v>
      </c>
      <c r="BV602">
        <v>-5.864158130002876E-4</v>
      </c>
      <c r="BY602">
        <v>0.17972409864195349</v>
      </c>
      <c r="BZ602">
        <v>3.66677263440116</v>
      </c>
      <c r="CA602">
        <v>47.62026373558286</v>
      </c>
      <c r="CB602">
        <v>4.3265685848355627E-2</v>
      </c>
      <c r="CC602">
        <v>0.31114633890998611</v>
      </c>
      <c r="CD602">
        <v>0.1101450769633478</v>
      </c>
      <c r="CE602">
        <v>0.67001009747497953</v>
      </c>
      <c r="CF602">
        <v>5.6891161242575948E-2</v>
      </c>
      <c r="CG602">
        <v>6.86594844572532E-2</v>
      </c>
      <c r="CH602">
        <v>3.0745053375014601E-2</v>
      </c>
      <c r="CI602">
        <v>0.2323704348093909</v>
      </c>
      <c r="CJ602">
        <v>0.56669682168502289</v>
      </c>
      <c r="CK602">
        <v>4.2764188760140271</v>
      </c>
      <c r="CL602">
        <v>1.752308042598715</v>
      </c>
      <c r="CM602">
        <v>2.7184231388948028</v>
      </c>
      <c r="CN602">
        <v>4.2079503902973601</v>
      </c>
      <c r="CO602">
        <v>0.79694044459311753</v>
      </c>
      <c r="CP602">
        <v>0.32451951723328221</v>
      </c>
      <c r="CQ602">
        <v>1.7989969146533491</v>
      </c>
      <c r="CR602">
        <v>0.154196343067805</v>
      </c>
      <c r="CS602">
        <v>23.36308228300075</v>
      </c>
      <c r="CT602">
        <v>-2.1837891724756999E-17</v>
      </c>
      <c r="CU602">
        <v>-2.6960697158522921E-16</v>
      </c>
      <c r="CV602">
        <v>0.58111052500736726</v>
      </c>
      <c r="CW602">
        <v>7.8149273066124341</v>
      </c>
      <c r="CX602">
        <v>1.408232433245084</v>
      </c>
    </row>
    <row r="603" spans="1:102" x14ac:dyDescent="0.3">
      <c r="A603" s="1">
        <v>599</v>
      </c>
      <c r="C603">
        <v>1.557771691817126E-2</v>
      </c>
      <c r="D603">
        <v>0.9969073604312233</v>
      </c>
      <c r="F603">
        <v>1.5529540654438919E-2</v>
      </c>
      <c r="G603">
        <v>1.441384367734918E-6</v>
      </c>
      <c r="H603">
        <v>512.10510360788021</v>
      </c>
      <c r="I603">
        <v>159.06807916850241</v>
      </c>
      <c r="J603">
        <v>134.9070296887669</v>
      </c>
      <c r="L603">
        <v>2.4500494660961848E-3</v>
      </c>
      <c r="M603">
        <v>0</v>
      </c>
      <c r="N603">
        <v>8.5326403011238003</v>
      </c>
      <c r="O603">
        <v>5.9167267149397178</v>
      </c>
      <c r="P603">
        <v>41.856339902178647</v>
      </c>
      <c r="Q603">
        <v>0</v>
      </c>
      <c r="R603">
        <v>-15.289118331984669</v>
      </c>
      <c r="S603">
        <v>-41.016588586257477</v>
      </c>
      <c r="T603">
        <v>0</v>
      </c>
      <c r="U603">
        <v>0</v>
      </c>
      <c r="V603">
        <v>0</v>
      </c>
      <c r="W603">
        <v>-3.7229890361107381</v>
      </c>
      <c r="X603">
        <v>-23.073496194207561</v>
      </c>
      <c r="Y603">
        <v>-31.456689399949461</v>
      </c>
      <c r="Z603">
        <v>-4.289196930416824</v>
      </c>
      <c r="AA603">
        <v>14.03804150573928</v>
      </c>
      <c r="AB603">
        <v>-1.427407056531389</v>
      </c>
      <c r="AC603">
        <v>32.569047357178107</v>
      </c>
      <c r="AD603">
        <v>0</v>
      </c>
      <c r="AE603">
        <v>0</v>
      </c>
      <c r="AF603">
        <v>34.301154475239883</v>
      </c>
      <c r="AG603">
        <v>58.845268250269349</v>
      </c>
      <c r="AH603">
        <v>34.966241181828728</v>
      </c>
      <c r="AI603">
        <v>51.533054477408101</v>
      </c>
      <c r="AJ603">
        <v>2.0605095125620161</v>
      </c>
      <c r="AK603">
        <v>81.661885805506131</v>
      </c>
      <c r="AL603">
        <v>3.442304248866066</v>
      </c>
      <c r="AM603">
        <v>8.1369076642353626</v>
      </c>
      <c r="AN603">
        <v>0</v>
      </c>
      <c r="AO603">
        <v>3.9243872394556642E-4</v>
      </c>
      <c r="AP603">
        <v>2.2315120983478111E-4</v>
      </c>
      <c r="AQ603">
        <v>1.036035047390734E-4</v>
      </c>
      <c r="AR603">
        <v>4.7754565152925292E-4</v>
      </c>
      <c r="AS603">
        <v>0</v>
      </c>
      <c r="AT603">
        <v>1.34078415241406E-4</v>
      </c>
      <c r="AU603">
        <v>1.364933721327594E-4</v>
      </c>
      <c r="AV603">
        <v>1.8959602871714721E-5</v>
      </c>
      <c r="AW603">
        <v>0.44290080022773493</v>
      </c>
      <c r="AX603">
        <v>3.1461762704726462E-2</v>
      </c>
      <c r="AY603">
        <v>0.34739970405556442</v>
      </c>
      <c r="AZ603">
        <v>0.13643768733317441</v>
      </c>
      <c r="BA603">
        <v>8.5880658553296504E-2</v>
      </c>
      <c r="BB603">
        <v>0</v>
      </c>
      <c r="BC603">
        <v>0.1182624746145806</v>
      </c>
      <c r="BD603">
        <v>6.287199449246687E-4</v>
      </c>
      <c r="BE603">
        <v>0</v>
      </c>
      <c r="BF603">
        <v>2.576868613544983E-3</v>
      </c>
      <c r="BG603">
        <v>1.4270478252061941E-4</v>
      </c>
      <c r="BH603">
        <v>1.9203229011084739E-4</v>
      </c>
      <c r="BI603">
        <v>1.4144268744745109E-3</v>
      </c>
      <c r="BJ603">
        <v>2.9807014305005959E-4</v>
      </c>
      <c r="BK603">
        <v>3.1063614572239171E-4</v>
      </c>
      <c r="BL603">
        <v>2.5241894879666788E-3</v>
      </c>
      <c r="BM603">
        <v>5.6825601325102089E-4</v>
      </c>
      <c r="BN603">
        <v>0</v>
      </c>
      <c r="BO603">
        <v>6.8993832887791753E-3</v>
      </c>
      <c r="BP603">
        <v>9.7940213228447127E-6</v>
      </c>
      <c r="BQ603">
        <v>3.2216194769548882E-4</v>
      </c>
      <c r="BR603">
        <v>1.3378245876893759E-3</v>
      </c>
      <c r="BS603">
        <v>1.9706941454191861E-4</v>
      </c>
      <c r="BU603">
        <v>-5.9291032215551013E-5</v>
      </c>
      <c r="BV603">
        <v>-6.907441389421027E-4</v>
      </c>
      <c r="BY603">
        <v>0.29238162016849151</v>
      </c>
      <c r="BZ603">
        <v>3.6569219442648979</v>
      </c>
      <c r="CA603">
        <v>46.754532102499589</v>
      </c>
      <c r="CB603">
        <v>4.3831385427019802E-2</v>
      </c>
      <c r="CC603">
        <v>0.3346026739080209</v>
      </c>
      <c r="CD603">
        <v>0.1192630115148634</v>
      </c>
      <c r="CE603">
        <v>0.68254248644932203</v>
      </c>
      <c r="CF603">
        <v>5.6914525597133739E-2</v>
      </c>
      <c r="CG603">
        <v>6.2848171224095473E-2</v>
      </c>
      <c r="CH603">
        <v>3.0444363205219489E-2</v>
      </c>
      <c r="CI603">
        <v>0.4135675341954731</v>
      </c>
      <c r="CJ603">
        <v>0.57410639227131044</v>
      </c>
      <c r="CK603">
        <v>4.5988045229064483</v>
      </c>
      <c r="CL603">
        <v>1.8973660922819171</v>
      </c>
      <c r="CM603">
        <v>2.7692706355248902</v>
      </c>
      <c r="CN603">
        <v>4.2096785329953326</v>
      </c>
      <c r="CO603">
        <v>0.72948770170825095</v>
      </c>
      <c r="CP603">
        <v>0.32134567890721172</v>
      </c>
      <c r="CQ603">
        <v>3.2018131679649531</v>
      </c>
      <c r="CR603">
        <v>0.13273222482281741</v>
      </c>
      <c r="CS603">
        <v>20.110943154972329</v>
      </c>
      <c r="CT603">
        <v>6.791558207116007E-16</v>
      </c>
      <c r="CU603">
        <v>8.3847445698686379E-15</v>
      </c>
      <c r="CV603">
        <v>0.55660961063126346</v>
      </c>
      <c r="CW603">
        <v>8.3417162229669319</v>
      </c>
      <c r="CX603">
        <v>1.2235659572896691</v>
      </c>
    </row>
    <row r="604" spans="1:102" x14ac:dyDescent="0.3">
      <c r="A604" s="1">
        <v>600</v>
      </c>
      <c r="C604">
        <v>1.6498408713805399E-2</v>
      </c>
      <c r="D604">
        <v>0.99687505597319614</v>
      </c>
      <c r="F604">
        <v>1.6446852110043431E-2</v>
      </c>
      <c r="G604">
        <v>1.040638634946784E-6</v>
      </c>
      <c r="H604">
        <v>553.06419543539732</v>
      </c>
      <c r="I604">
        <v>175.8659190528372</v>
      </c>
      <c r="J604">
        <v>145.3204366207822</v>
      </c>
      <c r="L604">
        <v>2.6426945910866498E-3</v>
      </c>
      <c r="M604">
        <v>0</v>
      </c>
      <c r="N604">
        <v>7.152676357249339</v>
      </c>
      <c r="O604">
        <v>6.1956382268554862</v>
      </c>
      <c r="P604">
        <v>41.99874633963141</v>
      </c>
      <c r="Q604">
        <v>0</v>
      </c>
      <c r="R604">
        <v>-15.190498142456381</v>
      </c>
      <c r="S604">
        <v>-40.15656278127986</v>
      </c>
      <c r="T604">
        <v>0</v>
      </c>
      <c r="U604">
        <v>0</v>
      </c>
      <c r="V604">
        <v>0</v>
      </c>
      <c r="W604">
        <v>-3.0956461049568471</v>
      </c>
      <c r="X604">
        <v>-23.413064714238779</v>
      </c>
      <c r="Y604">
        <v>-31.6055097691405</v>
      </c>
      <c r="Z604">
        <v>-4.2783880933858489</v>
      </c>
      <c r="AA604">
        <v>13.865702891123959</v>
      </c>
      <c r="AB604">
        <v>-1.4537231677295051</v>
      </c>
      <c r="AC604">
        <v>31.569656399416729</v>
      </c>
      <c r="AD604">
        <v>0</v>
      </c>
      <c r="AE604">
        <v>0</v>
      </c>
      <c r="AF604">
        <v>34.116900429279127</v>
      </c>
      <c r="AG604">
        <v>74.069713702586043</v>
      </c>
      <c r="AH604">
        <v>36.555167705775219</v>
      </c>
      <c r="AI604">
        <v>53.245404933042352</v>
      </c>
      <c r="AJ604">
        <v>2.154358808511462</v>
      </c>
      <c r="AK604">
        <v>84.085290021181024</v>
      </c>
      <c r="AL604">
        <v>3.5024178489227151</v>
      </c>
      <c r="AM604">
        <v>8.3052530296681191</v>
      </c>
      <c r="AN604">
        <v>0</v>
      </c>
      <c r="AO604">
        <v>3.6572061892144951E-4</v>
      </c>
      <c r="AP604">
        <v>2.6177330255191942E-4</v>
      </c>
      <c r="AQ604">
        <v>1.019896830396265E-4</v>
      </c>
      <c r="AR604">
        <v>4.7608655266879058E-4</v>
      </c>
      <c r="AS604">
        <v>0</v>
      </c>
      <c r="AT604">
        <v>1.322620033466161E-4</v>
      </c>
      <c r="AU604">
        <v>1.3230503219122361E-4</v>
      </c>
      <c r="AV604">
        <v>1.8181457644362609E-5</v>
      </c>
      <c r="AW604">
        <v>0.38012039085831878</v>
      </c>
      <c r="AX604">
        <v>2.791409232461502E-2</v>
      </c>
      <c r="AY604">
        <v>0.47635508251410708</v>
      </c>
      <c r="AZ604">
        <v>0.13311628668155859</v>
      </c>
      <c r="BA604">
        <v>7.4278374904657093E-2</v>
      </c>
      <c r="BB604">
        <v>0</v>
      </c>
      <c r="BC604">
        <v>0.15128016901839919</v>
      </c>
      <c r="BD604">
        <v>6.0942748539918401E-4</v>
      </c>
      <c r="BE604">
        <v>0</v>
      </c>
      <c r="BF604">
        <v>4.8011165839560071E-3</v>
      </c>
      <c r="BG604">
        <v>1.5234930831453441E-4</v>
      </c>
      <c r="BH604">
        <v>1.8674443004437831E-4</v>
      </c>
      <c r="BI604">
        <v>1.4949594408784749E-3</v>
      </c>
      <c r="BJ604">
        <v>2.7379367400201868E-4</v>
      </c>
      <c r="BK604">
        <v>2.6857351971416122E-4</v>
      </c>
      <c r="BL604">
        <v>2.7894107405460672E-3</v>
      </c>
      <c r="BM604">
        <v>5.4889815494343506E-4</v>
      </c>
      <c r="BN604">
        <v>0</v>
      </c>
      <c r="BO604">
        <v>6.2713815688320027E-3</v>
      </c>
      <c r="BP604">
        <v>1.005458373554241E-5</v>
      </c>
      <c r="BQ604">
        <v>2.2822568835096979E-4</v>
      </c>
      <c r="BR604">
        <v>1.225474987774299E-3</v>
      </c>
      <c r="BS604">
        <v>2.0588926608615171E-4</v>
      </c>
      <c r="BU604">
        <v>-4.5030727190739442E-5</v>
      </c>
      <c r="BV604">
        <v>5.8065056355404481E-5</v>
      </c>
      <c r="BY604">
        <v>0.2558622534927002</v>
      </c>
      <c r="BZ604">
        <v>4.1129229308742303</v>
      </c>
      <c r="CA604">
        <v>54.068302559445108</v>
      </c>
      <c r="CB604">
        <v>4.3465555857180503E-2</v>
      </c>
      <c r="CC604">
        <v>0.31751688081347751</v>
      </c>
      <c r="CD604">
        <v>0.11260755291099971</v>
      </c>
      <c r="CE604">
        <v>0.66600347510197522</v>
      </c>
      <c r="CF604">
        <v>5.691719582472396E-2</v>
      </c>
      <c r="CG604">
        <v>0.1110788020102141</v>
      </c>
      <c r="CH604">
        <v>3.0688142532396601E-2</v>
      </c>
      <c r="CI604">
        <v>0.33761317766246268</v>
      </c>
      <c r="CJ604">
        <v>0.56931473231166108</v>
      </c>
      <c r="CK604">
        <v>4.3639760870098794</v>
      </c>
      <c r="CL604">
        <v>1.791483796311359</v>
      </c>
      <c r="CM604">
        <v>2.7021671227412631</v>
      </c>
      <c r="CN604">
        <v>4.2098760361748253</v>
      </c>
      <c r="CO604">
        <v>1.2893075233328419</v>
      </c>
      <c r="CP604">
        <v>0.32391881314776771</v>
      </c>
      <c r="CQ604">
        <v>2.6137794399674532</v>
      </c>
      <c r="CR604">
        <v>0.18949092520471089</v>
      </c>
      <c r="CS604">
        <v>28.710746243138011</v>
      </c>
      <c r="CT604">
        <v>4.8993416893855718E-16</v>
      </c>
      <c r="CU604">
        <v>6.0486455940206041E-15</v>
      </c>
      <c r="CV604">
        <v>0.51721034970999213</v>
      </c>
      <c r="CW604">
        <v>7.4937327653100363</v>
      </c>
      <c r="CX604">
        <v>1.730330873246096</v>
      </c>
    </row>
    <row r="605" spans="1:102" x14ac:dyDescent="0.3">
      <c r="A605" s="1">
        <v>601</v>
      </c>
      <c r="C605">
        <v>1.6221122678839361E-2</v>
      </c>
      <c r="D605">
        <v>0.99688313814942797</v>
      </c>
      <c r="F605">
        <v>1.6170563680388231E-2</v>
      </c>
      <c r="G605">
        <v>5.2112442272955525E-7</v>
      </c>
      <c r="H605">
        <v>590.00609723584716</v>
      </c>
      <c r="I605">
        <v>173.35435034629111</v>
      </c>
      <c r="J605">
        <v>142.44423496837521</v>
      </c>
      <c r="L605">
        <v>2.6476692433192298E-3</v>
      </c>
      <c r="M605">
        <v>0</v>
      </c>
      <c r="N605">
        <v>7.9149094370602242</v>
      </c>
      <c r="O605">
        <v>5.429742572495579</v>
      </c>
      <c r="P605">
        <v>41.87313373661371</v>
      </c>
      <c r="Q605">
        <v>0</v>
      </c>
      <c r="R605">
        <v>-14.944056890397899</v>
      </c>
      <c r="S605">
        <v>-40.273728855771623</v>
      </c>
      <c r="T605">
        <v>0</v>
      </c>
      <c r="U605">
        <v>0</v>
      </c>
      <c r="V605">
        <v>0</v>
      </c>
      <c r="W605">
        <v>-3.4465851739263251</v>
      </c>
      <c r="X605">
        <v>-22.6534759885377</v>
      </c>
      <c r="Y605">
        <v>-31.537441937093831</v>
      </c>
      <c r="Z605">
        <v>-4.2514808053838404</v>
      </c>
      <c r="AA605">
        <v>13.70231285570442</v>
      </c>
      <c r="AB605">
        <v>-1.4813565964562629</v>
      </c>
      <c r="AC605">
        <v>32.079945960139852</v>
      </c>
      <c r="AD605">
        <v>0</v>
      </c>
      <c r="AE605">
        <v>0</v>
      </c>
      <c r="AF605">
        <v>34.245715359141307</v>
      </c>
      <c r="AG605">
        <v>94.397413243220811</v>
      </c>
      <c r="AH605">
        <v>36.056768007477928</v>
      </c>
      <c r="AI605">
        <v>52.558531756084818</v>
      </c>
      <c r="AJ605">
        <v>2.1018155466836572</v>
      </c>
      <c r="AK605">
        <v>83.628015652664345</v>
      </c>
      <c r="AL605">
        <v>3.5003051074446931</v>
      </c>
      <c r="AM605">
        <v>8.2446057326240165</v>
      </c>
      <c r="AN605">
        <v>0</v>
      </c>
      <c r="AO605">
        <v>3.7538266675996457E-4</v>
      </c>
      <c r="AP605">
        <v>3.2593133460145831E-4</v>
      </c>
      <c r="AQ605">
        <v>1.02627154983256E-4</v>
      </c>
      <c r="AR605">
        <v>4.7387828735921369E-4</v>
      </c>
      <c r="AS605">
        <v>0</v>
      </c>
      <c r="AT605">
        <v>1.3306167963422861E-4</v>
      </c>
      <c r="AU605">
        <v>1.344436008187733E-4</v>
      </c>
      <c r="AV605">
        <v>1.8367846846940939E-5</v>
      </c>
      <c r="AW605">
        <v>0.41925078057585052</v>
      </c>
      <c r="AX605">
        <v>2.9549777354927271E-2</v>
      </c>
      <c r="AY605">
        <v>0.39975264923131731</v>
      </c>
      <c r="AZ605">
        <v>0.13736868401372981</v>
      </c>
      <c r="BA605">
        <v>7.8009297073725337E-2</v>
      </c>
      <c r="BB605">
        <v>0</v>
      </c>
      <c r="BC605">
        <v>0.14309710532687961</v>
      </c>
      <c r="BD605">
        <v>6.1927822561258364E-4</v>
      </c>
      <c r="BE605">
        <v>0</v>
      </c>
      <c r="BF605">
        <v>3.6942361137076202E-3</v>
      </c>
      <c r="BG605">
        <v>1.4951882678726499E-4</v>
      </c>
      <c r="BH605">
        <v>1.71052132650198E-4</v>
      </c>
      <c r="BI605">
        <v>1.4690499556540219E-3</v>
      </c>
      <c r="BJ605">
        <v>3.0827843095646641E-4</v>
      </c>
      <c r="BK605">
        <v>2.7427980223280031E-4</v>
      </c>
      <c r="BL605">
        <v>2.5159208484318149E-3</v>
      </c>
      <c r="BM605">
        <v>6.0970549317614163E-4</v>
      </c>
      <c r="BN605">
        <v>0</v>
      </c>
      <c r="BO605">
        <v>6.8007183449200299E-3</v>
      </c>
      <c r="BP605">
        <v>1.004538806999568E-5</v>
      </c>
      <c r="BQ605">
        <v>1.6652436801402001E-4</v>
      </c>
      <c r="BR605">
        <v>1.265398377922923E-3</v>
      </c>
      <c r="BS605">
        <v>2.0365283532347111E-4</v>
      </c>
      <c r="BU605">
        <v>-3.2689052648254068E-5</v>
      </c>
      <c r="BV605">
        <v>-5.2254820175889022E-5</v>
      </c>
      <c r="BY605">
        <v>0.2698386048507917</v>
      </c>
      <c r="BZ605">
        <v>4.0407021550045563</v>
      </c>
      <c r="CA605">
        <v>53.477629997852191</v>
      </c>
      <c r="CB605">
        <v>4.3527873322212217E-2</v>
      </c>
      <c r="CC605">
        <v>0.32242566517458421</v>
      </c>
      <c r="CD605">
        <v>0.11453248144228161</v>
      </c>
      <c r="CE605">
        <v>0.65775380643891401</v>
      </c>
      <c r="CF605">
        <v>5.6897588287513519E-2</v>
      </c>
      <c r="CG605">
        <v>7.9488866921126597E-2</v>
      </c>
      <c r="CH605">
        <v>3.063283176262107E-2</v>
      </c>
      <c r="CI605">
        <v>0.35068014368460948</v>
      </c>
      <c r="CJ605">
        <v>0.57013097060019136</v>
      </c>
      <c r="CK605">
        <v>4.4314427914990242</v>
      </c>
      <c r="CL605">
        <v>1.822107659309024</v>
      </c>
      <c r="CM605">
        <v>2.6686958507911882</v>
      </c>
      <c r="CN605">
        <v>4.2084257661846296</v>
      </c>
      <c r="CO605">
        <v>0.9226386339059337</v>
      </c>
      <c r="CP605">
        <v>0.32333499811624322</v>
      </c>
      <c r="CQ605">
        <v>2.7149430478808481</v>
      </c>
      <c r="CR605">
        <v>0.17930224554995919</v>
      </c>
      <c r="CS605">
        <v>27.16700690150898</v>
      </c>
      <c r="CT605">
        <v>-1.177439386618219E-17</v>
      </c>
      <c r="CU605">
        <v>-1.4536470427290759E-16</v>
      </c>
      <c r="CV605">
        <v>0.58239110642375103</v>
      </c>
      <c r="CW605">
        <v>8.6489033780561329</v>
      </c>
      <c r="CX605">
        <v>1.6230695459969839</v>
      </c>
    </row>
    <row r="606" spans="1:102" x14ac:dyDescent="0.3">
      <c r="A606" s="1">
        <v>602</v>
      </c>
      <c r="C606">
        <v>1.68761607416258E-2</v>
      </c>
      <c r="D606">
        <v>0.99686811613105908</v>
      </c>
      <c r="F606">
        <v>1.6823306566029449E-2</v>
      </c>
      <c r="G606">
        <v>3.4081851215694452E-7</v>
      </c>
      <c r="H606">
        <v>559.95457805892943</v>
      </c>
      <c r="I606">
        <v>173.18871738805581</v>
      </c>
      <c r="J606">
        <v>139.08337712583941</v>
      </c>
      <c r="L606">
        <v>2.7066354718888429E-3</v>
      </c>
      <c r="M606">
        <v>0</v>
      </c>
      <c r="N606">
        <v>6.0204394510687127</v>
      </c>
      <c r="O606">
        <v>5.682706537942348</v>
      </c>
      <c r="P606">
        <v>41.903170385038777</v>
      </c>
      <c r="Q606">
        <v>0</v>
      </c>
      <c r="R606">
        <v>-14.51332646150524</v>
      </c>
      <c r="S606">
        <v>-39.092989912544617</v>
      </c>
      <c r="T606">
        <v>0</v>
      </c>
      <c r="U606">
        <v>0</v>
      </c>
      <c r="V606">
        <v>0</v>
      </c>
      <c r="W606">
        <v>-2.5721582963003971</v>
      </c>
      <c r="X606">
        <v>-23.070989544082369</v>
      </c>
      <c r="Y606">
        <v>-31.581669347671092</v>
      </c>
      <c r="Z606">
        <v>-4.2402648184634044</v>
      </c>
      <c r="AA606">
        <v>13.206008388567181</v>
      </c>
      <c r="AB606">
        <v>-1.4555693765996429</v>
      </c>
      <c r="AC606">
        <v>30.782446925984761</v>
      </c>
      <c r="AD606">
        <v>0</v>
      </c>
      <c r="AE606">
        <v>0</v>
      </c>
      <c r="AF606">
        <v>33.908649270728873</v>
      </c>
      <c r="AG606">
        <v>76.448645724331072</v>
      </c>
      <c r="AH606">
        <v>37.176280430955309</v>
      </c>
      <c r="AI606">
        <v>53.74474762357486</v>
      </c>
      <c r="AJ606">
        <v>2.066288604758534</v>
      </c>
      <c r="AK606">
        <v>84.358347667697771</v>
      </c>
      <c r="AL606">
        <v>3.49638616698806</v>
      </c>
      <c r="AM606">
        <v>8.2872612035946318</v>
      </c>
      <c r="AN606">
        <v>0</v>
      </c>
      <c r="AO606">
        <v>3.5237619840948502E-4</v>
      </c>
      <c r="AP606">
        <v>2.6478542699122029E-4</v>
      </c>
      <c r="AQ606">
        <v>1.0281418907773021E-4</v>
      </c>
      <c r="AR606">
        <v>4.7270946339407889E-4</v>
      </c>
      <c r="AS606">
        <v>0</v>
      </c>
      <c r="AT606">
        <v>1.294726788256676E-4</v>
      </c>
      <c r="AU606">
        <v>1.290059220138452E-4</v>
      </c>
      <c r="AV606">
        <v>1.7584582864406909E-5</v>
      </c>
      <c r="AW606">
        <v>0.41328348237389351</v>
      </c>
      <c r="AX606">
        <v>2.8830428983484181E-2</v>
      </c>
      <c r="AY606">
        <v>0.37025660051153642</v>
      </c>
      <c r="AZ606">
        <v>0.13646026879954759</v>
      </c>
      <c r="BA606">
        <v>7.806702786419395E-2</v>
      </c>
      <c r="BB606">
        <v>0</v>
      </c>
      <c r="BC606">
        <v>0.17346034725696849</v>
      </c>
      <c r="BD606">
        <v>5.9423102320756767E-4</v>
      </c>
      <c r="BE606">
        <v>0</v>
      </c>
      <c r="BF606">
        <v>3.2866708948820541E-3</v>
      </c>
      <c r="BG606">
        <v>1.5613089456225929E-4</v>
      </c>
      <c r="BH606">
        <v>1.864087282408368E-4</v>
      </c>
      <c r="BI606">
        <v>1.5254625153228851E-3</v>
      </c>
      <c r="BJ606">
        <v>3.0013822553446982E-4</v>
      </c>
      <c r="BK606">
        <v>1.8237920677939909E-4</v>
      </c>
      <c r="BL606">
        <v>2.7794598042191658E-3</v>
      </c>
      <c r="BM606">
        <v>6.2133202122148501E-4</v>
      </c>
      <c r="BN606">
        <v>0</v>
      </c>
      <c r="BO606">
        <v>6.974638480400701E-3</v>
      </c>
      <c r="BP606">
        <v>1.0028338265311691E-5</v>
      </c>
      <c r="BQ606">
        <v>2.1060772990936491E-4</v>
      </c>
      <c r="BR606">
        <v>1.3174717108571179E-3</v>
      </c>
      <c r="BS606">
        <v>2.061618666753331E-4</v>
      </c>
      <c r="BU606">
        <v>-4.1774470946871673E-5</v>
      </c>
      <c r="BV606">
        <v>-4.2703226097965947E-4</v>
      </c>
      <c r="BY606">
        <v>0.1957447293353454</v>
      </c>
      <c r="BZ606">
        <v>4.2709778231307212</v>
      </c>
      <c r="CA606">
        <v>57.304554771723367</v>
      </c>
      <c r="CB606">
        <v>4.3262898683958183E-2</v>
      </c>
      <c r="CC606">
        <v>0.31099781876155608</v>
      </c>
      <c r="CD606">
        <v>0.11008697183149491</v>
      </c>
      <c r="CE606">
        <v>0.66134102337454304</v>
      </c>
      <c r="CF606">
        <v>5.6890973593537807E-2</v>
      </c>
      <c r="CG606">
        <v>6.9143563852421999E-2</v>
      </c>
      <c r="CH606">
        <v>3.0745911211001391E-2</v>
      </c>
      <c r="CI606">
        <v>0.22412996650706729</v>
      </c>
      <c r="CJ606">
        <v>0.5666603152209605</v>
      </c>
      <c r="CK606">
        <v>4.2743776038318124</v>
      </c>
      <c r="CL606">
        <v>1.751383642773783</v>
      </c>
      <c r="CM606">
        <v>2.6832502187907141</v>
      </c>
      <c r="CN606">
        <v>4.2079365108506064</v>
      </c>
      <c r="CO606">
        <v>0.8025592232870411</v>
      </c>
      <c r="CP606">
        <v>0.32452857184499168</v>
      </c>
      <c r="CQ606">
        <v>1.735199740699876</v>
      </c>
      <c r="CR606">
        <v>0.22388381724751871</v>
      </c>
      <c r="CS606">
        <v>33.921790492048281</v>
      </c>
      <c r="CT606">
        <v>8.0919251458877291E-16</v>
      </c>
      <c r="CU606">
        <v>9.9901559196938941E-15</v>
      </c>
      <c r="CV606">
        <v>0.55260783739075148</v>
      </c>
      <c r="CW606">
        <v>7.0368684523752876</v>
      </c>
      <c r="CX606">
        <v>1.9878870406768689</v>
      </c>
    </row>
    <row r="607" spans="1:102" x14ac:dyDescent="0.3">
      <c r="A607" s="1">
        <v>603</v>
      </c>
      <c r="C607">
        <v>1.5879319050305089E-2</v>
      </c>
      <c r="D607">
        <v>0.99689430029594939</v>
      </c>
      <c r="F607">
        <v>1.5830002653830031E-2</v>
      </c>
      <c r="G607">
        <v>1.042064008388918E-6</v>
      </c>
      <c r="H607">
        <v>554.79396324932179</v>
      </c>
      <c r="I607">
        <v>169.77824346305559</v>
      </c>
      <c r="J607">
        <v>143.97736582695529</v>
      </c>
      <c r="L607">
        <v>2.556700538233531E-3</v>
      </c>
      <c r="M607">
        <v>0</v>
      </c>
      <c r="N607">
        <v>8.0277976676941698</v>
      </c>
      <c r="O607">
        <v>5.8682561386886531</v>
      </c>
      <c r="P607">
        <v>41.894365250124558</v>
      </c>
      <c r="Q607">
        <v>0</v>
      </c>
      <c r="R607">
        <v>-15.689480910207401</v>
      </c>
      <c r="S607">
        <v>-40.100938146300003</v>
      </c>
      <c r="T607">
        <v>0</v>
      </c>
      <c r="U607">
        <v>0</v>
      </c>
      <c r="V607">
        <v>0</v>
      </c>
      <c r="W607">
        <v>-3.4916048676268141</v>
      </c>
      <c r="X607">
        <v>-22.828964038775631</v>
      </c>
      <c r="Y607">
        <v>-31.51494776680364</v>
      </c>
      <c r="Z607">
        <v>-4.3435713108415177</v>
      </c>
      <c r="AA607">
        <v>14.37569498612117</v>
      </c>
      <c r="AB607">
        <v>-1.4612508683052701</v>
      </c>
      <c r="AC607">
        <v>32.278496624737564</v>
      </c>
      <c r="AD607">
        <v>0</v>
      </c>
      <c r="AE607">
        <v>0</v>
      </c>
      <c r="AF607">
        <v>34.234516481953222</v>
      </c>
      <c r="AG607">
        <v>78.57614159758063</v>
      </c>
      <c r="AH607">
        <v>35.494080492708932</v>
      </c>
      <c r="AI607">
        <v>52.585098222882813</v>
      </c>
      <c r="AJ607">
        <v>2.0299869442299459</v>
      </c>
      <c r="AK607">
        <v>82.203674114595572</v>
      </c>
      <c r="AL607">
        <v>3.465565229642309</v>
      </c>
      <c r="AM607">
        <v>8.2383939547505616</v>
      </c>
      <c r="AN607">
        <v>0</v>
      </c>
      <c r="AO607">
        <v>3.8315866216898558E-4</v>
      </c>
      <c r="AP607">
        <v>2.9817727277866988E-4</v>
      </c>
      <c r="AQ607">
        <v>1.03268303343091E-4</v>
      </c>
      <c r="AR607">
        <v>4.8448624522796159E-4</v>
      </c>
      <c r="AS607">
        <v>0</v>
      </c>
      <c r="AT607">
        <v>1.32247569470238E-4</v>
      </c>
      <c r="AU607">
        <v>1.3527570528449299E-4</v>
      </c>
      <c r="AV607">
        <v>1.8980665096149041E-5</v>
      </c>
      <c r="AW607">
        <v>0.45563134889970691</v>
      </c>
      <c r="AX607">
        <v>3.0674139123591529E-2</v>
      </c>
      <c r="AY607">
        <v>0.40983813303960032</v>
      </c>
      <c r="AZ607">
        <v>0.13692552000282329</v>
      </c>
      <c r="BA607">
        <v>8.0023922587655935E-2</v>
      </c>
      <c r="BB607">
        <v>0</v>
      </c>
      <c r="BC607">
        <v>0.11415005002242409</v>
      </c>
      <c r="BD607">
        <v>6.2311109064979581E-4</v>
      </c>
      <c r="BE607">
        <v>0</v>
      </c>
      <c r="BF607">
        <v>3.6400454299722819E-3</v>
      </c>
      <c r="BG607">
        <v>1.4594965713386049E-4</v>
      </c>
      <c r="BH607">
        <v>1.9443262512793561E-4</v>
      </c>
      <c r="BI607">
        <v>1.4356029097452479E-3</v>
      </c>
      <c r="BJ607">
        <v>2.9265181660902021E-4</v>
      </c>
      <c r="BK607">
        <v>3.4220317168602002E-4</v>
      </c>
      <c r="BL607">
        <v>2.5257018718588971E-3</v>
      </c>
      <c r="BM607">
        <v>5.927314513746553E-4</v>
      </c>
      <c r="BN607">
        <v>0</v>
      </c>
      <c r="BO607">
        <v>7.2351155584993226E-3</v>
      </c>
      <c r="BP607">
        <v>9.8945798122116864E-6</v>
      </c>
      <c r="BQ607">
        <v>1.8658281531561501E-4</v>
      </c>
      <c r="BR607">
        <v>1.2707253984263051E-3</v>
      </c>
      <c r="BS607">
        <v>1.981418093873224E-4</v>
      </c>
      <c r="BU607">
        <v>-3.501907322721418E-5</v>
      </c>
      <c r="BV607">
        <v>-5.878587732541221E-4</v>
      </c>
      <c r="BY607">
        <v>0.27047024606667858</v>
      </c>
      <c r="BZ607">
        <v>3.81774681089373</v>
      </c>
      <c r="CA607">
        <v>49.60717169823883</v>
      </c>
      <c r="CB607">
        <v>4.3567186182176643E-2</v>
      </c>
      <c r="CC607">
        <v>0.32868112373739111</v>
      </c>
      <c r="CD607">
        <v>0.116997802380666</v>
      </c>
      <c r="CE607">
        <v>0.65984624231116873</v>
      </c>
      <c r="CF607">
        <v>5.6913884124044863E-2</v>
      </c>
      <c r="CG607">
        <v>8.9059447427076763E-2</v>
      </c>
      <c r="CH607">
        <v>3.054522849780127E-2</v>
      </c>
      <c r="CI607">
        <v>0.44694122267688202</v>
      </c>
      <c r="CJ607">
        <v>0.57064589304638269</v>
      </c>
      <c r="CK607">
        <v>4.5174182883338112</v>
      </c>
      <c r="CL607">
        <v>1.861328674237869</v>
      </c>
      <c r="CM607">
        <v>2.6771854632809511</v>
      </c>
      <c r="CN607">
        <v>4.2096310864873736</v>
      </c>
      <c r="CO607">
        <v>1.0337257290642841</v>
      </c>
      <c r="CP607">
        <v>0.32241033004490771</v>
      </c>
      <c r="CQ607">
        <v>3.4601901110468281</v>
      </c>
      <c r="CR607">
        <v>0.14436917580993011</v>
      </c>
      <c r="CS607">
        <v>21.874117546959098</v>
      </c>
      <c r="CT607">
        <v>1.125462044891318E-16</v>
      </c>
      <c r="CU607">
        <v>1.389476682922074E-15</v>
      </c>
      <c r="CV607">
        <v>0.56227298806834414</v>
      </c>
      <c r="CW607">
        <v>9.0805185757373259</v>
      </c>
      <c r="CX607">
        <v>1.3385525096782489</v>
      </c>
    </row>
    <row r="608" spans="1:102" x14ac:dyDescent="0.3">
      <c r="A608" s="1">
        <v>604</v>
      </c>
      <c r="C608">
        <v>1.7240473145651389E-2</v>
      </c>
      <c r="D608">
        <v>0.99686098090500519</v>
      </c>
      <c r="F608">
        <v>1.718635497124044E-2</v>
      </c>
      <c r="G608">
        <v>1.579295248200484E-6</v>
      </c>
      <c r="H608">
        <v>581.08371423485664</v>
      </c>
      <c r="I608">
        <v>160.6206951796685</v>
      </c>
      <c r="J608">
        <v>131.1240123890064</v>
      </c>
      <c r="L608">
        <v>2.7452185013703469E-3</v>
      </c>
      <c r="M608">
        <v>0</v>
      </c>
      <c r="N608">
        <v>6.7706337489142436</v>
      </c>
      <c r="O608">
        <v>5.6991392629172637</v>
      </c>
      <c r="P608">
        <v>42.021689979601902</v>
      </c>
      <c r="Q608">
        <v>0</v>
      </c>
      <c r="R608">
        <v>-15.13178152539952</v>
      </c>
      <c r="S608">
        <v>-39.359681466033877</v>
      </c>
      <c r="T608">
        <v>0</v>
      </c>
      <c r="U608">
        <v>0</v>
      </c>
      <c r="V608">
        <v>0</v>
      </c>
      <c r="W608">
        <v>-2.9280974339531891</v>
      </c>
      <c r="X608">
        <v>-22.838349903912821</v>
      </c>
      <c r="Y608">
        <v>-31.6040071017595</v>
      </c>
      <c r="Z608">
        <v>-4.3102991270887383</v>
      </c>
      <c r="AA608">
        <v>13.8010119807252</v>
      </c>
      <c r="AB608">
        <v>-1.445122060698661</v>
      </c>
      <c r="AC608">
        <v>31.471877658906429</v>
      </c>
      <c r="AD608">
        <v>0</v>
      </c>
      <c r="AE608">
        <v>0</v>
      </c>
      <c r="AF608">
        <v>34.100964837184897</v>
      </c>
      <c r="AG608">
        <v>84.04713843422185</v>
      </c>
      <c r="AH608">
        <v>37.745037807021461</v>
      </c>
      <c r="AI608">
        <v>54.987860246743367</v>
      </c>
      <c r="AJ608">
        <v>2.199854195769372</v>
      </c>
      <c r="AK608">
        <v>85.522477392264349</v>
      </c>
      <c r="AL608">
        <v>3.5981818465986311</v>
      </c>
      <c r="AM608">
        <v>8.4908026757671689</v>
      </c>
      <c r="AN608">
        <v>0</v>
      </c>
      <c r="AO608">
        <v>3.4958582491764051E-4</v>
      </c>
      <c r="AP608">
        <v>2.8746432349816708E-4</v>
      </c>
      <c r="AQ608">
        <v>1.019029125033422E-4</v>
      </c>
      <c r="AR608">
        <v>4.8065224681496059E-4</v>
      </c>
      <c r="AS608">
        <v>0</v>
      </c>
      <c r="AT608">
        <v>1.2999549311107559E-4</v>
      </c>
      <c r="AU608">
        <v>1.3189525201347439E-4</v>
      </c>
      <c r="AV608">
        <v>1.7996133608656929E-5</v>
      </c>
      <c r="AW608">
        <v>0.4032334012662574</v>
      </c>
      <c r="AX608">
        <v>2.6387615664559161E-2</v>
      </c>
      <c r="AY608">
        <v>0.3352165900214702</v>
      </c>
      <c r="AZ608">
        <v>0.1365064985274905</v>
      </c>
      <c r="BA608">
        <v>8.1105544745472782E-2</v>
      </c>
      <c r="BB608">
        <v>0</v>
      </c>
      <c r="BC608">
        <v>0.13433149342752199</v>
      </c>
      <c r="BD608">
        <v>6.0753994341263939E-4</v>
      </c>
      <c r="BE608">
        <v>0</v>
      </c>
      <c r="BF608">
        <v>2.9204689578925581E-3</v>
      </c>
      <c r="BG608">
        <v>1.5971491172282431E-4</v>
      </c>
      <c r="BH608">
        <v>1.845481805475289E-4</v>
      </c>
      <c r="BI608">
        <v>1.551129981414729E-3</v>
      </c>
      <c r="BJ608">
        <v>2.7038679869507341E-4</v>
      </c>
      <c r="BK608">
        <v>2.8109579520854499E-4</v>
      </c>
      <c r="BL608">
        <v>2.577727865140887E-3</v>
      </c>
      <c r="BM608">
        <v>6.4259172893254852E-4</v>
      </c>
      <c r="BN608">
        <v>0</v>
      </c>
      <c r="BO608">
        <v>6.9519346259605819E-3</v>
      </c>
      <c r="BP608">
        <v>1.047427607931618E-5</v>
      </c>
      <c r="BQ608">
        <v>1.6744701513004331E-4</v>
      </c>
      <c r="BR608">
        <v>1.3982979661477509E-3</v>
      </c>
      <c r="BS608">
        <v>2.1146282360897241E-4</v>
      </c>
      <c r="BU608">
        <v>-3.4711504111985357E-5</v>
      </c>
      <c r="BV608">
        <v>-5.7188774350816279E-4</v>
      </c>
      <c r="BY608">
        <v>0.24556895267386911</v>
      </c>
      <c r="BZ608">
        <v>3.806190467602351</v>
      </c>
      <c r="CA608">
        <v>48.018246222871042</v>
      </c>
      <c r="CB608">
        <v>4.2983160618839E-2</v>
      </c>
      <c r="CC608">
        <v>0.30491035685501022</v>
      </c>
      <c r="CD608">
        <v>0.1077606987054036</v>
      </c>
      <c r="CE608">
        <v>0.65203711678460885</v>
      </c>
      <c r="CF608">
        <v>5.6869662161424687E-2</v>
      </c>
      <c r="CG608">
        <v>6.3075256595959958E-2</v>
      </c>
      <c r="CH608">
        <v>3.0787077101657449E-2</v>
      </c>
      <c r="CI608">
        <v>0.33814535486888098</v>
      </c>
      <c r="CJ608">
        <v>0.56299628749785957</v>
      </c>
      <c r="CK608">
        <v>4.1907110657797606</v>
      </c>
      <c r="CL608">
        <v>1.7143747521314201</v>
      </c>
      <c r="CM608">
        <v>2.6455016011929962</v>
      </c>
      <c r="CN608">
        <v>4.2063602124042481</v>
      </c>
      <c r="CO608">
        <v>0.73212351406024945</v>
      </c>
      <c r="CP608">
        <v>0.3249630851567506</v>
      </c>
      <c r="CQ608">
        <v>2.6178995215655299</v>
      </c>
      <c r="CR608">
        <v>0.15869218240945299</v>
      </c>
      <c r="CS608">
        <v>24.044270062038329</v>
      </c>
      <c r="CT608">
        <v>1.6783514983870499E-15</v>
      </c>
      <c r="CU608">
        <v>2.072064787383679E-14</v>
      </c>
      <c r="CV608">
        <v>0.60885974804023912</v>
      </c>
      <c r="CW608">
        <v>6.9790461210438801</v>
      </c>
      <c r="CX608">
        <v>1.4420698534608729</v>
      </c>
    </row>
    <row r="609" spans="1:102" x14ac:dyDescent="0.3">
      <c r="A609" s="1">
        <v>605</v>
      </c>
      <c r="C609">
        <v>1.695855424225811E-2</v>
      </c>
      <c r="D609">
        <v>0.99686588047714775</v>
      </c>
      <c r="F609">
        <v>1.6905404106328101E-2</v>
      </c>
      <c r="G609">
        <v>1.0085312958378859E-6</v>
      </c>
      <c r="H609">
        <v>558.91917289305468</v>
      </c>
      <c r="I609">
        <v>184.42189177586269</v>
      </c>
      <c r="J609">
        <v>149.36995485805059</v>
      </c>
      <c r="L609">
        <v>2.6157004985160712E-3</v>
      </c>
      <c r="M609">
        <v>0</v>
      </c>
      <c r="N609">
        <v>6.5102251702021237</v>
      </c>
      <c r="O609">
        <v>4.6681457131800208</v>
      </c>
      <c r="P609">
        <v>41.977983811945883</v>
      </c>
      <c r="Q609">
        <v>0</v>
      </c>
      <c r="R609">
        <v>-13.61447363322684</v>
      </c>
      <c r="S609">
        <v>-39.541881062101183</v>
      </c>
      <c r="T609">
        <v>0</v>
      </c>
      <c r="U609">
        <v>0</v>
      </c>
      <c r="V609">
        <v>0</v>
      </c>
      <c r="W609">
        <v>-2.802806480951749</v>
      </c>
      <c r="X609">
        <v>-21.000910874668449</v>
      </c>
      <c r="Y609">
        <v>-31.59880846660911</v>
      </c>
      <c r="Z609">
        <v>-4.1945619410685442</v>
      </c>
      <c r="AA609">
        <v>12.42083923470862</v>
      </c>
      <c r="AB609">
        <v>-1.399832216570293</v>
      </c>
      <c r="AC609">
        <v>31.55099799369507</v>
      </c>
      <c r="AD609">
        <v>0</v>
      </c>
      <c r="AE609">
        <v>0</v>
      </c>
      <c r="AF609">
        <v>34.021176869256919</v>
      </c>
      <c r="AG609">
        <v>75.840143012823376</v>
      </c>
      <c r="AH609">
        <v>37.388592146424557</v>
      </c>
      <c r="AI609">
        <v>53.676664855539627</v>
      </c>
      <c r="AJ609">
        <v>1.9772063257403509</v>
      </c>
      <c r="AK609">
        <v>84.301490031184827</v>
      </c>
      <c r="AL609">
        <v>3.565155448945291</v>
      </c>
      <c r="AM609">
        <v>8.4751356684639703</v>
      </c>
      <c r="AN609">
        <v>0</v>
      </c>
      <c r="AO609">
        <v>3.5341542317704927E-4</v>
      </c>
      <c r="AP609">
        <v>2.5240945873869893E-4</v>
      </c>
      <c r="AQ609">
        <v>1.045793358879327E-4</v>
      </c>
      <c r="AR609">
        <v>4.6942372822735522E-4</v>
      </c>
      <c r="AS609">
        <v>0</v>
      </c>
      <c r="AT609">
        <v>1.2967780593294459E-4</v>
      </c>
      <c r="AU609">
        <v>1.3222683682101081E-4</v>
      </c>
      <c r="AV609">
        <v>1.8216098916158301E-5</v>
      </c>
      <c r="AW609">
        <v>0.41773328980610791</v>
      </c>
      <c r="AX609">
        <v>2.8534716755999081E-2</v>
      </c>
      <c r="AY609">
        <v>0.37326448755824138</v>
      </c>
      <c r="AZ609">
        <v>0.1365211393095043</v>
      </c>
      <c r="BA609">
        <v>8.1719764589705715E-2</v>
      </c>
      <c r="BB609">
        <v>0</v>
      </c>
      <c r="BC609">
        <v>0.17173232872746819</v>
      </c>
      <c r="BD609">
        <v>6.0906729949355856E-4</v>
      </c>
      <c r="BE609">
        <v>0</v>
      </c>
      <c r="BF609">
        <v>3.5855789282581711E-3</v>
      </c>
      <c r="BG609">
        <v>1.5694567742974801E-4</v>
      </c>
      <c r="BH609">
        <v>1.814564909897429E-4</v>
      </c>
      <c r="BI609">
        <v>1.5343294694108191E-3</v>
      </c>
      <c r="BJ609">
        <v>3.0245105090433898E-4</v>
      </c>
      <c r="BK609">
        <v>3.2589536372513208E-4</v>
      </c>
      <c r="BL609">
        <v>2.4185517669818111E-3</v>
      </c>
      <c r="BM609">
        <v>6.2392599935453662E-4</v>
      </c>
      <c r="BN609">
        <v>0</v>
      </c>
      <c r="BO609">
        <v>7.0841526539738072E-3</v>
      </c>
      <c r="BP609">
        <v>1.032890083564718E-5</v>
      </c>
      <c r="BQ609">
        <v>2.145935650828965E-4</v>
      </c>
      <c r="BR609">
        <v>1.385849060459088E-3</v>
      </c>
      <c r="BS609">
        <v>2.0749662136000169E-4</v>
      </c>
      <c r="BU609">
        <v>-4.2698636411374233E-5</v>
      </c>
      <c r="BV609">
        <v>-7.8493518657137354E-4</v>
      </c>
      <c r="BY609">
        <v>0.23179186928994339</v>
      </c>
      <c r="BZ609">
        <v>4.4109664501739996</v>
      </c>
      <c r="CA609">
        <v>58.792912442075362</v>
      </c>
      <c r="CB609">
        <v>4.3275526002287103E-2</v>
      </c>
      <c r="CC609">
        <v>0.3096574056345352</v>
      </c>
      <c r="CD609">
        <v>0.1095521119104408</v>
      </c>
      <c r="CE609">
        <v>0.66235961702584578</v>
      </c>
      <c r="CF609">
        <v>5.6891380841661628E-2</v>
      </c>
      <c r="CG609">
        <v>7.5415961709958027E-2</v>
      </c>
      <c r="CH609">
        <v>3.075620224296987E-2</v>
      </c>
      <c r="CI609">
        <v>0.39855440571668571</v>
      </c>
      <c r="CJ609">
        <v>0.56682570867360305</v>
      </c>
      <c r="CK609">
        <v>4.2559548641713372</v>
      </c>
      <c r="CL609">
        <v>1.742874507666103</v>
      </c>
      <c r="CM609">
        <v>2.6873829453888169</v>
      </c>
      <c r="CN609">
        <v>4.2079666329269392</v>
      </c>
      <c r="CO609">
        <v>0.87536384127629852</v>
      </c>
      <c r="CP609">
        <v>0.32463719552131148</v>
      </c>
      <c r="CQ609">
        <v>3.0855824958711149</v>
      </c>
      <c r="CR609">
        <v>0.22485754829833099</v>
      </c>
      <c r="CS609">
        <v>34.069325499747109</v>
      </c>
      <c r="CT609">
        <v>1.2424831859085801E-15</v>
      </c>
      <c r="CU609">
        <v>1.5339490332696339E-14</v>
      </c>
      <c r="CV609">
        <v>0.49902370365788329</v>
      </c>
      <c r="CW609">
        <v>6.9769987508327116</v>
      </c>
      <c r="CX609">
        <v>2.0006225871334</v>
      </c>
    </row>
    <row r="610" spans="1:102" x14ac:dyDescent="0.3">
      <c r="A610" s="1">
        <v>606</v>
      </c>
      <c r="C610">
        <v>1.646148630914741E-2</v>
      </c>
      <c r="D610">
        <v>0.99687574308150784</v>
      </c>
      <c r="F610">
        <v>1.641005639665739E-2</v>
      </c>
      <c r="G610">
        <v>1.1585171337417601E-6</v>
      </c>
      <c r="H610">
        <v>650.07000294845102</v>
      </c>
      <c r="I610">
        <v>172.98421197298211</v>
      </c>
      <c r="J610">
        <v>138.60783734387061</v>
      </c>
      <c r="L610">
        <v>2.7389798337809071E-3</v>
      </c>
      <c r="M610">
        <v>0</v>
      </c>
      <c r="N610">
        <v>5.8838595065890189</v>
      </c>
      <c r="O610">
        <v>5.4335730150802446</v>
      </c>
      <c r="P610">
        <v>41.931625412980218</v>
      </c>
      <c r="Q610">
        <v>0</v>
      </c>
      <c r="R610">
        <v>-14.04100740268928</v>
      </c>
      <c r="S610">
        <v>-39.208050531960211</v>
      </c>
      <c r="T610">
        <v>0</v>
      </c>
      <c r="U610">
        <v>0</v>
      </c>
      <c r="V610">
        <v>0</v>
      </c>
      <c r="W610">
        <v>-2.5052360756811618</v>
      </c>
      <c r="X610">
        <v>-21.476046539594819</v>
      </c>
      <c r="Y610">
        <v>-31.549169421467958</v>
      </c>
      <c r="Z610">
        <v>-4.2394011110764707</v>
      </c>
      <c r="AA610">
        <v>12.770922633078619</v>
      </c>
      <c r="AB610">
        <v>-1.510068275277362</v>
      </c>
      <c r="AC610">
        <v>31.074377194635051</v>
      </c>
      <c r="AD610">
        <v>0</v>
      </c>
      <c r="AE610">
        <v>0</v>
      </c>
      <c r="AF610">
        <v>33.847446351745177</v>
      </c>
      <c r="AG610">
        <v>124.3051954009773</v>
      </c>
      <c r="AH610">
        <v>36.441389715664073</v>
      </c>
      <c r="AI610">
        <v>52.959483757935629</v>
      </c>
      <c r="AJ610">
        <v>2.0030116961720519</v>
      </c>
      <c r="AK610">
        <v>83.856814472424219</v>
      </c>
      <c r="AL610">
        <v>3.4609715321168588</v>
      </c>
      <c r="AM610">
        <v>8.3755302548996582</v>
      </c>
      <c r="AN610">
        <v>0</v>
      </c>
      <c r="AO610">
        <v>3.5972939390169711E-4</v>
      </c>
      <c r="AP610">
        <v>4.0142023275797299E-4</v>
      </c>
      <c r="AQ610">
        <v>1.029745416613454E-4</v>
      </c>
      <c r="AR610">
        <v>4.7289878874071898E-4</v>
      </c>
      <c r="AS610">
        <v>0</v>
      </c>
      <c r="AT610">
        <v>1.3074198365852659E-4</v>
      </c>
      <c r="AU610">
        <v>1.302293703498899E-4</v>
      </c>
      <c r="AV610">
        <v>1.856314315116565E-5</v>
      </c>
      <c r="AW610">
        <v>0.44659944096250881</v>
      </c>
      <c r="AX610">
        <v>2.890900261744473E-2</v>
      </c>
      <c r="AY610">
        <v>0.35455808712832371</v>
      </c>
      <c r="AZ610">
        <v>0.13450507043041751</v>
      </c>
      <c r="BA610">
        <v>7.8378532298391049E-2</v>
      </c>
      <c r="BB610">
        <v>0</v>
      </c>
      <c r="BC610">
        <v>0.1635475986277036</v>
      </c>
      <c r="BD610">
        <v>5.9986650834825293E-4</v>
      </c>
      <c r="BE610">
        <v>0</v>
      </c>
      <c r="BF610">
        <v>2.670231702937881E-3</v>
      </c>
      <c r="BG610">
        <v>1.5197563933584281E-4</v>
      </c>
      <c r="BH610">
        <v>1.8078681652450599E-4</v>
      </c>
      <c r="BI610">
        <v>1.489393073217829E-3</v>
      </c>
      <c r="BJ610">
        <v>2.9509833427366711E-4</v>
      </c>
      <c r="BK610">
        <v>3.4432018209395857E-4</v>
      </c>
      <c r="BL610">
        <v>2.8220012120285529E-3</v>
      </c>
      <c r="BM610">
        <v>5.7278466284755355E-4</v>
      </c>
      <c r="BN610">
        <v>0</v>
      </c>
      <c r="BO610">
        <v>7.3516905830772238E-3</v>
      </c>
      <c r="BP610">
        <v>9.8746943144908251E-6</v>
      </c>
      <c r="BQ610">
        <v>2.1352023286183141E-4</v>
      </c>
      <c r="BR610">
        <v>1.290227136361032E-3</v>
      </c>
      <c r="BS610">
        <v>2.0306761394197579E-4</v>
      </c>
      <c r="BU610">
        <v>-4.2086378280137889E-5</v>
      </c>
      <c r="BV610">
        <v>-2.5088611433884088E-4</v>
      </c>
      <c r="BY610">
        <v>0.18400936726361561</v>
      </c>
      <c r="BZ610">
        <v>4.2728733371035581</v>
      </c>
      <c r="CA610">
        <v>57.560626148714377</v>
      </c>
      <c r="CB610">
        <v>4.3418944097974949E-2</v>
      </c>
      <c r="CC610">
        <v>0.3181199003775117</v>
      </c>
      <c r="CD610">
        <v>0.1128601268012332</v>
      </c>
      <c r="CE610">
        <v>0.66307657594953162</v>
      </c>
      <c r="CF610">
        <v>5.6878532183700037E-2</v>
      </c>
      <c r="CG610">
        <v>5.5582672308047157E-2</v>
      </c>
      <c r="CH610">
        <v>3.0681536712734589E-2</v>
      </c>
      <c r="CI610">
        <v>0.43380214109132981</v>
      </c>
      <c r="CJ610">
        <v>0.56870420839930458</v>
      </c>
      <c r="CK610">
        <v>4.3722640336245684</v>
      </c>
      <c r="CL610">
        <v>1.7955020172923459</v>
      </c>
      <c r="CM610">
        <v>2.6902918533815918</v>
      </c>
      <c r="CN610">
        <v>4.207016282923469</v>
      </c>
      <c r="CO610">
        <v>0.64515601786126164</v>
      </c>
      <c r="CP610">
        <v>0.32384908754405839</v>
      </c>
      <c r="CQ610">
        <v>3.3584681890941659</v>
      </c>
      <c r="CR610">
        <v>0.2089671156022089</v>
      </c>
      <c r="CS610">
        <v>31.661684182152861</v>
      </c>
      <c r="CT610">
        <v>-1.9392698467628952E-15</v>
      </c>
      <c r="CU610">
        <v>-2.3941902316493568E-14</v>
      </c>
      <c r="CV610">
        <v>0.49575092360498207</v>
      </c>
      <c r="CW610">
        <v>7.9376902764407777</v>
      </c>
      <c r="CX610">
        <v>1.8537348683743049</v>
      </c>
    </row>
    <row r="611" spans="1:102" x14ac:dyDescent="0.3">
      <c r="A611" s="1">
        <v>607</v>
      </c>
      <c r="C611">
        <v>1.6864819438092218E-2</v>
      </c>
      <c r="D611">
        <v>0.99686769345712234</v>
      </c>
      <c r="F611">
        <v>1.6811993653821831E-2</v>
      </c>
      <c r="G611">
        <v>8.421594940173018E-7</v>
      </c>
      <c r="H611">
        <v>651.05672878904193</v>
      </c>
      <c r="I611">
        <v>165.67203454090699</v>
      </c>
      <c r="J611">
        <v>135.31259800808229</v>
      </c>
      <c r="L611">
        <v>2.8670241757622161E-3</v>
      </c>
      <c r="M611">
        <v>0</v>
      </c>
      <c r="N611">
        <v>7.466035026324934</v>
      </c>
      <c r="O611">
        <v>5.6110994178323139</v>
      </c>
      <c r="P611">
        <v>41.965108273536337</v>
      </c>
      <c r="Q611">
        <v>0</v>
      </c>
      <c r="R611">
        <v>-15.07323068135741</v>
      </c>
      <c r="S611">
        <v>-39.969012036336167</v>
      </c>
      <c r="T611">
        <v>0</v>
      </c>
      <c r="U611">
        <v>0</v>
      </c>
      <c r="V611">
        <v>0</v>
      </c>
      <c r="W611">
        <v>-3.248909360991866</v>
      </c>
      <c r="X611">
        <v>-23.43546123771927</v>
      </c>
      <c r="Y611">
        <v>-31.597350261967769</v>
      </c>
      <c r="Z611">
        <v>-4.2212888305738581</v>
      </c>
      <c r="AA611">
        <v>13.801471718400091</v>
      </c>
      <c r="AB611">
        <v>-1.5428597642902191</v>
      </c>
      <c r="AC611">
        <v>31.61941785544478</v>
      </c>
      <c r="AD611">
        <v>0</v>
      </c>
      <c r="AE611">
        <v>0</v>
      </c>
      <c r="AF611">
        <v>34.215547128355787</v>
      </c>
      <c r="AG611">
        <v>120.75817309973441</v>
      </c>
      <c r="AH611">
        <v>37.221290223446744</v>
      </c>
      <c r="AI611">
        <v>53.634395089068093</v>
      </c>
      <c r="AJ611">
        <v>2.1460216010065398</v>
      </c>
      <c r="AK611">
        <v>86.097021552325813</v>
      </c>
      <c r="AL611">
        <v>3.5572234178191642</v>
      </c>
      <c r="AM611">
        <v>8.3099684564356746</v>
      </c>
      <c r="AN611">
        <v>0</v>
      </c>
      <c r="AO611">
        <v>3.6027631764245149E-4</v>
      </c>
      <c r="AP611">
        <v>3.9968253974998039E-4</v>
      </c>
      <c r="AQ611">
        <v>1.042242158454834E-4</v>
      </c>
      <c r="AR611">
        <v>4.714137846485304E-4</v>
      </c>
      <c r="AS611">
        <v>0</v>
      </c>
      <c r="AT611">
        <v>1.333410838927521E-4</v>
      </c>
      <c r="AU611">
        <v>1.3251357709771151E-4</v>
      </c>
      <c r="AV611">
        <v>1.7675519123563099E-5</v>
      </c>
      <c r="AW611">
        <v>0.35052778060856982</v>
      </c>
      <c r="AX611">
        <v>2.9456330348916131E-2</v>
      </c>
      <c r="AY611">
        <v>0.39012922656713739</v>
      </c>
      <c r="AZ611">
        <v>0.13446660739978761</v>
      </c>
      <c r="BA611">
        <v>8.1481372525243165E-2</v>
      </c>
      <c r="BB611">
        <v>0</v>
      </c>
      <c r="BC611">
        <v>0.12795580659741579</v>
      </c>
      <c r="BD611">
        <v>6.1038809132511805E-4</v>
      </c>
      <c r="BE611">
        <v>0</v>
      </c>
      <c r="BF611">
        <v>3.776869632625004E-3</v>
      </c>
      <c r="BG611">
        <v>1.5601827728016669E-4</v>
      </c>
      <c r="BH611">
        <v>1.98044542133672E-4</v>
      </c>
      <c r="BI611">
        <v>1.526048739133743E-3</v>
      </c>
      <c r="BJ611">
        <v>2.9873115050959448E-4</v>
      </c>
      <c r="BK611">
        <v>2.0091725900233301E-4</v>
      </c>
      <c r="BL611">
        <v>2.6016720719500052E-3</v>
      </c>
      <c r="BM611">
        <v>5.8568803783634246E-4</v>
      </c>
      <c r="BN611">
        <v>0</v>
      </c>
      <c r="BO611">
        <v>5.9115877279987319E-3</v>
      </c>
      <c r="BP611">
        <v>1.0294084947359859E-5</v>
      </c>
      <c r="BQ611">
        <v>1.867588975846172E-4</v>
      </c>
      <c r="BR611">
        <v>1.374168635206154E-3</v>
      </c>
      <c r="BS611">
        <v>2.1217891665813721E-4</v>
      </c>
      <c r="BU611">
        <v>-3.8955855112634363E-5</v>
      </c>
      <c r="BV611">
        <v>-6.9365793881101979E-4</v>
      </c>
      <c r="BY611">
        <v>0.25015661425691338</v>
      </c>
      <c r="BZ611">
        <v>3.807761725292794</v>
      </c>
      <c r="CA611">
        <v>48.895757036498367</v>
      </c>
      <c r="CB611">
        <v>4.330680556299607E-2</v>
      </c>
      <c r="CC611">
        <v>0.31121839792905209</v>
      </c>
      <c r="CD611">
        <v>0.1101610034431121</v>
      </c>
      <c r="CE611">
        <v>0.65895749875061904</v>
      </c>
      <c r="CF611">
        <v>5.6899365218333289E-2</v>
      </c>
      <c r="CG611">
        <v>8.3913522785175568E-2</v>
      </c>
      <c r="CH611">
        <v>3.0744395359287639E-2</v>
      </c>
      <c r="CI611">
        <v>0.2470778456350102</v>
      </c>
      <c r="CJ611">
        <v>0.56723541043355219</v>
      </c>
      <c r="CK611">
        <v>4.2774092606362606</v>
      </c>
      <c r="CL611">
        <v>1.7525614184131471</v>
      </c>
      <c r="CM611">
        <v>2.6735795757448568</v>
      </c>
      <c r="CN611">
        <v>4.2085571967368169</v>
      </c>
      <c r="CO611">
        <v>0.97399624661364503</v>
      </c>
      <c r="CP611">
        <v>0.32451257176002379</v>
      </c>
      <c r="CQ611">
        <v>1.912860740400079</v>
      </c>
      <c r="CR611">
        <v>0.1671973316583851</v>
      </c>
      <c r="CS611">
        <v>25.33292903914926</v>
      </c>
      <c r="CT611">
        <v>8.493741427535876E-17</v>
      </c>
      <c r="CU611">
        <v>1.048623160407867E-15</v>
      </c>
      <c r="CV611">
        <v>0.57165846722399161</v>
      </c>
      <c r="CW611">
        <v>6.8721155766107236</v>
      </c>
      <c r="CX611">
        <v>1.526627091726831</v>
      </c>
    </row>
    <row r="612" spans="1:102" x14ac:dyDescent="0.3">
      <c r="A612" s="1">
        <v>608</v>
      </c>
      <c r="C612">
        <v>1.6175016825102761E-2</v>
      </c>
      <c r="D612">
        <v>0.9968837611585849</v>
      </c>
      <c r="F612">
        <v>1.6124611609411831E-2</v>
      </c>
      <c r="G612">
        <v>1.1158671699974531E-6</v>
      </c>
      <c r="H612">
        <v>577.87215152347403</v>
      </c>
      <c r="I612">
        <v>155.93602524661509</v>
      </c>
      <c r="J612">
        <v>128.02346515155321</v>
      </c>
      <c r="L612">
        <v>2.6597470547930139E-3</v>
      </c>
      <c r="M612">
        <v>0</v>
      </c>
      <c r="N612">
        <v>7.8891642305243694</v>
      </c>
      <c r="O612">
        <v>6.0841208578194106</v>
      </c>
      <c r="P612">
        <v>41.893335039166452</v>
      </c>
      <c r="Q612">
        <v>0</v>
      </c>
      <c r="R612">
        <v>-15.30180530342394</v>
      </c>
      <c r="S612">
        <v>-40.564814824086277</v>
      </c>
      <c r="T612">
        <v>0</v>
      </c>
      <c r="U612">
        <v>0</v>
      </c>
      <c r="V612">
        <v>0</v>
      </c>
      <c r="W612">
        <v>-3.4327204263459592</v>
      </c>
      <c r="X612">
        <v>-23.197850960680579</v>
      </c>
      <c r="Y612">
        <v>-31.517731960037541</v>
      </c>
      <c r="Z612">
        <v>-4.2850510924069356</v>
      </c>
      <c r="AA612">
        <v>14.02252679432895</v>
      </c>
      <c r="AB612">
        <v>-1.492355840765083</v>
      </c>
      <c r="AC612">
        <v>32.148787585659228</v>
      </c>
      <c r="AD612">
        <v>0</v>
      </c>
      <c r="AE612">
        <v>0</v>
      </c>
      <c r="AF612">
        <v>34.236088450399087</v>
      </c>
      <c r="AG612">
        <v>88.012068444526506</v>
      </c>
      <c r="AH612">
        <v>36.012147243551567</v>
      </c>
      <c r="AI612">
        <v>52.625068448212929</v>
      </c>
      <c r="AJ612">
        <v>2.1006685476408</v>
      </c>
      <c r="AK612">
        <v>83.860397175939426</v>
      </c>
      <c r="AL612">
        <v>3.4986833427241422</v>
      </c>
      <c r="AM612">
        <v>8.2702216989543604</v>
      </c>
      <c r="AN612">
        <v>0</v>
      </c>
      <c r="AO612">
        <v>3.761958081274364E-4</v>
      </c>
      <c r="AP612">
        <v>3.2858041745059842E-4</v>
      </c>
      <c r="AQ612">
        <v>1.0473629833488151E-4</v>
      </c>
      <c r="AR612">
        <v>4.7622878955905869E-4</v>
      </c>
      <c r="AS612">
        <v>0</v>
      </c>
      <c r="AT612">
        <v>1.3402858124860549E-4</v>
      </c>
      <c r="AU612">
        <v>1.347321086620392E-4</v>
      </c>
      <c r="AV612">
        <v>1.8572560369551631E-5</v>
      </c>
      <c r="AW612">
        <v>0.40216514698258782</v>
      </c>
      <c r="AX612">
        <v>2.9016825497598309E-2</v>
      </c>
      <c r="AY612">
        <v>0.35801415592437441</v>
      </c>
      <c r="AZ612">
        <v>0.13692269807047311</v>
      </c>
      <c r="BA612">
        <v>7.9809468011470264E-2</v>
      </c>
      <c r="BB612">
        <v>0</v>
      </c>
      <c r="BC612">
        <v>0.12922926380906991</v>
      </c>
      <c r="BD612">
        <v>6.2060715926331067E-4</v>
      </c>
      <c r="BE612">
        <v>0</v>
      </c>
      <c r="BF612">
        <v>2.5990960207006898E-3</v>
      </c>
      <c r="BG612">
        <v>1.4904331809489511E-4</v>
      </c>
      <c r="BH612">
        <v>1.896025883924355E-4</v>
      </c>
      <c r="BI612">
        <v>1.4654616624913261E-3</v>
      </c>
      <c r="BJ612">
        <v>2.7974505224228789E-4</v>
      </c>
      <c r="BK612">
        <v>3.0494485300394658E-4</v>
      </c>
      <c r="BL612">
        <v>2.8868441219970821E-3</v>
      </c>
      <c r="BM612">
        <v>6.0022196444214741E-4</v>
      </c>
      <c r="BN612">
        <v>0</v>
      </c>
      <c r="BO612">
        <v>6.5050280189132828E-3</v>
      </c>
      <c r="BP612">
        <v>1.003833124286328E-5</v>
      </c>
      <c r="BQ612">
        <v>1.883394908387226E-4</v>
      </c>
      <c r="BR612">
        <v>1.290919487888032E-3</v>
      </c>
      <c r="BS612">
        <v>2.0454963661052921E-4</v>
      </c>
      <c r="BU612">
        <v>-3.7757144177584271E-5</v>
      </c>
      <c r="BV612">
        <v>-3.815016100462491E-4</v>
      </c>
      <c r="BY612">
        <v>0.26384554369227597</v>
      </c>
      <c r="BZ612">
        <v>3.8702473556122148</v>
      </c>
      <c r="CA612">
        <v>50.686717517126368</v>
      </c>
      <c r="CB612">
        <v>4.3557407152472867E-2</v>
      </c>
      <c r="CC612">
        <v>0.32327278815587868</v>
      </c>
      <c r="CD612">
        <v>0.11485894897517911</v>
      </c>
      <c r="CE612">
        <v>0.66107314235962622</v>
      </c>
      <c r="CF612">
        <v>5.6884112075918522E-2</v>
      </c>
      <c r="CG612">
        <v>5.5496599058741207E-2</v>
      </c>
      <c r="CH612">
        <v>3.0622450646178641E-2</v>
      </c>
      <c r="CI612">
        <v>0.39099825886252992</v>
      </c>
      <c r="CJ612">
        <v>0.57051780666698926</v>
      </c>
      <c r="CK612">
        <v>4.44308571399075</v>
      </c>
      <c r="CL612">
        <v>1.8273014609687579</v>
      </c>
      <c r="CM612">
        <v>2.682163348679107</v>
      </c>
      <c r="CN612">
        <v>4.2074289992246614</v>
      </c>
      <c r="CO612">
        <v>0.64415695336038903</v>
      </c>
      <c r="CP612">
        <v>0.32322542358224748</v>
      </c>
      <c r="CQ612">
        <v>3.0270832944195858</v>
      </c>
      <c r="CR612">
        <v>0.16254987845441279</v>
      </c>
      <c r="CS612">
        <v>24.628769462789819</v>
      </c>
      <c r="CT612">
        <v>-4.5882343410916019E-16</v>
      </c>
      <c r="CU612">
        <v>-5.6645576469393407E-15</v>
      </c>
      <c r="CV612">
        <v>0.56349925031114267</v>
      </c>
      <c r="CW612">
        <v>8.3329850534440677</v>
      </c>
      <c r="CX612">
        <v>1.467434519560135</v>
      </c>
    </row>
    <row r="613" spans="1:102" x14ac:dyDescent="0.3">
      <c r="A613" s="1">
        <v>609</v>
      </c>
      <c r="C613">
        <v>1.6017624911697701E-2</v>
      </c>
      <c r="D613">
        <v>0.99688883895460534</v>
      </c>
      <c r="F613">
        <v>1.5967791501032679E-2</v>
      </c>
      <c r="G613">
        <v>1.2778208277983001E-6</v>
      </c>
      <c r="H613">
        <v>546.73500544117303</v>
      </c>
      <c r="I613">
        <v>167.29606923168421</v>
      </c>
      <c r="J613">
        <v>141.18319941499951</v>
      </c>
      <c r="L613">
        <v>2.6019449480574552E-3</v>
      </c>
      <c r="M613">
        <v>0</v>
      </c>
      <c r="N613">
        <v>7.1928217405416532</v>
      </c>
      <c r="O613">
        <v>5.6452591018906926</v>
      </c>
      <c r="P613">
        <v>41.953127061465374</v>
      </c>
      <c r="Q613">
        <v>0</v>
      </c>
      <c r="R613">
        <v>-14.604794190316531</v>
      </c>
      <c r="S613">
        <v>-40.186413713581182</v>
      </c>
      <c r="T613">
        <v>0</v>
      </c>
      <c r="U613">
        <v>0</v>
      </c>
      <c r="V613">
        <v>0</v>
      </c>
      <c r="W613">
        <v>-3.1063763954202712</v>
      </c>
      <c r="X613">
        <v>-23.312968442714691</v>
      </c>
      <c r="Y613">
        <v>-31.549355392928071</v>
      </c>
      <c r="Z613">
        <v>-4.2724099958550292</v>
      </c>
      <c r="AA613">
        <v>13.336164277635771</v>
      </c>
      <c r="AB613">
        <v>-1.4742691513300219</v>
      </c>
      <c r="AC613">
        <v>31.8768539272201</v>
      </c>
      <c r="AD613">
        <v>0</v>
      </c>
      <c r="AE613">
        <v>0</v>
      </c>
      <c r="AF613">
        <v>34.081833971795078</v>
      </c>
      <c r="AG613">
        <v>73.997308211683389</v>
      </c>
      <c r="AH613">
        <v>35.708365050804439</v>
      </c>
      <c r="AI613">
        <v>52.278323092961358</v>
      </c>
      <c r="AJ613">
        <v>2.0873672008050739</v>
      </c>
      <c r="AK613">
        <v>82.837738354032709</v>
      </c>
      <c r="AL613">
        <v>3.456781739564986</v>
      </c>
      <c r="AM613">
        <v>8.0840843791393215</v>
      </c>
      <c r="AN613">
        <v>0</v>
      </c>
      <c r="AO613">
        <v>3.7577040430907162E-4</v>
      </c>
      <c r="AP613">
        <v>2.7713430628540449E-4</v>
      </c>
      <c r="AQ613">
        <v>1.018231094793818E-4</v>
      </c>
      <c r="AR613">
        <v>4.7565168218591242E-4</v>
      </c>
      <c r="AS613">
        <v>0</v>
      </c>
      <c r="AT613">
        <v>1.3270463845207941E-4</v>
      </c>
      <c r="AU613">
        <v>1.3359246396719439E-4</v>
      </c>
      <c r="AV613">
        <v>1.803690232189895E-5</v>
      </c>
      <c r="AW613">
        <v>0.45028801109103322</v>
      </c>
      <c r="AX613">
        <v>3.062512649257693E-2</v>
      </c>
      <c r="AY613">
        <v>0.39280317278352972</v>
      </c>
      <c r="AZ613">
        <v>0.13716178852559521</v>
      </c>
      <c r="BA613">
        <v>8.1365181621187554E-2</v>
      </c>
      <c r="BB613">
        <v>0</v>
      </c>
      <c r="BC613">
        <v>0.11584821379696381</v>
      </c>
      <c r="BD613">
        <v>6.1535769301758296E-4</v>
      </c>
      <c r="BE613">
        <v>0</v>
      </c>
      <c r="BF613">
        <v>4.3882055534944439E-3</v>
      </c>
      <c r="BG613">
        <v>1.4740590971126051E-4</v>
      </c>
      <c r="BH613">
        <v>1.9689976683457419E-4</v>
      </c>
      <c r="BI613">
        <v>1.4522835500189329E-3</v>
      </c>
      <c r="BJ613">
        <v>2.9364202219681908E-4</v>
      </c>
      <c r="BK613">
        <v>1.7717529141345379E-4</v>
      </c>
      <c r="BL613">
        <v>1.7263930408634609E-3</v>
      </c>
      <c r="BM613">
        <v>5.9731662109039176E-4</v>
      </c>
      <c r="BN613">
        <v>0</v>
      </c>
      <c r="BO613">
        <v>7.2125444638905419E-3</v>
      </c>
      <c r="BP613">
        <v>9.8565687132832589E-6</v>
      </c>
      <c r="BQ613">
        <v>1.5284333109497441E-4</v>
      </c>
      <c r="BR613">
        <v>1.3032769600803411E-3</v>
      </c>
      <c r="BS613">
        <v>2.0055836171439749E-4</v>
      </c>
      <c r="BU613">
        <v>-3.0012016298923589E-5</v>
      </c>
      <c r="BV613">
        <v>-1.6675670367720529E-4</v>
      </c>
      <c r="BY613">
        <v>0.25690947880154802</v>
      </c>
      <c r="BZ613">
        <v>3.6361923648892089</v>
      </c>
      <c r="CA613">
        <v>48.437380506870632</v>
      </c>
      <c r="CB613">
        <v>4.3634798565245422E-2</v>
      </c>
      <c r="CC613">
        <v>0.32618134432325779</v>
      </c>
      <c r="CD613">
        <v>0.1159875725913867</v>
      </c>
      <c r="CE613">
        <v>0.65694008361378275</v>
      </c>
      <c r="CF613">
        <v>5.693597263280871E-2</v>
      </c>
      <c r="CG613">
        <v>0.1100183948860765</v>
      </c>
      <c r="CH613">
        <v>3.0583624285074749E-2</v>
      </c>
      <c r="CI613">
        <v>0.2294052186582782</v>
      </c>
      <c r="CJ613">
        <v>0.57153148452240654</v>
      </c>
      <c r="CK613">
        <v>4.4830611305092312</v>
      </c>
      <c r="CL613">
        <v>1.8452568366811519</v>
      </c>
      <c r="CM613">
        <v>2.6653943438962631</v>
      </c>
      <c r="CN613">
        <v>4.2112648613487726</v>
      </c>
      <c r="CO613">
        <v>1.2769992263562451</v>
      </c>
      <c r="CP613">
        <v>0.32281560442182289</v>
      </c>
      <c r="CQ613">
        <v>1.7760404025157019</v>
      </c>
      <c r="CR613">
        <v>0.14751773541409191</v>
      </c>
      <c r="CS613">
        <v>22.351172032438161</v>
      </c>
      <c r="CT613">
        <v>2.2229711190456519E-16</v>
      </c>
      <c r="CU613">
        <v>2.744443094055111E-15</v>
      </c>
      <c r="CV613">
        <v>0.53926921538548545</v>
      </c>
      <c r="CW613">
        <v>8.9338445841808696</v>
      </c>
      <c r="CX613">
        <v>1.379718404533721</v>
      </c>
    </row>
    <row r="614" spans="1:102" x14ac:dyDescent="0.3">
      <c r="A614" s="1">
        <v>610</v>
      </c>
      <c r="C614">
        <v>1.5812298184112519E-2</v>
      </c>
      <c r="D614">
        <v>0.99689686274077316</v>
      </c>
      <c r="F614">
        <v>1.5763230452463389E-2</v>
      </c>
      <c r="G614">
        <v>1.182567951860364E-6</v>
      </c>
      <c r="H614">
        <v>533.66909969096446</v>
      </c>
      <c r="I614">
        <v>154.28404429077301</v>
      </c>
      <c r="J614">
        <v>125.4884506695783</v>
      </c>
      <c r="L614">
        <v>2.5096996874413129E-3</v>
      </c>
      <c r="M614">
        <v>0</v>
      </c>
      <c r="N614">
        <v>7.7703448934519823</v>
      </c>
      <c r="O614">
        <v>6.5177348058668247</v>
      </c>
      <c r="P614">
        <v>41.891707297720977</v>
      </c>
      <c r="Q614">
        <v>0</v>
      </c>
      <c r="R614">
        <v>-15.47914573983576</v>
      </c>
      <c r="S614">
        <v>-40.700641257204012</v>
      </c>
      <c r="T614">
        <v>0</v>
      </c>
      <c r="U614">
        <v>0</v>
      </c>
      <c r="V614">
        <v>0</v>
      </c>
      <c r="W614">
        <v>-3.374089368971021</v>
      </c>
      <c r="X614">
        <v>-23.053242681501871</v>
      </c>
      <c r="Y614">
        <v>-31.50360136830037</v>
      </c>
      <c r="Z614">
        <v>-4.3176541705674536</v>
      </c>
      <c r="AA614">
        <v>14.172632851945851</v>
      </c>
      <c r="AB614">
        <v>-1.440467801822497</v>
      </c>
      <c r="AC614">
        <v>32.087787790869719</v>
      </c>
      <c r="AD614">
        <v>0</v>
      </c>
      <c r="AE614">
        <v>0</v>
      </c>
      <c r="AF614">
        <v>34.177534780861251</v>
      </c>
      <c r="AG614">
        <v>68.276079647874468</v>
      </c>
      <c r="AH614">
        <v>35.362985821801693</v>
      </c>
      <c r="AI614">
        <v>52.134109401885112</v>
      </c>
      <c r="AJ614">
        <v>2.0603914391359348</v>
      </c>
      <c r="AK614">
        <v>82.312633038612887</v>
      </c>
      <c r="AL614">
        <v>3.442439636248976</v>
      </c>
      <c r="AM614">
        <v>8.2615603144383183</v>
      </c>
      <c r="AN614">
        <v>0</v>
      </c>
      <c r="AO614">
        <v>3.8322662409500307E-4</v>
      </c>
      <c r="AP614">
        <v>2.528696269783641E-4</v>
      </c>
      <c r="AQ614">
        <v>1.030238028746403E-4</v>
      </c>
      <c r="AR614">
        <v>4.7962316439277368E-4</v>
      </c>
      <c r="AS614">
        <v>0</v>
      </c>
      <c r="AT614">
        <v>1.334711385789727E-4</v>
      </c>
      <c r="AU614">
        <v>1.3447646508736171E-4</v>
      </c>
      <c r="AV614">
        <v>1.9122267871009792E-5</v>
      </c>
      <c r="AW614">
        <v>0.40658286365179908</v>
      </c>
      <c r="AX614">
        <v>3.1667995867102477E-2</v>
      </c>
      <c r="AY614">
        <v>0.32719999788007792</v>
      </c>
      <c r="AZ614">
        <v>0.13627541013487771</v>
      </c>
      <c r="BA614">
        <v>8.3001861497267543E-2</v>
      </c>
      <c r="BB614">
        <v>0</v>
      </c>
      <c r="BC614">
        <v>0.1556508933435396</v>
      </c>
      <c r="BD614">
        <v>6.1942960601160256E-4</v>
      </c>
      <c r="BE614">
        <v>0</v>
      </c>
      <c r="BF614">
        <v>3.0326519460594009E-3</v>
      </c>
      <c r="BG614">
        <v>1.4523652625601869E-4</v>
      </c>
      <c r="BH614">
        <v>1.9074574150581709E-4</v>
      </c>
      <c r="BI614">
        <v>1.435161175840662E-3</v>
      </c>
      <c r="BJ614">
        <v>3.0999805203805011E-4</v>
      </c>
      <c r="BK614">
        <v>3.7748396513552718E-4</v>
      </c>
      <c r="BL614">
        <v>1.763648021125847E-3</v>
      </c>
      <c r="BM614">
        <v>5.7442971811823404E-4</v>
      </c>
      <c r="BN614">
        <v>0</v>
      </c>
      <c r="BO614">
        <v>6.429009476612609E-3</v>
      </c>
      <c r="BP614">
        <v>9.7946056343227942E-6</v>
      </c>
      <c r="BQ614">
        <v>3.5563672593594557E-4</v>
      </c>
      <c r="BR614">
        <v>1.3124501838312019E-3</v>
      </c>
      <c r="BS614">
        <v>1.9913101691585599E-4</v>
      </c>
      <c r="BU614">
        <v>-7.1256721870974871E-5</v>
      </c>
      <c r="BV614">
        <v>-4.5164656171735811E-4</v>
      </c>
      <c r="BY614">
        <v>0.25102118586062261</v>
      </c>
      <c r="BZ614">
        <v>4.2948668698793497</v>
      </c>
      <c r="CA614">
        <v>56.20245092521013</v>
      </c>
      <c r="CB614">
        <v>4.3739941724769277E-2</v>
      </c>
      <c r="CC614">
        <v>0.33006458781732068</v>
      </c>
      <c r="CD614">
        <v>0.11749370082419899</v>
      </c>
      <c r="CE614">
        <v>0.68627244114987584</v>
      </c>
      <c r="CF614">
        <v>5.6980328173647593E-2</v>
      </c>
      <c r="CG614">
        <v>6.7771555384716159E-2</v>
      </c>
      <c r="CH614">
        <v>3.0524814355418449E-2</v>
      </c>
      <c r="CI614">
        <v>0.49511008167127118</v>
      </c>
      <c r="CJ614">
        <v>0.57290865659666734</v>
      </c>
      <c r="CK614">
        <v>4.5364327235555937</v>
      </c>
      <c r="CL614">
        <v>1.869217967657711</v>
      </c>
      <c r="CM614">
        <v>2.7844041315770052</v>
      </c>
      <c r="CN614">
        <v>4.2145456155346288</v>
      </c>
      <c r="CO614">
        <v>0.78663412500116969</v>
      </c>
      <c r="CP614">
        <v>0.32219485513419621</v>
      </c>
      <c r="CQ614">
        <v>3.8331103097130672</v>
      </c>
      <c r="CR614">
        <v>0.19623236749685971</v>
      </c>
      <c r="CS614">
        <v>29.732176893463581</v>
      </c>
      <c r="CT614">
        <v>3.2526533958824252E-16</v>
      </c>
      <c r="CU614">
        <v>4.015671671666511E-15</v>
      </c>
      <c r="CV614">
        <v>0.51533314607657543</v>
      </c>
      <c r="CW614">
        <v>7.550825646976504</v>
      </c>
      <c r="CX614">
        <v>1.755343905204696</v>
      </c>
    </row>
    <row r="615" spans="1:102" x14ac:dyDescent="0.3">
      <c r="A615" s="1">
        <v>611</v>
      </c>
      <c r="C615">
        <v>1.6752260348374789E-2</v>
      </c>
      <c r="D615">
        <v>0.99686968974499646</v>
      </c>
      <c r="F615">
        <v>1.6699820576011781E-2</v>
      </c>
      <c r="G615">
        <v>9.1201930254039658E-7</v>
      </c>
      <c r="H615">
        <v>602.89616420870834</v>
      </c>
      <c r="I615">
        <v>168.73846071317899</v>
      </c>
      <c r="J615">
        <v>135.72023688090081</v>
      </c>
      <c r="L615">
        <v>2.7321382475825481E-3</v>
      </c>
      <c r="M615">
        <v>0</v>
      </c>
      <c r="N615">
        <v>7.0728339427821494</v>
      </c>
      <c r="O615">
        <v>5.5849218268262577</v>
      </c>
      <c r="P615">
        <v>41.954229863760943</v>
      </c>
      <c r="Q615">
        <v>0</v>
      </c>
      <c r="R615">
        <v>-14.789642312719391</v>
      </c>
      <c r="S615">
        <v>-39.822343320649964</v>
      </c>
      <c r="T615">
        <v>0</v>
      </c>
      <c r="U615">
        <v>0</v>
      </c>
      <c r="V615">
        <v>0</v>
      </c>
      <c r="W615">
        <v>-3.0607191503772682</v>
      </c>
      <c r="X615">
        <v>-22.551492425131091</v>
      </c>
      <c r="Y615">
        <v>-31.584008465993961</v>
      </c>
      <c r="Z615">
        <v>-4.238623214545199</v>
      </c>
      <c r="AA615">
        <v>13.50334837979532</v>
      </c>
      <c r="AB615">
        <v>-1.4801510970480789</v>
      </c>
      <c r="AC615">
        <v>31.497115857229129</v>
      </c>
      <c r="AD615">
        <v>0</v>
      </c>
      <c r="AE615">
        <v>0</v>
      </c>
      <c r="AF615">
        <v>34.122920623570501</v>
      </c>
      <c r="AG615">
        <v>97.871291941041378</v>
      </c>
      <c r="AH615">
        <v>37.032625307291582</v>
      </c>
      <c r="AI615">
        <v>53.495800971435067</v>
      </c>
      <c r="AJ615">
        <v>2.1670488993246342</v>
      </c>
      <c r="AK615">
        <v>84.867704467578918</v>
      </c>
      <c r="AL615">
        <v>3.5325033373408559</v>
      </c>
      <c r="AM615">
        <v>8.3844330951001211</v>
      </c>
      <c r="AN615">
        <v>0</v>
      </c>
      <c r="AO615">
        <v>3.6033216301054169E-4</v>
      </c>
      <c r="AP615">
        <v>3.3146887481305838E-4</v>
      </c>
      <c r="AQ615">
        <v>1.0462296784696481E-4</v>
      </c>
      <c r="AR615">
        <v>4.7254207587537147E-4</v>
      </c>
      <c r="AS615">
        <v>0</v>
      </c>
      <c r="AT615">
        <v>1.3184269314271121E-4</v>
      </c>
      <c r="AU615">
        <v>1.3200102258630831E-4</v>
      </c>
      <c r="AV615">
        <v>1.8119498855576009E-5</v>
      </c>
      <c r="AW615">
        <v>0.39690054461227697</v>
      </c>
      <c r="AX615">
        <v>2.8973967543473249E-2</v>
      </c>
      <c r="AY615">
        <v>0.39297319394280272</v>
      </c>
      <c r="AZ615">
        <v>0.1361575719010488</v>
      </c>
      <c r="BA615">
        <v>7.9742123891449551E-2</v>
      </c>
      <c r="BB615">
        <v>0</v>
      </c>
      <c r="BC615">
        <v>0.15950597296196059</v>
      </c>
      <c r="BD615">
        <v>6.0802714705987613E-4</v>
      </c>
      <c r="BE615">
        <v>0</v>
      </c>
      <c r="BF615">
        <v>3.6240540164703388E-3</v>
      </c>
      <c r="BG615">
        <v>1.548987998875862E-4</v>
      </c>
      <c r="BH615">
        <v>1.8405896245167971E-4</v>
      </c>
      <c r="BI615">
        <v>1.5156807958792359E-3</v>
      </c>
      <c r="BJ615">
        <v>3.0132048516194528E-4</v>
      </c>
      <c r="BK615">
        <v>2.8985951055641898E-4</v>
      </c>
      <c r="BL615">
        <v>2.6692757278354508E-3</v>
      </c>
      <c r="BM615">
        <v>6.1036749712210694E-4</v>
      </c>
      <c r="BN615">
        <v>0</v>
      </c>
      <c r="BO615">
        <v>6.6489812557566077E-3</v>
      </c>
      <c r="BP615">
        <v>1.018582906642661E-5</v>
      </c>
      <c r="BQ615">
        <v>1.6087390833975421E-4</v>
      </c>
      <c r="BR615">
        <v>1.3358608201619201E-3</v>
      </c>
      <c r="BS615">
        <v>2.083943932662738E-4</v>
      </c>
      <c r="BU615">
        <v>-3.5080938384694693E-5</v>
      </c>
      <c r="BV615">
        <v>-5.3660351659579422E-4</v>
      </c>
      <c r="BY615">
        <v>0.25781286972965672</v>
      </c>
      <c r="BZ615">
        <v>4.2339011135559783</v>
      </c>
      <c r="CA615">
        <v>54.732906513218538</v>
      </c>
      <c r="CB615">
        <v>4.3334037318321417E-2</v>
      </c>
      <c r="CC615">
        <v>0.31310785601095159</v>
      </c>
      <c r="CD615">
        <v>0.11090117951559771</v>
      </c>
      <c r="CE615">
        <v>0.65562427772363352</v>
      </c>
      <c r="CF615">
        <v>5.6896189220505808E-2</v>
      </c>
      <c r="CG615">
        <v>8.0322247757736401E-2</v>
      </c>
      <c r="CH615">
        <v>3.072888577690653E-2</v>
      </c>
      <c r="CI615">
        <v>0.35884954322278029</v>
      </c>
      <c r="CJ615">
        <v>0.56759209377022379</v>
      </c>
      <c r="CK615">
        <v>4.3033781157903306</v>
      </c>
      <c r="CL615">
        <v>1.764336946839054</v>
      </c>
      <c r="CM615">
        <v>2.6600557419982369</v>
      </c>
      <c r="CN615">
        <v>4.2083222843004053</v>
      </c>
      <c r="CO615">
        <v>0.93231180433086891</v>
      </c>
      <c r="CP615">
        <v>0.32434886535413737</v>
      </c>
      <c r="CQ615">
        <v>2.7781900120473311</v>
      </c>
      <c r="CR615">
        <v>0.1979250894438615</v>
      </c>
      <c r="CS615">
        <v>29.98864991573658</v>
      </c>
      <c r="CT615">
        <v>1.1173059977128829E-15</v>
      </c>
      <c r="CU615">
        <v>1.3794073630096971E-14</v>
      </c>
      <c r="CV615">
        <v>0.60662087706708612</v>
      </c>
      <c r="CW615">
        <v>7.2057207330513489</v>
      </c>
      <c r="CX615">
        <v>1.779590930498596</v>
      </c>
    </row>
    <row r="616" spans="1:102" x14ac:dyDescent="0.3">
      <c r="A616" s="1">
        <v>612</v>
      </c>
      <c r="C616">
        <v>1.6849295161355519E-2</v>
      </c>
      <c r="D616">
        <v>0.99686808080749811</v>
      </c>
      <c r="F616">
        <v>1.6796524530459541E-2</v>
      </c>
      <c r="G616">
        <v>7.6746514194675629E-7</v>
      </c>
      <c r="H616">
        <v>549.14885086987397</v>
      </c>
      <c r="I616">
        <v>185.11301282352761</v>
      </c>
      <c r="J616">
        <v>151.42304551114921</v>
      </c>
      <c r="L616">
        <v>2.642598166150441E-3</v>
      </c>
      <c r="M616">
        <v>0</v>
      </c>
      <c r="N616">
        <v>5.553251151571823</v>
      </c>
      <c r="O616">
        <v>5.0672366439883252</v>
      </c>
      <c r="P616">
        <v>41.98348614822568</v>
      </c>
      <c r="Q616">
        <v>0</v>
      </c>
      <c r="R616">
        <v>-13.516634621168089</v>
      </c>
      <c r="S616">
        <v>-39.08733932261773</v>
      </c>
      <c r="T616">
        <v>0</v>
      </c>
      <c r="U616">
        <v>0</v>
      </c>
      <c r="V616">
        <v>0</v>
      </c>
      <c r="W616">
        <v>-2.3567172590337351</v>
      </c>
      <c r="X616">
        <v>-21.656998939779069</v>
      </c>
      <c r="Y616">
        <v>-31.614809789547319</v>
      </c>
      <c r="Z616">
        <v>-4.2141602829637659</v>
      </c>
      <c r="AA616">
        <v>12.286686142366401</v>
      </c>
      <c r="AB616">
        <v>-1.4233974555723621</v>
      </c>
      <c r="AC616">
        <v>31.01122705567137</v>
      </c>
      <c r="AD616">
        <v>0</v>
      </c>
      <c r="AE616">
        <v>0</v>
      </c>
      <c r="AF616">
        <v>33.804744348250871</v>
      </c>
      <c r="AG616">
        <v>71.983495424645142</v>
      </c>
      <c r="AH616">
        <v>37.091461574806416</v>
      </c>
      <c r="AI616">
        <v>53.586081625858739</v>
      </c>
      <c r="AJ616">
        <v>1.8485774649222</v>
      </c>
      <c r="AK616">
        <v>83.887436986645852</v>
      </c>
      <c r="AL616">
        <v>3.5098118035685921</v>
      </c>
      <c r="AM616">
        <v>8.3641585418078623</v>
      </c>
      <c r="AN616">
        <v>0</v>
      </c>
      <c r="AO616">
        <v>3.5042030463343571E-4</v>
      </c>
      <c r="AP616">
        <v>2.5843016960120019E-4</v>
      </c>
      <c r="AQ616">
        <v>1.0093377185756851E-4</v>
      </c>
      <c r="AR616">
        <v>4.711435547679456E-4</v>
      </c>
      <c r="AS616">
        <v>0</v>
      </c>
      <c r="AT616">
        <v>1.2888860697417089E-4</v>
      </c>
      <c r="AU616">
        <v>1.2996471491421579E-4</v>
      </c>
      <c r="AV616">
        <v>1.79046980042518E-5</v>
      </c>
      <c r="AW616">
        <v>0.36744320035475198</v>
      </c>
      <c r="AX616">
        <v>2.761865997429002E-2</v>
      </c>
      <c r="AY616">
        <v>0.46661360968672999</v>
      </c>
      <c r="AZ616">
        <v>0.13400936109099679</v>
      </c>
      <c r="BA616">
        <v>7.929227932060888E-2</v>
      </c>
      <c r="BB616">
        <v>0</v>
      </c>
      <c r="BC616">
        <v>0.16706867647320481</v>
      </c>
      <c r="BD616">
        <v>5.9864744438682313E-4</v>
      </c>
      <c r="BE616">
        <v>0</v>
      </c>
      <c r="BF616">
        <v>4.617150634219142E-3</v>
      </c>
      <c r="BG616">
        <v>1.5586438744815521E-4</v>
      </c>
      <c r="BH616">
        <v>1.9189184449867579E-4</v>
      </c>
      <c r="BI616">
        <v>1.5241417923384721E-3</v>
      </c>
      <c r="BJ616">
        <v>2.734631093692522E-4</v>
      </c>
      <c r="BK616">
        <v>2.5046389489024917E-4</v>
      </c>
      <c r="BL616">
        <v>2.9944959068078599E-3</v>
      </c>
      <c r="BM616">
        <v>5.7795709962024969E-4</v>
      </c>
      <c r="BN616">
        <v>0</v>
      </c>
      <c r="BO616">
        <v>6.191158937810309E-3</v>
      </c>
      <c r="BP616">
        <v>1.0086787488064751E-5</v>
      </c>
      <c r="BQ616">
        <v>2.2492114710366269E-4</v>
      </c>
      <c r="BR616">
        <v>1.336019018289585E-3</v>
      </c>
      <c r="BS616">
        <v>2.0490512402735909E-4</v>
      </c>
      <c r="BU616">
        <v>-4.3544124650878651E-5</v>
      </c>
      <c r="BV616">
        <v>-5.0978871566676365E-4</v>
      </c>
      <c r="BY616">
        <v>0.16918800007543761</v>
      </c>
      <c r="BZ616">
        <v>4.1947491843674189</v>
      </c>
      <c r="CA616">
        <v>57.192459699652488</v>
      </c>
      <c r="CB616">
        <v>4.3298475621056293E-2</v>
      </c>
      <c r="CC616">
        <v>0.31146850992383113</v>
      </c>
      <c r="CD616">
        <v>0.1102625014515847</v>
      </c>
      <c r="CE616">
        <v>0.66376026522357501</v>
      </c>
      <c r="CF616">
        <v>5.6916505200237312E-2</v>
      </c>
      <c r="CG616">
        <v>9.8457207635218938E-2</v>
      </c>
      <c r="CH616">
        <v>3.074236912201523E-2</v>
      </c>
      <c r="CI616">
        <v>0.30829156947102693</v>
      </c>
      <c r="CJ616">
        <v>0.56712630430176358</v>
      </c>
      <c r="CK616">
        <v>4.2808468188583424</v>
      </c>
      <c r="CL616">
        <v>1.754176159457028</v>
      </c>
      <c r="CM616">
        <v>2.6930657768633099</v>
      </c>
      <c r="CN616">
        <v>4.2098249541874893</v>
      </c>
      <c r="CO616">
        <v>1.1428068743373629</v>
      </c>
      <c r="CP616">
        <v>0.32449118446453201</v>
      </c>
      <c r="CQ616">
        <v>2.3867734410660151</v>
      </c>
      <c r="CR616">
        <v>0.208483984630812</v>
      </c>
      <c r="CS616">
        <v>31.588482519820001</v>
      </c>
      <c r="CT616">
        <v>-1.7731840214755369E-16</v>
      </c>
      <c r="CU616">
        <v>-2.1891434398466739E-15</v>
      </c>
      <c r="CV616">
        <v>0.48302864010657159</v>
      </c>
      <c r="CW616">
        <v>8.2448656662966506</v>
      </c>
      <c r="CX616">
        <v>1.88003915598149</v>
      </c>
    </row>
    <row r="617" spans="1:102" x14ac:dyDescent="0.3">
      <c r="A617" s="1">
        <v>613</v>
      </c>
      <c r="C617">
        <v>1.6492191814044641E-2</v>
      </c>
      <c r="D617">
        <v>0.99687446348166786</v>
      </c>
      <c r="F617">
        <v>1.644064486626251E-2</v>
      </c>
      <c r="G617">
        <v>1.59066398046907E-6</v>
      </c>
      <c r="H617">
        <v>588.57211596862533</v>
      </c>
      <c r="I617">
        <v>180.69941239853989</v>
      </c>
      <c r="J617">
        <v>150.56533666253651</v>
      </c>
      <c r="L617">
        <v>2.6872478427211982E-3</v>
      </c>
      <c r="M617">
        <v>0</v>
      </c>
      <c r="N617">
        <v>7.0498769447501441</v>
      </c>
      <c r="O617">
        <v>5.872962174417097</v>
      </c>
      <c r="P617">
        <v>42.025418217907983</v>
      </c>
      <c r="Q617">
        <v>0</v>
      </c>
      <c r="R617">
        <v>-14.884773683762971</v>
      </c>
      <c r="S617">
        <v>-40.063483653312247</v>
      </c>
      <c r="T617">
        <v>0</v>
      </c>
      <c r="U617">
        <v>0</v>
      </c>
      <c r="V617">
        <v>0</v>
      </c>
      <c r="W617">
        <v>-3.0456389148933578</v>
      </c>
      <c r="X617">
        <v>-23.17635334618668</v>
      </c>
      <c r="Y617">
        <v>-31.59649293049128</v>
      </c>
      <c r="Z617">
        <v>-4.2464580488475168</v>
      </c>
      <c r="AA617">
        <v>13.58565685462972</v>
      </c>
      <c r="AB617">
        <v>-1.478788755993256</v>
      </c>
      <c r="AC617">
        <v>31.580345801786901</v>
      </c>
      <c r="AD617">
        <v>0</v>
      </c>
      <c r="AE617">
        <v>0</v>
      </c>
      <c r="AF617">
        <v>34.095200320392287</v>
      </c>
      <c r="AG617">
        <v>92.116055326032409</v>
      </c>
      <c r="AH617">
        <v>36.493023346426767</v>
      </c>
      <c r="AI617">
        <v>53.089368968922408</v>
      </c>
      <c r="AJ617">
        <v>2.1321034392469431</v>
      </c>
      <c r="AK617">
        <v>84.31904741096119</v>
      </c>
      <c r="AL617">
        <v>3.5023292737884062</v>
      </c>
      <c r="AM617">
        <v>8.2817632753854546</v>
      </c>
      <c r="AN617">
        <v>0</v>
      </c>
      <c r="AO617">
        <v>3.6530085542772018E-4</v>
      </c>
      <c r="AP617">
        <v>3.0351372654862779E-4</v>
      </c>
      <c r="AQ617">
        <v>1.0116494408351E-4</v>
      </c>
      <c r="AR617">
        <v>4.7394893076355751E-4</v>
      </c>
      <c r="AS617">
        <v>0</v>
      </c>
      <c r="AT617">
        <v>1.324584135855901E-4</v>
      </c>
      <c r="AU617">
        <v>1.3234983032607811E-4</v>
      </c>
      <c r="AV617">
        <v>1.8113869197553191E-5</v>
      </c>
      <c r="AW617">
        <v>0.42342047511074721</v>
      </c>
      <c r="AX617">
        <v>2.8631045581239401E-2</v>
      </c>
      <c r="AY617">
        <v>0.41110069163210522</v>
      </c>
      <c r="AZ617">
        <v>0.13637121579298769</v>
      </c>
      <c r="BA617">
        <v>7.9090371493656358E-2</v>
      </c>
      <c r="BB617">
        <v>0</v>
      </c>
      <c r="BC617">
        <v>0.14103288998196711</v>
      </c>
      <c r="BD617">
        <v>6.0963383593795638E-4</v>
      </c>
      <c r="BE617">
        <v>0</v>
      </c>
      <c r="BF617">
        <v>4.2222444952545821E-3</v>
      </c>
      <c r="BG617">
        <v>1.5228764992897549E-4</v>
      </c>
      <c r="BH617">
        <v>1.746575220631652E-4</v>
      </c>
      <c r="BI617">
        <v>1.4931278132551331E-3</v>
      </c>
      <c r="BJ617">
        <v>2.9753117349929042E-4</v>
      </c>
      <c r="BK617">
        <v>2.4962973555618662E-4</v>
      </c>
      <c r="BL617">
        <v>2.3080772304723269E-3</v>
      </c>
      <c r="BM617">
        <v>6.0364478558831952E-4</v>
      </c>
      <c r="BN617">
        <v>0</v>
      </c>
      <c r="BO617">
        <v>6.9831316935203584E-3</v>
      </c>
      <c r="BP617">
        <v>1.00541981586206E-5</v>
      </c>
      <c r="BQ617">
        <v>2.9134215180471668E-4</v>
      </c>
      <c r="BR617">
        <v>1.3043735773174291E-3</v>
      </c>
      <c r="BS617">
        <v>2.0611731543586701E-4</v>
      </c>
      <c r="BU617">
        <v>-5.7866210534464521E-5</v>
      </c>
      <c r="BV617">
        <v>-4.6263780297301041E-4</v>
      </c>
      <c r="BY617">
        <v>0.25133596642710199</v>
      </c>
      <c r="BZ617">
        <v>3.9352080280433999</v>
      </c>
      <c r="CA617">
        <v>49.452995650196257</v>
      </c>
      <c r="CB617">
        <v>4.3434611418462173E-2</v>
      </c>
      <c r="CC617">
        <v>0.31760119433335238</v>
      </c>
      <c r="CD617">
        <v>0.1126500014755475</v>
      </c>
      <c r="CE617">
        <v>0.67389111996584039</v>
      </c>
      <c r="CF617">
        <v>5.6914497174701421E-2</v>
      </c>
      <c r="CG617">
        <v>8.8883212956410371E-2</v>
      </c>
      <c r="CH617">
        <v>3.0687286039451291E-2</v>
      </c>
      <c r="CI617">
        <v>0.31391798383345842</v>
      </c>
      <c r="CJ617">
        <v>0.56890942000176348</v>
      </c>
      <c r="CK617">
        <v>4.3651348984204832</v>
      </c>
      <c r="CL617">
        <v>1.792159114383709</v>
      </c>
      <c r="CM617">
        <v>2.7341695603017149</v>
      </c>
      <c r="CN617">
        <v>4.2096764307322996</v>
      </c>
      <c r="CO617">
        <v>1.031680150386906</v>
      </c>
      <c r="CP617">
        <v>0.32390977271210042</v>
      </c>
      <c r="CQ617">
        <v>2.430332778065484</v>
      </c>
      <c r="CR617">
        <v>0.1639035641540989</v>
      </c>
      <c r="CS617">
        <v>24.83387335668165</v>
      </c>
      <c r="CT617">
        <v>8.2720481791729631E-16</v>
      </c>
      <c r="CU617">
        <v>1.0212532814537289E-14</v>
      </c>
      <c r="CV617">
        <v>0.63118142738252125</v>
      </c>
      <c r="CW617">
        <v>7.1631501685101417</v>
      </c>
      <c r="CX617">
        <v>1.5021431293095551</v>
      </c>
    </row>
    <row r="618" spans="1:102" x14ac:dyDescent="0.3">
      <c r="A618" s="1">
        <v>614</v>
      </c>
      <c r="C618">
        <v>1.6863233806007641E-2</v>
      </c>
      <c r="D618">
        <v>0.99686687705245036</v>
      </c>
      <c r="F618">
        <v>1.6810399221200149E-2</v>
      </c>
      <c r="G618">
        <v>1.499964948717684E-6</v>
      </c>
      <c r="H618">
        <v>543.36199095186373</v>
      </c>
      <c r="I618">
        <v>168.846298304523</v>
      </c>
      <c r="J618">
        <v>137.94472594782681</v>
      </c>
      <c r="L618">
        <v>2.6295451654000158E-3</v>
      </c>
      <c r="M618">
        <v>0</v>
      </c>
      <c r="N618">
        <v>5.3965623562034057</v>
      </c>
      <c r="O618">
        <v>5.2891899444584913</v>
      </c>
      <c r="P618">
        <v>42.019371496121671</v>
      </c>
      <c r="Q618">
        <v>0</v>
      </c>
      <c r="R618">
        <v>-13.48613795306925</v>
      </c>
      <c r="S618">
        <v>-39.218985843714307</v>
      </c>
      <c r="T618">
        <v>0</v>
      </c>
      <c r="U618">
        <v>0</v>
      </c>
      <c r="V618">
        <v>0</v>
      </c>
      <c r="W618">
        <v>-2.2808913471115071</v>
      </c>
      <c r="X618">
        <v>-21.317099558283029</v>
      </c>
      <c r="Y618">
        <v>-31.602143233403829</v>
      </c>
      <c r="Z618">
        <v>-4.2212787304360084</v>
      </c>
      <c r="AA618">
        <v>12.251974839154419</v>
      </c>
      <c r="AB618">
        <v>-1.41519591834562</v>
      </c>
      <c r="AC618">
        <v>30.98300508835111</v>
      </c>
      <c r="AD618">
        <v>0</v>
      </c>
      <c r="AE618">
        <v>0</v>
      </c>
      <c r="AF618">
        <v>33.771300336418768</v>
      </c>
      <c r="AG618">
        <v>68.782187978366366</v>
      </c>
      <c r="AH618">
        <v>37.228938399436068</v>
      </c>
      <c r="AI618">
        <v>53.636322770012221</v>
      </c>
      <c r="AJ618">
        <v>1.9020586359119509</v>
      </c>
      <c r="AK618">
        <v>83.940996647051776</v>
      </c>
      <c r="AL618">
        <v>3.5096183947580131</v>
      </c>
      <c r="AM618">
        <v>8.4531151498262815</v>
      </c>
      <c r="AN618">
        <v>0</v>
      </c>
      <c r="AO618">
        <v>3.4933139577103132E-4</v>
      </c>
      <c r="AP618">
        <v>2.5761398312898302E-4</v>
      </c>
      <c r="AQ618">
        <v>1.044020073757836E-4</v>
      </c>
      <c r="AR618">
        <v>4.7148710947600431E-4</v>
      </c>
      <c r="AS618">
        <v>0</v>
      </c>
      <c r="AT618">
        <v>1.2909283069413631E-4</v>
      </c>
      <c r="AU618">
        <v>1.2984643968665029E-4</v>
      </c>
      <c r="AV618">
        <v>1.8250851812144159E-5</v>
      </c>
      <c r="AW618">
        <v>0.39809811942612239</v>
      </c>
      <c r="AX618">
        <v>2.8243975435710621E-2</v>
      </c>
      <c r="AY618">
        <v>0.36728090051738022</v>
      </c>
      <c r="AZ618">
        <v>0.13572238254265601</v>
      </c>
      <c r="BA618">
        <v>7.4636530729260089E-2</v>
      </c>
      <c r="BB618">
        <v>0</v>
      </c>
      <c r="BC618">
        <v>0.1512787984384614</v>
      </c>
      <c r="BD618">
        <v>5.9810264141654703E-4</v>
      </c>
      <c r="BE618">
        <v>0</v>
      </c>
      <c r="BF618">
        <v>3.503351417200391E-3</v>
      </c>
      <c r="BG618">
        <v>1.5600266521596001E-4</v>
      </c>
      <c r="BH618">
        <v>1.8480225046463061E-4</v>
      </c>
      <c r="BI618">
        <v>1.5245414497694219E-3</v>
      </c>
      <c r="BJ618">
        <v>2.9148251091889408E-4</v>
      </c>
      <c r="BK618">
        <v>3.303955260099372E-4</v>
      </c>
      <c r="BL618">
        <v>2.3597967546952858E-3</v>
      </c>
      <c r="BM618">
        <v>6.0817415453983596E-4</v>
      </c>
      <c r="BN618">
        <v>0</v>
      </c>
      <c r="BO618">
        <v>6.7132216656146538E-3</v>
      </c>
      <c r="BP618">
        <v>1.0085944682197981E-5</v>
      </c>
      <c r="BQ618">
        <v>2.285450266269118E-4</v>
      </c>
      <c r="BR618">
        <v>1.2586132681567869E-3</v>
      </c>
      <c r="BS618">
        <v>2.0539957289782089E-4</v>
      </c>
      <c r="BU618">
        <v>-4.8124359945077632E-5</v>
      </c>
      <c r="BV618">
        <v>6.172094274648671E-5</v>
      </c>
      <c r="BY618">
        <v>0.15853510350798411</v>
      </c>
      <c r="BZ618">
        <v>4.0117235298108236</v>
      </c>
      <c r="CA618">
        <v>53.405858920212872</v>
      </c>
      <c r="CB618">
        <v>4.3272786308427139E-2</v>
      </c>
      <c r="CC618">
        <v>0.31121861801442779</v>
      </c>
      <c r="CD618">
        <v>0.1101713617660493</v>
      </c>
      <c r="CE618">
        <v>0.66382420061986225</v>
      </c>
      <c r="CF618">
        <v>5.6895597983567879E-2</v>
      </c>
      <c r="CG618">
        <v>7.6698787871596036E-2</v>
      </c>
      <c r="CH618">
        <v>3.074420947637363E-2</v>
      </c>
      <c r="CI618">
        <v>0.40634184979053339</v>
      </c>
      <c r="CJ618">
        <v>0.56678982398178812</v>
      </c>
      <c r="CK618">
        <v>4.2774122855063537</v>
      </c>
      <c r="CL618">
        <v>1.752726209914421</v>
      </c>
      <c r="CM618">
        <v>2.6933251811041061</v>
      </c>
      <c r="CN618">
        <v>4.2082785535055089</v>
      </c>
      <c r="CO618">
        <v>0.89025378779531117</v>
      </c>
      <c r="CP618">
        <v>0.32451060973274148</v>
      </c>
      <c r="CQ618">
        <v>3.145872385475097</v>
      </c>
      <c r="CR618">
        <v>0.1825324579841702</v>
      </c>
      <c r="CS618">
        <v>27.65643302790458</v>
      </c>
      <c r="CT618">
        <v>-8.8343216884849337E-16</v>
      </c>
      <c r="CU618">
        <v>-1.0906706317908689E-14</v>
      </c>
      <c r="CV618">
        <v>0.4805475363285594</v>
      </c>
      <c r="CW618">
        <v>7.8902570552929774</v>
      </c>
      <c r="CX618">
        <v>1.6494761236672579</v>
      </c>
    </row>
    <row r="619" spans="1:102" x14ac:dyDescent="0.3">
      <c r="A619" s="1">
        <v>615</v>
      </c>
      <c r="C619">
        <v>1.6087543244063609E-2</v>
      </c>
      <c r="D619">
        <v>0.99688662506416048</v>
      </c>
      <c r="F619">
        <v>1.6037456690148309E-2</v>
      </c>
      <c r="G619">
        <v>1.1299920384091541E-6</v>
      </c>
      <c r="H619">
        <v>511.93923539909377</v>
      </c>
      <c r="I619">
        <v>164.8758798348245</v>
      </c>
      <c r="J619">
        <v>137.8298005865442</v>
      </c>
      <c r="L619">
        <v>2.52814583901197E-3</v>
      </c>
      <c r="M619">
        <v>0</v>
      </c>
      <c r="N619">
        <v>8.2814072737443194</v>
      </c>
      <c r="O619">
        <v>6.4339948625270464</v>
      </c>
      <c r="P619">
        <v>41.970040760505697</v>
      </c>
      <c r="Q619">
        <v>0</v>
      </c>
      <c r="R619">
        <v>-16.174710396384349</v>
      </c>
      <c r="S619">
        <v>-40.510732500392727</v>
      </c>
      <c r="T619">
        <v>0</v>
      </c>
      <c r="U619">
        <v>0</v>
      </c>
      <c r="V619">
        <v>0</v>
      </c>
      <c r="W619">
        <v>-3.612312615350433</v>
      </c>
      <c r="X619">
        <v>-23.555268166577751</v>
      </c>
      <c r="Y619">
        <v>-31.570190798933869</v>
      </c>
      <c r="Z619">
        <v>-4.6310703696535356</v>
      </c>
      <c r="AA619">
        <v>14.8272167544028</v>
      </c>
      <c r="AB619">
        <v>-1.426228760362559</v>
      </c>
      <c r="AC619">
        <v>33.35822206985118</v>
      </c>
      <c r="AD619">
        <v>0</v>
      </c>
      <c r="AE619">
        <v>0</v>
      </c>
      <c r="AF619">
        <v>34.30477709167144</v>
      </c>
      <c r="AG619">
        <v>53.596461461882882</v>
      </c>
      <c r="AH619">
        <v>35.868459729225478</v>
      </c>
      <c r="AI619">
        <v>55.067374028111651</v>
      </c>
      <c r="AJ619">
        <v>2.127389399106506</v>
      </c>
      <c r="AK619">
        <v>82.832664525922752</v>
      </c>
      <c r="AL619">
        <v>3.5721521758849701</v>
      </c>
      <c r="AM619">
        <v>8.2551802598265542</v>
      </c>
      <c r="AN619">
        <v>0</v>
      </c>
      <c r="AO619">
        <v>3.8010334259948498E-4</v>
      </c>
      <c r="AP619">
        <v>2.2737283328487569E-4</v>
      </c>
      <c r="AQ619">
        <v>1.030398812774937E-4</v>
      </c>
      <c r="AR619">
        <v>5.1634224636798757E-4</v>
      </c>
      <c r="AS619">
        <v>0</v>
      </c>
      <c r="AT619">
        <v>1.3271538304064019E-4</v>
      </c>
      <c r="AU619">
        <v>1.3980071841628239E-4</v>
      </c>
      <c r="AV619">
        <v>1.9061550826983082E-5</v>
      </c>
      <c r="AW619">
        <v>0.40951139439931472</v>
      </c>
      <c r="AX619">
        <v>2.9671228903532638E-2</v>
      </c>
      <c r="AY619">
        <v>0.40643230841362371</v>
      </c>
      <c r="AZ619">
        <v>0.13407582820750669</v>
      </c>
      <c r="BA619">
        <v>7.7318117061750652E-2</v>
      </c>
      <c r="BB619">
        <v>0</v>
      </c>
      <c r="BC619">
        <v>0.14077641635090471</v>
      </c>
      <c r="BD619">
        <v>6.4395434452028358E-4</v>
      </c>
      <c r="BE619">
        <v>0</v>
      </c>
      <c r="BF619">
        <v>3.9657480454305212E-3</v>
      </c>
      <c r="BG619">
        <v>1.4813525395218161E-4</v>
      </c>
      <c r="BH619">
        <v>1.8829935417092231E-4</v>
      </c>
      <c r="BI619">
        <v>1.439940803099012E-3</v>
      </c>
      <c r="BJ619">
        <v>2.8903782391916918E-4</v>
      </c>
      <c r="BK619">
        <v>3.0428521052478321E-4</v>
      </c>
      <c r="BL619">
        <v>2.268464081433465E-3</v>
      </c>
      <c r="BM619">
        <v>5.6887462722071474E-4</v>
      </c>
      <c r="BN619">
        <v>0</v>
      </c>
      <c r="BO619">
        <v>6.5880322663357639E-3</v>
      </c>
      <c r="BP619">
        <v>1.0359643364672699E-5</v>
      </c>
      <c r="BQ619">
        <v>3.2708681652629469E-4</v>
      </c>
      <c r="BR619">
        <v>1.2438585517804859E-3</v>
      </c>
      <c r="BS619">
        <v>2.0145012581618529E-4</v>
      </c>
      <c r="BU619">
        <v>-6.2751619608127944E-5</v>
      </c>
      <c r="BV619">
        <v>-2.4303888294703279E-4</v>
      </c>
      <c r="BY619">
        <v>0.28790658608337522</v>
      </c>
      <c r="BZ619">
        <v>3.9594488441019129</v>
      </c>
      <c r="CA619">
        <v>49.197930012683983</v>
      </c>
      <c r="CB619">
        <v>4.3118198136710258E-2</v>
      </c>
      <c r="CC619">
        <v>0.32451434591843509</v>
      </c>
      <c r="CD619">
        <v>0.11548347712275429</v>
      </c>
      <c r="CE619">
        <v>0.67199799055067344</v>
      </c>
      <c r="CF619">
        <v>5.6925604827203963E-2</v>
      </c>
      <c r="CG619">
        <v>8.7576926725598428E-2</v>
      </c>
      <c r="CH619">
        <v>3.0601370211958911E-2</v>
      </c>
      <c r="CI619">
        <v>0.39227386466264919</v>
      </c>
      <c r="CJ619">
        <v>0.5647650178597009</v>
      </c>
      <c r="CK619">
        <v>4.4601497780258859</v>
      </c>
      <c r="CL619">
        <v>1.837237136043818</v>
      </c>
      <c r="CM619">
        <v>2.7264885912737751</v>
      </c>
      <c r="CN619">
        <v>4.2104980074001421</v>
      </c>
      <c r="CO619">
        <v>1.0165178994935531</v>
      </c>
      <c r="CP619">
        <v>0.32300291584246221</v>
      </c>
      <c r="CQ619">
        <v>3.036958952226962</v>
      </c>
      <c r="CR619">
        <v>0.15779288538916669</v>
      </c>
      <c r="CS619">
        <v>23.908012937752531</v>
      </c>
      <c r="CT619">
        <v>3.60404857089781E-16</v>
      </c>
      <c r="CU619">
        <v>4.4494982981542553E-15</v>
      </c>
      <c r="CV619">
        <v>0.62975424166507277</v>
      </c>
      <c r="CW619">
        <v>7.1142987767651498</v>
      </c>
      <c r="CX619">
        <v>1.4494099388916899</v>
      </c>
    </row>
    <row r="620" spans="1:102" x14ac:dyDescent="0.3">
      <c r="A620" s="1">
        <v>616</v>
      </c>
      <c r="C620">
        <v>1.5640600734533609E-2</v>
      </c>
      <c r="D620">
        <v>0.99690452239951688</v>
      </c>
      <c r="F620">
        <v>1.559218560530176E-2</v>
      </c>
      <c r="G620">
        <v>1.246900635426066E-6</v>
      </c>
      <c r="H620">
        <v>543.93651188039246</v>
      </c>
      <c r="I620">
        <v>173.52020185262529</v>
      </c>
      <c r="J620">
        <v>146.29774085027611</v>
      </c>
      <c r="L620">
        <v>2.5370610696477422E-3</v>
      </c>
      <c r="M620">
        <v>0</v>
      </c>
      <c r="N620">
        <v>5.1587005461964983</v>
      </c>
      <c r="O620">
        <v>7.0751861284577338</v>
      </c>
      <c r="P620">
        <v>41.944066386583607</v>
      </c>
      <c r="Q620">
        <v>0</v>
      </c>
      <c r="R620">
        <v>-16.113017034424381</v>
      </c>
      <c r="S620">
        <v>-38.06493602681347</v>
      </c>
      <c r="T620">
        <v>0</v>
      </c>
      <c r="U620">
        <v>0</v>
      </c>
      <c r="V620">
        <v>0</v>
      </c>
      <c r="W620">
        <v>-2.1512807492289538</v>
      </c>
      <c r="X620">
        <v>-23.177738894487131</v>
      </c>
      <c r="Y620">
        <v>-31.53171724487402</v>
      </c>
      <c r="Z620">
        <v>-4.7945908812984053</v>
      </c>
      <c r="AA620">
        <v>14.593962541357939</v>
      </c>
      <c r="AB620">
        <v>-1.472157533200336</v>
      </c>
      <c r="AC620">
        <v>31.420625117404239</v>
      </c>
      <c r="AD620">
        <v>0</v>
      </c>
      <c r="AE620">
        <v>0</v>
      </c>
      <c r="AF620">
        <v>33.668901174338671</v>
      </c>
      <c r="AG620">
        <v>74.127906580015193</v>
      </c>
      <c r="AH620">
        <v>35.177111284120073</v>
      </c>
      <c r="AI620">
        <v>55.021462544152023</v>
      </c>
      <c r="AJ620">
        <v>1.916213610911653</v>
      </c>
      <c r="AK620">
        <v>79.986052708132846</v>
      </c>
      <c r="AL620">
        <v>3.3707510121093689</v>
      </c>
      <c r="AM620">
        <v>8.0933769206684367</v>
      </c>
      <c r="AN620">
        <v>0</v>
      </c>
      <c r="AO620">
        <v>3.7320883568835552E-4</v>
      </c>
      <c r="AP620">
        <v>2.8469813279461851E-4</v>
      </c>
      <c r="AQ620">
        <v>1.043882301419233E-4</v>
      </c>
      <c r="AR620">
        <v>5.303573153547786E-4</v>
      </c>
      <c r="AS620">
        <v>0</v>
      </c>
      <c r="AT620">
        <v>1.2703836268014129E-4</v>
      </c>
      <c r="AU620">
        <v>1.3168045812824691E-4</v>
      </c>
      <c r="AV620">
        <v>1.9121379650841589E-5</v>
      </c>
      <c r="AW620">
        <v>0.41953359111981198</v>
      </c>
      <c r="AX620">
        <v>3.017317904549557E-2</v>
      </c>
      <c r="AY620">
        <v>0.46495352414790969</v>
      </c>
      <c r="AZ620">
        <v>0.13631999257647701</v>
      </c>
      <c r="BA620">
        <v>8.0001736398167933E-2</v>
      </c>
      <c r="BB620">
        <v>0</v>
      </c>
      <c r="BC620">
        <v>0.131548291877363</v>
      </c>
      <c r="BD620">
        <v>6.065505532497305E-4</v>
      </c>
      <c r="BE620">
        <v>0</v>
      </c>
      <c r="BF620">
        <v>4.953288879614097E-3</v>
      </c>
      <c r="BG620">
        <v>1.433905880625393E-4</v>
      </c>
      <c r="BH620">
        <v>1.8957545089642611E-4</v>
      </c>
      <c r="BI620">
        <v>1.397190739180783E-3</v>
      </c>
      <c r="BJ620">
        <v>2.8235119544576598E-4</v>
      </c>
      <c r="BK620">
        <v>2.5733708897090248E-4</v>
      </c>
      <c r="BL620">
        <v>2.0615264627267872E-3</v>
      </c>
      <c r="BM620">
        <v>5.915452487799391E-4</v>
      </c>
      <c r="BN620">
        <v>0</v>
      </c>
      <c r="BO620">
        <v>6.5617573934300547E-3</v>
      </c>
      <c r="BP620">
        <v>9.486815028689502E-6</v>
      </c>
      <c r="BQ620">
        <v>2.5366055587842029E-4</v>
      </c>
      <c r="BR620">
        <v>1.2512752170731501E-3</v>
      </c>
      <c r="BS620">
        <v>1.8747565010410579E-4</v>
      </c>
      <c r="BU620">
        <v>-4.5601121777309197E-5</v>
      </c>
      <c r="BV620">
        <v>1.929418718700526E-4</v>
      </c>
      <c r="BY620">
        <v>0.12771858711422279</v>
      </c>
      <c r="BZ620">
        <v>3.7520875319446469</v>
      </c>
      <c r="CA620">
        <v>48.172977925903247</v>
      </c>
      <c r="CB620">
        <v>4.318552785594524E-2</v>
      </c>
      <c r="CC620">
        <v>0.33289840183751701</v>
      </c>
      <c r="CD620">
        <v>0.1187835086209392</v>
      </c>
      <c r="CE620">
        <v>0.66157804504055695</v>
      </c>
      <c r="CF620">
        <v>5.6968699018586692E-2</v>
      </c>
      <c r="CG620">
        <v>0.1174443117162122</v>
      </c>
      <c r="CH620">
        <v>3.0467680314426881E-2</v>
      </c>
      <c r="CI620">
        <v>0.34123000393717168</v>
      </c>
      <c r="CJ620">
        <v>0.56564690698608944</v>
      </c>
      <c r="CK620">
        <v>4.5753808783355403</v>
      </c>
      <c r="CL620">
        <v>1.889737637151305</v>
      </c>
      <c r="CM620">
        <v>2.6842118836726909</v>
      </c>
      <c r="CN620">
        <v>4.2136854659699434</v>
      </c>
      <c r="CO620">
        <v>1.363192903848891</v>
      </c>
      <c r="CP620">
        <v>0.32159179515007402</v>
      </c>
      <c r="CQ620">
        <v>2.641780675642619</v>
      </c>
      <c r="CR620">
        <v>0.14415943053696251</v>
      </c>
      <c r="CS620">
        <v>21.84233796014583</v>
      </c>
      <c r="CT620">
        <v>1.2211416339694081E-16</v>
      </c>
      <c r="CU620">
        <v>1.5076011089380649E-15</v>
      </c>
      <c r="CV620">
        <v>0.5487964328195426</v>
      </c>
      <c r="CW620">
        <v>8.0754118190002639</v>
      </c>
      <c r="CX620">
        <v>1.356575490246787</v>
      </c>
    </row>
    <row r="621" spans="1:102" x14ac:dyDescent="0.3">
      <c r="A621" s="1">
        <v>617</v>
      </c>
      <c r="C621">
        <v>1.513896696623477E-2</v>
      </c>
      <c r="D621">
        <v>0.996934033682215</v>
      </c>
      <c r="F621">
        <v>1.5092551403430229E-2</v>
      </c>
      <c r="G621">
        <v>1.4160670298122089E-6</v>
      </c>
      <c r="H621">
        <v>504.06075863998092</v>
      </c>
      <c r="I621">
        <v>157.35829997967329</v>
      </c>
      <c r="J621">
        <v>129.18788391054929</v>
      </c>
      <c r="L621">
        <v>2.4207072183747682E-3</v>
      </c>
      <c r="M621">
        <v>0</v>
      </c>
      <c r="N621">
        <v>7.2714320089081506</v>
      </c>
      <c r="O621">
        <v>6.3885017112345999</v>
      </c>
      <c r="P621">
        <v>41.756402180890831</v>
      </c>
      <c r="Q621">
        <v>0</v>
      </c>
      <c r="R621">
        <v>-15.033547634554729</v>
      </c>
      <c r="S621">
        <v>-40.382788266478848</v>
      </c>
      <c r="T621">
        <v>0</v>
      </c>
      <c r="U621">
        <v>0</v>
      </c>
      <c r="V621">
        <v>0</v>
      </c>
      <c r="W621">
        <v>-3.128810355037686</v>
      </c>
      <c r="X621">
        <v>-23.246425307801761</v>
      </c>
      <c r="Y621">
        <v>-31.366357709630261</v>
      </c>
      <c r="Z621">
        <v>-4.3150698561948859</v>
      </c>
      <c r="AA621">
        <v>13.717177633972209</v>
      </c>
      <c r="AB621">
        <v>-1.451185124557081</v>
      </c>
      <c r="AC621">
        <v>31.793149556880799</v>
      </c>
      <c r="AD621">
        <v>0</v>
      </c>
      <c r="AE621">
        <v>0</v>
      </c>
      <c r="AF621">
        <v>34.017301314562978</v>
      </c>
      <c r="AG621">
        <v>58.267414382514573</v>
      </c>
      <c r="AH621">
        <v>34.15716476993213</v>
      </c>
      <c r="AI621">
        <v>50.779467442277287</v>
      </c>
      <c r="AJ621">
        <v>1.901719662043994</v>
      </c>
      <c r="AK621">
        <v>80.026569665701444</v>
      </c>
      <c r="AL621">
        <v>3.3248438711996582</v>
      </c>
      <c r="AM621">
        <v>8.0091791841530195</v>
      </c>
      <c r="AN621">
        <v>0</v>
      </c>
      <c r="AO621">
        <v>3.9578254160966669E-4</v>
      </c>
      <c r="AP621">
        <v>2.3686365241129439E-4</v>
      </c>
      <c r="AQ621">
        <v>1.023569758981059E-4</v>
      </c>
      <c r="AR621">
        <v>4.7949039258038482E-4</v>
      </c>
      <c r="AS621">
        <v>0</v>
      </c>
      <c r="AT621">
        <v>1.3281735354391181E-4</v>
      </c>
      <c r="AU621">
        <v>1.3324166796003571E-4</v>
      </c>
      <c r="AV621">
        <v>1.906761271721975E-5</v>
      </c>
      <c r="AW621">
        <v>0.3925804064490695</v>
      </c>
      <c r="AX621">
        <v>3.1369246379573133E-2</v>
      </c>
      <c r="AY621">
        <v>0.3875244979608764</v>
      </c>
      <c r="AZ621">
        <v>0.13372365231770769</v>
      </c>
      <c r="BA621">
        <v>8.7140829268879338E-2</v>
      </c>
      <c r="BB621">
        <v>0</v>
      </c>
      <c r="BC621">
        <v>0.1513065943847815</v>
      </c>
      <c r="BD621">
        <v>6.1374184572145142E-4</v>
      </c>
      <c r="BE621">
        <v>0</v>
      </c>
      <c r="BF621">
        <v>3.1669642637369082E-3</v>
      </c>
      <c r="BG621">
        <v>1.3778565100828509E-4</v>
      </c>
      <c r="BH621">
        <v>1.8794873904806841E-4</v>
      </c>
      <c r="BI621">
        <v>1.3776657283618031E-3</v>
      </c>
      <c r="BJ621">
        <v>2.8694924564796859E-4</v>
      </c>
      <c r="BK621">
        <v>2.9211252796878851E-4</v>
      </c>
      <c r="BL621">
        <v>2.4076437815307231E-3</v>
      </c>
      <c r="BM621">
        <v>5.0898657567195207E-4</v>
      </c>
      <c r="BN621">
        <v>0</v>
      </c>
      <c r="BO621">
        <v>5.9432618048234796E-3</v>
      </c>
      <c r="BP621">
        <v>9.2914175281730071E-6</v>
      </c>
      <c r="BQ621">
        <v>2.6388103337205321E-4</v>
      </c>
      <c r="BR621">
        <v>1.3192221357118681E-3</v>
      </c>
      <c r="BS621">
        <v>1.8971759674201911E-4</v>
      </c>
      <c r="BU621">
        <v>-5.0834701710182278E-5</v>
      </c>
      <c r="BV621">
        <v>-2.4850262562751328E-4</v>
      </c>
      <c r="BY621">
        <v>0.24710932493023921</v>
      </c>
      <c r="BZ621">
        <v>4.307307855226636</v>
      </c>
      <c r="CA621">
        <v>54.65389489839967</v>
      </c>
      <c r="CB621">
        <v>4.4066868112317387E-2</v>
      </c>
      <c r="CC621">
        <v>0.34350997255705679</v>
      </c>
      <c r="CD621">
        <v>0.122719432331862</v>
      </c>
      <c r="CE621">
        <v>0.67689573957452975</v>
      </c>
      <c r="CF621">
        <v>5.6932777707712663E-2</v>
      </c>
      <c r="CG621">
        <v>8.1263232618829673E-2</v>
      </c>
      <c r="CH621">
        <v>3.0246834157762491E-2</v>
      </c>
      <c r="CI621">
        <v>0.4001770688459762</v>
      </c>
      <c r="CJ621">
        <v>0.57719076009545001</v>
      </c>
      <c r="CK621">
        <v>4.7212271109737669</v>
      </c>
      <c r="CL621">
        <v>1.9523546052796219</v>
      </c>
      <c r="CM621">
        <v>2.746360163844288</v>
      </c>
      <c r="CN621">
        <v>4.2110285489583896</v>
      </c>
      <c r="CO621">
        <v>0.94323395003998722</v>
      </c>
      <c r="CP621">
        <v>0.3192607246110391</v>
      </c>
      <c r="CQ621">
        <v>3.0981450491301379</v>
      </c>
      <c r="CR621">
        <v>0.18534351737506319</v>
      </c>
      <c r="CS621">
        <v>28.082351117433809</v>
      </c>
      <c r="CT621">
        <v>-8.5879220100296998E-16</v>
      </c>
      <c r="CU621">
        <v>-1.060250538154917E-14</v>
      </c>
      <c r="CV621">
        <v>0.69311844809552114</v>
      </c>
      <c r="CW621">
        <v>8.0027428680331916</v>
      </c>
      <c r="CX621">
        <v>1.673033963850006</v>
      </c>
    </row>
    <row r="622" spans="1:102" x14ac:dyDescent="0.3">
      <c r="A622" s="1">
        <v>618</v>
      </c>
      <c r="C622">
        <v>1.6620252640819878E-2</v>
      </c>
      <c r="D622">
        <v>0.99687222914893769</v>
      </c>
      <c r="F622">
        <v>1.6568268299072639E-2</v>
      </c>
      <c r="G622">
        <v>1.0570016608314709E-6</v>
      </c>
      <c r="H622">
        <v>520.6860028254988</v>
      </c>
      <c r="I622">
        <v>171.20991736350089</v>
      </c>
      <c r="J622">
        <v>140.33042785193649</v>
      </c>
      <c r="L622">
        <v>2.5210549892022639E-3</v>
      </c>
      <c r="M622">
        <v>0</v>
      </c>
      <c r="N622">
        <v>7.1170063566048167</v>
      </c>
      <c r="O622">
        <v>4.852408803364793</v>
      </c>
      <c r="P622">
        <v>41.971725502156708</v>
      </c>
      <c r="Q622">
        <v>0</v>
      </c>
      <c r="R622">
        <v>-13.95280577819535</v>
      </c>
      <c r="S622">
        <v>-39.988334883930968</v>
      </c>
      <c r="T622">
        <v>0</v>
      </c>
      <c r="U622">
        <v>0</v>
      </c>
      <c r="V622">
        <v>0</v>
      </c>
      <c r="W622">
        <v>-3.0793802364624678</v>
      </c>
      <c r="X622">
        <v>-21.192009519164088</v>
      </c>
      <c r="Y622">
        <v>-31.586948060307769</v>
      </c>
      <c r="Z622">
        <v>-4.2100093098183704</v>
      </c>
      <c r="AA622">
        <v>12.75115530191577</v>
      </c>
      <c r="AB622">
        <v>-1.376643509679234</v>
      </c>
      <c r="AC622">
        <v>31.80442538633551</v>
      </c>
      <c r="AD622">
        <v>0</v>
      </c>
      <c r="AE622">
        <v>0</v>
      </c>
      <c r="AF622">
        <v>34.1206175907923</v>
      </c>
      <c r="AG622">
        <v>58.413913982091657</v>
      </c>
      <c r="AH622">
        <v>36.717400692144587</v>
      </c>
      <c r="AI622">
        <v>53.114475770799039</v>
      </c>
      <c r="AJ622">
        <v>2.0551257491474941</v>
      </c>
      <c r="AK622">
        <v>83.352619196109742</v>
      </c>
      <c r="AL622">
        <v>3.536695734242393</v>
      </c>
      <c r="AM622">
        <v>8.4199023600957101</v>
      </c>
      <c r="AN622">
        <v>0</v>
      </c>
      <c r="AO622">
        <v>3.6313138158530561E-4</v>
      </c>
      <c r="AP622">
        <v>2.1350619155003199E-4</v>
      </c>
      <c r="AQ622">
        <v>1.019069567468484E-4</v>
      </c>
      <c r="AR622">
        <v>4.7066383748975459E-4</v>
      </c>
      <c r="AS622">
        <v>0</v>
      </c>
      <c r="AT622">
        <v>1.3045220555169961E-4</v>
      </c>
      <c r="AU622">
        <v>1.3328892374768551E-4</v>
      </c>
      <c r="AV622">
        <v>1.8483467342201172E-5</v>
      </c>
      <c r="AW622">
        <v>0.39887054005899342</v>
      </c>
      <c r="AX622">
        <v>2.9307767059390911E-2</v>
      </c>
      <c r="AY622">
        <v>0.40267477447858502</v>
      </c>
      <c r="AZ622">
        <v>0.1369652567128111</v>
      </c>
      <c r="BA622">
        <v>7.7655847375820014E-2</v>
      </c>
      <c r="BB622">
        <v>0</v>
      </c>
      <c r="BC622">
        <v>0.15328104348157459</v>
      </c>
      <c r="BD622">
        <v>6.1395951677568872E-4</v>
      </c>
      <c r="BE622">
        <v>0</v>
      </c>
      <c r="BF622">
        <v>3.7190717869058231E-3</v>
      </c>
      <c r="BG622">
        <v>1.5357752246115391E-4</v>
      </c>
      <c r="BH622">
        <v>1.8686076202454311E-4</v>
      </c>
      <c r="BI622">
        <v>1.5037937289406999E-3</v>
      </c>
      <c r="BJ622">
        <v>3.0024173084083281E-4</v>
      </c>
      <c r="BK622">
        <v>3.5227102469457047E-4</v>
      </c>
      <c r="BL622">
        <v>2.621213672318861E-3</v>
      </c>
      <c r="BM622">
        <v>6.1902591817981684E-4</v>
      </c>
      <c r="BN622">
        <v>0</v>
      </c>
      <c r="BO622">
        <v>6.629329146760737E-3</v>
      </c>
      <c r="BP622">
        <v>1.020416228004764E-5</v>
      </c>
      <c r="BQ622">
        <v>1.6083369867211071E-4</v>
      </c>
      <c r="BR622">
        <v>1.2906598024230781E-3</v>
      </c>
      <c r="BS622">
        <v>2.045717206408372E-4</v>
      </c>
      <c r="BU622">
        <v>-3.359930747487152E-5</v>
      </c>
      <c r="BV622">
        <v>1.121160216934145E-4</v>
      </c>
      <c r="BY622">
        <v>0.26378052571502941</v>
      </c>
      <c r="BZ622">
        <v>4.2146800684013579</v>
      </c>
      <c r="CA622">
        <v>56.878601702553858</v>
      </c>
      <c r="CB622">
        <v>4.3373426561593868E-2</v>
      </c>
      <c r="CC622">
        <v>0.31536260587468101</v>
      </c>
      <c r="CD622">
        <v>0.1117820211483556</v>
      </c>
      <c r="CE622">
        <v>0.65581369394600597</v>
      </c>
      <c r="CF622">
        <v>5.6911830149142181E-2</v>
      </c>
      <c r="CG622">
        <v>9.0013335508293671E-2</v>
      </c>
      <c r="CH622">
        <v>3.0708755032459741E-2</v>
      </c>
      <c r="CI622">
        <v>0.43957962944294471</v>
      </c>
      <c r="CJ622">
        <v>0.56810801669004796</v>
      </c>
      <c r="CK622">
        <v>4.3343675688937209</v>
      </c>
      <c r="CL622">
        <v>1.778350336451112</v>
      </c>
      <c r="CM622">
        <v>2.6608242579410861</v>
      </c>
      <c r="CN622">
        <v>4.2094791643907836</v>
      </c>
      <c r="CO622">
        <v>1.0447976442926941</v>
      </c>
      <c r="CP622">
        <v>0.32413638175914289</v>
      </c>
      <c r="CQ622">
        <v>3.4031971311711851</v>
      </c>
      <c r="CR622">
        <v>0.19659851099885831</v>
      </c>
      <c r="CS622">
        <v>29.78765318164519</v>
      </c>
      <c r="CT622">
        <v>1.231246674291312E-17</v>
      </c>
      <c r="CU622">
        <v>1.52007662330215E-16</v>
      </c>
      <c r="CV622">
        <v>0.49965875502171081</v>
      </c>
      <c r="CW622">
        <v>8.7676880193188946</v>
      </c>
      <c r="CX622">
        <v>1.774877504717312</v>
      </c>
    </row>
    <row r="623" spans="1:102" x14ac:dyDescent="0.3">
      <c r="A623" s="1">
        <v>619</v>
      </c>
      <c r="C623">
        <v>1.6575483273274221E-2</v>
      </c>
      <c r="D623">
        <v>0.99687174665468836</v>
      </c>
      <c r="F623">
        <v>1.6523630962274449E-2</v>
      </c>
      <c r="G623">
        <v>2.192528878235012E-6</v>
      </c>
      <c r="H623">
        <v>602.37805494994325</v>
      </c>
      <c r="I623">
        <v>179.97099779490361</v>
      </c>
      <c r="J623">
        <v>146.44949433973471</v>
      </c>
      <c r="L623">
        <v>2.6487969613103249E-3</v>
      </c>
      <c r="M623">
        <v>0</v>
      </c>
      <c r="N623">
        <v>5.8322561007489284</v>
      </c>
      <c r="O623">
        <v>5.4016623880179004</v>
      </c>
      <c r="P623">
        <v>42.086195002923397</v>
      </c>
      <c r="Q623">
        <v>0</v>
      </c>
      <c r="R623">
        <v>-13.814576587184179</v>
      </c>
      <c r="S623">
        <v>-39.505536904506059</v>
      </c>
      <c r="T623">
        <v>0</v>
      </c>
      <c r="U623">
        <v>0</v>
      </c>
      <c r="V623">
        <v>0</v>
      </c>
      <c r="W623">
        <v>-2.4806596426927778</v>
      </c>
      <c r="X623">
        <v>-21.0413524437663</v>
      </c>
      <c r="Y623">
        <v>-31.614391705518511</v>
      </c>
      <c r="Z623">
        <v>-4.2375499581636582</v>
      </c>
      <c r="AA623">
        <v>12.565701191411231</v>
      </c>
      <c r="AB623">
        <v>-1.4503047324418761</v>
      </c>
      <c r="AC623">
        <v>31.208397033533441</v>
      </c>
      <c r="AD623">
        <v>0</v>
      </c>
      <c r="AE623">
        <v>0</v>
      </c>
      <c r="AF623">
        <v>33.845083156834377</v>
      </c>
      <c r="AG623">
        <v>99.72092348521393</v>
      </c>
      <c r="AH623">
        <v>36.673578292470879</v>
      </c>
      <c r="AI623">
        <v>53.187351676778377</v>
      </c>
      <c r="AJ623">
        <v>2.0530015032063158</v>
      </c>
      <c r="AK623">
        <v>83.737166966324168</v>
      </c>
      <c r="AL623">
        <v>3.486636055375095</v>
      </c>
      <c r="AM623">
        <v>8.4573990211012564</v>
      </c>
      <c r="AN623">
        <v>0</v>
      </c>
      <c r="AO623">
        <v>3.5719622142339649E-4</v>
      </c>
      <c r="AP623">
        <v>3.2880656944232739E-4</v>
      </c>
      <c r="AQ623">
        <v>1.0055543989961411E-4</v>
      </c>
      <c r="AR623">
        <v>4.7301415958670313E-4</v>
      </c>
      <c r="AS623">
        <v>0</v>
      </c>
      <c r="AT623">
        <v>1.3047416651695539E-4</v>
      </c>
      <c r="AU623">
        <v>1.3079103307042691E-4</v>
      </c>
      <c r="AV623">
        <v>1.8732697101199501E-5</v>
      </c>
      <c r="AW623">
        <v>0.38675212658434072</v>
      </c>
      <c r="AX623">
        <v>2.8301351272398759E-2</v>
      </c>
      <c r="AY623">
        <v>0.43675144852441278</v>
      </c>
      <c r="AZ623">
        <v>0.13785031066230449</v>
      </c>
      <c r="BA623">
        <v>7.8551469546749714E-2</v>
      </c>
      <c r="BB623">
        <v>0</v>
      </c>
      <c r="BC623">
        <v>0.1609078812784919</v>
      </c>
      <c r="BD623">
        <v>6.0245365634822151E-4</v>
      </c>
      <c r="BE623">
        <v>0</v>
      </c>
      <c r="BF623">
        <v>4.4652154766979986E-3</v>
      </c>
      <c r="BG623">
        <v>1.531293452688948E-4</v>
      </c>
      <c r="BH623">
        <v>1.7775012592487761E-4</v>
      </c>
      <c r="BI623">
        <v>1.4997912291097289E-3</v>
      </c>
      <c r="BJ623">
        <v>2.9135844870182632E-4</v>
      </c>
      <c r="BK623">
        <v>3.9927868063454052E-4</v>
      </c>
      <c r="BL623">
        <v>2.3748721722621539E-3</v>
      </c>
      <c r="BM623">
        <v>6.3201494422005997E-4</v>
      </c>
      <c r="BN623">
        <v>0</v>
      </c>
      <c r="BO623">
        <v>6.4106034051019754E-3</v>
      </c>
      <c r="BP623">
        <v>9.9859605037228428E-6</v>
      </c>
      <c r="BQ623">
        <v>2.1894226484921761E-4</v>
      </c>
      <c r="BR623">
        <v>1.302028569563259E-3</v>
      </c>
      <c r="BS623">
        <v>2.0405501911075611E-4</v>
      </c>
      <c r="BU623">
        <v>-4.5615015437749972E-5</v>
      </c>
      <c r="BV623">
        <v>1.3246963095611621E-4</v>
      </c>
      <c r="BY623">
        <v>0.1818205823608032</v>
      </c>
      <c r="BZ623">
        <v>4.5390337421264437</v>
      </c>
      <c r="CA623">
        <v>58.36604125551726</v>
      </c>
      <c r="CB623">
        <v>4.3387670723217579E-2</v>
      </c>
      <c r="CC623">
        <v>0.31613585323460208</v>
      </c>
      <c r="CD623">
        <v>0.1120839375575052</v>
      </c>
      <c r="CE623">
        <v>0.66364081982107614</v>
      </c>
      <c r="CF623">
        <v>5.6921647253612657E-2</v>
      </c>
      <c r="CG623">
        <v>0.1015426791391125</v>
      </c>
      <c r="CH623">
        <v>3.0701839714970439E-2</v>
      </c>
      <c r="CI623">
        <v>0.49958360700303511</v>
      </c>
      <c r="CJ623">
        <v>0.56829458766335961</v>
      </c>
      <c r="CK623">
        <v>4.3449951392433466</v>
      </c>
      <c r="CL623">
        <v>1.7831535520512201</v>
      </c>
      <c r="CM623">
        <v>2.6925811526058379</v>
      </c>
      <c r="CN623">
        <v>4.2102052857721359</v>
      </c>
      <c r="CO623">
        <v>1.1786203828646991</v>
      </c>
      <c r="CP623">
        <v>0.32406338935071333</v>
      </c>
      <c r="CQ623">
        <v>3.8677440542170451</v>
      </c>
      <c r="CR623">
        <v>0.2100055628781633</v>
      </c>
      <c r="CS623">
        <v>31.819024678509582</v>
      </c>
      <c r="CT623">
        <v>-5.7860283601257876E-16</v>
      </c>
      <c r="CU623">
        <v>-7.1433341796052943E-15</v>
      </c>
      <c r="CV623">
        <v>0.61072638799561163</v>
      </c>
      <c r="CW623">
        <v>7.577359033239321</v>
      </c>
      <c r="CX623">
        <v>1.8943037368055371</v>
      </c>
    </row>
    <row r="624" spans="1:102" x14ac:dyDescent="0.3">
      <c r="A624" s="1">
        <v>620</v>
      </c>
      <c r="C624">
        <v>1.7152714200042069E-2</v>
      </c>
      <c r="D624">
        <v>0.99686251411015903</v>
      </c>
      <c r="F624">
        <v>1.7098897801266961E-2</v>
      </c>
      <c r="G624">
        <v>1.3430607527311349E-6</v>
      </c>
      <c r="H624">
        <v>607.15705680519557</v>
      </c>
      <c r="I624">
        <v>166.88850079948929</v>
      </c>
      <c r="J624">
        <v>133.6001883865795</v>
      </c>
      <c r="L624">
        <v>2.7342650463331982E-3</v>
      </c>
      <c r="M624">
        <v>0</v>
      </c>
      <c r="N624">
        <v>6.7506993418704093</v>
      </c>
      <c r="O624">
        <v>4.8901807225574432</v>
      </c>
      <c r="P624">
        <v>42.018981634247403</v>
      </c>
      <c r="Q624">
        <v>0</v>
      </c>
      <c r="R624">
        <v>-13.932647572434011</v>
      </c>
      <c r="S624">
        <v>-39.72721412624125</v>
      </c>
      <c r="T624">
        <v>0</v>
      </c>
      <c r="U624">
        <v>0</v>
      </c>
      <c r="V624">
        <v>0</v>
      </c>
      <c r="W624">
        <v>-2.9145385081993438</v>
      </c>
      <c r="X624">
        <v>-21.51297111822014</v>
      </c>
      <c r="Y624">
        <v>-31.61332966211301</v>
      </c>
      <c r="Z624">
        <v>-4.1865838494064267</v>
      </c>
      <c r="AA624">
        <v>12.72014735917784</v>
      </c>
      <c r="AB624">
        <v>-1.4467202264527099</v>
      </c>
      <c r="AC624">
        <v>31.536829841596969</v>
      </c>
      <c r="AD624">
        <v>0</v>
      </c>
      <c r="AE624">
        <v>0</v>
      </c>
      <c r="AF624">
        <v>34.089424746847243</v>
      </c>
      <c r="AG624">
        <v>98.315675457653825</v>
      </c>
      <c r="AH624">
        <v>37.610125657782412</v>
      </c>
      <c r="AI624">
        <v>54.008401599459631</v>
      </c>
      <c r="AJ624">
        <v>2.0951896816533471</v>
      </c>
      <c r="AK624">
        <v>85.636181655238772</v>
      </c>
      <c r="AL624">
        <v>3.5909681123574559</v>
      </c>
      <c r="AM624">
        <v>8.5053929800654391</v>
      </c>
      <c r="AN624">
        <v>0</v>
      </c>
      <c r="AO624">
        <v>3.5108774621992389E-4</v>
      </c>
      <c r="AP624">
        <v>3.1662874118146609E-4</v>
      </c>
      <c r="AQ624">
        <v>1.016120022323457E-4</v>
      </c>
      <c r="AR624">
        <v>4.6889111340432411E-4</v>
      </c>
      <c r="AS624">
        <v>0</v>
      </c>
      <c r="AT624">
        <v>1.3099893823537471E-4</v>
      </c>
      <c r="AU624">
        <v>1.3216745962045751E-4</v>
      </c>
      <c r="AV624">
        <v>1.8019388768504881E-5</v>
      </c>
      <c r="AW624">
        <v>0.3827384159604425</v>
      </c>
      <c r="AX624">
        <v>2.8532785081427689E-2</v>
      </c>
      <c r="AY624">
        <v>0.37117042446019932</v>
      </c>
      <c r="AZ624">
        <v>0.13312175406194141</v>
      </c>
      <c r="BA624">
        <v>8.1719589502248419E-2</v>
      </c>
      <c r="BB624">
        <v>0</v>
      </c>
      <c r="BC624">
        <v>0.1646697562198631</v>
      </c>
      <c r="BD624">
        <v>6.087937944165106E-4</v>
      </c>
      <c r="BE624">
        <v>0</v>
      </c>
      <c r="BF624">
        <v>3.164249446409576E-3</v>
      </c>
      <c r="BG624">
        <v>1.588549890991566E-4</v>
      </c>
      <c r="BH624">
        <v>1.8813405284258809E-4</v>
      </c>
      <c r="BI624">
        <v>1.5502510363537331E-3</v>
      </c>
      <c r="BJ624">
        <v>3.0128065499036518E-4</v>
      </c>
      <c r="BK624">
        <v>3.1706339219735562E-4</v>
      </c>
      <c r="BL624">
        <v>2.8852673716671731E-3</v>
      </c>
      <c r="BM624">
        <v>5.7429337577988141E-4</v>
      </c>
      <c r="BN624">
        <v>0</v>
      </c>
      <c r="BO624">
        <v>6.565002662346291E-3</v>
      </c>
      <c r="BP624">
        <v>1.044246596238558E-5</v>
      </c>
      <c r="BQ624">
        <v>2.6155144333266908E-4</v>
      </c>
      <c r="BR624">
        <v>1.401712763276825E-3</v>
      </c>
      <c r="BS624">
        <v>2.120104060766928E-4</v>
      </c>
      <c r="BU624">
        <v>-5.2339944154422553E-5</v>
      </c>
      <c r="BV624">
        <v>-4.2239483400555991E-4</v>
      </c>
      <c r="BY624">
        <v>0.2465771438653119</v>
      </c>
      <c r="BZ624">
        <v>4.2840388757075312</v>
      </c>
      <c r="CA624">
        <v>55.747716570838612</v>
      </c>
      <c r="CB624">
        <v>4.3181239326037672E-2</v>
      </c>
      <c r="CC624">
        <v>0.30645377475405439</v>
      </c>
      <c r="CD624">
        <v>0.10831203799702931</v>
      </c>
      <c r="CE624">
        <v>0.66736813004183626</v>
      </c>
      <c r="CF624">
        <v>5.6885412263229247E-2</v>
      </c>
      <c r="CG624">
        <v>7.2742763298499422E-2</v>
      </c>
      <c r="CH624">
        <v>3.0777984854745082E-2</v>
      </c>
      <c r="CI624">
        <v>0.38336415847468341</v>
      </c>
      <c r="CJ624">
        <v>0.56559073553703754</v>
      </c>
      <c r="CK624">
        <v>4.2119239184206538</v>
      </c>
      <c r="CL624">
        <v>1.723146059043648</v>
      </c>
      <c r="CM624">
        <v>2.7077039192449361</v>
      </c>
      <c r="CN624">
        <v>4.2075251674796617</v>
      </c>
      <c r="CO624">
        <v>0.84433564542901107</v>
      </c>
      <c r="CP624">
        <v>0.3248671148703251</v>
      </c>
      <c r="CQ624">
        <v>2.967980581739484</v>
      </c>
      <c r="CR624">
        <v>0.2047616308530856</v>
      </c>
      <c r="CS624">
        <v>31.024489523194781</v>
      </c>
      <c r="CT624">
        <v>-1.544570751524585E-15</v>
      </c>
      <c r="CU624">
        <v>-1.9069013069863931E-14</v>
      </c>
      <c r="CV624">
        <v>0.57825705293712393</v>
      </c>
      <c r="CW624">
        <v>7.1701539058790837</v>
      </c>
      <c r="CX624">
        <v>1.8319346909072081</v>
      </c>
    </row>
    <row r="625" spans="1:102" x14ac:dyDescent="0.3">
      <c r="A625" s="1">
        <v>621</v>
      </c>
      <c r="C625">
        <v>1.6149881153677111E-2</v>
      </c>
      <c r="D625">
        <v>0.99688382189959379</v>
      </c>
      <c r="F625">
        <v>1.6099555247701861E-2</v>
      </c>
      <c r="G625">
        <v>1.7084056102956859E-6</v>
      </c>
      <c r="H625">
        <v>618.44813130870841</v>
      </c>
      <c r="I625">
        <v>171.06715706151161</v>
      </c>
      <c r="J625">
        <v>137.44416584928919</v>
      </c>
      <c r="L625">
        <v>2.693065712819367E-3</v>
      </c>
      <c r="M625">
        <v>0</v>
      </c>
      <c r="N625">
        <v>6.3308731940023142</v>
      </c>
      <c r="O625">
        <v>6.5946752367682686</v>
      </c>
      <c r="P625">
        <v>42.004796705014982</v>
      </c>
      <c r="Q625">
        <v>0</v>
      </c>
      <c r="R625">
        <v>-15.259995533627491</v>
      </c>
      <c r="S625">
        <v>-39.670349602158083</v>
      </c>
      <c r="T625">
        <v>0</v>
      </c>
      <c r="U625">
        <v>0</v>
      </c>
      <c r="V625">
        <v>0</v>
      </c>
      <c r="W625">
        <v>-2.7048604631246742</v>
      </c>
      <c r="X625">
        <v>-22.848553864845169</v>
      </c>
      <c r="Y625">
        <v>-31.56757936095196</v>
      </c>
      <c r="Z625">
        <v>-4.6731533507077696</v>
      </c>
      <c r="AA625">
        <v>13.88636997399294</v>
      </c>
      <c r="AB625">
        <v>-1.5134023849205871</v>
      </c>
      <c r="AC625">
        <v>32.826007964353707</v>
      </c>
      <c r="AD625">
        <v>0</v>
      </c>
      <c r="AE625">
        <v>0</v>
      </c>
      <c r="AF625">
        <v>33.917012492256241</v>
      </c>
      <c r="AG625">
        <v>107.1704892671809</v>
      </c>
      <c r="AH625">
        <v>35.944216967509043</v>
      </c>
      <c r="AI625">
        <v>55.405116880833127</v>
      </c>
      <c r="AJ625">
        <v>2.081960360748448</v>
      </c>
      <c r="AK625">
        <v>83.357466727728777</v>
      </c>
      <c r="AL625">
        <v>3.5434823081382691</v>
      </c>
      <c r="AM625">
        <v>8.2781723616674636</v>
      </c>
      <c r="AN625">
        <v>0</v>
      </c>
      <c r="AO625">
        <v>3.6843381797737251E-4</v>
      </c>
      <c r="AP625">
        <v>3.7624292785799258E-4</v>
      </c>
      <c r="AQ625">
        <v>1.032260772178906E-4</v>
      </c>
      <c r="AR625">
        <v>5.196028368406188E-4</v>
      </c>
      <c r="AS625">
        <v>0</v>
      </c>
      <c r="AT625">
        <v>1.3202757939557991E-4</v>
      </c>
      <c r="AU625">
        <v>1.3757026638127809E-4</v>
      </c>
      <c r="AV625">
        <v>1.899275033977167E-5</v>
      </c>
      <c r="AW625">
        <v>0.39059512360256221</v>
      </c>
      <c r="AX625">
        <v>2.9387158578688961E-2</v>
      </c>
      <c r="AY625">
        <v>0.38489391707648613</v>
      </c>
      <c r="AZ625">
        <v>0.13358027659433261</v>
      </c>
      <c r="BA625">
        <v>7.9375301211714114E-2</v>
      </c>
      <c r="BB625">
        <v>0</v>
      </c>
      <c r="BC625">
        <v>0.1677309158177534</v>
      </c>
      <c r="BD625">
        <v>6.3368036814551078E-4</v>
      </c>
      <c r="BE625">
        <v>0</v>
      </c>
      <c r="BF625">
        <v>3.1068624270007752E-3</v>
      </c>
      <c r="BG625">
        <v>1.4878336824724551E-4</v>
      </c>
      <c r="BH625">
        <v>1.888884531265034E-4</v>
      </c>
      <c r="BI625">
        <v>1.444382458714391E-3</v>
      </c>
      <c r="BJ625">
        <v>2.857106653635859E-4</v>
      </c>
      <c r="BK625">
        <v>3.2001669093152608E-4</v>
      </c>
      <c r="BL625">
        <v>2.7891118996262012E-3</v>
      </c>
      <c r="BM625">
        <v>5.6413976451215135E-4</v>
      </c>
      <c r="BN625">
        <v>0</v>
      </c>
      <c r="BO625">
        <v>6.3080648253871999E-3</v>
      </c>
      <c r="BP625">
        <v>1.023386263496836E-5</v>
      </c>
      <c r="BQ625">
        <v>2.9909878829758322E-4</v>
      </c>
      <c r="BR625">
        <v>1.2819016811065061E-3</v>
      </c>
      <c r="BS625">
        <v>2.0118265836271439E-4</v>
      </c>
      <c r="BU625">
        <v>-6.0541504622476741E-5</v>
      </c>
      <c r="BV625">
        <v>-1.772899152342191E-4</v>
      </c>
      <c r="BY625">
        <v>0.20765167652740951</v>
      </c>
      <c r="BZ625">
        <v>4.4423917812595173</v>
      </c>
      <c r="CA625">
        <v>59.176915237735457</v>
      </c>
      <c r="CB625">
        <v>4.3068968572657629E-2</v>
      </c>
      <c r="CC625">
        <v>0.3233516279774159</v>
      </c>
      <c r="CD625">
        <v>0.11503771541774691</v>
      </c>
      <c r="CE625">
        <v>0.66746051215255242</v>
      </c>
      <c r="CF625">
        <v>5.6929061505059969E-2</v>
      </c>
      <c r="CG625">
        <v>7.4274868248181747E-2</v>
      </c>
      <c r="CH625">
        <v>3.061661898126063E-2</v>
      </c>
      <c r="CI625">
        <v>0.41096189608334621</v>
      </c>
      <c r="CJ625">
        <v>0.56412020576590094</v>
      </c>
      <c r="CK625">
        <v>4.4441692944763318</v>
      </c>
      <c r="CL625">
        <v>1.8301454725550641</v>
      </c>
      <c r="CM625">
        <v>2.7080787399653059</v>
      </c>
      <c r="CN625">
        <v>4.2107536803133971</v>
      </c>
      <c r="CO625">
        <v>0.86211900645210937</v>
      </c>
      <c r="CP625">
        <v>0.32316386931981789</v>
      </c>
      <c r="CQ625">
        <v>3.1816404858065508</v>
      </c>
      <c r="CR625">
        <v>0.2218439768915568</v>
      </c>
      <c r="CS625">
        <v>33.612723771448003</v>
      </c>
      <c r="CT625">
        <v>-4.6376123748717267E-16</v>
      </c>
      <c r="CU625">
        <v>-5.7255189444770532E-15</v>
      </c>
      <c r="CV625">
        <v>0.52567236016868479</v>
      </c>
      <c r="CW625">
        <v>7.4400007116329894</v>
      </c>
      <c r="CX625">
        <v>1.973174175261055</v>
      </c>
    </row>
    <row r="626" spans="1:102" x14ac:dyDescent="0.3">
      <c r="A626" s="1">
        <v>622</v>
      </c>
      <c r="C626">
        <v>1.6624327527519901E-2</v>
      </c>
      <c r="D626">
        <v>0.99687161107618916</v>
      </c>
      <c r="F626">
        <v>1.6572320165417001E-2</v>
      </c>
      <c r="G626">
        <v>1.469673370848125E-6</v>
      </c>
      <c r="H626">
        <v>576.33343181003431</v>
      </c>
      <c r="I626">
        <v>167.14239099615889</v>
      </c>
      <c r="J626">
        <v>135.71836355620289</v>
      </c>
      <c r="L626">
        <v>2.6617358207521261E-3</v>
      </c>
      <c r="M626">
        <v>0</v>
      </c>
      <c r="N626">
        <v>7.2907691070071694</v>
      </c>
      <c r="O626">
        <v>6.0901092320978538</v>
      </c>
      <c r="P626">
        <v>42.004137812107338</v>
      </c>
      <c r="Q626">
        <v>0</v>
      </c>
      <c r="R626">
        <v>-15.20263530575969</v>
      </c>
      <c r="S626">
        <v>-40.18238084545267</v>
      </c>
      <c r="T626">
        <v>0</v>
      </c>
      <c r="U626">
        <v>0</v>
      </c>
      <c r="V626">
        <v>0</v>
      </c>
      <c r="W626">
        <v>-3.1639520968951049</v>
      </c>
      <c r="X626">
        <v>-22.916561795408789</v>
      </c>
      <c r="Y626">
        <v>-31.588984258129539</v>
      </c>
      <c r="Z626">
        <v>-4.2531811715126011</v>
      </c>
      <c r="AA626">
        <v>13.884219068419281</v>
      </c>
      <c r="AB626">
        <v>-1.4531072067684609</v>
      </c>
      <c r="AC626">
        <v>31.56696031673993</v>
      </c>
      <c r="AD626">
        <v>0</v>
      </c>
      <c r="AE626">
        <v>0</v>
      </c>
      <c r="AF626">
        <v>34.157210632084073</v>
      </c>
      <c r="AG626">
        <v>85.083546767881174</v>
      </c>
      <c r="AH626">
        <v>36.795852450448422</v>
      </c>
      <c r="AI626">
        <v>53.348326626777123</v>
      </c>
      <c r="AJ626">
        <v>2.1686831506159421</v>
      </c>
      <c r="AK626">
        <v>84.479879727479613</v>
      </c>
      <c r="AL626">
        <v>3.5198259134843219</v>
      </c>
      <c r="AM626">
        <v>8.4104418417383577</v>
      </c>
      <c r="AN626">
        <v>0</v>
      </c>
      <c r="AO626">
        <v>3.639770356710221E-4</v>
      </c>
      <c r="AP626">
        <v>2.8325024045040077E-4</v>
      </c>
      <c r="AQ626">
        <v>1.03745734758592E-4</v>
      </c>
      <c r="AR626">
        <v>4.7399922809892832E-4</v>
      </c>
      <c r="AS626">
        <v>0</v>
      </c>
      <c r="AT626">
        <v>1.323196109625504E-4</v>
      </c>
      <c r="AU626">
        <v>1.322937331988991E-4</v>
      </c>
      <c r="AV626">
        <v>1.8488990814123249E-5</v>
      </c>
      <c r="AW626">
        <v>0.36297434145003821</v>
      </c>
      <c r="AX626">
        <v>2.8795658686360921E-2</v>
      </c>
      <c r="AY626">
        <v>0.38023088733650218</v>
      </c>
      <c r="AZ626">
        <v>0.1359600453302319</v>
      </c>
      <c r="BA626">
        <v>7.4419845068710827E-2</v>
      </c>
      <c r="BB626">
        <v>0</v>
      </c>
      <c r="BC626">
        <v>0.14930674661853541</v>
      </c>
      <c r="BD626">
        <v>6.0937543963519598E-4</v>
      </c>
      <c r="BE626">
        <v>0</v>
      </c>
      <c r="BF626">
        <v>3.6619424641153751E-3</v>
      </c>
      <c r="BG626">
        <v>1.5361840472755359E-4</v>
      </c>
      <c r="BH626">
        <v>1.9588239185724219E-4</v>
      </c>
      <c r="BI626">
        <v>1.5029111169737521E-3</v>
      </c>
      <c r="BJ626">
        <v>2.8282606951549521E-4</v>
      </c>
      <c r="BK626">
        <v>3.3923461040285998E-4</v>
      </c>
      <c r="BL626">
        <v>2.319905732643296E-3</v>
      </c>
      <c r="BM626">
        <v>6.0371480252492172E-4</v>
      </c>
      <c r="BN626">
        <v>0</v>
      </c>
      <c r="BO626">
        <v>6.0342043363512746E-3</v>
      </c>
      <c r="BP626">
        <v>1.0130456895721929E-5</v>
      </c>
      <c r="BQ626">
        <v>2.212502588897155E-4</v>
      </c>
      <c r="BR626">
        <v>1.2371798789695351E-3</v>
      </c>
      <c r="BS626">
        <v>2.075510107822873E-4</v>
      </c>
      <c r="BU626">
        <v>-4.4196721014563079E-5</v>
      </c>
      <c r="BV626">
        <v>1.1996379299207649E-4</v>
      </c>
      <c r="BY626">
        <v>0.26540446154430519</v>
      </c>
      <c r="BZ626">
        <v>4.1849910882250061</v>
      </c>
      <c r="CA626">
        <v>55.371395483671172</v>
      </c>
      <c r="CB626">
        <v>4.3340169644566093E-2</v>
      </c>
      <c r="CC626">
        <v>0.31526764266072083</v>
      </c>
      <c r="CD626">
        <v>0.11175462159968071</v>
      </c>
      <c r="CE626">
        <v>0.66327105278164922</v>
      </c>
      <c r="CF626">
        <v>5.6900337803867593E-2</v>
      </c>
      <c r="CG626">
        <v>7.9324936293800483E-2</v>
      </c>
      <c r="CH626">
        <v>3.0709400481731909E-2</v>
      </c>
      <c r="CI626">
        <v>0.4232084447792826</v>
      </c>
      <c r="CJ626">
        <v>0.56767241538593971</v>
      </c>
      <c r="CK626">
        <v>4.333062387280048</v>
      </c>
      <c r="CL626">
        <v>1.7779144345403739</v>
      </c>
      <c r="CM626">
        <v>2.69108090166967</v>
      </c>
      <c r="CN626">
        <v>4.2086291339514776</v>
      </c>
      <c r="CO626">
        <v>0.92073586769589832</v>
      </c>
      <c r="CP626">
        <v>0.32414319459123181</v>
      </c>
      <c r="CQ626">
        <v>3.2764524757105749</v>
      </c>
      <c r="CR626">
        <v>0.1938505342102872</v>
      </c>
      <c r="CS626">
        <v>29.371293062164721</v>
      </c>
      <c r="CT626">
        <v>-8.7232960225085316E-16</v>
      </c>
      <c r="CU626">
        <v>-1.0769635881121989E-14</v>
      </c>
      <c r="CV626">
        <v>0.5231228683558663</v>
      </c>
      <c r="CW626">
        <v>7.9004116106812381</v>
      </c>
      <c r="CX626">
        <v>1.7442410796135539</v>
      </c>
    </row>
    <row r="627" spans="1:102" x14ac:dyDescent="0.3">
      <c r="A627" s="1">
        <v>623</v>
      </c>
      <c r="C627">
        <v>1.7008053168854551E-2</v>
      </c>
      <c r="D627">
        <v>0.99686429190407067</v>
      </c>
      <c r="F627">
        <v>1.6954720878836978E-2</v>
      </c>
      <c r="G627">
        <v>1.637190927685522E-6</v>
      </c>
      <c r="H627">
        <v>576.64392449817433</v>
      </c>
      <c r="I627">
        <v>179.88907174874589</v>
      </c>
      <c r="J627">
        <v>145.89406207668131</v>
      </c>
      <c r="L627">
        <v>2.7075525235829381E-3</v>
      </c>
      <c r="M627">
        <v>0</v>
      </c>
      <c r="N627">
        <v>7.0158829279294359</v>
      </c>
      <c r="O627">
        <v>5.530226293613679</v>
      </c>
      <c r="P627">
        <v>42.071666709816853</v>
      </c>
      <c r="Q627">
        <v>0</v>
      </c>
      <c r="R627">
        <v>-14.664212858987231</v>
      </c>
      <c r="S627">
        <v>-39.953563072372738</v>
      </c>
      <c r="T627">
        <v>0</v>
      </c>
      <c r="U627">
        <v>0</v>
      </c>
      <c r="V627">
        <v>0</v>
      </c>
      <c r="W627">
        <v>-3.0403205439575012</v>
      </c>
      <c r="X627">
        <v>-22.444106395408561</v>
      </c>
      <c r="Y627">
        <v>-31.6354899358235</v>
      </c>
      <c r="Z627">
        <v>-4.2272153031548383</v>
      </c>
      <c r="AA627">
        <v>13.38987726385983</v>
      </c>
      <c r="AB627">
        <v>-1.4447712120972991</v>
      </c>
      <c r="AC627">
        <v>31.55001812567513</v>
      </c>
      <c r="AD627">
        <v>0</v>
      </c>
      <c r="AE627">
        <v>0</v>
      </c>
      <c r="AF627">
        <v>34.133745826010014</v>
      </c>
      <c r="AG627">
        <v>83.150086892468821</v>
      </c>
      <c r="AH627">
        <v>37.459609279399913</v>
      </c>
      <c r="AI627">
        <v>53.962189118649931</v>
      </c>
      <c r="AJ627">
        <v>2.1786254292762641</v>
      </c>
      <c r="AK627">
        <v>85.382487603420074</v>
      </c>
      <c r="AL627">
        <v>3.5719437851698359</v>
      </c>
      <c r="AM627">
        <v>8.4569661814084984</v>
      </c>
      <c r="AN627">
        <v>0</v>
      </c>
      <c r="AO627">
        <v>3.5517709110225999E-4</v>
      </c>
      <c r="AP627">
        <v>2.846123773821738E-4</v>
      </c>
      <c r="AQ627">
        <v>1.028845503047454E-4</v>
      </c>
      <c r="AR627">
        <v>4.7220769690470299E-4</v>
      </c>
      <c r="AS627">
        <v>0</v>
      </c>
      <c r="AT627">
        <v>1.3156503515984009E-4</v>
      </c>
      <c r="AU627">
        <v>1.3222273029960059E-4</v>
      </c>
      <c r="AV627">
        <v>1.8060416066506311E-5</v>
      </c>
      <c r="AW627">
        <v>0.4167882983806524</v>
      </c>
      <c r="AX627">
        <v>2.8333289190962289E-2</v>
      </c>
      <c r="AY627">
        <v>0.46272636978797621</v>
      </c>
      <c r="AZ627">
        <v>0.13476543589591281</v>
      </c>
      <c r="BA627">
        <v>7.5339346125938678E-2</v>
      </c>
      <c r="BB627">
        <v>0</v>
      </c>
      <c r="BC627">
        <v>0.18074823916229579</v>
      </c>
      <c r="BD627">
        <v>6.0904838390905358E-4</v>
      </c>
      <c r="BE627">
        <v>0</v>
      </c>
      <c r="BF627">
        <v>4.6907779698137824E-3</v>
      </c>
      <c r="BG627">
        <v>1.57434796465954E-4</v>
      </c>
      <c r="BH627">
        <v>1.8781894372813979E-4</v>
      </c>
      <c r="BI627">
        <v>1.536533993929374E-3</v>
      </c>
      <c r="BJ627">
        <v>2.9407514528027862E-4</v>
      </c>
      <c r="BK627">
        <v>3.0224971993609239E-4</v>
      </c>
      <c r="BL627">
        <v>2.877047010235076E-3</v>
      </c>
      <c r="BM627">
        <v>5.9812890864621661E-4</v>
      </c>
      <c r="BN627">
        <v>0</v>
      </c>
      <c r="BO627">
        <v>7.0887575390145502E-3</v>
      </c>
      <c r="BP627">
        <v>1.035872729593012E-5</v>
      </c>
      <c r="BQ627">
        <v>2.903537669485905E-4</v>
      </c>
      <c r="BR627">
        <v>1.2813756046167011E-3</v>
      </c>
      <c r="BS627">
        <v>2.111308235510922E-4</v>
      </c>
      <c r="BU627">
        <v>-5.6190849762023221E-5</v>
      </c>
      <c r="BV627">
        <v>-3.1596036512270589E-4</v>
      </c>
      <c r="BY627">
        <v>0.25676585167440091</v>
      </c>
      <c r="BZ627">
        <v>4.4967447102827416</v>
      </c>
      <c r="CA627">
        <v>60.671928386575487</v>
      </c>
      <c r="CB627">
        <v>4.3204817351263122E-2</v>
      </c>
      <c r="CC627">
        <v>0.3087980395266291</v>
      </c>
      <c r="CD627">
        <v>0.1092332798905674</v>
      </c>
      <c r="CE627">
        <v>0.67111178686953565</v>
      </c>
      <c r="CF627">
        <v>5.6907894941364348E-2</v>
      </c>
      <c r="CG627">
        <v>9.3506826755376291E-2</v>
      </c>
      <c r="CH627">
        <v>3.0762264084667819E-2</v>
      </c>
      <c r="CI627">
        <v>0.36856115420167179</v>
      </c>
      <c r="CJ627">
        <v>0.56589956207462455</v>
      </c>
      <c r="CK627">
        <v>4.2441436712190734</v>
      </c>
      <c r="CL627">
        <v>1.737802180077209</v>
      </c>
      <c r="CM627">
        <v>2.7228930087569481</v>
      </c>
      <c r="CN627">
        <v>4.2091880970484592</v>
      </c>
      <c r="CO627">
        <v>1.08534709626776</v>
      </c>
      <c r="CP627">
        <v>0.32470117934067161</v>
      </c>
      <c r="CQ627">
        <v>2.8533766776903629</v>
      </c>
      <c r="CR627">
        <v>0.2303943326786291</v>
      </c>
      <c r="CS627">
        <v>34.908232224034712</v>
      </c>
      <c r="CT627">
        <v>-4.2311584731851778E-16</v>
      </c>
      <c r="CU627">
        <v>-5.2237177316865349E-15</v>
      </c>
      <c r="CV627">
        <v>0.52565698563192165</v>
      </c>
      <c r="CW627">
        <v>8.0203446900656825</v>
      </c>
      <c r="CX627">
        <v>2.0586073283511168</v>
      </c>
    </row>
    <row r="628" spans="1:102" x14ac:dyDescent="0.3">
      <c r="A628" s="1">
        <v>624</v>
      </c>
      <c r="C628">
        <v>1.6333534741499681E-2</v>
      </c>
      <c r="D628">
        <v>0.99687880870290957</v>
      </c>
      <c r="F628">
        <v>1.628255465501378E-2</v>
      </c>
      <c r="G628">
        <v>1.3926111818744921E-6</v>
      </c>
      <c r="H628">
        <v>572.08483186666786</v>
      </c>
      <c r="I628">
        <v>165.89722278271771</v>
      </c>
      <c r="J628">
        <v>132.54966109084401</v>
      </c>
      <c r="L628">
        <v>2.6471406364905622E-3</v>
      </c>
      <c r="M628">
        <v>0</v>
      </c>
      <c r="N628">
        <v>6.0532552181573642</v>
      </c>
      <c r="O628">
        <v>5.928309775520658</v>
      </c>
      <c r="P628">
        <v>41.96951169904154</v>
      </c>
      <c r="Q628">
        <v>0</v>
      </c>
      <c r="R628">
        <v>-14.396763001376209</v>
      </c>
      <c r="S628">
        <v>-39.554313691343353</v>
      </c>
      <c r="T628">
        <v>0</v>
      </c>
      <c r="U628">
        <v>0</v>
      </c>
      <c r="V628">
        <v>0</v>
      </c>
      <c r="W628">
        <v>-2.5776430736429261</v>
      </c>
      <c r="X628">
        <v>-22.72529149298127</v>
      </c>
      <c r="Y628">
        <v>-31.56253606831136</v>
      </c>
      <c r="Z628">
        <v>-4.2684127066801878</v>
      </c>
      <c r="AA628">
        <v>13.09800495642817</v>
      </c>
      <c r="AB628">
        <v>-1.4708677590196499</v>
      </c>
      <c r="AC628">
        <v>31.152046092996731</v>
      </c>
      <c r="AD628">
        <v>0</v>
      </c>
      <c r="AE628">
        <v>0</v>
      </c>
      <c r="AF628">
        <v>33.873309683777443</v>
      </c>
      <c r="AG628">
        <v>85.485724432914409</v>
      </c>
      <c r="AH628">
        <v>36.331921258733132</v>
      </c>
      <c r="AI628">
        <v>52.849783345707181</v>
      </c>
      <c r="AJ628">
        <v>2.0017981421881519</v>
      </c>
      <c r="AK628">
        <v>83.253952618836536</v>
      </c>
      <c r="AL628">
        <v>3.4488835770576891</v>
      </c>
      <c r="AM628">
        <v>8.2573112576521979</v>
      </c>
      <c r="AN628">
        <v>0</v>
      </c>
      <c r="AO628">
        <v>3.6319609505358407E-4</v>
      </c>
      <c r="AP628">
        <v>2.9222537864696222E-4</v>
      </c>
      <c r="AQ628">
        <v>1.046822952161745E-4</v>
      </c>
      <c r="AR628">
        <v>4.7496125304367692E-4</v>
      </c>
      <c r="AS628">
        <v>0</v>
      </c>
      <c r="AT628">
        <v>1.3096731912503191E-4</v>
      </c>
      <c r="AU628">
        <v>1.3055487234357621E-4</v>
      </c>
      <c r="AV628">
        <v>1.826641224712719E-5</v>
      </c>
      <c r="AW628">
        <v>0.36617390147252521</v>
      </c>
      <c r="AX628">
        <v>2.791172703774162E-2</v>
      </c>
      <c r="AY628">
        <v>0.41860500289616409</v>
      </c>
      <c r="AZ628">
        <v>0.13550367173245209</v>
      </c>
      <c r="BA628">
        <v>7.4347460802032361E-2</v>
      </c>
      <c r="BB628">
        <v>0</v>
      </c>
      <c r="BC628">
        <v>0.16789970611088659</v>
      </c>
      <c r="BD628">
        <v>6.0136584558599237E-4</v>
      </c>
      <c r="BE628">
        <v>0</v>
      </c>
      <c r="BF628">
        <v>4.1468034463308353E-3</v>
      </c>
      <c r="BG628">
        <v>1.5067253365608381E-4</v>
      </c>
      <c r="BH628">
        <v>1.76046251494708E-4</v>
      </c>
      <c r="BI628">
        <v>1.4801215761080901E-3</v>
      </c>
      <c r="BJ628">
        <v>2.7985091177150058E-4</v>
      </c>
      <c r="BK628">
        <v>2.5820965315691247E-4</v>
      </c>
      <c r="BL628">
        <v>2.432286258282324E-3</v>
      </c>
      <c r="BM628">
        <v>5.8245982007860042E-4</v>
      </c>
      <c r="BN628">
        <v>0</v>
      </c>
      <c r="BO628">
        <v>5.9809141411319702E-3</v>
      </c>
      <c r="BP628">
        <v>9.8224299312301384E-6</v>
      </c>
      <c r="BQ628">
        <v>1.4824475630468699E-4</v>
      </c>
      <c r="BR628">
        <v>1.2143568339522809E-3</v>
      </c>
      <c r="BS628">
        <v>2.0183648257561079E-4</v>
      </c>
      <c r="BU628">
        <v>-3.15937394372403E-5</v>
      </c>
      <c r="BV628">
        <v>-2.6094703441394932E-4</v>
      </c>
      <c r="BY628">
        <v>0.190590284740666</v>
      </c>
      <c r="BZ628">
        <v>4.5287714612439656</v>
      </c>
      <c r="CA628">
        <v>61.582519951572273</v>
      </c>
      <c r="CB628">
        <v>4.3517171459150662E-2</v>
      </c>
      <c r="CC628">
        <v>0.3204273631892019</v>
      </c>
      <c r="CD628">
        <v>0.1137442361123947</v>
      </c>
      <c r="CE628">
        <v>0.65553680217193766</v>
      </c>
      <c r="CF628">
        <v>5.6912188057292881E-2</v>
      </c>
      <c r="CG628">
        <v>8.7962907779535748E-2</v>
      </c>
      <c r="CH628">
        <v>3.0656748044456401E-2</v>
      </c>
      <c r="CI628">
        <v>0.32786159755824418</v>
      </c>
      <c r="CJ628">
        <v>0.56999079688829524</v>
      </c>
      <c r="CK628">
        <v>4.4039779774819223</v>
      </c>
      <c r="CL628">
        <v>1.809567392697188</v>
      </c>
      <c r="CM628">
        <v>2.6597008285951209</v>
      </c>
      <c r="CN628">
        <v>4.2095056370397774</v>
      </c>
      <c r="CO628">
        <v>1.0209980367267539</v>
      </c>
      <c r="CP628">
        <v>0.32358743873296769</v>
      </c>
      <c r="CQ628">
        <v>2.538283335934794</v>
      </c>
      <c r="CR628">
        <v>0.23864428268223961</v>
      </c>
      <c r="CS628">
        <v>36.158224648824181</v>
      </c>
      <c r="CT628">
        <v>6.1557183348400924E-16</v>
      </c>
      <c r="CU628">
        <v>7.5997472608879988E-15</v>
      </c>
      <c r="CV628">
        <v>0.53048890727966225</v>
      </c>
      <c r="CW628">
        <v>7.8886838586512678</v>
      </c>
      <c r="CX628">
        <v>2.1230192569098492</v>
      </c>
    </row>
    <row r="629" spans="1:102" x14ac:dyDescent="0.3">
      <c r="A629" s="1">
        <v>625</v>
      </c>
      <c r="C629">
        <v>1.6470728876466771E-2</v>
      </c>
      <c r="D629">
        <v>0.99687543761508857</v>
      </c>
      <c r="F629">
        <v>1.6419265056567291E-2</v>
      </c>
      <c r="G629">
        <v>1.248353247237715E-6</v>
      </c>
      <c r="H629">
        <v>640.73355488140442</v>
      </c>
      <c r="I629">
        <v>184.60578466597559</v>
      </c>
      <c r="J629">
        <v>150.4094356365772</v>
      </c>
      <c r="L629">
        <v>2.7725056142755048E-3</v>
      </c>
      <c r="M629">
        <v>0</v>
      </c>
      <c r="N629">
        <v>8.9546571618961348</v>
      </c>
      <c r="O629">
        <v>5.5255718090741226</v>
      </c>
      <c r="P629">
        <v>41.982016087741037</v>
      </c>
      <c r="Q629">
        <v>0</v>
      </c>
      <c r="R629">
        <v>-15.47001882673187</v>
      </c>
      <c r="S629">
        <v>-40.992226231979423</v>
      </c>
      <c r="T629">
        <v>0</v>
      </c>
      <c r="U629">
        <v>0</v>
      </c>
      <c r="V629">
        <v>0</v>
      </c>
      <c r="W629">
        <v>-3.9322453889452009</v>
      </c>
      <c r="X629">
        <v>-22.946013506597559</v>
      </c>
      <c r="Y629">
        <v>-31.58171659392351</v>
      </c>
      <c r="Z629">
        <v>-4.2359137429620599</v>
      </c>
      <c r="AA629">
        <v>14.2308592110773</v>
      </c>
      <c r="AB629">
        <v>-1.527694130342329</v>
      </c>
      <c r="AC629">
        <v>32.638735598983047</v>
      </c>
      <c r="AD629">
        <v>0</v>
      </c>
      <c r="AE629">
        <v>0</v>
      </c>
      <c r="AF629">
        <v>34.476794914448092</v>
      </c>
      <c r="AG629">
        <v>117.1720801682839</v>
      </c>
      <c r="AH629">
        <v>36.518041759009087</v>
      </c>
      <c r="AI629">
        <v>52.968541358464037</v>
      </c>
      <c r="AJ629">
        <v>2.191387588010564</v>
      </c>
      <c r="AK629">
        <v>85.540607811661772</v>
      </c>
      <c r="AL629">
        <v>3.5762434033479389</v>
      </c>
      <c r="AM629">
        <v>8.3503347002139687</v>
      </c>
      <c r="AN629">
        <v>0</v>
      </c>
      <c r="AO629">
        <v>3.7588565721195929E-4</v>
      </c>
      <c r="AP629">
        <v>4.0455924952173333E-4</v>
      </c>
      <c r="AQ629">
        <v>1.0311073897716279E-4</v>
      </c>
      <c r="AR629">
        <v>4.7276877649511781E-4</v>
      </c>
      <c r="AS629">
        <v>0</v>
      </c>
      <c r="AT629">
        <v>1.3578772143350899E-4</v>
      </c>
      <c r="AU629">
        <v>1.3678542805375829E-4</v>
      </c>
      <c r="AV629">
        <v>1.8414310005466749E-5</v>
      </c>
      <c r="AW629">
        <v>0.42306023473336529</v>
      </c>
      <c r="AX629">
        <v>2.7611102042498711E-2</v>
      </c>
      <c r="AY629">
        <v>0.4145756265174223</v>
      </c>
      <c r="AZ629">
        <v>0.13506989427648661</v>
      </c>
      <c r="BA629">
        <v>7.6605843121227785E-2</v>
      </c>
      <c r="BB629">
        <v>0</v>
      </c>
      <c r="BC629">
        <v>0.1559404385725344</v>
      </c>
      <c r="BD629">
        <v>6.3006522183955635E-4</v>
      </c>
      <c r="BE629">
        <v>0</v>
      </c>
      <c r="BF629">
        <v>3.8724099607428258E-3</v>
      </c>
      <c r="BG629">
        <v>1.520691413823608E-4</v>
      </c>
      <c r="BH629">
        <v>1.8082754250495651E-4</v>
      </c>
      <c r="BI629">
        <v>1.492366572311969E-3</v>
      </c>
      <c r="BJ629">
        <v>2.7394743321749771E-4</v>
      </c>
      <c r="BK629">
        <v>3.1622506106867697E-4</v>
      </c>
      <c r="BL629">
        <v>2.639727721348308E-3</v>
      </c>
      <c r="BM629">
        <v>5.8026389430671237E-4</v>
      </c>
      <c r="BN629">
        <v>0</v>
      </c>
      <c r="BO629">
        <v>6.9681104247076506E-3</v>
      </c>
      <c r="BP629">
        <v>1.037763344341022E-5</v>
      </c>
      <c r="BQ629">
        <v>1.8637122993084331E-4</v>
      </c>
      <c r="BR629">
        <v>1.26175407240289E-3</v>
      </c>
      <c r="BS629">
        <v>2.110230374315348E-4</v>
      </c>
      <c r="BU629">
        <v>-3.8259942983440608E-5</v>
      </c>
      <c r="BV629">
        <v>-4.6656651563542999E-4</v>
      </c>
      <c r="BY629">
        <v>0.32520524456258748</v>
      </c>
      <c r="BZ629">
        <v>4.2570789931257664</v>
      </c>
      <c r="CA629">
        <v>56.724252137748287</v>
      </c>
      <c r="CB629">
        <v>4.3471514794099213E-2</v>
      </c>
      <c r="CC629">
        <v>0.31799973146515131</v>
      </c>
      <c r="CD629">
        <v>0.1127967952190394</v>
      </c>
      <c r="CE629">
        <v>0.66039979537734617</v>
      </c>
      <c r="CF629">
        <v>5.6913874277115022E-2</v>
      </c>
      <c r="CG629">
        <v>9.1961533964602798E-2</v>
      </c>
      <c r="CH629">
        <v>3.0683185763121391E-2</v>
      </c>
      <c r="CI629">
        <v>0.39818209179446878</v>
      </c>
      <c r="CJ629">
        <v>0.56939278286249007</v>
      </c>
      <c r="CK629">
        <v>4.370612422980753</v>
      </c>
      <c r="CL629">
        <v>1.7944944693938081</v>
      </c>
      <c r="CM629">
        <v>2.679431386841467</v>
      </c>
      <c r="CN629">
        <v>4.2096303581599619</v>
      </c>
      <c r="CO629">
        <v>1.0674106620891399</v>
      </c>
      <c r="CP629">
        <v>0.32386649356475677</v>
      </c>
      <c r="CQ629">
        <v>3.082700065505565</v>
      </c>
      <c r="CR629">
        <v>0.20543619932074361</v>
      </c>
      <c r="CS629">
        <v>31.126696866779341</v>
      </c>
      <c r="CT629">
        <v>-8.6969688229100741E-17</v>
      </c>
      <c r="CU629">
        <v>-1.07371327592844E-15</v>
      </c>
      <c r="CV629">
        <v>0.48974318837759218</v>
      </c>
      <c r="CW629">
        <v>7.5000166295710056</v>
      </c>
      <c r="CX629">
        <v>1.8494910827724851</v>
      </c>
    </row>
    <row r="630" spans="1:102" x14ac:dyDescent="0.3">
      <c r="A630" s="1">
        <v>626</v>
      </c>
      <c r="C630">
        <v>1.6276876967692099E-2</v>
      </c>
      <c r="D630">
        <v>0.99688064240393115</v>
      </c>
      <c r="F630">
        <v>1.6226103567882649E-2</v>
      </c>
      <c r="G630">
        <v>1.1770787046467861E-6</v>
      </c>
      <c r="H630">
        <v>530.47359708034321</v>
      </c>
      <c r="I630">
        <v>150.8781012905992</v>
      </c>
      <c r="J630">
        <v>124.11921843951269</v>
      </c>
      <c r="L630">
        <v>2.563613306998694E-3</v>
      </c>
      <c r="M630">
        <v>0</v>
      </c>
      <c r="N630">
        <v>5.2674102659680084</v>
      </c>
      <c r="O630">
        <v>5.5397850936220641</v>
      </c>
      <c r="P630">
        <v>41.917007732391532</v>
      </c>
      <c r="Q630">
        <v>0</v>
      </c>
      <c r="R630">
        <v>-13.475614901707051</v>
      </c>
      <c r="S630">
        <v>-39.24858819027456</v>
      </c>
      <c r="T630">
        <v>0</v>
      </c>
      <c r="U630">
        <v>0</v>
      </c>
      <c r="V630">
        <v>0</v>
      </c>
      <c r="W630">
        <v>-2.214242346155757</v>
      </c>
      <c r="X630">
        <v>-22.161295259714048</v>
      </c>
      <c r="Y630">
        <v>-31.53374058862774</v>
      </c>
      <c r="Z630">
        <v>-4.2652529028638959</v>
      </c>
      <c r="AA630">
        <v>12.231334761256459</v>
      </c>
      <c r="AB630">
        <v>-1.4294146555181939</v>
      </c>
      <c r="AC630">
        <v>31.029005290562178</v>
      </c>
      <c r="AD630">
        <v>0</v>
      </c>
      <c r="AE630">
        <v>0</v>
      </c>
      <c r="AF630">
        <v>33.703842649194513</v>
      </c>
      <c r="AG630">
        <v>65.813416448437849</v>
      </c>
      <c r="AH630">
        <v>36.156070083830123</v>
      </c>
      <c r="AI630">
        <v>52.743683137367633</v>
      </c>
      <c r="AJ630">
        <v>1.84999327329965</v>
      </c>
      <c r="AK630">
        <v>82.38720093936935</v>
      </c>
      <c r="AL630">
        <v>3.4320263652331011</v>
      </c>
      <c r="AM630">
        <v>8.1976882127640032</v>
      </c>
      <c r="AN630">
        <v>0</v>
      </c>
      <c r="AO630">
        <v>3.6023251220787902E-4</v>
      </c>
      <c r="AP630">
        <v>2.34521672237351E-4</v>
      </c>
      <c r="AQ630">
        <v>1.038410785626724E-4</v>
      </c>
      <c r="AR630">
        <v>4.7502631653647452E-4</v>
      </c>
      <c r="AS630">
        <v>0</v>
      </c>
      <c r="AT630">
        <v>1.2942288552870491E-4</v>
      </c>
      <c r="AU630">
        <v>1.3003922158320749E-4</v>
      </c>
      <c r="AV630">
        <v>1.8104800595282378E-5</v>
      </c>
      <c r="AW630">
        <v>0.4335836164308049</v>
      </c>
      <c r="AX630">
        <v>2.9054788441596549E-2</v>
      </c>
      <c r="AY630">
        <v>0.29167510681924941</v>
      </c>
      <c r="AZ630">
        <v>0.13585085276260619</v>
      </c>
      <c r="BA630">
        <v>7.940473013696249E-2</v>
      </c>
      <c r="BB630">
        <v>0</v>
      </c>
      <c r="BC630">
        <v>0.1315112442409892</v>
      </c>
      <c r="BD630">
        <v>5.9899063928407726E-4</v>
      </c>
      <c r="BE630">
        <v>0</v>
      </c>
      <c r="BF630">
        <v>2.232375584241619E-3</v>
      </c>
      <c r="BG630">
        <v>1.5009235182931679E-4</v>
      </c>
      <c r="BH630">
        <v>1.865341889049673E-4</v>
      </c>
      <c r="BI630">
        <v>1.4721966446477499E-3</v>
      </c>
      <c r="BJ630">
        <v>2.8638702788122221E-4</v>
      </c>
      <c r="BK630">
        <v>2.239153392429472E-4</v>
      </c>
      <c r="BL630">
        <v>2.2912689047508072E-3</v>
      </c>
      <c r="BM630">
        <v>5.8893861989592843E-4</v>
      </c>
      <c r="BN630">
        <v>0</v>
      </c>
      <c r="BO630">
        <v>7.0573871798512138E-3</v>
      </c>
      <c r="BP630">
        <v>9.749696940426163E-6</v>
      </c>
      <c r="BQ630">
        <v>2.5597588761144938E-4</v>
      </c>
      <c r="BR630">
        <v>1.292461023092131E-3</v>
      </c>
      <c r="BS630">
        <v>1.9876444936649769E-4</v>
      </c>
      <c r="BU630">
        <v>-4.8512795399704867E-5</v>
      </c>
      <c r="BV630">
        <v>-3.8110452605468761E-4</v>
      </c>
      <c r="BY630">
        <v>0.14333071496150929</v>
      </c>
      <c r="BZ630">
        <v>3.7208863536580128</v>
      </c>
      <c r="CA630">
        <v>48.839911125851501</v>
      </c>
      <c r="CB630">
        <v>4.3461160329281663E-2</v>
      </c>
      <c r="CC630">
        <v>0.32138409098669862</v>
      </c>
      <c r="CD630">
        <v>0.1141401655781247</v>
      </c>
      <c r="CE630">
        <v>0.66893697692649434</v>
      </c>
      <c r="CF630">
        <v>5.6864420730969839E-2</v>
      </c>
      <c r="CG630">
        <v>5.0287569410221687E-2</v>
      </c>
      <c r="CH630">
        <v>3.0645002128509551E-2</v>
      </c>
      <c r="CI630">
        <v>0.28530607688222448</v>
      </c>
      <c r="CJ630">
        <v>0.56925715939582588</v>
      </c>
      <c r="CK630">
        <v>4.4171273168787959</v>
      </c>
      <c r="CL630">
        <v>1.8158662705610751</v>
      </c>
      <c r="CM630">
        <v>2.7140691810353319</v>
      </c>
      <c r="CN630">
        <v>4.2059725304015174</v>
      </c>
      <c r="CO630">
        <v>0.58369500208293024</v>
      </c>
      <c r="CP630">
        <v>0.32346345849699149</v>
      </c>
      <c r="CQ630">
        <v>2.2088212403785121</v>
      </c>
      <c r="CR630">
        <v>0.16344908051578241</v>
      </c>
      <c r="CS630">
        <v>24.765012199360982</v>
      </c>
      <c r="CT630">
        <v>3.2687744804684302E-17</v>
      </c>
      <c r="CU630">
        <v>4.03557449401165E-16</v>
      </c>
      <c r="CV630">
        <v>0.51463985448966354</v>
      </c>
      <c r="CW630">
        <v>7.2366267672595441</v>
      </c>
      <c r="CX630">
        <v>1.4717719556800419</v>
      </c>
    </row>
    <row r="631" spans="1:102" x14ac:dyDescent="0.3">
      <c r="A631" s="1">
        <v>627</v>
      </c>
      <c r="C631">
        <v>1.7249846867821991E-2</v>
      </c>
      <c r="D631">
        <v>0.99686209793482494</v>
      </c>
      <c r="F631">
        <v>1.7195718537711499E-2</v>
      </c>
      <c r="G631">
        <v>6.3326157246401617E-7</v>
      </c>
      <c r="H631">
        <v>563.71772351118307</v>
      </c>
      <c r="I631">
        <v>167.47940774069821</v>
      </c>
      <c r="J631">
        <v>137.6995542148054</v>
      </c>
      <c r="L631">
        <v>2.7015400146598E-3</v>
      </c>
      <c r="M631">
        <v>0</v>
      </c>
      <c r="N631">
        <v>7.8641275774412627</v>
      </c>
      <c r="O631">
        <v>5.7873666340458687</v>
      </c>
      <c r="P631">
        <v>41.957564925595626</v>
      </c>
      <c r="Q631">
        <v>0</v>
      </c>
      <c r="R631">
        <v>-15.782683198207421</v>
      </c>
      <c r="S631">
        <v>-39.826375938875337</v>
      </c>
      <c r="T631">
        <v>0</v>
      </c>
      <c r="U631">
        <v>0</v>
      </c>
      <c r="V631">
        <v>0</v>
      </c>
      <c r="W631">
        <v>-3.4373946081349018</v>
      </c>
      <c r="X631">
        <v>-23.172982986485721</v>
      </c>
      <c r="Y631">
        <v>-31.607946501656549</v>
      </c>
      <c r="Z631">
        <v>-4.3298389175171064</v>
      </c>
      <c r="AA631">
        <v>14.4634179299529</v>
      </c>
      <c r="AB631">
        <v>-1.421356286358916</v>
      </c>
      <c r="AC631">
        <v>31.956844748350768</v>
      </c>
      <c r="AD631">
        <v>0</v>
      </c>
      <c r="AE631">
        <v>0</v>
      </c>
      <c r="AF631">
        <v>34.334573244514253</v>
      </c>
      <c r="AG631">
        <v>74.615556234175642</v>
      </c>
      <c r="AH631">
        <v>37.893318625572768</v>
      </c>
      <c r="AI631">
        <v>55.111385343002468</v>
      </c>
      <c r="AJ631">
        <v>2.2264383656112918</v>
      </c>
      <c r="AK631">
        <v>85.647319954615512</v>
      </c>
      <c r="AL631">
        <v>3.6359783177635419</v>
      </c>
      <c r="AM631">
        <v>8.5142441868095045</v>
      </c>
      <c r="AN631">
        <v>0</v>
      </c>
      <c r="AO631">
        <v>3.5524264572156479E-4</v>
      </c>
      <c r="AP631">
        <v>2.4799230501051212E-4</v>
      </c>
      <c r="AQ631">
        <v>1.0491883127002801E-4</v>
      </c>
      <c r="AR631">
        <v>4.8218678169260708E-4</v>
      </c>
      <c r="AS631">
        <v>0</v>
      </c>
      <c r="AT631">
        <v>1.308133897515801E-4</v>
      </c>
      <c r="AU631">
        <v>1.339276968893016E-4</v>
      </c>
      <c r="AV631">
        <v>1.8060163301824581E-5</v>
      </c>
      <c r="AW631">
        <v>0.36143046786875382</v>
      </c>
      <c r="AX631">
        <v>2.791393766212194E-2</v>
      </c>
      <c r="AY631">
        <v>0.40637859134358267</v>
      </c>
      <c r="AZ631">
        <v>0.13464289663921011</v>
      </c>
      <c r="BA631">
        <v>7.3116600767558645E-2</v>
      </c>
      <c r="BB631">
        <v>0</v>
      </c>
      <c r="BC631">
        <v>0.13555437364017489</v>
      </c>
      <c r="BD631">
        <v>6.1690185315540374E-4</v>
      </c>
      <c r="BE631">
        <v>0</v>
      </c>
      <c r="BF631">
        <v>3.9422270908230023E-3</v>
      </c>
      <c r="BG631">
        <v>1.598053990397065E-4</v>
      </c>
      <c r="BH631">
        <v>1.8776618187173991E-4</v>
      </c>
      <c r="BI631">
        <v>1.552915674606585E-3</v>
      </c>
      <c r="BJ631">
        <v>2.9374496827779261E-4</v>
      </c>
      <c r="BK631">
        <v>3.0035145379024938E-4</v>
      </c>
      <c r="BL631">
        <v>2.767389926424764E-3</v>
      </c>
      <c r="BM631">
        <v>6.0984827522006795E-4</v>
      </c>
      <c r="BN631">
        <v>0</v>
      </c>
      <c r="BO631">
        <v>6.2346202241012616E-3</v>
      </c>
      <c r="BP631">
        <v>1.064146249940633E-5</v>
      </c>
      <c r="BQ631">
        <v>1.562598926456222E-4</v>
      </c>
      <c r="BR631">
        <v>1.2612501667360629E-3</v>
      </c>
      <c r="BS631">
        <v>2.1290898741894789E-4</v>
      </c>
      <c r="BU631">
        <v>-3.0185830335793581E-5</v>
      </c>
      <c r="BV631">
        <v>-4.3848979572052167E-5</v>
      </c>
      <c r="BY631">
        <v>0.27645919916750028</v>
      </c>
      <c r="BZ631">
        <v>4.0670816426326031</v>
      </c>
      <c r="CA631">
        <v>52.428437567565851</v>
      </c>
      <c r="CB631">
        <v>4.3003918779646239E-2</v>
      </c>
      <c r="CC631">
        <v>0.30477873333178862</v>
      </c>
      <c r="CD631">
        <v>0.1077021405710436</v>
      </c>
      <c r="CE631">
        <v>0.65100565588801207</v>
      </c>
      <c r="CF631">
        <v>5.6888140046283953E-2</v>
      </c>
      <c r="CG631">
        <v>7.7793729734039613E-2</v>
      </c>
      <c r="CH631">
        <v>3.0787780227410608E-2</v>
      </c>
      <c r="CI631">
        <v>0.36111269079063169</v>
      </c>
      <c r="CJ631">
        <v>0.56326817926434447</v>
      </c>
      <c r="CK631">
        <v>4.1889020220956734</v>
      </c>
      <c r="CL631">
        <v>1.7134431454484209</v>
      </c>
      <c r="CM631">
        <v>2.6413166684901288</v>
      </c>
      <c r="CN631">
        <v>4.207726927744682</v>
      </c>
      <c r="CO631">
        <v>0.90296293441295983</v>
      </c>
      <c r="CP631">
        <v>0.32497050677437428</v>
      </c>
      <c r="CQ631">
        <v>2.7957111545081159</v>
      </c>
      <c r="CR631">
        <v>0.18840598984541829</v>
      </c>
      <c r="CS631">
        <v>28.546362097790649</v>
      </c>
      <c r="CT631">
        <v>-2.206532820891232E-16</v>
      </c>
      <c r="CU631">
        <v>-2.7241486451253001E-15</v>
      </c>
      <c r="CV631">
        <v>0.54649113103741798</v>
      </c>
      <c r="CW631">
        <v>6.5437739310365162</v>
      </c>
      <c r="CX631">
        <v>1.69911173238091</v>
      </c>
    </row>
    <row r="632" spans="1:102" x14ac:dyDescent="0.3">
      <c r="A632" s="1">
        <v>628</v>
      </c>
      <c r="C632">
        <v>1.59336518321192E-2</v>
      </c>
      <c r="D632">
        <v>0.99689192852291886</v>
      </c>
      <c r="F632">
        <v>1.588412890333404E-2</v>
      </c>
      <c r="G632">
        <v>1.268637771766414E-6</v>
      </c>
      <c r="H632">
        <v>546.7582122169099</v>
      </c>
      <c r="I632">
        <v>176.3262103206302</v>
      </c>
      <c r="J632">
        <v>145.6500488296374</v>
      </c>
      <c r="L632">
        <v>2.5623853211056619E-3</v>
      </c>
      <c r="M632">
        <v>0</v>
      </c>
      <c r="N632">
        <v>6.1911604449021933</v>
      </c>
      <c r="O632">
        <v>5.8188384301204827</v>
      </c>
      <c r="P632">
        <v>41.956452256276677</v>
      </c>
      <c r="Q632">
        <v>0</v>
      </c>
      <c r="R632">
        <v>-14.25324188578373</v>
      </c>
      <c r="S632">
        <v>-39.713209245515642</v>
      </c>
      <c r="T632">
        <v>0</v>
      </c>
      <c r="U632">
        <v>0</v>
      </c>
      <c r="V632">
        <v>0</v>
      </c>
      <c r="W632">
        <v>-2.6364987829004289</v>
      </c>
      <c r="X632">
        <v>-22.898328786381288</v>
      </c>
      <c r="Y632">
        <v>-31.55005197461232</v>
      </c>
      <c r="Z632">
        <v>-4.2878001229435156</v>
      </c>
      <c r="AA632">
        <v>12.97170672204221</v>
      </c>
      <c r="AB632">
        <v>-1.459506080764706</v>
      </c>
      <c r="AC632">
        <v>31.416608050788511</v>
      </c>
      <c r="AD632">
        <v>0</v>
      </c>
      <c r="AE632">
        <v>0</v>
      </c>
      <c r="AF632">
        <v>33.870555588891698</v>
      </c>
      <c r="AG632">
        <v>75.229059183685706</v>
      </c>
      <c r="AH632">
        <v>35.565886126649673</v>
      </c>
      <c r="AI632">
        <v>52.216979318296367</v>
      </c>
      <c r="AJ632">
        <v>1.965752064621245</v>
      </c>
      <c r="AK632">
        <v>82.070250385372205</v>
      </c>
      <c r="AL632">
        <v>3.411955479205897</v>
      </c>
      <c r="AM632">
        <v>8.1057788988422583</v>
      </c>
      <c r="AN632">
        <v>0</v>
      </c>
      <c r="AO632">
        <v>3.7223892509208502E-4</v>
      </c>
      <c r="AP632">
        <v>2.6026280971640941E-4</v>
      </c>
      <c r="AQ632">
        <v>1.0156019187213349E-4</v>
      </c>
      <c r="AR632">
        <v>4.7722848667843199E-4</v>
      </c>
      <c r="AS632">
        <v>0</v>
      </c>
      <c r="AT632">
        <v>1.311879440443671E-4</v>
      </c>
      <c r="AU632">
        <v>1.3166362303440921E-4</v>
      </c>
      <c r="AV632">
        <v>1.8282065297497239E-5</v>
      </c>
      <c r="AW632">
        <v>0.37132815207810382</v>
      </c>
      <c r="AX632">
        <v>3.157878542322462E-2</v>
      </c>
      <c r="AY632">
        <v>0.48019862965485971</v>
      </c>
      <c r="AZ632">
        <v>0.13566511086125449</v>
      </c>
      <c r="BA632">
        <v>8.2132762541029775E-2</v>
      </c>
      <c r="BB632">
        <v>0</v>
      </c>
      <c r="BC632">
        <v>0.15553616222799779</v>
      </c>
      <c r="BD632">
        <v>6.0647300692564848E-4</v>
      </c>
      <c r="BE632">
        <v>0</v>
      </c>
      <c r="BF632">
        <v>4.5018618261805313E-3</v>
      </c>
      <c r="BG632">
        <v>1.4652407418913379E-4</v>
      </c>
      <c r="BH632">
        <v>1.955523296648218E-4</v>
      </c>
      <c r="BI632">
        <v>1.4448803224603741E-3</v>
      </c>
      <c r="BJ632">
        <v>3.0761304255004008E-4</v>
      </c>
      <c r="BK632">
        <v>2.076591635193081E-4</v>
      </c>
      <c r="BL632">
        <v>2.9417967854814429E-3</v>
      </c>
      <c r="BM632">
        <v>5.7023624557957491E-4</v>
      </c>
      <c r="BN632">
        <v>0</v>
      </c>
      <c r="BO632">
        <v>5.9166134906767148E-3</v>
      </c>
      <c r="BP632">
        <v>9.6633297379316973E-6</v>
      </c>
      <c r="BQ632">
        <v>2.521215090197832E-4</v>
      </c>
      <c r="BR632">
        <v>1.30867484233889E-3</v>
      </c>
      <c r="BS632">
        <v>1.9722674163284921E-4</v>
      </c>
      <c r="BU632">
        <v>-4.964705647276938E-5</v>
      </c>
      <c r="BV632">
        <v>-3.397070143947306E-4</v>
      </c>
      <c r="BY632">
        <v>0.19514184132820581</v>
      </c>
      <c r="BZ632">
        <v>4.122230935806023</v>
      </c>
      <c r="CA632">
        <v>53.20563319751772</v>
      </c>
      <c r="CB632">
        <v>4.3666756357572882E-2</v>
      </c>
      <c r="CC632">
        <v>0.32774913306450443</v>
      </c>
      <c r="CD632">
        <v>0.1165988470039291</v>
      </c>
      <c r="CE632">
        <v>0.67092132101228241</v>
      </c>
      <c r="CF632">
        <v>5.6944892908777169E-2</v>
      </c>
      <c r="CG632">
        <v>0.1093109502834979</v>
      </c>
      <c r="CH632">
        <v>3.0560878677141849E-2</v>
      </c>
      <c r="CI632">
        <v>0.2702925242665285</v>
      </c>
      <c r="CJ632">
        <v>0.57195006980506036</v>
      </c>
      <c r="CK632">
        <v>4.5046089378533773</v>
      </c>
      <c r="CL632">
        <v>1.8549816568806901</v>
      </c>
      <c r="CM632">
        <v>2.72212023414433</v>
      </c>
      <c r="CN632">
        <v>4.2119246488785613</v>
      </c>
      <c r="CO632">
        <v>1.2687878157906001</v>
      </c>
      <c r="CP632">
        <v>0.32257552047675608</v>
      </c>
      <c r="CQ632">
        <v>2.0925872846440918</v>
      </c>
      <c r="CR632">
        <v>0.18934656137755829</v>
      </c>
      <c r="CS632">
        <v>28.688872935993679</v>
      </c>
      <c r="CT632">
        <v>-5.6851795966810471E-16</v>
      </c>
      <c r="CU632">
        <v>-7.0188279770691444E-15</v>
      </c>
      <c r="CV632">
        <v>0.57972867878082279</v>
      </c>
      <c r="CW632">
        <v>6.9672240930505787</v>
      </c>
      <c r="CX632">
        <v>1.7271103920734081</v>
      </c>
    </row>
    <row r="633" spans="1:102" x14ac:dyDescent="0.3">
      <c r="A633" s="1">
        <v>629</v>
      </c>
      <c r="C633">
        <v>1.5670222405872691E-2</v>
      </c>
      <c r="D633">
        <v>0.99690254688608704</v>
      </c>
      <c r="F633">
        <v>1.562168462668592E-2</v>
      </c>
      <c r="G633">
        <v>1.6756800299003971E-6</v>
      </c>
      <c r="H633">
        <v>546.5352554436472</v>
      </c>
      <c r="I633">
        <v>174.0938160190432</v>
      </c>
      <c r="J633">
        <v>141.38024527449639</v>
      </c>
      <c r="L633">
        <v>2.536910362363845E-3</v>
      </c>
      <c r="M633">
        <v>0</v>
      </c>
      <c r="N633">
        <v>7.6304717286439043</v>
      </c>
      <c r="O633">
        <v>6.9799745617935924</v>
      </c>
      <c r="P633">
        <v>41.949568717414422</v>
      </c>
      <c r="Q633">
        <v>0</v>
      </c>
      <c r="R633">
        <v>-15.597836926434949</v>
      </c>
      <c r="S633">
        <v>-40.962178081416958</v>
      </c>
      <c r="T633">
        <v>0</v>
      </c>
      <c r="U633">
        <v>0</v>
      </c>
      <c r="V633">
        <v>0</v>
      </c>
      <c r="W633">
        <v>-3.3089080854996968</v>
      </c>
      <c r="X633">
        <v>-23.60274229316445</v>
      </c>
      <c r="Y633">
        <v>-31.515838189170431</v>
      </c>
      <c r="Z633">
        <v>-4.5929824563612254</v>
      </c>
      <c r="AA633">
        <v>14.27096151145715</v>
      </c>
      <c r="AB633">
        <v>-1.4692874060874039</v>
      </c>
      <c r="AC633">
        <v>33.041536562574613</v>
      </c>
      <c r="AD633">
        <v>0</v>
      </c>
      <c r="AE633">
        <v>0</v>
      </c>
      <c r="AF633">
        <v>34.136816945592493</v>
      </c>
      <c r="AG633">
        <v>74.083838467535529</v>
      </c>
      <c r="AH633">
        <v>35.090210318552451</v>
      </c>
      <c r="AI633">
        <v>53.417588203143183</v>
      </c>
      <c r="AJ633">
        <v>2.0669899006131591</v>
      </c>
      <c r="AK633">
        <v>82.336678955078227</v>
      </c>
      <c r="AL633">
        <v>3.4887422824569478</v>
      </c>
      <c r="AM633">
        <v>8.1783273328893582</v>
      </c>
      <c r="AN633">
        <v>0</v>
      </c>
      <c r="AO633">
        <v>3.8558235700738148E-4</v>
      </c>
      <c r="AP633">
        <v>2.7813972857531201E-4</v>
      </c>
      <c r="AQ633">
        <v>1.017391021108668E-4</v>
      </c>
      <c r="AR633">
        <v>5.0394120303035332E-4</v>
      </c>
      <c r="AS633">
        <v>0</v>
      </c>
      <c r="AT633">
        <v>1.346748561622294E-4</v>
      </c>
      <c r="AU633">
        <v>1.3847352353951151E-4</v>
      </c>
      <c r="AV633">
        <v>1.9259913334678219E-5</v>
      </c>
      <c r="AW633">
        <v>0.43063114483203779</v>
      </c>
      <c r="AX633">
        <v>3.105366947458062E-2</v>
      </c>
      <c r="AY633">
        <v>0.43761848335278858</v>
      </c>
      <c r="AZ633">
        <v>0.13393058621946999</v>
      </c>
      <c r="BA633">
        <v>8.5158495507125287E-2</v>
      </c>
      <c r="BB633">
        <v>0</v>
      </c>
      <c r="BC633">
        <v>0.17529037177327991</v>
      </c>
      <c r="BD633">
        <v>6.3784097889095417E-4</v>
      </c>
      <c r="BE633">
        <v>0</v>
      </c>
      <c r="BF633">
        <v>4.2457059520084909E-3</v>
      </c>
      <c r="BG633">
        <v>1.437117635740732E-4</v>
      </c>
      <c r="BH633">
        <v>1.9877031887296449E-4</v>
      </c>
      <c r="BI633">
        <v>1.4110351010741149E-3</v>
      </c>
      <c r="BJ633">
        <v>2.878475883121737E-4</v>
      </c>
      <c r="BK633">
        <v>3.2521275020820308E-4</v>
      </c>
      <c r="BL633">
        <v>2.286660260842201E-3</v>
      </c>
      <c r="BM633">
        <v>5.4397520835981642E-4</v>
      </c>
      <c r="BN633">
        <v>0</v>
      </c>
      <c r="BO633">
        <v>6.7480858144136086E-3</v>
      </c>
      <c r="BP633">
        <v>9.9951099988008039E-6</v>
      </c>
      <c r="BQ633">
        <v>2.0140479810765161E-4</v>
      </c>
      <c r="BR633">
        <v>1.3344525643461641E-3</v>
      </c>
      <c r="BS633">
        <v>1.9912153502090499E-4</v>
      </c>
      <c r="BU633">
        <v>-3.6890580570731112E-5</v>
      </c>
      <c r="BV633">
        <v>-5.7736410671374062E-4</v>
      </c>
      <c r="BY633">
        <v>0.24323022213916801</v>
      </c>
      <c r="BZ633">
        <v>4.656637306795286</v>
      </c>
      <c r="CA633">
        <v>61.179129042701121</v>
      </c>
      <c r="CB633">
        <v>4.3480396484492152E-2</v>
      </c>
      <c r="CC633">
        <v>0.33255635474743378</v>
      </c>
      <c r="CD633">
        <v>0.1185589702601081</v>
      </c>
      <c r="CE633">
        <v>0.65954758877244368</v>
      </c>
      <c r="CF633">
        <v>5.6945978682792428E-2</v>
      </c>
      <c r="CG633">
        <v>0.1079859642170112</v>
      </c>
      <c r="CH633">
        <v>3.0478201251227119E-2</v>
      </c>
      <c r="CI633">
        <v>0.43041823344436297</v>
      </c>
      <c r="CJ633">
        <v>0.56950911583209818</v>
      </c>
      <c r="CK633">
        <v>4.5706797571922193</v>
      </c>
      <c r="CL633">
        <v>1.8861654359562661</v>
      </c>
      <c r="CM633">
        <v>2.675973740214026</v>
      </c>
      <c r="CN633">
        <v>4.2120049580705601</v>
      </c>
      <c r="CO633">
        <v>1.253408513233166</v>
      </c>
      <c r="CP633">
        <v>0.32170284551286271</v>
      </c>
      <c r="CQ633">
        <v>3.3322701944079718</v>
      </c>
      <c r="CR633">
        <v>0.22495270978041729</v>
      </c>
      <c r="CS633">
        <v>34.083743906123829</v>
      </c>
      <c r="CT633">
        <v>9.4111341927866697E-16</v>
      </c>
      <c r="CU633">
        <v>1.161882942217788E-14</v>
      </c>
      <c r="CV633">
        <v>0.63073348952553954</v>
      </c>
      <c r="CW633">
        <v>8.2736705761581106</v>
      </c>
      <c r="CX633">
        <v>2.020979419629457</v>
      </c>
    </row>
    <row r="634" spans="1:102" x14ac:dyDescent="0.3">
      <c r="A634" s="1">
        <v>630</v>
      </c>
      <c r="C634">
        <v>1.6663044812796939E-2</v>
      </c>
      <c r="D634">
        <v>0.99687182152808562</v>
      </c>
      <c r="F634">
        <v>1.661091983473701E-2</v>
      </c>
      <c r="G634">
        <v>6.832017874288802E-7</v>
      </c>
      <c r="H634">
        <v>538.53758784409092</v>
      </c>
      <c r="I634">
        <v>174.30960949485109</v>
      </c>
      <c r="J634">
        <v>146.92764979364441</v>
      </c>
      <c r="L634">
        <v>2.5839225017682851E-3</v>
      </c>
      <c r="M634">
        <v>0</v>
      </c>
      <c r="N634">
        <v>7.7556178334177712</v>
      </c>
      <c r="O634">
        <v>5.5158086381646996</v>
      </c>
      <c r="P634">
        <v>41.977106457625709</v>
      </c>
      <c r="Q634">
        <v>0</v>
      </c>
      <c r="R634">
        <v>-15.038363654774381</v>
      </c>
      <c r="S634">
        <v>-40.210169274433802</v>
      </c>
      <c r="T634">
        <v>0</v>
      </c>
      <c r="U634">
        <v>0</v>
      </c>
      <c r="V634">
        <v>0</v>
      </c>
      <c r="W634">
        <v>-3.3788553084148392</v>
      </c>
      <c r="X634">
        <v>-22.330446524606021</v>
      </c>
      <c r="Y634">
        <v>-31.61226553709561</v>
      </c>
      <c r="Z634">
        <v>-4.2402969860090929</v>
      </c>
      <c r="AA634">
        <v>13.783068574166419</v>
      </c>
      <c r="AB634">
        <v>-1.4073493463885161</v>
      </c>
      <c r="AC634">
        <v>31.804925226628701</v>
      </c>
      <c r="AD634">
        <v>0</v>
      </c>
      <c r="AE634">
        <v>0</v>
      </c>
      <c r="AF634">
        <v>34.256198323244227</v>
      </c>
      <c r="AG634">
        <v>66.129113956549844</v>
      </c>
      <c r="AH634">
        <v>36.850469433128772</v>
      </c>
      <c r="AI634">
        <v>53.391978386930553</v>
      </c>
      <c r="AJ634">
        <v>2.141439136350364</v>
      </c>
      <c r="AK634">
        <v>84.11441487408095</v>
      </c>
      <c r="AL634">
        <v>3.542736130374434</v>
      </c>
      <c r="AM634">
        <v>8.4213240479441147</v>
      </c>
      <c r="AN634">
        <v>0</v>
      </c>
      <c r="AO634">
        <v>3.6569676524776087E-4</v>
      </c>
      <c r="AP634">
        <v>2.3387472817137979E-4</v>
      </c>
      <c r="AQ634">
        <v>1.0261358155031669E-4</v>
      </c>
      <c r="AR634">
        <v>4.7354579195913561E-4</v>
      </c>
      <c r="AS634">
        <v>0</v>
      </c>
      <c r="AT634">
        <v>1.3158394551161871E-4</v>
      </c>
      <c r="AU634">
        <v>1.3329101852455749E-4</v>
      </c>
      <c r="AV634">
        <v>1.8439978829030319E-5</v>
      </c>
      <c r="AW634">
        <v>0.41704420109159801</v>
      </c>
      <c r="AX634">
        <v>2.892443844609725E-2</v>
      </c>
      <c r="AY634">
        <v>0.44355517195174038</v>
      </c>
      <c r="AZ634">
        <v>0.13697708893587521</v>
      </c>
      <c r="BA634">
        <v>7.828954926478042E-2</v>
      </c>
      <c r="BB634">
        <v>0</v>
      </c>
      <c r="BC634">
        <v>0.1352547239339208</v>
      </c>
      <c r="BD634">
        <v>6.1396916580097832E-4</v>
      </c>
      <c r="BE634">
        <v>0</v>
      </c>
      <c r="BF634">
        <v>4.7598311618435966E-3</v>
      </c>
      <c r="BG634">
        <v>1.5400654107150429E-4</v>
      </c>
      <c r="BH634">
        <v>1.9117319483838809E-4</v>
      </c>
      <c r="BI634">
        <v>1.508020727727962E-3</v>
      </c>
      <c r="BJ634">
        <v>2.9079601917391708E-4</v>
      </c>
      <c r="BK634">
        <v>3.4107374499335878E-4</v>
      </c>
      <c r="BL634">
        <v>2.2900748003427491E-3</v>
      </c>
      <c r="BM634">
        <v>6.2042810246549401E-4</v>
      </c>
      <c r="BN634">
        <v>0</v>
      </c>
      <c r="BO634">
        <v>6.9492262117063974E-3</v>
      </c>
      <c r="BP634">
        <v>1.023059572341726E-5</v>
      </c>
      <c r="BQ634">
        <v>3.2004081404762109E-4</v>
      </c>
      <c r="BR634">
        <v>1.3045422677727099E-3</v>
      </c>
      <c r="BS634">
        <v>2.0687776589478591E-4</v>
      </c>
      <c r="BU634">
        <v>-6.0858407757733597E-5</v>
      </c>
      <c r="BV634">
        <v>-2.061467165379011E-4</v>
      </c>
      <c r="BY634">
        <v>0.26462147969601452</v>
      </c>
      <c r="BZ634">
        <v>3.9586085949738452</v>
      </c>
      <c r="CA634">
        <v>49.230400461081977</v>
      </c>
      <c r="CB634">
        <v>4.3370145402133242E-2</v>
      </c>
      <c r="CC634">
        <v>0.31463460515208508</v>
      </c>
      <c r="CD634">
        <v>0.1114949550372898</v>
      </c>
      <c r="CE634">
        <v>0.67703628978592179</v>
      </c>
      <c r="CF634">
        <v>5.6927765142882669E-2</v>
      </c>
      <c r="CG634">
        <v>9.7488498795590919E-2</v>
      </c>
      <c r="CH634">
        <v>3.0715456799435551E-2</v>
      </c>
      <c r="CI634">
        <v>0.4245141633802651</v>
      </c>
      <c r="CJ634">
        <v>0.56806503984589718</v>
      </c>
      <c r="CK634">
        <v>4.3243618717585166</v>
      </c>
      <c r="CL634">
        <v>1.7737833755932471</v>
      </c>
      <c r="CM634">
        <v>2.7469304163647572</v>
      </c>
      <c r="CN634">
        <v>4.2106577949840984</v>
      </c>
      <c r="CO634">
        <v>1.131562932448823</v>
      </c>
      <c r="CP634">
        <v>0.32420712010384739</v>
      </c>
      <c r="CQ634">
        <v>3.286561264879472</v>
      </c>
      <c r="CR634">
        <v>0.15867008227435581</v>
      </c>
      <c r="CS634">
        <v>24.04092155672058</v>
      </c>
      <c r="CT634">
        <v>2.4234205220228201E-16</v>
      </c>
      <c r="CU634">
        <v>2.9919145861473399E-15</v>
      </c>
      <c r="CV634">
        <v>0.57899414139086403</v>
      </c>
      <c r="CW634">
        <v>6.8233490883827388</v>
      </c>
      <c r="CX634">
        <v>1.46476249181302</v>
      </c>
    </row>
    <row r="635" spans="1:102" x14ac:dyDescent="0.3">
      <c r="A635" s="1">
        <v>631</v>
      </c>
      <c r="C635">
        <v>1.6306223873244839E-2</v>
      </c>
      <c r="D635">
        <v>0.99687883199274729</v>
      </c>
      <c r="F635">
        <v>1.625532940897256E-2</v>
      </c>
      <c r="G635">
        <v>1.933936994748996E-6</v>
      </c>
      <c r="H635">
        <v>614.56202333918532</v>
      </c>
      <c r="I635">
        <v>161.24910885496911</v>
      </c>
      <c r="J635">
        <v>128.02020984521491</v>
      </c>
      <c r="L635">
        <v>2.7559732157662821E-3</v>
      </c>
      <c r="M635">
        <v>0</v>
      </c>
      <c r="N635">
        <v>7.4235031015893114</v>
      </c>
      <c r="O635">
        <v>5.8193856153027212</v>
      </c>
      <c r="P635">
        <v>42.018829418237928</v>
      </c>
      <c r="Q635">
        <v>0</v>
      </c>
      <c r="R635">
        <v>-14.77754087871104</v>
      </c>
      <c r="S635">
        <v>-40.484177256418917</v>
      </c>
      <c r="T635">
        <v>0</v>
      </c>
      <c r="U635">
        <v>0</v>
      </c>
      <c r="V635">
        <v>0</v>
      </c>
      <c r="W635">
        <v>-3.2214351276119602</v>
      </c>
      <c r="X635">
        <v>-23.567473454234001</v>
      </c>
      <c r="Y635">
        <v>-31.571537551863418</v>
      </c>
      <c r="Z635">
        <v>-4.2703825996695768</v>
      </c>
      <c r="AA635">
        <v>13.528221810586979</v>
      </c>
      <c r="AB635">
        <v>-1.5339047277541671</v>
      </c>
      <c r="AC635">
        <v>32.057520342181917</v>
      </c>
      <c r="AD635">
        <v>0</v>
      </c>
      <c r="AE635">
        <v>0</v>
      </c>
      <c r="AF635">
        <v>34.155133091918827</v>
      </c>
      <c r="AG635">
        <v>105.5966267545142</v>
      </c>
      <c r="AH635">
        <v>36.129806947223088</v>
      </c>
      <c r="AI635">
        <v>52.845555651395323</v>
      </c>
      <c r="AJ635">
        <v>2.0646348447726268</v>
      </c>
      <c r="AK635">
        <v>84.742040710135512</v>
      </c>
      <c r="AL635">
        <v>3.510785366709297</v>
      </c>
      <c r="AM635">
        <v>8.1706400199070295</v>
      </c>
      <c r="AN635">
        <v>0</v>
      </c>
      <c r="AO635">
        <v>3.7102445181937089E-4</v>
      </c>
      <c r="AP635">
        <v>3.7112823805968468E-4</v>
      </c>
      <c r="AQ635">
        <v>1.0105114449545321E-4</v>
      </c>
      <c r="AR635">
        <v>4.7569768403782537E-4</v>
      </c>
      <c r="AS635">
        <v>0</v>
      </c>
      <c r="AT635">
        <v>1.3454957067534699E-4</v>
      </c>
      <c r="AU635">
        <v>1.3434961746753589E-4</v>
      </c>
      <c r="AV635">
        <v>1.7962644134904712E-5</v>
      </c>
      <c r="AW635">
        <v>0.4153976224755776</v>
      </c>
      <c r="AX635">
        <v>3.1019390794737579E-2</v>
      </c>
      <c r="AY635">
        <v>0.35696951878427741</v>
      </c>
      <c r="AZ635">
        <v>0.1345301559136248</v>
      </c>
      <c r="BA635">
        <v>7.748019063807042E-2</v>
      </c>
      <c r="BB635">
        <v>0</v>
      </c>
      <c r="BC635">
        <v>0.17470349261612039</v>
      </c>
      <c r="BD635">
        <v>6.1884531662593828E-4</v>
      </c>
      <c r="BE635">
        <v>0</v>
      </c>
      <c r="BF635">
        <v>3.3278884974721631E-3</v>
      </c>
      <c r="BG635">
        <v>1.5039523569778109E-4</v>
      </c>
      <c r="BH635">
        <v>1.871871807462647E-4</v>
      </c>
      <c r="BI635">
        <v>1.477370959359525E-3</v>
      </c>
      <c r="BJ635">
        <v>3.1862194996439631E-4</v>
      </c>
      <c r="BK635">
        <v>1.9150127075393301E-4</v>
      </c>
      <c r="BL635">
        <v>2.3014351209948102E-3</v>
      </c>
      <c r="BM635">
        <v>5.6591264497279242E-4</v>
      </c>
      <c r="BN635">
        <v>0</v>
      </c>
      <c r="BO635">
        <v>6.7735666285004088E-3</v>
      </c>
      <c r="BP635">
        <v>1.009103027581163E-5</v>
      </c>
      <c r="BQ635">
        <v>2.9784228682186838E-4</v>
      </c>
      <c r="BR635">
        <v>1.263409334286065E-3</v>
      </c>
      <c r="BS635">
        <v>2.0701044918662321E-4</v>
      </c>
      <c r="BU635">
        <v>-6.0505513738701297E-5</v>
      </c>
      <c r="BV635">
        <v>-1.7689718608357281E-4</v>
      </c>
      <c r="BY635">
        <v>0.2414484148229423</v>
      </c>
      <c r="BZ635">
        <v>4.3974720270082814</v>
      </c>
      <c r="CA635">
        <v>59.307034411495302</v>
      </c>
      <c r="CB635">
        <v>4.351817074737023E-2</v>
      </c>
      <c r="CC635">
        <v>0.32090898644051702</v>
      </c>
      <c r="CD635">
        <v>0.1139347433611214</v>
      </c>
      <c r="CE635">
        <v>0.67571752411159702</v>
      </c>
      <c r="CF635">
        <v>5.6883940419384167E-2</v>
      </c>
      <c r="CG635">
        <v>7.3517761685763114E-2</v>
      </c>
      <c r="CH635">
        <v>3.0651579007681031E-2</v>
      </c>
      <c r="CI635">
        <v>0.24356591738205099</v>
      </c>
      <c r="CJ635">
        <v>0.57000388563164628</v>
      </c>
      <c r="CK635">
        <v>4.4105974439691904</v>
      </c>
      <c r="CL635">
        <v>1.8125981898360219</v>
      </c>
      <c r="CM635">
        <v>2.741579805773402</v>
      </c>
      <c r="CN635">
        <v>4.2074163026622271</v>
      </c>
      <c r="CO635">
        <v>0.85333116242403606</v>
      </c>
      <c r="CP635">
        <v>0.32353287862866592</v>
      </c>
      <c r="CQ635">
        <v>1.885671618441686</v>
      </c>
      <c r="CR635">
        <v>0.22184543918191421</v>
      </c>
      <c r="CS635">
        <v>33.61294533059305</v>
      </c>
      <c r="CT635">
        <v>3.974034577536194E-16</v>
      </c>
      <c r="CU635">
        <v>4.906276855516559E-15</v>
      </c>
      <c r="CV635">
        <v>0.6440135330782949</v>
      </c>
      <c r="CW635">
        <v>8.8893577935353747</v>
      </c>
      <c r="CX635">
        <v>1.9729144315925871</v>
      </c>
    </row>
    <row r="636" spans="1:102" x14ac:dyDescent="0.3">
      <c r="A636" s="1">
        <v>632</v>
      </c>
      <c r="C636">
        <v>1.6634296649840841E-2</v>
      </c>
      <c r="D636">
        <v>0.9968722807694147</v>
      </c>
      <c r="F636">
        <v>1.658226924032187E-2</v>
      </c>
      <c r="G636">
        <v>7.9090567010049034E-7</v>
      </c>
      <c r="H636">
        <v>530.25068722511526</v>
      </c>
      <c r="I636">
        <v>171.61138555914289</v>
      </c>
      <c r="J636">
        <v>135.68188968112119</v>
      </c>
      <c r="L636">
        <v>2.648001493796319E-3</v>
      </c>
      <c r="M636">
        <v>0</v>
      </c>
      <c r="N636">
        <v>5.8267883676682599</v>
      </c>
      <c r="O636">
        <v>6.3035400435474047</v>
      </c>
      <c r="P636">
        <v>41.960464850639568</v>
      </c>
      <c r="Q636">
        <v>0</v>
      </c>
      <c r="R636">
        <v>-14.752926799275119</v>
      </c>
      <c r="S636">
        <v>-39.337866462580124</v>
      </c>
      <c r="T636">
        <v>0</v>
      </c>
      <c r="U636">
        <v>0</v>
      </c>
      <c r="V636">
        <v>0</v>
      </c>
      <c r="W636">
        <v>-2.4779131760036108</v>
      </c>
      <c r="X636">
        <v>-23.360520513684339</v>
      </c>
      <c r="Y636">
        <v>-31.59339648647612</v>
      </c>
      <c r="Z636">
        <v>-4.2810072827634862</v>
      </c>
      <c r="AA636">
        <v>13.41047061113763</v>
      </c>
      <c r="AB636">
        <v>-1.4447429290577209</v>
      </c>
      <c r="AC636">
        <v>30.764690097304811</v>
      </c>
      <c r="AD636">
        <v>0</v>
      </c>
      <c r="AE636">
        <v>0</v>
      </c>
      <c r="AF636">
        <v>33.848132696237343</v>
      </c>
      <c r="AG636">
        <v>62.650030073751253</v>
      </c>
      <c r="AH636">
        <v>36.788820971569578</v>
      </c>
      <c r="AI636">
        <v>53.522124754529777</v>
      </c>
      <c r="AJ636">
        <v>2.0348848320543191</v>
      </c>
      <c r="AK636">
        <v>83.74795976522833</v>
      </c>
      <c r="AL636">
        <v>3.4619463762920142</v>
      </c>
      <c r="AM636">
        <v>8.2903203154894047</v>
      </c>
      <c r="AN636">
        <v>0</v>
      </c>
      <c r="AO636">
        <v>3.5601039628084709E-4</v>
      </c>
      <c r="AP636">
        <v>2.3583296253342289E-4</v>
      </c>
      <c r="AQ636">
        <v>1.030271796583778E-4</v>
      </c>
      <c r="AR636">
        <v>4.7628624488145759E-4</v>
      </c>
      <c r="AS636">
        <v>0</v>
      </c>
      <c r="AT636">
        <v>1.2993090494579481E-4</v>
      </c>
      <c r="AU636">
        <v>1.289315050559794E-4</v>
      </c>
      <c r="AV636">
        <v>1.795182993855466E-5</v>
      </c>
      <c r="AW636">
        <v>0.37122189643118819</v>
      </c>
      <c r="AX636">
        <v>2.813599322123729E-2</v>
      </c>
      <c r="AY636">
        <v>0.40510622152252918</v>
      </c>
      <c r="AZ636">
        <v>0.13800995375046909</v>
      </c>
      <c r="BA636">
        <v>7.1526918001282608E-2</v>
      </c>
      <c r="BB636">
        <v>0</v>
      </c>
      <c r="BC636">
        <v>0.20075024270717071</v>
      </c>
      <c r="BD636">
        <v>5.9388824154044475E-4</v>
      </c>
      <c r="BE636">
        <v>0</v>
      </c>
      <c r="BF636">
        <v>3.7816841226266701E-3</v>
      </c>
      <c r="BG636">
        <v>1.537179697256007E-4</v>
      </c>
      <c r="BH636">
        <v>1.845293814414401E-4</v>
      </c>
      <c r="BI636">
        <v>1.504217143324847E-3</v>
      </c>
      <c r="BJ636">
        <v>2.8349307633853191E-4</v>
      </c>
      <c r="BK636">
        <v>2.295231947005341E-4</v>
      </c>
      <c r="BL636">
        <v>2.727449746174687E-3</v>
      </c>
      <c r="BM636">
        <v>6.3776339826566964E-4</v>
      </c>
      <c r="BN636">
        <v>0</v>
      </c>
      <c r="BO636">
        <v>6.1750151481528787E-3</v>
      </c>
      <c r="BP636">
        <v>9.8789131866360885E-6</v>
      </c>
      <c r="BQ636">
        <v>3.0198907846252327E-4</v>
      </c>
      <c r="BR636">
        <v>1.189799972482176E-3</v>
      </c>
      <c r="BS636">
        <v>2.0392640177406711E-4</v>
      </c>
      <c r="BU636">
        <v>-6.1732151320004579E-5</v>
      </c>
      <c r="BV636">
        <v>1.4599625991195089E-4</v>
      </c>
      <c r="BY636">
        <v>0.17845431833927169</v>
      </c>
      <c r="BZ636">
        <v>4.5138175928151663</v>
      </c>
      <c r="CA636">
        <v>62.055779147141948</v>
      </c>
      <c r="CB636">
        <v>4.3347654783644572E-2</v>
      </c>
      <c r="CC636">
        <v>0.31510445314384072</v>
      </c>
      <c r="CD636">
        <v>0.1116876457896353</v>
      </c>
      <c r="CE636">
        <v>0.6741644978028567</v>
      </c>
      <c r="CF636">
        <v>5.6913022382465747E-2</v>
      </c>
      <c r="CG636">
        <v>8.1420216314102178E-2</v>
      </c>
      <c r="CH636">
        <v>3.0710887805767081E-2</v>
      </c>
      <c r="CI636">
        <v>0.28616755630458868</v>
      </c>
      <c r="CJ636">
        <v>0.56777045623384192</v>
      </c>
      <c r="CK636">
        <v>4.3308194981854893</v>
      </c>
      <c r="CL636">
        <v>1.7768489102896521</v>
      </c>
      <c r="CM636">
        <v>2.7352787325971879</v>
      </c>
      <c r="CN636">
        <v>4.209567347837381</v>
      </c>
      <c r="CO636">
        <v>0.94505608221725745</v>
      </c>
      <c r="CP636">
        <v>0.32415889356146849</v>
      </c>
      <c r="CQ636">
        <v>2.2154907584871379</v>
      </c>
      <c r="CR636">
        <v>0.23964152488791729</v>
      </c>
      <c r="CS636">
        <v>36.309321952714733</v>
      </c>
      <c r="CT636">
        <v>5.4949253011580651E-17</v>
      </c>
      <c r="CU636">
        <v>6.7839431947213952E-16</v>
      </c>
      <c r="CV636">
        <v>0.54771449328925947</v>
      </c>
      <c r="CW636">
        <v>8.6414665150177985</v>
      </c>
      <c r="CX636">
        <v>2.1269456403110891</v>
      </c>
    </row>
    <row r="637" spans="1:102" x14ac:dyDescent="0.3">
      <c r="A637" s="1">
        <v>633</v>
      </c>
      <c r="C637">
        <v>1.528828788608325E-2</v>
      </c>
      <c r="D637">
        <v>0.99692362501931608</v>
      </c>
      <c r="F637">
        <v>1.5241255379733009E-2</v>
      </c>
      <c r="G637">
        <v>1.599092031278185E-6</v>
      </c>
      <c r="H637">
        <v>599.77167284443351</v>
      </c>
      <c r="I637">
        <v>157.01683355718981</v>
      </c>
      <c r="J637">
        <v>132.63897475215711</v>
      </c>
      <c r="L637">
        <v>2.614322182567319E-3</v>
      </c>
      <c r="M637">
        <v>0</v>
      </c>
      <c r="N637">
        <v>7.6646348486320397</v>
      </c>
      <c r="O637">
        <v>6.8866274520658326</v>
      </c>
      <c r="P637">
        <v>41.837443286206977</v>
      </c>
      <c r="Q637">
        <v>0</v>
      </c>
      <c r="R637">
        <v>-16.19081010396642</v>
      </c>
      <c r="S637">
        <v>-40.197895482938428</v>
      </c>
      <c r="T637">
        <v>0</v>
      </c>
      <c r="U637">
        <v>0</v>
      </c>
      <c r="V637">
        <v>0</v>
      </c>
      <c r="W637">
        <v>-3.31583652164651</v>
      </c>
      <c r="X637">
        <v>-23.846927948712722</v>
      </c>
      <c r="Y637">
        <v>-31.421779489216451</v>
      </c>
      <c r="Z637">
        <v>-4.8617710159073324</v>
      </c>
      <c r="AA637">
        <v>14.802449138779339</v>
      </c>
      <c r="AB637">
        <v>-1.551947586651893</v>
      </c>
      <c r="AC637">
        <v>34.25662144453073</v>
      </c>
      <c r="AD637">
        <v>0</v>
      </c>
      <c r="AE637">
        <v>0</v>
      </c>
      <c r="AF637">
        <v>34.106712764949258</v>
      </c>
      <c r="AG637">
        <v>101.0287322847164</v>
      </c>
      <c r="AH637">
        <v>34.488305515462777</v>
      </c>
      <c r="AI637">
        <v>55.75366949578958</v>
      </c>
      <c r="AJ637">
        <v>1.8417355984656401</v>
      </c>
      <c r="AK637">
        <v>81.452992392491396</v>
      </c>
      <c r="AL637">
        <v>3.5151601032164819</v>
      </c>
      <c r="AM637">
        <v>8.0219908965187603</v>
      </c>
      <c r="AN637">
        <v>0</v>
      </c>
      <c r="AO637">
        <v>3.9438116970889019E-4</v>
      </c>
      <c r="AP637">
        <v>3.9128540135526701E-4</v>
      </c>
      <c r="AQ637">
        <v>1.0414056630833091E-4</v>
      </c>
      <c r="AR637">
        <v>5.5464084281960948E-4</v>
      </c>
      <c r="AS637">
        <v>0</v>
      </c>
      <c r="AT637">
        <v>1.3410913279382421E-4</v>
      </c>
      <c r="AU637">
        <v>1.435658135026436E-4</v>
      </c>
      <c r="AV637">
        <v>1.959406067897992E-5</v>
      </c>
      <c r="AW637">
        <v>0.41402104673823192</v>
      </c>
      <c r="AX637">
        <v>3.104897080818941E-2</v>
      </c>
      <c r="AY637">
        <v>0.40902209743485052</v>
      </c>
      <c r="AZ637">
        <v>0.13693516489565599</v>
      </c>
      <c r="BA637">
        <v>8.6910604442894723E-2</v>
      </c>
      <c r="BB637">
        <v>0</v>
      </c>
      <c r="BC637">
        <v>9.8975389762052085E-2</v>
      </c>
      <c r="BD637">
        <v>6.6129724065029237E-4</v>
      </c>
      <c r="BE637">
        <v>0</v>
      </c>
      <c r="BF637">
        <v>3.5852276392032961E-3</v>
      </c>
      <c r="BG637">
        <v>1.3949197166016761E-4</v>
      </c>
      <c r="BH637">
        <v>1.7770944476023991E-4</v>
      </c>
      <c r="BI637">
        <v>1.359949358604677E-3</v>
      </c>
      <c r="BJ637">
        <v>2.9697615952195479E-4</v>
      </c>
      <c r="BK637">
        <v>2.6426786077169957E-4</v>
      </c>
      <c r="BL637">
        <v>2.403752077378593E-3</v>
      </c>
      <c r="BM637">
        <v>5.940628923882254E-4</v>
      </c>
      <c r="BN637">
        <v>0</v>
      </c>
      <c r="BO637">
        <v>6.329672953431619E-3</v>
      </c>
      <c r="BP637">
        <v>1.0110102593334151E-5</v>
      </c>
      <c r="BQ637">
        <v>1.7295820172932971E-4</v>
      </c>
      <c r="BR637">
        <v>1.328714341076481E-3</v>
      </c>
      <c r="BS637">
        <v>1.9345223744532121E-4</v>
      </c>
      <c r="BU637">
        <v>-3.4600578375720947E-5</v>
      </c>
      <c r="BV637">
        <v>1.427300356002609E-4</v>
      </c>
      <c r="BY637">
        <v>0.24808565381257969</v>
      </c>
      <c r="BZ637">
        <v>3.472179874343035</v>
      </c>
      <c r="CA637">
        <v>42.890910719882349</v>
      </c>
      <c r="CB637">
        <v>4.3142626188281193E-2</v>
      </c>
      <c r="CC637">
        <v>0.33977715223250787</v>
      </c>
      <c r="CD637">
        <v>0.1215208299340252</v>
      </c>
      <c r="CE637">
        <v>0.64788062012906467</v>
      </c>
      <c r="CF637">
        <v>5.6943849434732859E-2</v>
      </c>
      <c r="CG637">
        <v>8.1793498185182223E-2</v>
      </c>
      <c r="CH637">
        <v>3.0322327543607641E-2</v>
      </c>
      <c r="CI637">
        <v>0.35849553753640639</v>
      </c>
      <c r="CJ637">
        <v>0.56508497809871616</v>
      </c>
      <c r="CK637">
        <v>4.669922945375701</v>
      </c>
      <c r="CL637">
        <v>1.933285930768583</v>
      </c>
      <c r="CM637">
        <v>2.6286375020879942</v>
      </c>
      <c r="CN637">
        <v>4.2118474684006779</v>
      </c>
      <c r="CO637">
        <v>0.94938881822086485</v>
      </c>
      <c r="CP637">
        <v>0.3200575707517806</v>
      </c>
      <c r="CQ637">
        <v>2.7754493228625008</v>
      </c>
      <c r="CR637">
        <v>0.1139875755169238</v>
      </c>
      <c r="CS637">
        <v>17.27084477529149</v>
      </c>
      <c r="CT637">
        <v>-3.569378239930308E-17</v>
      </c>
      <c r="CU637">
        <v>-4.4066948853806272E-16</v>
      </c>
      <c r="CV637">
        <v>0.59852405651101381</v>
      </c>
      <c r="CW637">
        <v>7.5663914080240433</v>
      </c>
      <c r="CX637">
        <v>1.079791801131289</v>
      </c>
    </row>
    <row r="638" spans="1:102" x14ac:dyDescent="0.3">
      <c r="A638" s="1">
        <v>634</v>
      </c>
      <c r="C638">
        <v>1.6803766633901721E-2</v>
      </c>
      <c r="D638">
        <v>0.99686852452489461</v>
      </c>
      <c r="F638">
        <v>1.6751146050798259E-2</v>
      </c>
      <c r="G638">
        <v>1.066309187215867E-6</v>
      </c>
      <c r="H638">
        <v>578.33625922604131</v>
      </c>
      <c r="I638">
        <v>165.41752328514829</v>
      </c>
      <c r="J638">
        <v>132.97052521008851</v>
      </c>
      <c r="L638">
        <v>2.729567188725344E-3</v>
      </c>
      <c r="M638">
        <v>0</v>
      </c>
      <c r="N638">
        <v>6.3519268726248512</v>
      </c>
      <c r="O638">
        <v>5.8650560182280724</v>
      </c>
      <c r="P638">
        <v>41.985458643159177</v>
      </c>
      <c r="Q638">
        <v>0</v>
      </c>
      <c r="R638">
        <v>-14.68781425628474</v>
      </c>
      <c r="S638">
        <v>-39.514627277727371</v>
      </c>
      <c r="T638">
        <v>0</v>
      </c>
      <c r="U638">
        <v>0</v>
      </c>
      <c r="V638">
        <v>0</v>
      </c>
      <c r="W638">
        <v>-2.725320489719925</v>
      </c>
      <c r="X638">
        <v>-23.370349345693</v>
      </c>
      <c r="Y638">
        <v>-31.599050652096551</v>
      </c>
      <c r="Z638">
        <v>-4.2450239237976746</v>
      </c>
      <c r="AA638">
        <v>13.37809654129506</v>
      </c>
      <c r="AB638">
        <v>-1.4742255764941889</v>
      </c>
      <c r="AC638">
        <v>30.98613657112428</v>
      </c>
      <c r="AD638">
        <v>0</v>
      </c>
      <c r="AE638">
        <v>0</v>
      </c>
      <c r="AF638">
        <v>33.974614966354018</v>
      </c>
      <c r="AG638">
        <v>85.642521373950729</v>
      </c>
      <c r="AH638">
        <v>37.043452177652497</v>
      </c>
      <c r="AI638">
        <v>53.627813731465523</v>
      </c>
      <c r="AJ638">
        <v>2.077107130953046</v>
      </c>
      <c r="AK638">
        <v>84.690662069512328</v>
      </c>
      <c r="AL638">
        <v>3.501684838807904</v>
      </c>
      <c r="AM638">
        <v>8.2782418467494345</v>
      </c>
      <c r="AN638">
        <v>0</v>
      </c>
      <c r="AO638">
        <v>3.5551326294404469E-4</v>
      </c>
      <c r="AP638">
        <v>2.8668901998994489E-4</v>
      </c>
      <c r="AQ638">
        <v>1.0218077517008031E-4</v>
      </c>
      <c r="AR638">
        <v>4.7302857710274782E-4</v>
      </c>
      <c r="AS638">
        <v>0</v>
      </c>
      <c r="AT638">
        <v>1.309214144185461E-4</v>
      </c>
      <c r="AU638">
        <v>1.2985956339391739E-4</v>
      </c>
      <c r="AV638">
        <v>1.7635161072260239E-5</v>
      </c>
      <c r="AW638">
        <v>0.38821968341439173</v>
      </c>
      <c r="AX638">
        <v>2.9106466680473741E-2</v>
      </c>
      <c r="AY638">
        <v>0.40376287725463461</v>
      </c>
      <c r="AZ638">
        <v>0.13745967936765011</v>
      </c>
      <c r="BA638">
        <v>7.7324145324726937E-2</v>
      </c>
      <c r="BB638">
        <v>0</v>
      </c>
      <c r="BC638">
        <v>0.1613045234838667</v>
      </c>
      <c r="BD638">
        <v>5.9816309223830692E-4</v>
      </c>
      <c r="BE638">
        <v>0</v>
      </c>
      <c r="BF638">
        <v>4.3445982105463814E-3</v>
      </c>
      <c r="BG638">
        <v>1.554116772742758E-4</v>
      </c>
      <c r="BH638">
        <v>1.7573513318300309E-4</v>
      </c>
      <c r="BI638">
        <v>1.5192239123310619E-3</v>
      </c>
      <c r="BJ638">
        <v>3.1336314045311348E-4</v>
      </c>
      <c r="BK638">
        <v>1.8946953043960459E-4</v>
      </c>
      <c r="BL638">
        <v>2.250669423833597E-3</v>
      </c>
      <c r="BM638">
        <v>6.3520478405960934E-4</v>
      </c>
      <c r="BN638">
        <v>0</v>
      </c>
      <c r="BO638">
        <v>6.5235529627826428E-3</v>
      </c>
      <c r="BP638">
        <v>1.005139301098554E-5</v>
      </c>
      <c r="BQ638">
        <v>1.4916014455517329E-4</v>
      </c>
      <c r="BR638">
        <v>1.299336893202614E-3</v>
      </c>
      <c r="BS638">
        <v>2.075744428585434E-4</v>
      </c>
      <c r="BU638">
        <v>-2.8982670605699841E-5</v>
      </c>
      <c r="BV638">
        <v>-3.4837106161474108E-4</v>
      </c>
      <c r="BY638">
        <v>0.21369017719690131</v>
      </c>
      <c r="BZ638">
        <v>4.1819044070081723</v>
      </c>
      <c r="CA638">
        <v>56.440964920389497</v>
      </c>
      <c r="CB638">
        <v>4.3291067895533698E-2</v>
      </c>
      <c r="CC638">
        <v>0.31221670301775922</v>
      </c>
      <c r="CD638">
        <v>0.1105612493117421</v>
      </c>
      <c r="CE638">
        <v>0.65351608324618293</v>
      </c>
      <c r="CF638">
        <v>5.6908238045165697E-2</v>
      </c>
      <c r="CG638">
        <v>9.0903989252379844E-2</v>
      </c>
      <c r="CH638">
        <v>3.0736129686242959E-2</v>
      </c>
      <c r="CI638">
        <v>0.23384656467240869</v>
      </c>
      <c r="CJ638">
        <v>0.5670292774217488</v>
      </c>
      <c r="CK638">
        <v>4.2911300414763112</v>
      </c>
      <c r="CL638">
        <v>1.75892896632317</v>
      </c>
      <c r="CM638">
        <v>2.651502192327285</v>
      </c>
      <c r="CN638">
        <v>4.2092134746948862</v>
      </c>
      <c r="CO638">
        <v>1.055135589536552</v>
      </c>
      <c r="CP638">
        <v>0.32442532610806962</v>
      </c>
      <c r="CQ638">
        <v>1.810425016818648</v>
      </c>
      <c r="CR638">
        <v>0.2149958937313545</v>
      </c>
      <c r="CS638">
        <v>32.575135413841593</v>
      </c>
      <c r="CT638">
        <v>-6.7709692517537015E-16</v>
      </c>
      <c r="CU638">
        <v>-8.3593257887275927E-15</v>
      </c>
      <c r="CV638">
        <v>0.50620098964863103</v>
      </c>
      <c r="CW638">
        <v>7.1980396218412537</v>
      </c>
      <c r="CX638">
        <v>1.928727498500773</v>
      </c>
    </row>
    <row r="639" spans="1:102" x14ac:dyDescent="0.3">
      <c r="A639" s="1">
        <v>635</v>
      </c>
      <c r="C639">
        <v>1.6956662625933962E-2</v>
      </c>
      <c r="D639">
        <v>0.99686551434675097</v>
      </c>
      <c r="F639">
        <v>1.6903512210205991E-2</v>
      </c>
      <c r="G639">
        <v>1.304553152879738E-6</v>
      </c>
      <c r="H639">
        <v>560.93896113176277</v>
      </c>
      <c r="I639">
        <v>179.14040402595319</v>
      </c>
      <c r="J639">
        <v>142.72154364449861</v>
      </c>
      <c r="L639">
        <v>2.6865599150071489E-3</v>
      </c>
      <c r="M639">
        <v>0</v>
      </c>
      <c r="N639">
        <v>7.6983998303100956</v>
      </c>
      <c r="O639">
        <v>5.6382390574465946</v>
      </c>
      <c r="P639">
        <v>41.998907809210792</v>
      </c>
      <c r="Q639">
        <v>0</v>
      </c>
      <c r="R639">
        <v>-15.10692555421373</v>
      </c>
      <c r="S639">
        <v>-40.228621142753752</v>
      </c>
      <c r="T639">
        <v>0</v>
      </c>
      <c r="U639">
        <v>0</v>
      </c>
      <c r="V639">
        <v>0</v>
      </c>
      <c r="W639">
        <v>-3.3534011070432359</v>
      </c>
      <c r="X639">
        <v>-22.978527791449299</v>
      </c>
      <c r="Y639">
        <v>-31.598376274745831</v>
      </c>
      <c r="Z639">
        <v>-4.2261572491501029</v>
      </c>
      <c r="AA639">
        <v>13.844289792738779</v>
      </c>
      <c r="AB639">
        <v>-1.4379141094326859</v>
      </c>
      <c r="AC639">
        <v>31.785251415337669</v>
      </c>
      <c r="AD639">
        <v>0</v>
      </c>
      <c r="AE639">
        <v>0</v>
      </c>
      <c r="AF639">
        <v>34.271937427215192</v>
      </c>
      <c r="AG639">
        <v>75.2633221301666</v>
      </c>
      <c r="AH639">
        <v>37.390047738434411</v>
      </c>
      <c r="AI639">
        <v>53.841532210563678</v>
      </c>
      <c r="AJ639">
        <v>2.165130961017165</v>
      </c>
      <c r="AK639">
        <v>85.364806641283195</v>
      </c>
      <c r="AL639">
        <v>3.5823326216128821</v>
      </c>
      <c r="AM639">
        <v>8.423968620559652</v>
      </c>
      <c r="AN639">
        <v>0</v>
      </c>
      <c r="AO639">
        <v>3.5977298831867528E-4</v>
      </c>
      <c r="AP639">
        <v>2.598773731306176E-4</v>
      </c>
      <c r="AQ639">
        <v>1.0480166414377269E-4</v>
      </c>
      <c r="AR639">
        <v>4.7187701087333641E-4</v>
      </c>
      <c r="AS639">
        <v>0</v>
      </c>
      <c r="AT639">
        <v>1.3217355452038151E-4</v>
      </c>
      <c r="AU639">
        <v>1.3320856769888961E-4</v>
      </c>
      <c r="AV639">
        <v>1.7997064969675301E-5</v>
      </c>
      <c r="AW639">
        <v>0.39247369605474458</v>
      </c>
      <c r="AX639">
        <v>2.7445897662305228E-2</v>
      </c>
      <c r="AY639">
        <v>0.36213621628668458</v>
      </c>
      <c r="AZ639">
        <v>0.13603784420759879</v>
      </c>
      <c r="BA639">
        <v>7.6333852932927548E-2</v>
      </c>
      <c r="BB639">
        <v>0</v>
      </c>
      <c r="BC639">
        <v>0.1860856489591681</v>
      </c>
      <c r="BD639">
        <v>6.1358937828629606E-4</v>
      </c>
      <c r="BE639">
        <v>0</v>
      </c>
      <c r="BF639">
        <v>3.0940378123710741E-3</v>
      </c>
      <c r="BG639">
        <v>1.5692776109404191E-4</v>
      </c>
      <c r="BH639">
        <v>1.873262086535297E-4</v>
      </c>
      <c r="BI639">
        <v>1.533184230980097E-3</v>
      </c>
      <c r="BJ639">
        <v>2.7806461847208958E-4</v>
      </c>
      <c r="BK639">
        <v>2.8146008968357359E-4</v>
      </c>
      <c r="BL639">
        <v>2.765123742150914E-3</v>
      </c>
      <c r="BM639">
        <v>6.166358365134781E-4</v>
      </c>
      <c r="BN639">
        <v>0</v>
      </c>
      <c r="BO639">
        <v>6.6550440535536534E-3</v>
      </c>
      <c r="BP639">
        <v>1.040442807845729E-5</v>
      </c>
      <c r="BQ639">
        <v>2.7046287902362381E-4</v>
      </c>
      <c r="BR639">
        <v>1.294367391121312E-3</v>
      </c>
      <c r="BS639">
        <v>2.1146646224842001E-4</v>
      </c>
      <c r="BU639">
        <v>-5.5398406231041997E-5</v>
      </c>
      <c r="BV639">
        <v>1.4601133587797391E-4</v>
      </c>
      <c r="BY639">
        <v>0.26355925196057672</v>
      </c>
      <c r="BZ639">
        <v>4.3983100786663378</v>
      </c>
      <c r="CA639">
        <v>60.360325496332791</v>
      </c>
      <c r="CB639">
        <v>4.3251571303893593E-2</v>
      </c>
      <c r="CC639">
        <v>0.30966986762411908</v>
      </c>
      <c r="CD639">
        <v>0.1095643330985252</v>
      </c>
      <c r="CE639">
        <v>0.66920986580319686</v>
      </c>
      <c r="CF639">
        <v>5.6889573456023218E-2</v>
      </c>
      <c r="CG639">
        <v>6.5378639751236006E-2</v>
      </c>
      <c r="CH639">
        <v>3.075612187430744E-2</v>
      </c>
      <c r="CI639">
        <v>0.34425059479846598</v>
      </c>
      <c r="CJ639">
        <v>0.56651194844588804</v>
      </c>
      <c r="CK639">
        <v>4.256126142701163</v>
      </c>
      <c r="CL639">
        <v>1.7430689356583551</v>
      </c>
      <c r="CM639">
        <v>2.7151763694785669</v>
      </c>
      <c r="CN639">
        <v>4.2078329497864209</v>
      </c>
      <c r="CO639">
        <v>0.75885921139827495</v>
      </c>
      <c r="CP639">
        <v>0.32463634721575763</v>
      </c>
      <c r="CQ639">
        <v>2.665165895213931</v>
      </c>
      <c r="CR639">
        <v>0.22823410990670659</v>
      </c>
      <c r="CS639">
        <v>34.580925743440403</v>
      </c>
      <c r="CT639">
        <v>7.755826531290781E-16</v>
      </c>
      <c r="CU639">
        <v>9.5752141717560774E-15</v>
      </c>
      <c r="CV639">
        <v>0.5196489610238878</v>
      </c>
      <c r="CW639">
        <v>8.5420219529940287</v>
      </c>
      <c r="CX639">
        <v>2.0214564400259749</v>
      </c>
    </row>
    <row r="640" spans="1:102" x14ac:dyDescent="0.3">
      <c r="A640" s="1">
        <v>636</v>
      </c>
      <c r="C640">
        <v>1.616687636886719E-2</v>
      </c>
      <c r="D640">
        <v>0.99688459248148997</v>
      </c>
      <c r="F640">
        <v>1.61165099606768E-2</v>
      </c>
      <c r="G640">
        <v>7.0149550897337923E-7</v>
      </c>
      <c r="H640">
        <v>538.51574742091532</v>
      </c>
      <c r="I640">
        <v>162.62103382138591</v>
      </c>
      <c r="J640">
        <v>132.15670212922109</v>
      </c>
      <c r="L640">
        <v>2.5449284048546048E-3</v>
      </c>
      <c r="M640">
        <v>0</v>
      </c>
      <c r="N640">
        <v>6.2505320649279712</v>
      </c>
      <c r="O640">
        <v>5.2012248223890767</v>
      </c>
      <c r="P640">
        <v>41.904893402102033</v>
      </c>
      <c r="Q640">
        <v>0</v>
      </c>
      <c r="R640">
        <v>-13.742892994277501</v>
      </c>
      <c r="S640">
        <v>-39.613757295141582</v>
      </c>
      <c r="T640">
        <v>0</v>
      </c>
      <c r="U640">
        <v>0</v>
      </c>
      <c r="V640">
        <v>0</v>
      </c>
      <c r="W640">
        <v>-2.672154652330057</v>
      </c>
      <c r="X640">
        <v>-22.020134110729209</v>
      </c>
      <c r="Y640">
        <v>-31.54894403147971</v>
      </c>
      <c r="Z640">
        <v>-4.2479159525382766</v>
      </c>
      <c r="AA640">
        <v>12.517309457867221</v>
      </c>
      <c r="AB640">
        <v>-1.428651317270361</v>
      </c>
      <c r="AC640">
        <v>31.561762658792759</v>
      </c>
      <c r="AD640">
        <v>0</v>
      </c>
      <c r="AE640">
        <v>0</v>
      </c>
      <c r="AF640">
        <v>33.901788912198469</v>
      </c>
      <c r="AG640">
        <v>70.214883415068854</v>
      </c>
      <c r="AH640">
        <v>36.00686698443085</v>
      </c>
      <c r="AI640">
        <v>52.444310559277667</v>
      </c>
      <c r="AJ640">
        <v>1.880521624243727</v>
      </c>
      <c r="AK640">
        <v>82.297679015338588</v>
      </c>
      <c r="AL640">
        <v>3.4552801424418389</v>
      </c>
      <c r="AM640">
        <v>8.1894415008608501</v>
      </c>
      <c r="AN640">
        <v>0</v>
      </c>
      <c r="AO640">
        <v>3.6765542587548542E-4</v>
      </c>
      <c r="AP640">
        <v>2.438638203236343E-4</v>
      </c>
      <c r="AQ640">
        <v>1.035924928189923E-4</v>
      </c>
      <c r="AR640">
        <v>4.737517982870973E-4</v>
      </c>
      <c r="AS640">
        <v>0</v>
      </c>
      <c r="AT640">
        <v>1.3037828751246379E-4</v>
      </c>
      <c r="AU640">
        <v>1.32271950373856E-4</v>
      </c>
      <c r="AV640">
        <v>1.8215858596074881E-5</v>
      </c>
      <c r="AW640">
        <v>0.36861581428739593</v>
      </c>
      <c r="AX640">
        <v>3.065181105869013E-2</v>
      </c>
      <c r="AY640">
        <v>0.43505749549021028</v>
      </c>
      <c r="AZ640">
        <v>0.1352873899438059</v>
      </c>
      <c r="BA640">
        <v>7.981116745983724E-2</v>
      </c>
      <c r="BB640">
        <v>0</v>
      </c>
      <c r="BC640">
        <v>0.15531389172709559</v>
      </c>
      <c r="BD640">
        <v>6.0927510292032542E-4</v>
      </c>
      <c r="BE640">
        <v>0</v>
      </c>
      <c r="BF640">
        <v>4.2843823501582086E-3</v>
      </c>
      <c r="BG640">
        <v>1.4895857492049669E-4</v>
      </c>
      <c r="BH640">
        <v>1.9604578183299971E-4</v>
      </c>
      <c r="BI640">
        <v>1.464899556581183E-3</v>
      </c>
      <c r="BJ640">
        <v>2.9949825803471971E-4</v>
      </c>
      <c r="BK640">
        <v>2.3543202415251261E-4</v>
      </c>
      <c r="BL640">
        <v>2.513706368628502E-3</v>
      </c>
      <c r="BM640">
        <v>5.7331637598655562E-4</v>
      </c>
      <c r="BN640">
        <v>0</v>
      </c>
      <c r="BO640">
        <v>5.9593662971936384E-3</v>
      </c>
      <c r="BP640">
        <v>9.8500752635417323E-6</v>
      </c>
      <c r="BQ640">
        <v>1.610870088788137E-4</v>
      </c>
      <c r="BR640">
        <v>1.2902972771781449E-3</v>
      </c>
      <c r="BS640">
        <v>1.9887854791847929E-4</v>
      </c>
      <c r="BU640">
        <v>-3.2713684130667058E-5</v>
      </c>
      <c r="BV640">
        <v>-9.0534318133783352E-5</v>
      </c>
      <c r="BY640">
        <v>0.2046236233811172</v>
      </c>
      <c r="BZ640">
        <v>4.3940942079603262</v>
      </c>
      <c r="CA640">
        <v>57.469332495961858</v>
      </c>
      <c r="CB640">
        <v>4.3564522397072501E-2</v>
      </c>
      <c r="CC640">
        <v>0.32342383694065352</v>
      </c>
      <c r="CD640">
        <v>0.1149167835392633</v>
      </c>
      <c r="CE640">
        <v>0.657443480860053</v>
      </c>
      <c r="CF640">
        <v>5.7076463760728093E-2</v>
      </c>
      <c r="CG640">
        <v>9.5936370216098507E-2</v>
      </c>
      <c r="CH640">
        <v>3.062044976644419E-2</v>
      </c>
      <c r="CI640">
        <v>0.30202137216285352</v>
      </c>
      <c r="CJ640">
        <v>0.57061100261248432</v>
      </c>
      <c r="CK640">
        <v>4.4451617399426304</v>
      </c>
      <c r="CL640">
        <v>1.828221556306461</v>
      </c>
      <c r="CM640">
        <v>2.6674367709096369</v>
      </c>
      <c r="CN640">
        <v>4.2216562768806316</v>
      </c>
      <c r="CO640">
        <v>1.1135471542940001</v>
      </c>
      <c r="CP640">
        <v>0.3232043039400877</v>
      </c>
      <c r="CQ640">
        <v>2.3382299780349949</v>
      </c>
      <c r="CR640">
        <v>0.21198559290028601</v>
      </c>
      <c r="CS640">
        <v>32.119029227316062</v>
      </c>
      <c r="CT640">
        <v>-2.2783953177706268E-16</v>
      </c>
      <c r="CU640">
        <v>-2.8128688860643202E-15</v>
      </c>
      <c r="CV640">
        <v>0.65085723593150169</v>
      </c>
      <c r="CW640">
        <v>7.8422344857248776</v>
      </c>
      <c r="CX640">
        <v>1.906248099485373</v>
      </c>
    </row>
    <row r="641" spans="1:102" x14ac:dyDescent="0.3">
      <c r="A641" s="1">
        <v>637</v>
      </c>
      <c r="C641">
        <v>1.5495309318350029E-2</v>
      </c>
      <c r="D641">
        <v>0.99691264903953414</v>
      </c>
      <c r="F641">
        <v>1.54474698602433E-2</v>
      </c>
      <c r="G641">
        <v>6.5289835823136292E-7</v>
      </c>
      <c r="H641">
        <v>565.43756575521331</v>
      </c>
      <c r="I641">
        <v>155.61779376131801</v>
      </c>
      <c r="J641">
        <v>128.0007522867823</v>
      </c>
      <c r="L641">
        <v>2.5690901138605842E-3</v>
      </c>
      <c r="M641">
        <v>0</v>
      </c>
      <c r="N641">
        <v>7.9622659698669489</v>
      </c>
      <c r="O641">
        <v>6.1017654686009983</v>
      </c>
      <c r="P641">
        <v>41.755611194953033</v>
      </c>
      <c r="Q641">
        <v>0</v>
      </c>
      <c r="R641">
        <v>-15.27798084459668</v>
      </c>
      <c r="S641">
        <v>-40.541661788824293</v>
      </c>
      <c r="T641">
        <v>0</v>
      </c>
      <c r="U641">
        <v>0</v>
      </c>
      <c r="V641">
        <v>0</v>
      </c>
      <c r="W641">
        <v>-3.4561414616459998</v>
      </c>
      <c r="X641">
        <v>-23.713367051907898</v>
      </c>
      <c r="Y641">
        <v>-31.42265457352665</v>
      </c>
      <c r="Z641">
        <v>-4.3027830379735947</v>
      </c>
      <c r="AA641">
        <v>13.99818024531044</v>
      </c>
      <c r="AB641">
        <v>-1.5047206531149819</v>
      </c>
      <c r="AC641">
        <v>32.163695136688062</v>
      </c>
      <c r="AD641">
        <v>0</v>
      </c>
      <c r="AE641">
        <v>0</v>
      </c>
      <c r="AF641">
        <v>34.183956630744873</v>
      </c>
      <c r="AG641">
        <v>86.196805357162788</v>
      </c>
      <c r="AH641">
        <v>34.713527339024239</v>
      </c>
      <c r="AI641">
        <v>51.41658296540475</v>
      </c>
      <c r="AJ641">
        <v>2.0294940858908528</v>
      </c>
      <c r="AK641">
        <v>81.889535428042322</v>
      </c>
      <c r="AL641">
        <v>3.4020874492243141</v>
      </c>
      <c r="AM641">
        <v>8.0233328955467389</v>
      </c>
      <c r="AN641">
        <v>0</v>
      </c>
      <c r="AO641">
        <v>3.9124262285448861E-4</v>
      </c>
      <c r="AP641">
        <v>3.143328486274209E-4</v>
      </c>
      <c r="AQ641">
        <v>1.0136764491849301E-4</v>
      </c>
      <c r="AR641">
        <v>4.7827973937257479E-4</v>
      </c>
      <c r="AS641">
        <v>0</v>
      </c>
      <c r="AT641">
        <v>1.3418586654728821E-4</v>
      </c>
      <c r="AU641">
        <v>1.347945846039313E-4</v>
      </c>
      <c r="AV641">
        <v>1.8588347403383291E-5</v>
      </c>
      <c r="AW641">
        <v>0.42053307504440668</v>
      </c>
      <c r="AX641">
        <v>3.003721611551495E-2</v>
      </c>
      <c r="AY641">
        <v>0.3327667418805289</v>
      </c>
      <c r="AZ641">
        <v>0.13798121826500609</v>
      </c>
      <c r="BA641">
        <v>8.5335150017167058E-2</v>
      </c>
      <c r="BB641">
        <v>0</v>
      </c>
      <c r="BC641">
        <v>0.13447298564173249</v>
      </c>
      <c r="BD641">
        <v>6.2089493785747753E-4</v>
      </c>
      <c r="BE641">
        <v>0</v>
      </c>
      <c r="BF641">
        <v>2.7121820839329999E-3</v>
      </c>
      <c r="BG641">
        <v>1.4180164771245861E-4</v>
      </c>
      <c r="BH641">
        <v>1.8291338242274751E-4</v>
      </c>
      <c r="BI641">
        <v>1.4088377063696169E-3</v>
      </c>
      <c r="BJ641">
        <v>2.8252257234928478E-4</v>
      </c>
      <c r="BK641">
        <v>2.2520342528205709E-4</v>
      </c>
      <c r="BL641">
        <v>2.21893808708328E-3</v>
      </c>
      <c r="BM641">
        <v>5.8742230305696178E-4</v>
      </c>
      <c r="BN641">
        <v>0</v>
      </c>
      <c r="BO641">
        <v>6.5162900764099869E-3</v>
      </c>
      <c r="BP641">
        <v>9.6209591162993323E-6</v>
      </c>
      <c r="BQ641">
        <v>2.6542584225142948E-4</v>
      </c>
      <c r="BR641">
        <v>1.322294545243806E-3</v>
      </c>
      <c r="BS641">
        <v>1.961839958694091E-4</v>
      </c>
      <c r="BU641">
        <v>-4.9935012878695068E-5</v>
      </c>
      <c r="BV641">
        <v>-5.2498291673877377E-5</v>
      </c>
      <c r="BY641">
        <v>0.26077999703115751</v>
      </c>
      <c r="BZ641">
        <v>3.976236400748721</v>
      </c>
      <c r="CA641">
        <v>51.257884141500583</v>
      </c>
      <c r="CB641">
        <v>4.3910775323446061E-2</v>
      </c>
      <c r="CC641">
        <v>0.33626443585987348</v>
      </c>
      <c r="CD641">
        <v>0.1198972794939319</v>
      </c>
      <c r="CE641">
        <v>0.67561691700682636</v>
      </c>
      <c r="CF641">
        <v>5.6908410598672722E-2</v>
      </c>
      <c r="CG641">
        <v>6.0162753131783167E-2</v>
      </c>
      <c r="CH641">
        <v>3.0412575575247399E-2</v>
      </c>
      <c r="CI641">
        <v>0.30142064765947002</v>
      </c>
      <c r="CJ641">
        <v>0.57514624639812018</v>
      </c>
      <c r="CK641">
        <v>4.6216439051830962</v>
      </c>
      <c r="CL641">
        <v>1.9074567192216441</v>
      </c>
      <c r="CM641">
        <v>2.7411716138930462</v>
      </c>
      <c r="CN641">
        <v>4.2092262376018361</v>
      </c>
      <c r="CO641">
        <v>0.69831767027962599</v>
      </c>
      <c r="CP641">
        <v>0.32101015480820599</v>
      </c>
      <c r="CQ641">
        <v>2.3335792076862201</v>
      </c>
      <c r="CR641">
        <v>0.16720866756577499</v>
      </c>
      <c r="CS641">
        <v>25.33464660087499</v>
      </c>
      <c r="CT641">
        <v>1.49935968875924E-15</v>
      </c>
      <c r="CU641">
        <v>1.8510844824140119E-14</v>
      </c>
      <c r="CV641">
        <v>0.67587339685239567</v>
      </c>
      <c r="CW641">
        <v>8.5156857855537869</v>
      </c>
      <c r="CX641">
        <v>1.5085605416812979</v>
      </c>
    </row>
    <row r="642" spans="1:102" x14ac:dyDescent="0.3">
      <c r="A642" s="1">
        <v>638</v>
      </c>
      <c r="C642">
        <v>1.6304215888632321E-2</v>
      </c>
      <c r="D642">
        <v>0.99688065308180196</v>
      </c>
      <c r="F642">
        <v>1.6253357383046479E-2</v>
      </c>
      <c r="G642">
        <v>5.9561419163598196E-7</v>
      </c>
      <c r="H642">
        <v>565.23052406351496</v>
      </c>
      <c r="I642">
        <v>178.7976852323203</v>
      </c>
      <c r="J642">
        <v>144.76218686710681</v>
      </c>
      <c r="L642">
        <v>2.6000595798334378E-3</v>
      </c>
      <c r="M642">
        <v>0</v>
      </c>
      <c r="N642">
        <v>7.5728172266004732</v>
      </c>
      <c r="O642">
        <v>6.1509445911543628</v>
      </c>
      <c r="P642">
        <v>41.932229141087348</v>
      </c>
      <c r="Q642">
        <v>0</v>
      </c>
      <c r="R642">
        <v>-15.350572776815479</v>
      </c>
      <c r="S642">
        <v>-40.305418182026713</v>
      </c>
      <c r="T642">
        <v>0</v>
      </c>
      <c r="U642">
        <v>0</v>
      </c>
      <c r="V642">
        <v>0</v>
      </c>
      <c r="W642">
        <v>-3.2901944967530299</v>
      </c>
      <c r="X642">
        <v>-22.537734458937479</v>
      </c>
      <c r="Y642">
        <v>-31.578028700528002</v>
      </c>
      <c r="Z642">
        <v>-4.282065367914373</v>
      </c>
      <c r="AA642">
        <v>14.051527206316329</v>
      </c>
      <c r="AB642">
        <v>-1.447305380472389</v>
      </c>
      <c r="AC642">
        <v>31.805336676128491</v>
      </c>
      <c r="AD642">
        <v>0</v>
      </c>
      <c r="AE642">
        <v>0</v>
      </c>
      <c r="AF642">
        <v>34.185111257758287</v>
      </c>
      <c r="AG642">
        <v>81.461222022434285</v>
      </c>
      <c r="AH642">
        <v>36.217408446841247</v>
      </c>
      <c r="AI642">
        <v>52.891709596878542</v>
      </c>
      <c r="AJ642">
        <v>2.102585032401076</v>
      </c>
      <c r="AK642">
        <v>83.532061546126272</v>
      </c>
      <c r="AL642">
        <v>3.492264178708171</v>
      </c>
      <c r="AM642">
        <v>8.3914265373609815</v>
      </c>
      <c r="AN642">
        <v>0</v>
      </c>
      <c r="AO642">
        <v>3.7185988191441291E-4</v>
      </c>
      <c r="AP642">
        <v>2.8950216548838251E-4</v>
      </c>
      <c r="AQ642">
        <v>1.023471765505562E-4</v>
      </c>
      <c r="AR642">
        <v>4.7644628592233518E-4</v>
      </c>
      <c r="AS642">
        <v>0</v>
      </c>
      <c r="AT642">
        <v>1.325434396452855E-4</v>
      </c>
      <c r="AU642">
        <v>1.3329274286512759E-4</v>
      </c>
      <c r="AV642">
        <v>1.886975026317893E-5</v>
      </c>
      <c r="AW642">
        <v>0.38264732557237657</v>
      </c>
      <c r="AX642">
        <v>2.9426852895518399E-2</v>
      </c>
      <c r="AY642">
        <v>0.47837205655698739</v>
      </c>
      <c r="AZ642">
        <v>0.13587290772321051</v>
      </c>
      <c r="BA642">
        <v>7.5149311430425622E-2</v>
      </c>
      <c r="BB642">
        <v>0</v>
      </c>
      <c r="BC642">
        <v>0.1774294906574497</v>
      </c>
      <c r="BD642">
        <v>6.139771085112457E-4</v>
      </c>
      <c r="BE642">
        <v>0</v>
      </c>
      <c r="BF642">
        <v>4.9417733184102947E-3</v>
      </c>
      <c r="BG642">
        <v>1.50372913549217E-4</v>
      </c>
      <c r="BH642">
        <v>1.8041742635524729E-4</v>
      </c>
      <c r="BI642">
        <v>1.4771316237842439E-3</v>
      </c>
      <c r="BJ642">
        <v>2.9936433617630949E-4</v>
      </c>
      <c r="BK642">
        <v>3.9586979031381198E-4</v>
      </c>
      <c r="BL642">
        <v>2.4618381764700439E-3</v>
      </c>
      <c r="BM642">
        <v>5.8779668360198114E-4</v>
      </c>
      <c r="BN642">
        <v>0</v>
      </c>
      <c r="BO642">
        <v>6.238764605339806E-3</v>
      </c>
      <c r="BP642">
        <v>1.001041532784558E-5</v>
      </c>
      <c r="BQ642">
        <v>2.20140269356769E-4</v>
      </c>
      <c r="BR642">
        <v>1.225250597443724E-3</v>
      </c>
      <c r="BS642">
        <v>2.0389881646531251E-4</v>
      </c>
      <c r="BU642">
        <v>-4.3206088146117053E-5</v>
      </c>
      <c r="BV642">
        <v>-4.1196046924522379E-4</v>
      </c>
      <c r="BY642">
        <v>0.24759120120292349</v>
      </c>
      <c r="BZ642">
        <v>4.6233265293576977</v>
      </c>
      <c r="CA642">
        <v>62.296219559279379</v>
      </c>
      <c r="CB642">
        <v>4.3517274602813967E-2</v>
      </c>
      <c r="CC642">
        <v>0.32094305828642461</v>
      </c>
      <c r="CD642">
        <v>0.11394877526630851</v>
      </c>
      <c r="CE642">
        <v>0.66516431945336851</v>
      </c>
      <c r="CF642">
        <v>5.6918608241489158E-2</v>
      </c>
      <c r="CG642">
        <v>0.10506317736137361</v>
      </c>
      <c r="CH642">
        <v>3.0650804008991561E-2</v>
      </c>
      <c r="CI642">
        <v>0.5035593922954823</v>
      </c>
      <c r="CJ642">
        <v>0.56999214787083541</v>
      </c>
      <c r="CK642">
        <v>4.4110657300029921</v>
      </c>
      <c r="CL642">
        <v>1.8128214246912719</v>
      </c>
      <c r="CM642">
        <v>2.6987624275868112</v>
      </c>
      <c r="CN642">
        <v>4.209980505472843</v>
      </c>
      <c r="CO642">
        <v>1.2194833086588011</v>
      </c>
      <c r="CP642">
        <v>0.32352469837939152</v>
      </c>
      <c r="CQ642">
        <v>3.8985243274488952</v>
      </c>
      <c r="CR642">
        <v>0.2265388978118037</v>
      </c>
      <c r="CS642">
        <v>34.324075426030873</v>
      </c>
      <c r="CT642">
        <v>1.584370781370493E-15</v>
      </c>
      <c r="CU642">
        <v>1.956037760500321E-14</v>
      </c>
      <c r="CV642">
        <v>0.52351890256415268</v>
      </c>
      <c r="CW642">
        <v>8.8279895631366525</v>
      </c>
      <c r="CX642">
        <v>2.033503319465487</v>
      </c>
    </row>
    <row r="643" spans="1:102" x14ac:dyDescent="0.3">
      <c r="A643" s="1">
        <v>639</v>
      </c>
      <c r="C643">
        <v>1.6897502745043692E-2</v>
      </c>
      <c r="D643">
        <v>0.99686614164133192</v>
      </c>
      <c r="F643">
        <v>1.6844548364825521E-2</v>
      </c>
      <c r="G643">
        <v>1.596174267256155E-6</v>
      </c>
      <c r="H643">
        <v>569.04955027582218</v>
      </c>
      <c r="I643">
        <v>185.55123784965519</v>
      </c>
      <c r="J643">
        <v>150.1734314240332</v>
      </c>
      <c r="L643">
        <v>2.65451166348484E-3</v>
      </c>
      <c r="M643">
        <v>0</v>
      </c>
      <c r="N643">
        <v>5.5117222348478441</v>
      </c>
      <c r="O643">
        <v>5.370699235608563</v>
      </c>
      <c r="P643">
        <v>42.049394931276098</v>
      </c>
      <c r="Q643">
        <v>0</v>
      </c>
      <c r="R643">
        <v>-13.57886673037404</v>
      </c>
      <c r="S643">
        <v>-39.352949671358473</v>
      </c>
      <c r="T643">
        <v>0</v>
      </c>
      <c r="U643">
        <v>0</v>
      </c>
      <c r="V643">
        <v>0</v>
      </c>
      <c r="W643">
        <v>-2.332650727472017</v>
      </c>
      <c r="X643">
        <v>-21.39448763440485</v>
      </c>
      <c r="Y643">
        <v>-31.619848759435289</v>
      </c>
      <c r="Z643">
        <v>-4.2264061754427464</v>
      </c>
      <c r="AA643">
        <v>12.34116925727106</v>
      </c>
      <c r="AB643">
        <v>-1.4257353125593619</v>
      </c>
      <c r="AC643">
        <v>31.036358362748949</v>
      </c>
      <c r="AD643">
        <v>0</v>
      </c>
      <c r="AE643">
        <v>0</v>
      </c>
      <c r="AF643">
        <v>33.798978734800563</v>
      </c>
      <c r="AG643">
        <v>81.389773639461822</v>
      </c>
      <c r="AH643">
        <v>37.172206433811162</v>
      </c>
      <c r="AI643">
        <v>53.737885568761037</v>
      </c>
      <c r="AJ643">
        <v>1.919233443797254</v>
      </c>
      <c r="AK643">
        <v>84.298056724760755</v>
      </c>
      <c r="AL643">
        <v>3.5183104917051562</v>
      </c>
      <c r="AM643">
        <v>8.4712892178592227</v>
      </c>
      <c r="AN643">
        <v>0</v>
      </c>
      <c r="AO643">
        <v>3.4928501731851729E-4</v>
      </c>
      <c r="AP643">
        <v>2.7719111634404961E-4</v>
      </c>
      <c r="AQ643">
        <v>1.0087519184333719E-4</v>
      </c>
      <c r="AR643">
        <v>4.7201478152855491E-4</v>
      </c>
      <c r="AS643">
        <v>0</v>
      </c>
      <c r="AT643">
        <v>1.2963470544881999E-4</v>
      </c>
      <c r="AU643">
        <v>1.3007003751734579E-4</v>
      </c>
      <c r="AV643">
        <v>1.826922144608867E-5</v>
      </c>
      <c r="AW643">
        <v>0.40769698832572049</v>
      </c>
      <c r="AX643">
        <v>2.7801134089224841E-2</v>
      </c>
      <c r="AY643">
        <v>0.40062012749138648</v>
      </c>
      <c r="AZ643">
        <v>0.13541999823284931</v>
      </c>
      <c r="BA643">
        <v>7.3478273385916393E-2</v>
      </c>
      <c r="BB643">
        <v>0</v>
      </c>
      <c r="BC643">
        <v>0.17555695198970719</v>
      </c>
      <c r="BD643">
        <v>5.9913258458231056E-4</v>
      </c>
      <c r="BE643">
        <v>0</v>
      </c>
      <c r="BF643">
        <v>4.174185909153208E-3</v>
      </c>
      <c r="BG643">
        <v>1.5634371043847259E-4</v>
      </c>
      <c r="BH643">
        <v>1.745845053401681E-4</v>
      </c>
      <c r="BI643">
        <v>1.528363447509057E-3</v>
      </c>
      <c r="BJ643">
        <v>2.951852342478363E-4</v>
      </c>
      <c r="BK643">
        <v>3.3925699257157622E-4</v>
      </c>
      <c r="BL643">
        <v>2.2560368022806741E-3</v>
      </c>
      <c r="BM643">
        <v>6.035526339258538E-4</v>
      </c>
      <c r="BN643">
        <v>0</v>
      </c>
      <c r="BO643">
        <v>6.8890609793799086E-3</v>
      </c>
      <c r="BP643">
        <v>1.0123844492624709E-5</v>
      </c>
      <c r="BQ643">
        <v>2.5625990290969168E-4</v>
      </c>
      <c r="BR643">
        <v>1.241599326239593E-3</v>
      </c>
      <c r="BS643">
        <v>2.066809084038218E-4</v>
      </c>
      <c r="BU643">
        <v>-4.6608559531785168E-5</v>
      </c>
      <c r="BV643">
        <v>1.3785702121547799E-4</v>
      </c>
      <c r="BY643">
        <v>0.1657227681846285</v>
      </c>
      <c r="BZ643">
        <v>4.5482034464998096</v>
      </c>
      <c r="CA643">
        <v>61.121709124545532</v>
      </c>
      <c r="CB643">
        <v>4.3281418479863588E-2</v>
      </c>
      <c r="CC643">
        <v>0.31066090432912452</v>
      </c>
      <c r="CD643">
        <v>0.1099479290057862</v>
      </c>
      <c r="CE643">
        <v>0.66771207313513803</v>
      </c>
      <c r="CF643">
        <v>5.6903760299172643E-2</v>
      </c>
      <c r="CG643">
        <v>8.8876602844479832E-2</v>
      </c>
      <c r="CH643">
        <v>3.0748933902408109E-2</v>
      </c>
      <c r="CI643">
        <v>0.41639407310931331</v>
      </c>
      <c r="CJ643">
        <v>0.56690288873556138</v>
      </c>
      <c r="CK643">
        <v>4.2697470263244606</v>
      </c>
      <c r="CL643">
        <v>1.7491715978193261</v>
      </c>
      <c r="CM643">
        <v>2.7090993950248059</v>
      </c>
      <c r="CN643">
        <v>4.2088822785549649</v>
      </c>
      <c r="CO643">
        <v>1.0316034258734259</v>
      </c>
      <c r="CP643">
        <v>0.32456047689144218</v>
      </c>
      <c r="CQ643">
        <v>3.223696049878555</v>
      </c>
      <c r="CR643">
        <v>0.23423302665529419</v>
      </c>
      <c r="CS643">
        <v>35.489852523529429</v>
      </c>
      <c r="CT643">
        <v>1.7148392656414729E-15</v>
      </c>
      <c r="CU643">
        <v>2.1171119767065351E-14</v>
      </c>
      <c r="CV643">
        <v>0.50152173980394843</v>
      </c>
      <c r="CW643">
        <v>7.548193461913546</v>
      </c>
      <c r="CX643">
        <v>2.0879229849352798</v>
      </c>
    </row>
    <row r="644" spans="1:102" x14ac:dyDescent="0.3">
      <c r="A644" s="1">
        <v>640</v>
      </c>
      <c r="C644">
        <v>1.7459395816648671E-2</v>
      </c>
      <c r="D644">
        <v>0.99685833163249971</v>
      </c>
      <c r="F644">
        <v>1.7404544185095839E-2</v>
      </c>
      <c r="G644">
        <v>1.6386368282102679E-6</v>
      </c>
      <c r="H644">
        <v>584.23788545382592</v>
      </c>
      <c r="I644">
        <v>165.07247716438141</v>
      </c>
      <c r="J644">
        <v>133.9467850536922</v>
      </c>
      <c r="L644">
        <v>2.7861880846392212E-3</v>
      </c>
      <c r="M644">
        <v>0</v>
      </c>
      <c r="N644">
        <v>7.6924062743560393</v>
      </c>
      <c r="O644">
        <v>5.513880289671679</v>
      </c>
      <c r="P644">
        <v>42.054413579781148</v>
      </c>
      <c r="Q644">
        <v>0</v>
      </c>
      <c r="R644">
        <v>-15.122357243196401</v>
      </c>
      <c r="S644">
        <v>-40.138342900612457</v>
      </c>
      <c r="T644">
        <v>0</v>
      </c>
      <c r="U644">
        <v>0</v>
      </c>
      <c r="V644">
        <v>0</v>
      </c>
      <c r="W644">
        <v>-3.359453980339314</v>
      </c>
      <c r="X644">
        <v>-23.014181771989691</v>
      </c>
      <c r="Y644">
        <v>-31.62738218060943</v>
      </c>
      <c r="Z644">
        <v>-4.1918293104407969</v>
      </c>
      <c r="AA644">
        <v>13.862069414384811</v>
      </c>
      <c r="AB644">
        <v>-1.448298276443357</v>
      </c>
      <c r="AC644">
        <v>31.614062062818569</v>
      </c>
      <c r="AD644">
        <v>0</v>
      </c>
      <c r="AE644">
        <v>0</v>
      </c>
      <c r="AF644">
        <v>34.31823265457389</v>
      </c>
      <c r="AG644">
        <v>83.917492590801302</v>
      </c>
      <c r="AH644">
        <v>38.237398535625523</v>
      </c>
      <c r="AI644">
        <v>54.59430118839002</v>
      </c>
      <c r="AJ644">
        <v>2.212093109715533</v>
      </c>
      <c r="AK644">
        <v>86.905758416690432</v>
      </c>
      <c r="AL644">
        <v>3.639075820078836</v>
      </c>
      <c r="AM644">
        <v>8.5316122698722179</v>
      </c>
      <c r="AN644">
        <v>0</v>
      </c>
      <c r="AO644">
        <v>3.5056772780094482E-4</v>
      </c>
      <c r="AP644">
        <v>2.8408757999679558E-4</v>
      </c>
      <c r="AQ644">
        <v>1.03903920721049E-4</v>
      </c>
      <c r="AR644">
        <v>4.6899381973293302E-4</v>
      </c>
      <c r="AS644">
        <v>0</v>
      </c>
      <c r="AT644">
        <v>1.321177012572519E-4</v>
      </c>
      <c r="AU644">
        <v>1.324911315472484E-4</v>
      </c>
      <c r="AV644">
        <v>1.7699740332548539E-5</v>
      </c>
      <c r="AW644">
        <v>0.3457276742334342</v>
      </c>
      <c r="AX644">
        <v>2.8324775302668481E-2</v>
      </c>
      <c r="AY644">
        <v>0.39852914720133858</v>
      </c>
      <c r="AZ644">
        <v>0.1352946038002141</v>
      </c>
      <c r="BA644">
        <v>7.9311838328578466E-2</v>
      </c>
      <c r="BB644">
        <v>0</v>
      </c>
      <c r="BC644">
        <v>0.1486497564083579</v>
      </c>
      <c r="BD644">
        <v>6.1028470194414983E-4</v>
      </c>
      <c r="BE644">
        <v>0</v>
      </c>
      <c r="BF644">
        <v>3.8557836072318128E-3</v>
      </c>
      <c r="BG644">
        <v>1.6184374985758271E-4</v>
      </c>
      <c r="BH644">
        <v>1.8496361555183261E-4</v>
      </c>
      <c r="BI644">
        <v>1.575944405486214E-3</v>
      </c>
      <c r="BJ644">
        <v>3.0956984787509131E-4</v>
      </c>
      <c r="BK644">
        <v>2.7647057602074728E-4</v>
      </c>
      <c r="BL644">
        <v>2.8258239422070531E-3</v>
      </c>
      <c r="BM644">
        <v>6.2437388426080142E-4</v>
      </c>
      <c r="BN644">
        <v>0</v>
      </c>
      <c r="BO644">
        <v>6.0361963092108962E-3</v>
      </c>
      <c r="BP644">
        <v>1.065520217208837E-5</v>
      </c>
      <c r="BQ644">
        <v>2.3128328054400791E-4</v>
      </c>
      <c r="BR644">
        <v>1.3847367783246991E-3</v>
      </c>
      <c r="BS644">
        <v>2.1764403572836709E-4</v>
      </c>
      <c r="BU644">
        <v>-4.8002479567398737E-5</v>
      </c>
      <c r="BV644">
        <v>-6.0547159944455942E-5</v>
      </c>
      <c r="BY644">
        <v>0.26793438421945931</v>
      </c>
      <c r="BZ644">
        <v>3.8804384240516412</v>
      </c>
      <c r="CA644">
        <v>51.72360250963132</v>
      </c>
      <c r="CB644">
        <v>4.3049879713338471E-2</v>
      </c>
      <c r="CC644">
        <v>0.3015495453283481</v>
      </c>
      <c r="CD644">
        <v>0.10640949158249589</v>
      </c>
      <c r="CE644">
        <v>0.66206730640882128</v>
      </c>
      <c r="CF644">
        <v>5.6861349432520983E-2</v>
      </c>
      <c r="CG644">
        <v>7.6810892956714297E-2</v>
      </c>
      <c r="CH644">
        <v>3.0806254249014672E-2</v>
      </c>
      <c r="CI644">
        <v>0.32841120290310261</v>
      </c>
      <c r="CJ644">
        <v>0.56387017862097899</v>
      </c>
      <c r="CK644">
        <v>4.1445198173090514</v>
      </c>
      <c r="CL644">
        <v>1.6928782751760709</v>
      </c>
      <c r="CM644">
        <v>2.686196957374519</v>
      </c>
      <c r="CN644">
        <v>4.2057453620466383</v>
      </c>
      <c r="CO644">
        <v>0.89155500753329087</v>
      </c>
      <c r="CP644">
        <v>0.32516550336453082</v>
      </c>
      <c r="CQ644">
        <v>2.5425383450562768</v>
      </c>
      <c r="CR644">
        <v>0.17732916402676119</v>
      </c>
      <c r="CS644">
        <v>26.868055155569881</v>
      </c>
      <c r="CT644">
        <v>-1.686217770967561E-15</v>
      </c>
      <c r="CU644">
        <v>-2.0817763564070351E-14</v>
      </c>
      <c r="CV644">
        <v>0.49051051779312549</v>
      </c>
      <c r="CW644">
        <v>7.8030779075801036</v>
      </c>
      <c r="CX644">
        <v>1.6066328196574</v>
      </c>
    </row>
    <row r="645" spans="1:102" x14ac:dyDescent="0.3">
      <c r="A645" s="1">
        <v>641</v>
      </c>
      <c r="C645">
        <v>1.660584006107315E-2</v>
      </c>
      <c r="D645">
        <v>0.99687129356626725</v>
      </c>
      <c r="F645">
        <v>1.6553885262436539E-2</v>
      </c>
      <c r="G645">
        <v>2.021080162295655E-6</v>
      </c>
      <c r="H645">
        <v>516.52210707089296</v>
      </c>
      <c r="I645">
        <v>161.06315010850031</v>
      </c>
      <c r="J645">
        <v>133.24093569743121</v>
      </c>
      <c r="L645">
        <v>2.5726155464685981E-3</v>
      </c>
      <c r="M645">
        <v>0</v>
      </c>
      <c r="N645">
        <v>5.5687592006814546</v>
      </c>
      <c r="O645">
        <v>5.7709721681002666</v>
      </c>
      <c r="P645">
        <v>42.04236942913176</v>
      </c>
      <c r="Q645">
        <v>0</v>
      </c>
      <c r="R645">
        <v>-13.74032899420769</v>
      </c>
      <c r="S645">
        <v>-39.641771803705808</v>
      </c>
      <c r="T645">
        <v>0</v>
      </c>
      <c r="U645">
        <v>0</v>
      </c>
      <c r="V645">
        <v>0</v>
      </c>
      <c r="W645">
        <v>-2.3560273708088331</v>
      </c>
      <c r="X645">
        <v>-21.94456667280118</v>
      </c>
      <c r="Y645">
        <v>-31.590321574059949</v>
      </c>
      <c r="Z645">
        <v>-4.2578678424739778</v>
      </c>
      <c r="AA645">
        <v>12.48671199145744</v>
      </c>
      <c r="AB645">
        <v>-1.4060178464133939</v>
      </c>
      <c r="AC645">
        <v>31.19425926289561</v>
      </c>
      <c r="AD645">
        <v>0</v>
      </c>
      <c r="AE645">
        <v>0</v>
      </c>
      <c r="AF645">
        <v>33.79018106037411</v>
      </c>
      <c r="AG645">
        <v>56.412048393744499</v>
      </c>
      <c r="AH645">
        <v>36.739071513741521</v>
      </c>
      <c r="AI645">
        <v>53.339989602435459</v>
      </c>
      <c r="AJ645">
        <v>1.910900520585844</v>
      </c>
      <c r="AK645">
        <v>83.4277304476431</v>
      </c>
      <c r="AL645">
        <v>3.4898025859073978</v>
      </c>
      <c r="AM645">
        <v>8.386939212371562</v>
      </c>
      <c r="AN645">
        <v>0</v>
      </c>
      <c r="AO645">
        <v>3.5520636977472901E-4</v>
      </c>
      <c r="AP645">
        <v>2.216906041144567E-4</v>
      </c>
      <c r="AQ645">
        <v>1.020173507871612E-4</v>
      </c>
      <c r="AR645">
        <v>4.7440435637651569E-4</v>
      </c>
      <c r="AS645">
        <v>0</v>
      </c>
      <c r="AT645">
        <v>1.3005226206556781E-4</v>
      </c>
      <c r="AU645">
        <v>1.307317831953037E-4</v>
      </c>
      <c r="AV645">
        <v>1.8405257349581079E-5</v>
      </c>
      <c r="AW645">
        <v>0.36528853483966328</v>
      </c>
      <c r="AX645">
        <v>2.8626123630991651E-2</v>
      </c>
      <c r="AY645">
        <v>0.35711827658953882</v>
      </c>
      <c r="AZ645">
        <v>0.1349931654042095</v>
      </c>
      <c r="BA645">
        <v>7.9164655677807366E-2</v>
      </c>
      <c r="BB645">
        <v>0</v>
      </c>
      <c r="BC645">
        <v>0.13479478245330501</v>
      </c>
      <c r="BD645">
        <v>6.0218073776146369E-4</v>
      </c>
      <c r="BE645">
        <v>0</v>
      </c>
      <c r="BF645">
        <v>3.302550835963551E-3</v>
      </c>
      <c r="BG645">
        <v>1.534333032635049E-4</v>
      </c>
      <c r="BH645">
        <v>1.9361080521225799E-4</v>
      </c>
      <c r="BI645">
        <v>1.501471292196998E-3</v>
      </c>
      <c r="BJ645">
        <v>2.8175002537249598E-4</v>
      </c>
      <c r="BK645">
        <v>3.2164404676395068E-4</v>
      </c>
      <c r="BL645">
        <v>2.3060541012044642E-3</v>
      </c>
      <c r="BM645">
        <v>5.8677031857979267E-4</v>
      </c>
      <c r="BN645">
        <v>0</v>
      </c>
      <c r="BO645">
        <v>6.0659229856911958E-3</v>
      </c>
      <c r="BP645">
        <v>9.9997170191258989E-6</v>
      </c>
      <c r="BQ645">
        <v>2.6384330904438122E-4</v>
      </c>
      <c r="BR645">
        <v>1.314595610675596E-3</v>
      </c>
      <c r="BS645">
        <v>2.0376768524740739E-4</v>
      </c>
      <c r="BU645">
        <v>-5.2507702720699173E-5</v>
      </c>
      <c r="BV645">
        <v>2.0929844256097529E-4</v>
      </c>
      <c r="BY645">
        <v>0.1645407243157759</v>
      </c>
      <c r="BZ645">
        <v>3.90120852376617</v>
      </c>
      <c r="CA645">
        <v>50.371065184585412</v>
      </c>
      <c r="CB645">
        <v>4.3351470319256791E-2</v>
      </c>
      <c r="CC645">
        <v>0.31559131742222579</v>
      </c>
      <c r="CD645">
        <v>0.1118790392629542</v>
      </c>
      <c r="CE645">
        <v>0.66907731364809719</v>
      </c>
      <c r="CF645">
        <v>5.6902313446101499E-2</v>
      </c>
      <c r="CG645">
        <v>7.1201941335568536E-2</v>
      </c>
      <c r="CH645">
        <v>3.0706545317261101E-2</v>
      </c>
      <c r="CI645">
        <v>0.40171025977912161</v>
      </c>
      <c r="CJ645">
        <v>0.56782043237225444</v>
      </c>
      <c r="CK645">
        <v>4.3375109977462323</v>
      </c>
      <c r="CL645">
        <v>1.779893806456089</v>
      </c>
      <c r="CM645">
        <v>2.7146385673664941</v>
      </c>
      <c r="CN645">
        <v>4.2087752621782126</v>
      </c>
      <c r="CO645">
        <v>0.82645110478784911</v>
      </c>
      <c r="CP645">
        <v>0.32411305782144351</v>
      </c>
      <c r="CQ645">
        <v>3.110014914419005</v>
      </c>
      <c r="CR645">
        <v>0.16237432729351939</v>
      </c>
      <c r="CS645">
        <v>24.602170802048391</v>
      </c>
      <c r="CT645">
        <v>-9.9324613244445219E-16</v>
      </c>
      <c r="CU645">
        <v>-1.2262451210137129E-14</v>
      </c>
      <c r="CV645">
        <v>0.56083750420230971</v>
      </c>
      <c r="CW645">
        <v>7.8996762393894544</v>
      </c>
      <c r="CX645">
        <v>1.4775764917397549</v>
      </c>
    </row>
    <row r="646" spans="1:102" x14ac:dyDescent="0.3">
      <c r="A646" s="1">
        <v>642</v>
      </c>
      <c r="C646">
        <v>1.7231099434357831E-2</v>
      </c>
      <c r="D646">
        <v>0.99686222168415495</v>
      </c>
      <c r="F646">
        <v>1.717703206419453E-2</v>
      </c>
      <c r="G646">
        <v>7.2273434883224022E-7</v>
      </c>
      <c r="H646">
        <v>584.71565584101722</v>
      </c>
      <c r="I646">
        <v>157.7759679710241</v>
      </c>
      <c r="J646">
        <v>124.9352599345313</v>
      </c>
      <c r="L646">
        <v>2.7455797177688731E-3</v>
      </c>
      <c r="M646">
        <v>0</v>
      </c>
      <c r="N646">
        <v>6.9352780579224582</v>
      </c>
      <c r="O646">
        <v>6.5633286491377332</v>
      </c>
      <c r="P646">
        <v>41.956140928717012</v>
      </c>
      <c r="Q646">
        <v>0</v>
      </c>
      <c r="R646">
        <v>-15.527763430585789</v>
      </c>
      <c r="S646">
        <v>-39.926984205191403</v>
      </c>
      <c r="T646">
        <v>0</v>
      </c>
      <c r="U646">
        <v>0</v>
      </c>
      <c r="V646">
        <v>0</v>
      </c>
      <c r="W646">
        <v>-3.0031484633476211</v>
      </c>
      <c r="X646">
        <v>-23.144806131410849</v>
      </c>
      <c r="Y646">
        <v>-31.60105303480038</v>
      </c>
      <c r="Z646">
        <v>-4.5055974190646921</v>
      </c>
      <c r="AA646">
        <v>14.16508553636967</v>
      </c>
      <c r="AB646">
        <v>-1.446098459419999</v>
      </c>
      <c r="AC646">
        <v>32.143537711671911</v>
      </c>
      <c r="AD646">
        <v>0</v>
      </c>
      <c r="AE646">
        <v>0</v>
      </c>
      <c r="AF646">
        <v>34.135984343807749</v>
      </c>
      <c r="AG646">
        <v>84.527841736574103</v>
      </c>
      <c r="AH646">
        <v>37.713015752718498</v>
      </c>
      <c r="AI646">
        <v>56.02517610355936</v>
      </c>
      <c r="AJ646">
        <v>2.1876346165577378</v>
      </c>
      <c r="AK646">
        <v>86.060573653394187</v>
      </c>
      <c r="AL646">
        <v>3.64736458463552</v>
      </c>
      <c r="AM646">
        <v>8.5509903925367841</v>
      </c>
      <c r="AN646">
        <v>0</v>
      </c>
      <c r="AO646">
        <v>3.5063657971043909E-4</v>
      </c>
      <c r="AP646">
        <v>2.8538765771771841E-4</v>
      </c>
      <c r="AQ646">
        <v>1.0193607433771121E-4</v>
      </c>
      <c r="AR646">
        <v>4.9609260321557293E-4</v>
      </c>
      <c r="AS646">
        <v>0</v>
      </c>
      <c r="AT646">
        <v>1.3151799062627851E-4</v>
      </c>
      <c r="AU646">
        <v>1.3471010700519159E-4</v>
      </c>
      <c r="AV646">
        <v>1.839308607799332E-5</v>
      </c>
      <c r="AW646">
        <v>0.34737428901993939</v>
      </c>
      <c r="AX646">
        <v>2.771848491923638E-2</v>
      </c>
      <c r="AY646">
        <v>0.31738071966261577</v>
      </c>
      <c r="AZ646">
        <v>0.13592665198942999</v>
      </c>
      <c r="BA646">
        <v>7.5101498846311773E-2</v>
      </c>
      <c r="BB646">
        <v>0</v>
      </c>
      <c r="BC646">
        <v>0.16559692157504549</v>
      </c>
      <c r="BD646">
        <v>6.2050581455869061E-4</v>
      </c>
      <c r="BE646">
        <v>0</v>
      </c>
      <c r="BF646">
        <v>2.1876699442535761E-3</v>
      </c>
      <c r="BG646">
        <v>1.5962178619308739E-4</v>
      </c>
      <c r="BH646">
        <v>1.8509817395899849E-4</v>
      </c>
      <c r="BI646">
        <v>1.544425369165354E-3</v>
      </c>
      <c r="BJ646">
        <v>2.9252179585411158E-4</v>
      </c>
      <c r="BK646">
        <v>3.3667894821120251E-4</v>
      </c>
      <c r="BL646">
        <v>2.9444698465898021E-3</v>
      </c>
      <c r="BM646">
        <v>6.3811850085078111E-4</v>
      </c>
      <c r="BN646">
        <v>0</v>
      </c>
      <c r="BO646">
        <v>5.9856409150419324E-3</v>
      </c>
      <c r="BP646">
        <v>1.0691997390258E-5</v>
      </c>
      <c r="BQ646">
        <v>3.2241724670973302E-4</v>
      </c>
      <c r="BR646">
        <v>1.294081394290108E-3</v>
      </c>
      <c r="BS646">
        <v>2.1382314071578519E-4</v>
      </c>
      <c r="BU646">
        <v>-6.7965772167091068E-5</v>
      </c>
      <c r="BV646">
        <v>1.7026326090413991E-4</v>
      </c>
      <c r="BY646">
        <v>0.25286371509085642</v>
      </c>
      <c r="BZ646">
        <v>4.1869569568983778</v>
      </c>
      <c r="CA646">
        <v>54.589576853832071</v>
      </c>
      <c r="CB646">
        <v>4.2840725604840743E-2</v>
      </c>
      <c r="CC646">
        <v>0.30494989254913318</v>
      </c>
      <c r="CD646">
        <v>0.1078193204829811</v>
      </c>
      <c r="CE646">
        <v>0.66935122686310566</v>
      </c>
      <c r="CF646">
        <v>5.6873590168405069E-2</v>
      </c>
      <c r="CG646">
        <v>4.6486393269407893E-2</v>
      </c>
      <c r="CH646">
        <v>3.078586436579436E-2</v>
      </c>
      <c r="CI646">
        <v>0.40522966465623211</v>
      </c>
      <c r="CJ646">
        <v>0.56113066424130487</v>
      </c>
      <c r="CK646">
        <v>4.1912544473577542</v>
      </c>
      <c r="CL646">
        <v>1.715307371320153</v>
      </c>
      <c r="CM646">
        <v>2.7157499118440378</v>
      </c>
      <c r="CN646">
        <v>4.2066507471401389</v>
      </c>
      <c r="CO646">
        <v>0.53957420759134156</v>
      </c>
      <c r="CP646">
        <v>0.32495028451360253</v>
      </c>
      <c r="CQ646">
        <v>3.137261919919216</v>
      </c>
      <c r="CR646">
        <v>0.19852522033702469</v>
      </c>
      <c r="CS646">
        <v>30.079578838943149</v>
      </c>
      <c r="CT646">
        <v>3.2065164119787059E-16</v>
      </c>
      <c r="CU646">
        <v>3.9587117202887117E-15</v>
      </c>
      <c r="CV646">
        <v>0.56238174922776174</v>
      </c>
      <c r="CW646">
        <v>7.1181184609613686</v>
      </c>
      <c r="CX646">
        <v>1.761713309373691</v>
      </c>
    </row>
    <row r="647" spans="1:102" x14ac:dyDescent="0.3">
      <c r="A647" s="1">
        <v>643</v>
      </c>
      <c r="C647">
        <v>1.6469513082528218E-2</v>
      </c>
      <c r="D647">
        <v>0.99687631473026328</v>
      </c>
      <c r="F647">
        <v>1.6418067507112589E-2</v>
      </c>
      <c r="G647">
        <v>5.8877596475298808E-7</v>
      </c>
      <c r="H647">
        <v>546.24488903086615</v>
      </c>
      <c r="I647">
        <v>174.01955140934481</v>
      </c>
      <c r="J647">
        <v>140.94984521139611</v>
      </c>
      <c r="L647">
        <v>2.6245607889795082E-3</v>
      </c>
      <c r="M647">
        <v>0</v>
      </c>
      <c r="N647">
        <v>7.5153347994589677</v>
      </c>
      <c r="O647">
        <v>5.4261509529424314</v>
      </c>
      <c r="P647">
        <v>41.938430325803637</v>
      </c>
      <c r="Q647">
        <v>0</v>
      </c>
      <c r="R647">
        <v>-14.821693107979179</v>
      </c>
      <c r="S647">
        <v>-40.058222970225863</v>
      </c>
      <c r="T647">
        <v>0</v>
      </c>
      <c r="U647">
        <v>0</v>
      </c>
      <c r="V647">
        <v>0</v>
      </c>
      <c r="W647">
        <v>-3.2622514078131091</v>
      </c>
      <c r="X647">
        <v>-22.900968064978251</v>
      </c>
      <c r="Y647">
        <v>-31.586220457922579</v>
      </c>
      <c r="Z647">
        <v>-4.2435199744135819</v>
      </c>
      <c r="AA647">
        <v>13.574090764940591</v>
      </c>
      <c r="AB647">
        <v>-1.446280966266646</v>
      </c>
      <c r="AC647">
        <v>31.801063877771782</v>
      </c>
      <c r="AD647">
        <v>0</v>
      </c>
      <c r="AE647">
        <v>0</v>
      </c>
      <c r="AF647">
        <v>34.188752436084869</v>
      </c>
      <c r="AG647">
        <v>70.998678284125148</v>
      </c>
      <c r="AH647">
        <v>36.63664599314702</v>
      </c>
      <c r="AI647">
        <v>53.02206964443932</v>
      </c>
      <c r="AJ647">
        <v>2.1048773948815498</v>
      </c>
      <c r="AK647">
        <v>83.84032361945269</v>
      </c>
      <c r="AL647">
        <v>3.5152616783984629</v>
      </c>
      <c r="AM647">
        <v>8.2451740676035286</v>
      </c>
      <c r="AN647">
        <v>0</v>
      </c>
      <c r="AO647">
        <v>3.682261899929068E-4</v>
      </c>
      <c r="AP647">
        <v>2.5839496666339278E-4</v>
      </c>
      <c r="AQ647">
        <v>1.0554869262813739E-4</v>
      </c>
      <c r="AR647">
        <v>4.736006148558969E-4</v>
      </c>
      <c r="AS647">
        <v>0</v>
      </c>
      <c r="AT647">
        <v>1.3186943519811171E-4</v>
      </c>
      <c r="AU647">
        <v>1.3327483602708739E-4</v>
      </c>
      <c r="AV647">
        <v>1.795080924233683E-5</v>
      </c>
      <c r="AW647">
        <v>0.39728070716655828</v>
      </c>
      <c r="AX647">
        <v>2.8451693455441619E-2</v>
      </c>
      <c r="AY647">
        <v>0.40583417604675659</v>
      </c>
      <c r="AZ647">
        <v>0.13352749834799441</v>
      </c>
      <c r="BA647">
        <v>7.5147129295518991E-2</v>
      </c>
      <c r="BB647">
        <v>0</v>
      </c>
      <c r="BC647">
        <v>0.17124456161504961</v>
      </c>
      <c r="BD647">
        <v>6.1389462548624236E-4</v>
      </c>
      <c r="BE647">
        <v>0</v>
      </c>
      <c r="BF647">
        <v>4.0736081402367201E-3</v>
      </c>
      <c r="BG647">
        <v>1.5205690443504909E-4</v>
      </c>
      <c r="BH647">
        <v>1.904409868813822E-4</v>
      </c>
      <c r="BI647">
        <v>1.490985945479602E-3</v>
      </c>
      <c r="BJ647">
        <v>2.78144550703096E-4</v>
      </c>
      <c r="BK647">
        <v>2.2730420587033291E-4</v>
      </c>
      <c r="BL647">
        <v>2.3829789256320649E-3</v>
      </c>
      <c r="BM647">
        <v>5.560900310049077E-4</v>
      </c>
      <c r="BN647">
        <v>0</v>
      </c>
      <c r="BO647">
        <v>6.5430198041156939E-3</v>
      </c>
      <c r="BP647">
        <v>1.011054556573943E-5</v>
      </c>
      <c r="BQ647">
        <v>2.5593436108775489E-4</v>
      </c>
      <c r="BR647">
        <v>1.2376366290469891E-3</v>
      </c>
      <c r="BS647">
        <v>2.049186360009443E-4</v>
      </c>
      <c r="BU647">
        <v>-4.9089188273473808E-5</v>
      </c>
      <c r="BV647">
        <v>-5.5565022238342372E-4</v>
      </c>
      <c r="BY647">
        <v>0.25069232276619952</v>
      </c>
      <c r="BZ647">
        <v>4.3492024877833213</v>
      </c>
      <c r="CA647">
        <v>57.674793400107127</v>
      </c>
      <c r="CB647">
        <v>4.3438999403040628E-2</v>
      </c>
      <c r="CC647">
        <v>0.31799620746507901</v>
      </c>
      <c r="CD647">
        <v>0.11280512197765261</v>
      </c>
      <c r="CE647">
        <v>0.66915294354002774</v>
      </c>
      <c r="CF647">
        <v>5.691647360033656E-2</v>
      </c>
      <c r="CG647">
        <v>9.4306213783042603E-2</v>
      </c>
      <c r="CH647">
        <v>3.0682981576048571E-2</v>
      </c>
      <c r="CI647">
        <v>0.28623647118811729</v>
      </c>
      <c r="CJ647">
        <v>0.56896689411468837</v>
      </c>
      <c r="CK647">
        <v>4.3705639888565351</v>
      </c>
      <c r="CL647">
        <v>1.794626940553564</v>
      </c>
      <c r="CM647">
        <v>2.7149454195303502</v>
      </c>
      <c r="CN647">
        <v>4.2098226169032484</v>
      </c>
      <c r="CO647">
        <v>1.0946256956960301</v>
      </c>
      <c r="CP647">
        <v>0.32386433833381639</v>
      </c>
      <c r="CQ647">
        <v>2.216024293069295</v>
      </c>
      <c r="CR647">
        <v>0.21490697495637889</v>
      </c>
      <c r="CS647">
        <v>32.561662872178623</v>
      </c>
      <c r="CT647">
        <v>4.261829311990255E-16</v>
      </c>
      <c r="CU647">
        <v>5.2615834380946358E-15</v>
      </c>
      <c r="CV647">
        <v>0.592972660902648</v>
      </c>
      <c r="CW647">
        <v>7.8196903408709808</v>
      </c>
      <c r="CX647">
        <v>1.92978743939095</v>
      </c>
    </row>
    <row r="648" spans="1:102" x14ac:dyDescent="0.3">
      <c r="A648" s="1">
        <v>644</v>
      </c>
      <c r="C648">
        <v>1.5992717681898461E-2</v>
      </c>
      <c r="D648">
        <v>0.99688909120855451</v>
      </c>
      <c r="F648">
        <v>1.594296579586273E-2</v>
      </c>
      <c r="G648">
        <v>1.744400295232077E-6</v>
      </c>
      <c r="H648">
        <v>671.04019565265025</v>
      </c>
      <c r="I648">
        <v>165.02259876579629</v>
      </c>
      <c r="J648">
        <v>135.1191844938385</v>
      </c>
      <c r="L648">
        <v>2.7863331449055791E-3</v>
      </c>
      <c r="M648">
        <v>0</v>
      </c>
      <c r="N648">
        <v>6.9520513445033352</v>
      </c>
      <c r="O648">
        <v>6.6727906248869244</v>
      </c>
      <c r="P648">
        <v>41.983271406222677</v>
      </c>
      <c r="Q648">
        <v>0</v>
      </c>
      <c r="R648">
        <v>-15.272696304403141</v>
      </c>
      <c r="S648">
        <v>-40.33541707120979</v>
      </c>
      <c r="T648">
        <v>0</v>
      </c>
      <c r="U648">
        <v>0</v>
      </c>
      <c r="V648">
        <v>0</v>
      </c>
      <c r="W648">
        <v>-2.9946653326032702</v>
      </c>
      <c r="X648">
        <v>-23.335074397198699</v>
      </c>
      <c r="Y648">
        <v>-31.546703028863089</v>
      </c>
      <c r="Z648">
        <v>-4.5269999490003494</v>
      </c>
      <c r="AA648">
        <v>13.92567839377466</v>
      </c>
      <c r="AB648">
        <v>-1.5812027627398531</v>
      </c>
      <c r="AC648">
        <v>32.593210881933423</v>
      </c>
      <c r="AD648">
        <v>0</v>
      </c>
      <c r="AE648">
        <v>0</v>
      </c>
      <c r="AF648">
        <v>34.031222151504053</v>
      </c>
      <c r="AG648">
        <v>134.69606526663279</v>
      </c>
      <c r="AH648">
        <v>35.604544929182168</v>
      </c>
      <c r="AI648">
        <v>53.746861750944511</v>
      </c>
      <c r="AJ648">
        <v>2.1086908847823809</v>
      </c>
      <c r="AK648">
        <v>84.188714838719491</v>
      </c>
      <c r="AL648">
        <v>3.5042132864638149</v>
      </c>
      <c r="AM648">
        <v>8.2226294071040247</v>
      </c>
      <c r="AN648">
        <v>0</v>
      </c>
      <c r="AO648">
        <v>3.7501798465638399E-4</v>
      </c>
      <c r="AP648">
        <v>4.6040845609851772E-4</v>
      </c>
      <c r="AQ648">
        <v>1.013082651865619E-4</v>
      </c>
      <c r="AR648">
        <v>4.9885396014528387E-4</v>
      </c>
      <c r="AS648">
        <v>0</v>
      </c>
      <c r="AT648">
        <v>1.3499150502141669E-4</v>
      </c>
      <c r="AU648">
        <v>1.3659463886433719E-4</v>
      </c>
      <c r="AV648">
        <v>1.8815529134479619E-5</v>
      </c>
      <c r="AW648">
        <v>0.41035995713841028</v>
      </c>
      <c r="AX648">
        <v>3.11210059641298E-2</v>
      </c>
      <c r="AY648">
        <v>0.37073490018222222</v>
      </c>
      <c r="AZ648">
        <v>0.1351984802573471</v>
      </c>
      <c r="BA648">
        <v>8.6408947824463248E-2</v>
      </c>
      <c r="BB648">
        <v>0</v>
      </c>
      <c r="BC648">
        <v>0.13407585237976491</v>
      </c>
      <c r="BD648">
        <v>6.2918640284057698E-4</v>
      </c>
      <c r="BE648">
        <v>0</v>
      </c>
      <c r="BF648">
        <v>3.248823937588042E-3</v>
      </c>
      <c r="BG648">
        <v>1.4714619932529709E-4</v>
      </c>
      <c r="BH648">
        <v>2.02779048476335E-4</v>
      </c>
      <c r="BI648">
        <v>1.4400755442755681E-3</v>
      </c>
      <c r="BJ648">
        <v>2.9493041388467111E-4</v>
      </c>
      <c r="BK648">
        <v>3.0301652818299829E-4</v>
      </c>
      <c r="BL648">
        <v>2.3772181276700442E-3</v>
      </c>
      <c r="BM648">
        <v>5.7496938217660963E-4</v>
      </c>
      <c r="BN648">
        <v>0</v>
      </c>
      <c r="BO648">
        <v>6.5627709424705494E-3</v>
      </c>
      <c r="BP648">
        <v>1.006240050991858E-5</v>
      </c>
      <c r="BQ648">
        <v>2.9792042947472571E-4</v>
      </c>
      <c r="BR648">
        <v>1.3819139077465351E-3</v>
      </c>
      <c r="BS648">
        <v>2.036972945487333E-4</v>
      </c>
      <c r="BU648">
        <v>-5.893384873978667E-5</v>
      </c>
      <c r="BV648">
        <v>-3.4901197110702599E-4</v>
      </c>
      <c r="BY648">
        <v>0.239657739183885</v>
      </c>
      <c r="BZ648">
        <v>3.974894770449056</v>
      </c>
      <c r="CA648">
        <v>49.659925868127139</v>
      </c>
      <c r="CB648">
        <v>4.3377449158344253E-2</v>
      </c>
      <c r="CC648">
        <v>0.32644127367227721</v>
      </c>
      <c r="CD648">
        <v>0.1161682128791634</v>
      </c>
      <c r="CE648">
        <v>0.67231263471828751</v>
      </c>
      <c r="CF648">
        <v>5.6923237141305948E-2</v>
      </c>
      <c r="CG648">
        <v>7.8647840440772485E-2</v>
      </c>
      <c r="CH648">
        <v>3.0577287189087431E-2</v>
      </c>
      <c r="CI648">
        <v>0.39295453407978032</v>
      </c>
      <c r="CJ648">
        <v>0.56816070492897597</v>
      </c>
      <c r="CK648">
        <v>4.4866336191924354</v>
      </c>
      <c r="CL648">
        <v>1.8481306594412359</v>
      </c>
      <c r="CM648">
        <v>2.7277651929085631</v>
      </c>
      <c r="CN648">
        <v>4.2103228816937754</v>
      </c>
      <c r="CO648">
        <v>0.91287671940182347</v>
      </c>
      <c r="CP648">
        <v>0.32274871524438742</v>
      </c>
      <c r="CQ648">
        <v>3.0422286509402352</v>
      </c>
      <c r="CR648">
        <v>0.15986060238504379</v>
      </c>
      <c r="CS648">
        <v>24.22130339167331</v>
      </c>
      <c r="CT648">
        <v>1.1605602934790099E-15</v>
      </c>
      <c r="CU648">
        <v>1.4328083956576279E-14</v>
      </c>
      <c r="CV648">
        <v>0.6371184975887122</v>
      </c>
      <c r="CW648">
        <v>7.3197553327023863</v>
      </c>
      <c r="CX648">
        <v>1.4605132011962809</v>
      </c>
    </row>
    <row r="649" spans="1:102" x14ac:dyDescent="0.3">
      <c r="A649" s="1">
        <v>645</v>
      </c>
      <c r="C649">
        <v>1.622843144142655E-2</v>
      </c>
      <c r="D649">
        <v>0.99688204239807243</v>
      </c>
      <c r="F649">
        <v>1.61778318802464E-2</v>
      </c>
      <c r="G649">
        <v>1.2248785848908759E-6</v>
      </c>
      <c r="H649">
        <v>579.78968855952417</v>
      </c>
      <c r="I649">
        <v>166.1926600479311</v>
      </c>
      <c r="J649">
        <v>135.41896521014201</v>
      </c>
      <c r="L649">
        <v>2.6402080784389608E-3</v>
      </c>
      <c r="M649">
        <v>0</v>
      </c>
      <c r="N649">
        <v>6.8449393536106014</v>
      </c>
      <c r="O649">
        <v>6.171223061240986</v>
      </c>
      <c r="P649">
        <v>41.981209518982631</v>
      </c>
      <c r="Q649">
        <v>0</v>
      </c>
      <c r="R649">
        <v>-15.484351875999989</v>
      </c>
      <c r="S649">
        <v>-39.513020057834233</v>
      </c>
      <c r="T649">
        <v>0</v>
      </c>
      <c r="U649">
        <v>0</v>
      </c>
      <c r="V649">
        <v>0</v>
      </c>
      <c r="W649">
        <v>-2.945172138669462</v>
      </c>
      <c r="X649">
        <v>-23.115755777399709</v>
      </c>
      <c r="Y649">
        <v>-31.57661459942512</v>
      </c>
      <c r="Z649">
        <v>-4.5631708971687308</v>
      </c>
      <c r="AA649">
        <v>14.11327452550147</v>
      </c>
      <c r="AB649">
        <v>-1.476516839905714</v>
      </c>
      <c r="AC649">
        <v>32.563889172117328</v>
      </c>
      <c r="AD649">
        <v>0</v>
      </c>
      <c r="AE649">
        <v>0</v>
      </c>
      <c r="AF649">
        <v>34.029753143032003</v>
      </c>
      <c r="AG649">
        <v>87.938574080549373</v>
      </c>
      <c r="AH649">
        <v>36.090037089355768</v>
      </c>
      <c r="AI649">
        <v>54.960096629229589</v>
      </c>
      <c r="AJ649">
        <v>2.1158953420916791</v>
      </c>
      <c r="AK649">
        <v>83.013651906958529</v>
      </c>
      <c r="AL649">
        <v>3.5360922460788782</v>
      </c>
      <c r="AM649">
        <v>8.2364625746476428</v>
      </c>
      <c r="AN649">
        <v>0</v>
      </c>
      <c r="AO649">
        <v>3.6953746318262298E-4</v>
      </c>
      <c r="AP649">
        <v>3.1404804141928043E-4</v>
      </c>
      <c r="AQ649">
        <v>1.027340926400164E-4</v>
      </c>
      <c r="AR649">
        <v>5.1020116185457212E-4</v>
      </c>
      <c r="AS649">
        <v>0</v>
      </c>
      <c r="AT649">
        <v>1.309576794235617E-4</v>
      </c>
      <c r="AU649">
        <v>1.364717547343347E-4</v>
      </c>
      <c r="AV649">
        <v>1.8621219315702341E-5</v>
      </c>
      <c r="AW649">
        <v>0.37134705565567261</v>
      </c>
      <c r="AX649">
        <v>3.1859346721331769E-2</v>
      </c>
      <c r="AY649">
        <v>0.3859896280753653</v>
      </c>
      <c r="AZ649">
        <v>0.13561758323416129</v>
      </c>
      <c r="BA649">
        <v>8.2704437345631016E-2</v>
      </c>
      <c r="BB649">
        <v>0</v>
      </c>
      <c r="BC649">
        <v>0.14928802097722349</v>
      </c>
      <c r="BD649">
        <v>6.2862037020294706E-4</v>
      </c>
      <c r="BE649">
        <v>0</v>
      </c>
      <c r="BF649">
        <v>3.8375741248538671E-3</v>
      </c>
      <c r="BG649">
        <v>1.4959392023531501E-4</v>
      </c>
      <c r="BH649">
        <v>1.9655179653404331E-4</v>
      </c>
      <c r="BI649">
        <v>1.4521618442509519E-3</v>
      </c>
      <c r="BJ649">
        <v>3.2047542750172718E-4</v>
      </c>
      <c r="BK649">
        <v>2.6894405400699909E-4</v>
      </c>
      <c r="BL649">
        <v>2.157488037461935E-3</v>
      </c>
      <c r="BM649">
        <v>5.9910488728127898E-4</v>
      </c>
      <c r="BN649">
        <v>0</v>
      </c>
      <c r="BO649">
        <v>6.0263802336836944E-3</v>
      </c>
      <c r="BP649">
        <v>1.020152258052271E-5</v>
      </c>
      <c r="BQ649">
        <v>2.4997865726224852E-4</v>
      </c>
      <c r="BR649">
        <v>1.3421632913653309E-3</v>
      </c>
      <c r="BS649">
        <v>2.0052294148137251E-4</v>
      </c>
      <c r="BU649">
        <v>-4.8373939506478873E-5</v>
      </c>
      <c r="BV649">
        <v>-1.5305257051270561E-4</v>
      </c>
      <c r="BY649">
        <v>0.2408330748888243</v>
      </c>
      <c r="BZ649">
        <v>4.0907006700257682</v>
      </c>
      <c r="CA649">
        <v>53.521567431258532</v>
      </c>
      <c r="CB649">
        <v>4.3064788680335607E-2</v>
      </c>
      <c r="CC649">
        <v>0.32194165173144967</v>
      </c>
      <c r="CD649">
        <v>0.1144808997032573</v>
      </c>
      <c r="CE649">
        <v>0.66092592054587618</v>
      </c>
      <c r="CF649">
        <v>5.6926396493027227E-2</v>
      </c>
      <c r="CG649">
        <v>8.8299882437579899E-2</v>
      </c>
      <c r="CH649">
        <v>3.0634413645039198E-2</v>
      </c>
      <c r="CI649">
        <v>0.34370326595634332</v>
      </c>
      <c r="CJ649">
        <v>0.56406545725914736</v>
      </c>
      <c r="CK649">
        <v>4.4247904740341433</v>
      </c>
      <c r="CL649">
        <v>1.821287040733639</v>
      </c>
      <c r="CM649">
        <v>2.6815660275543118</v>
      </c>
      <c r="CN649">
        <v>4.210556562902215</v>
      </c>
      <c r="CO649">
        <v>1.0249093497219091</v>
      </c>
      <c r="CP649">
        <v>0.32335169516706269</v>
      </c>
      <c r="CQ649">
        <v>2.6609285106297542</v>
      </c>
      <c r="CR649">
        <v>0.18011476344888899</v>
      </c>
      <c r="CS649">
        <v>27.290115674074091</v>
      </c>
      <c r="CT649">
        <v>-1.2273480675391909E-16</v>
      </c>
      <c r="CU649">
        <v>-1.5152634683827601E-15</v>
      </c>
      <c r="CV649">
        <v>0.6151482953015065</v>
      </c>
      <c r="CW649">
        <v>8.5199966391822546</v>
      </c>
      <c r="CX649">
        <v>1.635460392082464</v>
      </c>
    </row>
    <row r="650" spans="1:102" x14ac:dyDescent="0.3">
      <c r="A650" s="1">
        <v>646</v>
      </c>
      <c r="C650">
        <v>1.5804187570944921E-2</v>
      </c>
      <c r="D650">
        <v>0.99689674272672046</v>
      </c>
      <c r="F650">
        <v>1.5755143110917118E-2</v>
      </c>
      <c r="G650">
        <v>1.511115331436477E-6</v>
      </c>
      <c r="H650">
        <v>517.68160673642421</v>
      </c>
      <c r="I650">
        <v>167.2960100567382</v>
      </c>
      <c r="J650">
        <v>133.67065568920961</v>
      </c>
      <c r="L650">
        <v>2.481884626909348E-3</v>
      </c>
      <c r="M650">
        <v>0</v>
      </c>
      <c r="N650">
        <v>8.1265197522745787</v>
      </c>
      <c r="O650">
        <v>5.7900362148410434</v>
      </c>
      <c r="P650">
        <v>41.860728328154849</v>
      </c>
      <c r="Q650">
        <v>0</v>
      </c>
      <c r="R650">
        <v>-15.02663394881508</v>
      </c>
      <c r="S650">
        <v>-40.750650346455402</v>
      </c>
      <c r="T650">
        <v>0</v>
      </c>
      <c r="U650">
        <v>0</v>
      </c>
      <c r="V650">
        <v>0</v>
      </c>
      <c r="W650">
        <v>-3.5367007404956001</v>
      </c>
      <c r="X650">
        <v>-22.45507282543505</v>
      </c>
      <c r="Y650">
        <v>-31.46378910413781</v>
      </c>
      <c r="Z650">
        <v>-4.2805240150503314</v>
      </c>
      <c r="AA650">
        <v>13.78341575246438</v>
      </c>
      <c r="AB650">
        <v>-1.425234109699683</v>
      </c>
      <c r="AC650">
        <v>32.297090659494238</v>
      </c>
      <c r="AD650">
        <v>0</v>
      </c>
      <c r="AE650">
        <v>0</v>
      </c>
      <c r="AF650">
        <v>34.246350830386277</v>
      </c>
      <c r="AG650">
        <v>60.707336688686098</v>
      </c>
      <c r="AH650">
        <v>35.265534663542553</v>
      </c>
      <c r="AI650">
        <v>51.881253932389043</v>
      </c>
      <c r="AJ650">
        <v>2.057652128476656</v>
      </c>
      <c r="AK650">
        <v>82.062542760779564</v>
      </c>
      <c r="AL650">
        <v>3.4560576612084111</v>
      </c>
      <c r="AM650">
        <v>8.2318285887941283</v>
      </c>
      <c r="AN650">
        <v>0</v>
      </c>
      <c r="AO650">
        <v>3.8530146100287119E-4</v>
      </c>
      <c r="AP650">
        <v>2.467218007679238E-4</v>
      </c>
      <c r="AQ650">
        <v>1.0219567774205681E-4</v>
      </c>
      <c r="AR650">
        <v>4.7599861776806109E-4</v>
      </c>
      <c r="AS650">
        <v>0</v>
      </c>
      <c r="AT650">
        <v>1.333343638168139E-4</v>
      </c>
      <c r="AU650">
        <v>1.3535363088291961E-4</v>
      </c>
      <c r="AV650">
        <v>1.8938309994459739E-5</v>
      </c>
      <c r="AW650">
        <v>0.43236926893347921</v>
      </c>
      <c r="AX650">
        <v>3.0844544362562461E-2</v>
      </c>
      <c r="AY650">
        <v>0.32553356253145072</v>
      </c>
      <c r="AZ650">
        <v>0.1334699201024224</v>
      </c>
      <c r="BA650">
        <v>7.9706483780918755E-2</v>
      </c>
      <c r="BB650">
        <v>0</v>
      </c>
      <c r="BC650">
        <v>0.17693353072595031</v>
      </c>
      <c r="BD650">
        <v>6.2347003392437014E-4</v>
      </c>
      <c r="BE650">
        <v>0</v>
      </c>
      <c r="BF650">
        <v>2.1161272591121551E-3</v>
      </c>
      <c r="BG650">
        <v>1.4515028409027231E-4</v>
      </c>
      <c r="BH650">
        <v>1.9108191248142739E-4</v>
      </c>
      <c r="BI650">
        <v>1.4343294576593319E-3</v>
      </c>
      <c r="BJ650">
        <v>2.9639105216484153E-4</v>
      </c>
      <c r="BK650">
        <v>3.5691151641444019E-4</v>
      </c>
      <c r="BL650">
        <v>2.6717547073583799E-3</v>
      </c>
      <c r="BM650">
        <v>5.2990391062811238E-4</v>
      </c>
      <c r="BN650">
        <v>0</v>
      </c>
      <c r="BO650">
        <v>6.8332450261370352E-3</v>
      </c>
      <c r="BP650">
        <v>9.8534373610041402E-6</v>
      </c>
      <c r="BQ650">
        <v>1.723314484360507E-4</v>
      </c>
      <c r="BR650">
        <v>1.2596962202941189E-3</v>
      </c>
      <c r="BS650">
        <v>1.9882492134539709E-4</v>
      </c>
      <c r="BU650">
        <v>-3.5956667723543327E-5</v>
      </c>
      <c r="BV650">
        <v>-1.7973439523584461E-5</v>
      </c>
      <c r="BY650">
        <v>0.27456120867332962</v>
      </c>
      <c r="BZ650">
        <v>4.5909919660078131</v>
      </c>
      <c r="CA650">
        <v>60.940173162739519</v>
      </c>
      <c r="CB650">
        <v>4.3739961621714438E-2</v>
      </c>
      <c r="CC650">
        <v>0.33021686021835239</v>
      </c>
      <c r="CD650">
        <v>0.11755399787855481</v>
      </c>
      <c r="CE650">
        <v>0.66061805189946365</v>
      </c>
      <c r="CF650">
        <v>5.6883288327492447E-2</v>
      </c>
      <c r="CG650">
        <v>4.8630701704940472E-2</v>
      </c>
      <c r="CH650">
        <v>3.052234441754563E-2</v>
      </c>
      <c r="CI650">
        <v>0.46836738278186518</v>
      </c>
      <c r="CJ650">
        <v>0.57290891720817416</v>
      </c>
      <c r="CK650">
        <v>4.538525566982095</v>
      </c>
      <c r="CL650">
        <v>1.8701772389770071</v>
      </c>
      <c r="CM650">
        <v>2.680316916152405</v>
      </c>
      <c r="CN650">
        <v>4.2073680707353267</v>
      </c>
      <c r="CO650">
        <v>0.56446350193234474</v>
      </c>
      <c r="CP650">
        <v>0.3221687844997983</v>
      </c>
      <c r="CQ650">
        <v>3.6260700602466982</v>
      </c>
      <c r="CR650">
        <v>0.230487203098141</v>
      </c>
      <c r="CS650">
        <v>34.922303499718339</v>
      </c>
      <c r="CT650">
        <v>7.1646890966353841E-17</v>
      </c>
      <c r="CU650">
        <v>8.845405747221103E-16</v>
      </c>
      <c r="CV650">
        <v>0.57690804260889605</v>
      </c>
      <c r="CW650">
        <v>7.6358706062873276</v>
      </c>
      <c r="CX650">
        <v>2.0270641314508469</v>
      </c>
    </row>
    <row r="651" spans="1:102" x14ac:dyDescent="0.3">
      <c r="A651" s="1">
        <v>647</v>
      </c>
      <c r="C651">
        <v>1.7161122623392911E-2</v>
      </c>
      <c r="D651">
        <v>0.9968628333193521</v>
      </c>
      <c r="F651">
        <v>1.7107285321296292E-2</v>
      </c>
      <c r="G651">
        <v>1.0043133949658809E-6</v>
      </c>
      <c r="H651">
        <v>550.23544756713125</v>
      </c>
      <c r="I651">
        <v>178.51461927713629</v>
      </c>
      <c r="J651">
        <v>149.08871138735151</v>
      </c>
      <c r="L651">
        <v>2.705818564685593E-3</v>
      </c>
      <c r="M651">
        <v>0</v>
      </c>
      <c r="N651">
        <v>6.2679503303727522</v>
      </c>
      <c r="O651">
        <v>5.8509435181000482</v>
      </c>
      <c r="P651">
        <v>42.007713558879033</v>
      </c>
      <c r="Q651">
        <v>0</v>
      </c>
      <c r="R651">
        <v>-14.729663081000449</v>
      </c>
      <c r="S651">
        <v>-39.396944326351367</v>
      </c>
      <c r="T651">
        <v>0</v>
      </c>
      <c r="U651">
        <v>0</v>
      </c>
      <c r="V651">
        <v>0</v>
      </c>
      <c r="W651">
        <v>-2.690178829539279</v>
      </c>
      <c r="X651">
        <v>-23.16985401559057</v>
      </c>
      <c r="Y651">
        <v>-31.623216240267091</v>
      </c>
      <c r="Z651">
        <v>-4.2341709694532383</v>
      </c>
      <c r="AA651">
        <v>13.41473406651955</v>
      </c>
      <c r="AB651">
        <v>-1.4309675049394579</v>
      </c>
      <c r="AC651">
        <v>30.84621536182571</v>
      </c>
      <c r="AD651">
        <v>0</v>
      </c>
      <c r="AE651">
        <v>0</v>
      </c>
      <c r="AF651">
        <v>33.985144446648412</v>
      </c>
      <c r="AG651">
        <v>69.609625298161234</v>
      </c>
      <c r="AH651">
        <v>37.693591816073081</v>
      </c>
      <c r="AI651">
        <v>54.246882725188819</v>
      </c>
      <c r="AJ651">
        <v>2.110198130218079</v>
      </c>
      <c r="AK651">
        <v>85.14606472451068</v>
      </c>
      <c r="AL651">
        <v>3.5400405492814628</v>
      </c>
      <c r="AM651">
        <v>8.4049016429724954</v>
      </c>
      <c r="AN651">
        <v>0</v>
      </c>
      <c r="AO651">
        <v>3.4836621696610179E-4</v>
      </c>
      <c r="AP651">
        <v>2.3347268686744571E-4</v>
      </c>
      <c r="AQ651">
        <v>1.027846826290361E-4</v>
      </c>
      <c r="AR651">
        <v>4.7210497455088708E-4</v>
      </c>
      <c r="AS651">
        <v>0</v>
      </c>
      <c r="AT651">
        <v>1.298439872440892E-4</v>
      </c>
      <c r="AU651">
        <v>1.2927316866518599E-4</v>
      </c>
      <c r="AV651">
        <v>1.7684677353179899E-5</v>
      </c>
      <c r="AW651">
        <v>0.41929479390121221</v>
      </c>
      <c r="AX651">
        <v>2.764473406399142E-2</v>
      </c>
      <c r="AY651">
        <v>0.42993610447189018</v>
      </c>
      <c r="AZ651">
        <v>0.1331276314362525</v>
      </c>
      <c r="BA651">
        <v>7.6364051110242484E-2</v>
      </c>
      <c r="BB651">
        <v>0</v>
      </c>
      <c r="BC651">
        <v>0.13568277698771031</v>
      </c>
      <c r="BD651">
        <v>5.954620229058447E-4</v>
      </c>
      <c r="BE651">
        <v>0</v>
      </c>
      <c r="BF651">
        <v>4.3697971572688706E-3</v>
      </c>
      <c r="BG651">
        <v>1.5893790429139919E-4</v>
      </c>
      <c r="BH651">
        <v>1.8668566014217581E-4</v>
      </c>
      <c r="BI651">
        <v>1.5501907755736701E-3</v>
      </c>
      <c r="BJ651">
        <v>2.8772901102106792E-4</v>
      </c>
      <c r="BK651">
        <v>2.201111122829639E-4</v>
      </c>
      <c r="BL651">
        <v>2.788277939514138E-3</v>
      </c>
      <c r="BM651">
        <v>5.7549092777431734E-4</v>
      </c>
      <c r="BN651">
        <v>0</v>
      </c>
      <c r="BO651">
        <v>7.1955693734889591E-3</v>
      </c>
      <c r="BP651">
        <v>1.02187967926608E-5</v>
      </c>
      <c r="BQ651">
        <v>1.729830367248223E-4</v>
      </c>
      <c r="BR651">
        <v>1.3104928451219151E-3</v>
      </c>
      <c r="BS651">
        <v>2.1024423140917931E-4</v>
      </c>
      <c r="BU651">
        <v>-3.6567559464554319E-5</v>
      </c>
      <c r="BV651">
        <v>1.7495376836171609E-4</v>
      </c>
      <c r="BY651">
        <v>0.21227853586378581</v>
      </c>
      <c r="BZ651">
        <v>3.9417071052470338</v>
      </c>
      <c r="CA651">
        <v>51.482314699029118</v>
      </c>
      <c r="CB651">
        <v>4.3158585403072491E-2</v>
      </c>
      <c r="CC651">
        <v>0.30630241218436838</v>
      </c>
      <c r="CD651">
        <v>0.1082589684228845</v>
      </c>
      <c r="CE651">
        <v>0.6555839485207432</v>
      </c>
      <c r="CF651">
        <v>5.6908744044961969E-2</v>
      </c>
      <c r="CG651">
        <v>9.5837512243672443E-2</v>
      </c>
      <c r="CH651">
        <v>3.0778961445763871E-2</v>
      </c>
      <c r="CI651">
        <v>0.26600789768953792</v>
      </c>
      <c r="CJ651">
        <v>0.56529401295212223</v>
      </c>
      <c r="CK651">
        <v>4.2098435797851579</v>
      </c>
      <c r="CL651">
        <v>1.7223017703640711</v>
      </c>
      <c r="CM651">
        <v>2.65989211485482</v>
      </c>
      <c r="CN651">
        <v>4.2092509009311181</v>
      </c>
      <c r="CO651">
        <v>1.112399695685484</v>
      </c>
      <c r="CP651">
        <v>0.32487742296255978</v>
      </c>
      <c r="CQ651">
        <v>2.0594159821125508</v>
      </c>
      <c r="CR651">
        <v>0.1749609118000163</v>
      </c>
      <c r="CS651">
        <v>26.509229060608529</v>
      </c>
      <c r="CT651">
        <v>1.470677561606333E-16</v>
      </c>
      <c r="CU651">
        <v>1.8156740062664849E-15</v>
      </c>
      <c r="CV651">
        <v>0.6039914488018695</v>
      </c>
      <c r="CW651">
        <v>8.1098101587727047</v>
      </c>
      <c r="CX651">
        <v>1.5999177146901431</v>
      </c>
    </row>
    <row r="652" spans="1:102" x14ac:dyDescent="0.3">
      <c r="A652" s="1">
        <v>648</v>
      </c>
      <c r="C652">
        <v>1.5622398524013261E-2</v>
      </c>
      <c r="D652">
        <v>0.99690564855869901</v>
      </c>
      <c r="F652">
        <v>1.5574057332623899E-2</v>
      </c>
      <c r="G652">
        <v>1.0313092360912901E-6</v>
      </c>
      <c r="H652">
        <v>546.78799092573456</v>
      </c>
      <c r="I652">
        <v>157.5265595427515</v>
      </c>
      <c r="J652">
        <v>128.3579178283444</v>
      </c>
      <c r="L652">
        <v>2.5113850346063591E-3</v>
      </c>
      <c r="M652">
        <v>0</v>
      </c>
      <c r="N652">
        <v>7.9957460960480056</v>
      </c>
      <c r="O652">
        <v>6.0328428955293569</v>
      </c>
      <c r="P652">
        <v>41.861263776930357</v>
      </c>
      <c r="Q652">
        <v>0</v>
      </c>
      <c r="R652">
        <v>-15.92121203840461</v>
      </c>
      <c r="S652">
        <v>-39.968640730103118</v>
      </c>
      <c r="T652">
        <v>0</v>
      </c>
      <c r="U652">
        <v>0</v>
      </c>
      <c r="V652">
        <v>0</v>
      </c>
      <c r="W652">
        <v>-3.4732029603946009</v>
      </c>
      <c r="X652">
        <v>-22.86066609068039</v>
      </c>
      <c r="Y652">
        <v>-31.482580102632099</v>
      </c>
      <c r="Z652">
        <v>-4.5257981123510813</v>
      </c>
      <c r="AA652">
        <v>14.58007529759789</v>
      </c>
      <c r="AB652">
        <v>-1.4589566358656441</v>
      </c>
      <c r="AC652">
        <v>32.974562233465491</v>
      </c>
      <c r="AD652">
        <v>0</v>
      </c>
      <c r="AE652">
        <v>0</v>
      </c>
      <c r="AF652">
        <v>34.202907367087207</v>
      </c>
      <c r="AG652">
        <v>75.078377162120916</v>
      </c>
      <c r="AH652">
        <v>35.047319334663563</v>
      </c>
      <c r="AI652">
        <v>53.560291543030772</v>
      </c>
      <c r="AJ652">
        <v>2.053229344827797</v>
      </c>
      <c r="AK652">
        <v>81.341847359954912</v>
      </c>
      <c r="AL652">
        <v>3.4770626260879069</v>
      </c>
      <c r="AM652">
        <v>8.1736476266864955</v>
      </c>
      <c r="AN652">
        <v>0</v>
      </c>
      <c r="AO652">
        <v>3.8858298174192251E-4</v>
      </c>
      <c r="AP652">
        <v>2.9321530606838352E-4</v>
      </c>
      <c r="AQ652">
        <v>1.0340033429382481E-4</v>
      </c>
      <c r="AR652">
        <v>5.0773921289223617E-4</v>
      </c>
      <c r="AS652">
        <v>0</v>
      </c>
      <c r="AT652">
        <v>1.3185596231731099E-4</v>
      </c>
      <c r="AU652">
        <v>1.3819284133452791E-4</v>
      </c>
      <c r="AV652">
        <v>1.930725668121173E-5</v>
      </c>
      <c r="AW652">
        <v>0.44335195738277722</v>
      </c>
      <c r="AX652">
        <v>3.1496719833815523E-2</v>
      </c>
      <c r="AY652">
        <v>0.3217555935924592</v>
      </c>
      <c r="AZ652">
        <v>0.13692635480470861</v>
      </c>
      <c r="BA652">
        <v>8.2774554596663261E-2</v>
      </c>
      <c r="BB652">
        <v>0</v>
      </c>
      <c r="BC652">
        <v>0.1559446652483161</v>
      </c>
      <c r="BD652">
        <v>6.3654809193460394E-4</v>
      </c>
      <c r="BE652">
        <v>0</v>
      </c>
      <c r="BF652">
        <v>2.870232500999033E-3</v>
      </c>
      <c r="BG652">
        <v>1.4319264165401859E-4</v>
      </c>
      <c r="BH652">
        <v>1.9373179540387139E-4</v>
      </c>
      <c r="BI652">
        <v>1.4047301395365009E-3</v>
      </c>
      <c r="BJ652">
        <v>2.9832251403918742E-4</v>
      </c>
      <c r="BK652">
        <v>3.3700402222419141E-4</v>
      </c>
      <c r="BL652">
        <v>1.81935758720862E-3</v>
      </c>
      <c r="BM652">
        <v>5.9119530200907636E-4</v>
      </c>
      <c r="BN652">
        <v>0</v>
      </c>
      <c r="BO652">
        <v>6.9262209646350882E-3</v>
      </c>
      <c r="BP652">
        <v>9.9444079719026138E-6</v>
      </c>
      <c r="BQ652">
        <v>3.3399296558366258E-4</v>
      </c>
      <c r="BR652">
        <v>1.293137079556767E-3</v>
      </c>
      <c r="BS652">
        <v>1.9435872250531171E-4</v>
      </c>
      <c r="BU652">
        <v>-6.4691220933730994E-5</v>
      </c>
      <c r="BV652">
        <v>-2.8988019925290238E-4</v>
      </c>
      <c r="BY652">
        <v>0.26902830516257747</v>
      </c>
      <c r="BZ652">
        <v>4.1216737802545431</v>
      </c>
      <c r="CA652">
        <v>52.858108613356151</v>
      </c>
      <c r="CB652">
        <v>4.344150950022975E-2</v>
      </c>
      <c r="CC652">
        <v>0.33344297067401552</v>
      </c>
      <c r="CD652">
        <v>0.118921907499123</v>
      </c>
      <c r="CE652">
        <v>0.67742302313382419</v>
      </c>
      <c r="CF652">
        <v>5.6930647561018573E-2</v>
      </c>
      <c r="CG652">
        <v>7.1194371610852097E-2</v>
      </c>
      <c r="CH652">
        <v>3.0461070564562751E-2</v>
      </c>
      <c r="CI652">
        <v>0.4473893369705656</v>
      </c>
      <c r="CJ652">
        <v>0.56899977153408665</v>
      </c>
      <c r="CK652">
        <v>4.5828654737186971</v>
      </c>
      <c r="CL652">
        <v>1.8919394374860481</v>
      </c>
      <c r="CM652">
        <v>2.7484995044807161</v>
      </c>
      <c r="CN652">
        <v>4.2108709928210741</v>
      </c>
      <c r="CO652">
        <v>0.82636324191167609</v>
      </c>
      <c r="CP652">
        <v>0.32152202806238089</v>
      </c>
      <c r="CQ652">
        <v>3.463659382997927</v>
      </c>
      <c r="CR652">
        <v>0.17860135839824001</v>
      </c>
      <c r="CS652">
        <v>27.060811878521211</v>
      </c>
      <c r="CT652">
        <v>3.7899497311125801E-16</v>
      </c>
      <c r="CU652">
        <v>4.67900877220274E-15</v>
      </c>
      <c r="CV652">
        <v>0.55337897664653513</v>
      </c>
      <c r="CW652">
        <v>7.1825769018223369</v>
      </c>
      <c r="CX652">
        <v>1.610488607695576</v>
      </c>
    </row>
    <row r="653" spans="1:102" x14ac:dyDescent="0.3">
      <c r="A653" s="1">
        <v>649</v>
      </c>
      <c r="C653">
        <v>1.7352871961510821E-2</v>
      </c>
      <c r="D653">
        <v>0.99686043466260688</v>
      </c>
      <c r="F653">
        <v>1.7298391486196239E-2</v>
      </c>
      <c r="G653">
        <v>9.2800797676488205E-7</v>
      </c>
      <c r="H653">
        <v>537.88891416912736</v>
      </c>
      <c r="I653">
        <v>170.07713754478399</v>
      </c>
      <c r="J653">
        <v>137.48732945882469</v>
      </c>
      <c r="L653">
        <v>2.697502392679033E-3</v>
      </c>
      <c r="M653">
        <v>0</v>
      </c>
      <c r="N653">
        <v>5.0908928972149887</v>
      </c>
      <c r="O653">
        <v>5.5543209804625286</v>
      </c>
      <c r="P653">
        <v>41.976865711766763</v>
      </c>
      <c r="Q653">
        <v>0</v>
      </c>
      <c r="R653">
        <v>-13.78565420753775</v>
      </c>
      <c r="S653">
        <v>-38.836425381906523</v>
      </c>
      <c r="T653">
        <v>0</v>
      </c>
      <c r="U653">
        <v>0</v>
      </c>
      <c r="V653">
        <v>0</v>
      </c>
      <c r="W653">
        <v>-2.1468636577086491</v>
      </c>
      <c r="X653">
        <v>-22.11418379645551</v>
      </c>
      <c r="Y653">
        <v>-31.606512522966732</v>
      </c>
      <c r="Z653">
        <v>-4.2150993995567996</v>
      </c>
      <c r="AA653">
        <v>12.51105553002845</v>
      </c>
      <c r="AB653">
        <v>-1.4108059100771899</v>
      </c>
      <c r="AC653">
        <v>30.378866110209209</v>
      </c>
      <c r="AD653">
        <v>0</v>
      </c>
      <c r="AE653">
        <v>0</v>
      </c>
      <c r="AF653">
        <v>33.736781423027281</v>
      </c>
      <c r="AG653">
        <v>63.323736169606562</v>
      </c>
      <c r="AH653">
        <v>37.946179618463333</v>
      </c>
      <c r="AI653">
        <v>54.510047673078759</v>
      </c>
      <c r="AJ653">
        <v>1.9655067879595449</v>
      </c>
      <c r="AK653">
        <v>85.01714666644601</v>
      </c>
      <c r="AL653">
        <v>3.5303511699314369</v>
      </c>
      <c r="AM653">
        <v>8.4944094872390625</v>
      </c>
      <c r="AN653">
        <v>0</v>
      </c>
      <c r="AO653">
        <v>3.3866747199751238E-4</v>
      </c>
      <c r="AP653">
        <v>2.3046707454090981E-4</v>
      </c>
      <c r="AQ653">
        <v>1.020695467532031E-4</v>
      </c>
      <c r="AR653">
        <v>4.7066160033005459E-4</v>
      </c>
      <c r="AS653">
        <v>0</v>
      </c>
      <c r="AT653">
        <v>1.280001282169772E-4</v>
      </c>
      <c r="AU653">
        <v>1.2731455825152279E-4</v>
      </c>
      <c r="AV653">
        <v>1.7751964405642151E-5</v>
      </c>
      <c r="AW653">
        <v>0.3821480109232529</v>
      </c>
      <c r="AX653">
        <v>2.7836818197495439E-2</v>
      </c>
      <c r="AY653">
        <v>0.36397751130915801</v>
      </c>
      <c r="AZ653">
        <v>0.13569008705697139</v>
      </c>
      <c r="BA653">
        <v>7.9086318459738722E-2</v>
      </c>
      <c r="BB653">
        <v>0</v>
      </c>
      <c r="BC653">
        <v>0.1639270591474267</v>
      </c>
      <c r="BD653">
        <v>5.8644021172068713E-4</v>
      </c>
      <c r="BE653">
        <v>0</v>
      </c>
      <c r="BF653">
        <v>3.0470690828438059E-3</v>
      </c>
      <c r="BG653">
        <v>1.6080945298579681E-4</v>
      </c>
      <c r="BH653">
        <v>1.892351127293871E-4</v>
      </c>
      <c r="BI653">
        <v>1.564839453634176E-3</v>
      </c>
      <c r="BJ653">
        <v>2.9381362926760582E-4</v>
      </c>
      <c r="BK653">
        <v>2.6356424134179652E-4</v>
      </c>
      <c r="BL653">
        <v>3.0054218264315728E-3</v>
      </c>
      <c r="BM653">
        <v>6.2896380052590833E-4</v>
      </c>
      <c r="BN653">
        <v>0</v>
      </c>
      <c r="BO653">
        <v>6.6313655038972453E-3</v>
      </c>
      <c r="BP653">
        <v>1.017642190707038E-5</v>
      </c>
      <c r="BQ653">
        <v>2.4209661982584451E-4</v>
      </c>
      <c r="BR653">
        <v>1.3723747581391151E-3</v>
      </c>
      <c r="BS653">
        <v>2.0957444166451241E-4</v>
      </c>
      <c r="BU653">
        <v>-4.4543910838386929E-5</v>
      </c>
      <c r="BV653">
        <v>-7.6519452941587005E-4</v>
      </c>
      <c r="BY653">
        <v>0.1435259152189339</v>
      </c>
      <c r="BZ653">
        <v>4.2348977541473634</v>
      </c>
      <c r="CA653">
        <v>56.649324102115202</v>
      </c>
      <c r="CB653">
        <v>4.3041430157518282E-2</v>
      </c>
      <c r="CC653">
        <v>0.30319224235892173</v>
      </c>
      <c r="CD653">
        <v>0.10706270617958211</v>
      </c>
      <c r="CE653">
        <v>0.66297452886515251</v>
      </c>
      <c r="CF653">
        <v>5.6874050870858707E-2</v>
      </c>
      <c r="CG653">
        <v>6.2755465603695798E-2</v>
      </c>
      <c r="CH653">
        <v>3.079728175061756E-2</v>
      </c>
      <c r="CI653">
        <v>0.31500205162168238</v>
      </c>
      <c r="CJ653">
        <v>0.56375950577865463</v>
      </c>
      <c r="CK653">
        <v>4.1670971698619574</v>
      </c>
      <c r="CL653">
        <v>1.7032703255842601</v>
      </c>
      <c r="CM653">
        <v>2.6898778190909471</v>
      </c>
      <c r="CN653">
        <v>4.2066848229618881</v>
      </c>
      <c r="CO653">
        <v>0.72841165432861199</v>
      </c>
      <c r="CP653">
        <v>0.32507079704502329</v>
      </c>
      <c r="CQ653">
        <v>2.4387255609420579</v>
      </c>
      <c r="CR653">
        <v>0.20969183812455161</v>
      </c>
      <c r="CS653">
        <v>31.771490624932049</v>
      </c>
      <c r="CT653">
        <v>-1.7767589398739451E-15</v>
      </c>
      <c r="CU653">
        <v>-2.1935569745193751E-14</v>
      </c>
      <c r="CV653">
        <v>0.57756261791728181</v>
      </c>
      <c r="CW653">
        <v>8.0549358215897708</v>
      </c>
      <c r="CX653">
        <v>1.8659435406975029</v>
      </c>
    </row>
    <row r="654" spans="1:102" x14ac:dyDescent="0.3">
      <c r="A654" s="1">
        <v>650</v>
      </c>
      <c r="C654">
        <v>1.5752090009430422E-2</v>
      </c>
      <c r="D654">
        <v>0.99689956480854958</v>
      </c>
      <c r="F654">
        <v>1.5703251675226289E-2</v>
      </c>
      <c r="G654">
        <v>1.0986227229960191E-6</v>
      </c>
      <c r="H654">
        <v>581.82085095432637</v>
      </c>
      <c r="I654">
        <v>170.924223050178</v>
      </c>
      <c r="J654">
        <v>138.66395239590329</v>
      </c>
      <c r="L654">
        <v>2.6311017816498402E-3</v>
      </c>
      <c r="M654">
        <v>0</v>
      </c>
      <c r="N654">
        <v>8.8292440563118966</v>
      </c>
      <c r="O654">
        <v>5.7895061686901759</v>
      </c>
      <c r="P654">
        <v>41.891965083776761</v>
      </c>
      <c r="Q654">
        <v>0</v>
      </c>
      <c r="R654">
        <v>-15.473606503744771</v>
      </c>
      <c r="S654">
        <v>-41.03710880503408</v>
      </c>
      <c r="T654">
        <v>0</v>
      </c>
      <c r="U654">
        <v>0</v>
      </c>
      <c r="V654">
        <v>0</v>
      </c>
      <c r="W654">
        <v>-3.8659949890179441</v>
      </c>
      <c r="X654">
        <v>-23.68739944579513</v>
      </c>
      <c r="Y654">
        <v>-31.50658753926534</v>
      </c>
      <c r="Z654">
        <v>-4.2687931738235116</v>
      </c>
      <c r="AA654">
        <v>14.22095146238261</v>
      </c>
      <c r="AB654">
        <v>-1.515919913586194</v>
      </c>
      <c r="AC654">
        <v>32.69432535437172</v>
      </c>
      <c r="AD654">
        <v>0</v>
      </c>
      <c r="AE654">
        <v>0</v>
      </c>
      <c r="AF654">
        <v>34.376047046964487</v>
      </c>
      <c r="AG654">
        <v>92.117448033743798</v>
      </c>
      <c r="AH654">
        <v>35.27361362625048</v>
      </c>
      <c r="AI654">
        <v>51.770448719341609</v>
      </c>
      <c r="AJ654">
        <v>2.1035455114359158</v>
      </c>
      <c r="AK654">
        <v>83.208829608762855</v>
      </c>
      <c r="AL654">
        <v>3.4764493206011098</v>
      </c>
      <c r="AM654">
        <v>8.0853159696400514</v>
      </c>
      <c r="AN654">
        <v>0</v>
      </c>
      <c r="AO654">
        <v>3.9018093801582328E-4</v>
      </c>
      <c r="AP654">
        <v>3.4154936209258732E-4</v>
      </c>
      <c r="AQ654">
        <v>1.027617596102041E-4</v>
      </c>
      <c r="AR654">
        <v>4.7588253651579068E-4</v>
      </c>
      <c r="AS654">
        <v>0</v>
      </c>
      <c r="AT654">
        <v>1.3569853805397921E-4</v>
      </c>
      <c r="AU654">
        <v>1.370183987355785E-4</v>
      </c>
      <c r="AV654">
        <v>1.8370771025652519E-5</v>
      </c>
      <c r="AW654">
        <v>0.41173232589560049</v>
      </c>
      <c r="AX654">
        <v>3.0283503413795751E-2</v>
      </c>
      <c r="AY654">
        <v>0.43291921129562039</v>
      </c>
      <c r="AZ654">
        <v>0.13624623633314711</v>
      </c>
      <c r="BA654">
        <v>7.8372012100572666E-2</v>
      </c>
      <c r="BB654">
        <v>0</v>
      </c>
      <c r="BC654">
        <v>0.167074459532421</v>
      </c>
      <c r="BD654">
        <v>6.3113833851880863E-4</v>
      </c>
      <c r="BE654">
        <v>0</v>
      </c>
      <c r="BF654">
        <v>4.2311196662067098E-3</v>
      </c>
      <c r="BG654">
        <v>1.4459293672088619E-4</v>
      </c>
      <c r="BH654">
        <v>1.7154711767199929E-4</v>
      </c>
      <c r="BI654">
        <v>1.430541609382127E-3</v>
      </c>
      <c r="BJ654">
        <v>3.0548135390300458E-4</v>
      </c>
      <c r="BK654">
        <v>2.3271173084120179E-4</v>
      </c>
      <c r="BL654">
        <v>2.3555509860923268E-3</v>
      </c>
      <c r="BM654">
        <v>5.7102843206284948E-4</v>
      </c>
      <c r="BN654">
        <v>0</v>
      </c>
      <c r="BO654">
        <v>6.4856446572996371E-3</v>
      </c>
      <c r="BP654">
        <v>9.9417479167506387E-6</v>
      </c>
      <c r="BQ654">
        <v>2.388585509307492E-4</v>
      </c>
      <c r="BR654">
        <v>1.234522988828391E-3</v>
      </c>
      <c r="BS654">
        <v>2.0168328401679939E-4</v>
      </c>
      <c r="BU654">
        <v>-4.6325478755849548E-5</v>
      </c>
      <c r="BV654">
        <v>-6.2516441187539912E-4</v>
      </c>
      <c r="BY654">
        <v>0.30990297917941062</v>
      </c>
      <c r="BZ654">
        <v>4.392528056377965</v>
      </c>
      <c r="CA654">
        <v>58.937364734558962</v>
      </c>
      <c r="CB654">
        <v>4.3782148010208147E-2</v>
      </c>
      <c r="CC654">
        <v>0.33123120419471308</v>
      </c>
      <c r="CD654">
        <v>0.11794278924732469</v>
      </c>
      <c r="CE654">
        <v>0.67048452529188263</v>
      </c>
      <c r="CF654">
        <v>5.6935354875958077E-2</v>
      </c>
      <c r="CG654">
        <v>9.7165598712775206E-2</v>
      </c>
      <c r="CH654">
        <v>3.0505705101875689E-2</v>
      </c>
      <c r="CI654">
        <v>0.30639265403721</v>
      </c>
      <c r="CJ654">
        <v>0.57346147732155239</v>
      </c>
      <c r="CK654">
        <v>4.5524667875102756</v>
      </c>
      <c r="CL654">
        <v>1.876362556207438</v>
      </c>
      <c r="CM654">
        <v>2.720348028624175</v>
      </c>
      <c r="CN654">
        <v>4.2112191690105618</v>
      </c>
      <c r="CO654">
        <v>1.127814985058998</v>
      </c>
      <c r="CP654">
        <v>0.32199315355772651</v>
      </c>
      <c r="CQ654">
        <v>2.3720721602880781</v>
      </c>
      <c r="CR654">
        <v>0.210670720762862</v>
      </c>
      <c r="CS654">
        <v>31.919806176191209</v>
      </c>
      <c r="CT654">
        <v>9.8688733880691497E-16</v>
      </c>
      <c r="CU654">
        <v>1.2183946603687041E-14</v>
      </c>
      <c r="CV654">
        <v>0.63203655861516461</v>
      </c>
      <c r="CW654">
        <v>9.2618202407889356</v>
      </c>
      <c r="CX654">
        <v>1.8953807975279899</v>
      </c>
    </row>
    <row r="655" spans="1:102" x14ac:dyDescent="0.3">
      <c r="A655" s="1">
        <v>651</v>
      </c>
      <c r="C655">
        <v>1.5970837387476351E-2</v>
      </c>
      <c r="D655">
        <v>0.99689060992080802</v>
      </c>
      <c r="F655">
        <v>1.5921177824147339E-2</v>
      </c>
      <c r="G655">
        <v>1.18433460021567E-6</v>
      </c>
      <c r="H655">
        <v>530.75851851387642</v>
      </c>
      <c r="I655">
        <v>157.71468724465609</v>
      </c>
      <c r="J655">
        <v>130.536332660357</v>
      </c>
      <c r="L655">
        <v>2.5486095072629299E-3</v>
      </c>
      <c r="M655">
        <v>0</v>
      </c>
      <c r="N655">
        <v>6.0463086871077216</v>
      </c>
      <c r="O655">
        <v>6.4218458540079402</v>
      </c>
      <c r="P655">
        <v>41.885586575961938</v>
      </c>
      <c r="Q655">
        <v>0</v>
      </c>
      <c r="R655">
        <v>-14.66345321856018</v>
      </c>
      <c r="S655">
        <v>-39.690287898517433</v>
      </c>
      <c r="T655">
        <v>0</v>
      </c>
      <c r="U655">
        <v>0</v>
      </c>
      <c r="V655">
        <v>0</v>
      </c>
      <c r="W655">
        <v>-2.57098702780474</v>
      </c>
      <c r="X655">
        <v>-23.090629979484561</v>
      </c>
      <c r="Y655">
        <v>-31.503390130882181</v>
      </c>
      <c r="Z655">
        <v>-4.3145246916291464</v>
      </c>
      <c r="AA655">
        <v>13.334394395123381</v>
      </c>
      <c r="AB655">
        <v>-1.448279572556729</v>
      </c>
      <c r="AC655">
        <v>31.11894700219495</v>
      </c>
      <c r="AD655">
        <v>0</v>
      </c>
      <c r="AE655">
        <v>0</v>
      </c>
      <c r="AF655">
        <v>33.843635709186437</v>
      </c>
      <c r="AG655">
        <v>66.887621785179618</v>
      </c>
      <c r="AH655">
        <v>35.649886297564123</v>
      </c>
      <c r="AI655">
        <v>52.387475114000672</v>
      </c>
      <c r="AJ655">
        <v>1.973874957767169</v>
      </c>
      <c r="AK655">
        <v>82.028341239669174</v>
      </c>
      <c r="AL655">
        <v>3.3958273187925929</v>
      </c>
      <c r="AM655">
        <v>8.1872355429142356</v>
      </c>
      <c r="AN655">
        <v>0</v>
      </c>
      <c r="AO655">
        <v>3.706833809890879E-4</v>
      </c>
      <c r="AP655">
        <v>2.4178127729502231E-4</v>
      </c>
      <c r="AQ655">
        <v>1.041401119687844E-4</v>
      </c>
      <c r="AR655">
        <v>4.7870212685194508E-4</v>
      </c>
      <c r="AS655">
        <v>0</v>
      </c>
      <c r="AT655">
        <v>1.309285445379131E-4</v>
      </c>
      <c r="AU655">
        <v>1.3041615761641461E-4</v>
      </c>
      <c r="AV655">
        <v>1.8517128972634329E-5</v>
      </c>
      <c r="AW655">
        <v>0.42160690032830722</v>
      </c>
      <c r="AX655">
        <v>3.0904010773264889E-2</v>
      </c>
      <c r="AY655">
        <v>0.33176556272273577</v>
      </c>
      <c r="AZ655">
        <v>0.13691639413299531</v>
      </c>
      <c r="BA655">
        <v>8.0953866808460992E-2</v>
      </c>
      <c r="BB655">
        <v>0</v>
      </c>
      <c r="BC655">
        <v>0.13207794502414319</v>
      </c>
      <c r="BD655">
        <v>6.0072689356760087E-4</v>
      </c>
      <c r="BE655">
        <v>0</v>
      </c>
      <c r="BF655">
        <v>2.6026074066644029E-3</v>
      </c>
      <c r="BG655">
        <v>1.4691489934555671E-4</v>
      </c>
      <c r="BH655">
        <v>1.7808150784964091E-4</v>
      </c>
      <c r="BI655">
        <v>1.4481151434595819E-3</v>
      </c>
      <c r="BJ655">
        <v>3.1548142283098989E-4</v>
      </c>
      <c r="BK655">
        <v>2.7420471432391068E-4</v>
      </c>
      <c r="BL655">
        <v>2.421761732021088E-3</v>
      </c>
      <c r="BM655">
        <v>5.9163942357255109E-4</v>
      </c>
      <c r="BN655">
        <v>0</v>
      </c>
      <c r="BO655">
        <v>6.7334152465813452E-3</v>
      </c>
      <c r="BP655">
        <v>9.5941115314519681E-6</v>
      </c>
      <c r="BQ655">
        <v>2.3922544632428409E-4</v>
      </c>
      <c r="BR655">
        <v>1.29290104268535E-3</v>
      </c>
      <c r="BS655">
        <v>1.9729613549392941E-4</v>
      </c>
      <c r="BU655">
        <v>-4.5380055349942758E-5</v>
      </c>
      <c r="BV655">
        <v>-1.771873391719014E-4</v>
      </c>
      <c r="BY655">
        <v>0.1842411982176495</v>
      </c>
      <c r="BZ655">
        <v>3.889914769985559</v>
      </c>
      <c r="CA655">
        <v>50.182332762160407</v>
      </c>
      <c r="CB655">
        <v>4.3651401621736703E-2</v>
      </c>
      <c r="CC655">
        <v>0.32705178935194168</v>
      </c>
      <c r="CD655">
        <v>0.1163273651288932</v>
      </c>
      <c r="CE655">
        <v>0.66898951688177921</v>
      </c>
      <c r="CF655">
        <v>5.6897700023596898E-2</v>
      </c>
      <c r="CG655">
        <v>5.8669633382488831E-2</v>
      </c>
      <c r="CH655">
        <v>3.057104807823267E-2</v>
      </c>
      <c r="CI655">
        <v>0.35607828244519463</v>
      </c>
      <c r="CJ655">
        <v>0.57174895245708446</v>
      </c>
      <c r="CK655">
        <v>4.4950245929887727</v>
      </c>
      <c r="CL655">
        <v>1.8506626270505739</v>
      </c>
      <c r="CM655">
        <v>2.714282350703523</v>
      </c>
      <c r="CN655">
        <v>4.2084340307354928</v>
      </c>
      <c r="CO655">
        <v>0.68098681604674527</v>
      </c>
      <c r="CP655">
        <v>0.32268286031748722</v>
      </c>
      <c r="CQ655">
        <v>2.7567350898982799</v>
      </c>
      <c r="CR655">
        <v>0.15583530534747181</v>
      </c>
      <c r="CS655">
        <v>23.611409901132081</v>
      </c>
      <c r="CT655">
        <v>2.1355205421620111E-16</v>
      </c>
      <c r="CU655">
        <v>2.6364780693441818E-15</v>
      </c>
      <c r="CV655">
        <v>0.66200891747020962</v>
      </c>
      <c r="CW655">
        <v>8.9703655408303682</v>
      </c>
      <c r="CX655">
        <v>1.413833810254014</v>
      </c>
    </row>
    <row r="656" spans="1:102" x14ac:dyDescent="0.3">
      <c r="A656" s="1">
        <v>652</v>
      </c>
      <c r="C656">
        <v>1.562525076448373E-2</v>
      </c>
      <c r="D656">
        <v>0.99690493505373612</v>
      </c>
      <c r="F656">
        <v>1.557688959856599E-2</v>
      </c>
      <c r="G656">
        <v>1.482037572573272E-6</v>
      </c>
      <c r="H656">
        <v>553.2938935265347</v>
      </c>
      <c r="I656">
        <v>166.0436700758361</v>
      </c>
      <c r="J656">
        <v>142.5287476349514</v>
      </c>
      <c r="L656">
        <v>2.5868962273838249E-3</v>
      </c>
      <c r="M656">
        <v>0</v>
      </c>
      <c r="N656">
        <v>6.3494480149865558</v>
      </c>
      <c r="O656">
        <v>6.4825353436604471</v>
      </c>
      <c r="P656">
        <v>41.913509708667704</v>
      </c>
      <c r="Q656">
        <v>0</v>
      </c>
      <c r="R656">
        <v>-15.234273012548289</v>
      </c>
      <c r="S656">
        <v>-39.511220054766412</v>
      </c>
      <c r="T656">
        <v>0</v>
      </c>
      <c r="U656">
        <v>0</v>
      </c>
      <c r="V656">
        <v>0</v>
      </c>
      <c r="W656">
        <v>-2.706539376272175</v>
      </c>
      <c r="X656">
        <v>-23.635660372998849</v>
      </c>
      <c r="Y656">
        <v>-31.497182701869761</v>
      </c>
      <c r="Z656">
        <v>-4.6414821307389147</v>
      </c>
      <c r="AA656">
        <v>13.859168743575649</v>
      </c>
      <c r="AB656">
        <v>-1.502549559950431</v>
      </c>
      <c r="AC656">
        <v>32.654072127550577</v>
      </c>
      <c r="AD656">
        <v>0</v>
      </c>
      <c r="AE656">
        <v>0</v>
      </c>
      <c r="AF656">
        <v>33.87811210843455</v>
      </c>
      <c r="AG656">
        <v>78.016568091452328</v>
      </c>
      <c r="AH656">
        <v>35.140111484607537</v>
      </c>
      <c r="AI656">
        <v>54.161808930098061</v>
      </c>
      <c r="AJ656">
        <v>2.0298921142478692</v>
      </c>
      <c r="AK656">
        <v>81.440207684030455</v>
      </c>
      <c r="AL656">
        <v>3.4551593781031831</v>
      </c>
      <c r="AM656">
        <v>8.0155414790181858</v>
      </c>
      <c r="AN656">
        <v>0</v>
      </c>
      <c r="AO656">
        <v>3.7978036156837542E-4</v>
      </c>
      <c r="AP656">
        <v>3.12616468081638E-4</v>
      </c>
      <c r="AQ656">
        <v>1.0520128614506639E-4</v>
      </c>
      <c r="AR656">
        <v>5.1715789541897093E-4</v>
      </c>
      <c r="AS656">
        <v>0</v>
      </c>
      <c r="AT656">
        <v>1.3141338817114029E-4</v>
      </c>
      <c r="AU656">
        <v>1.3684970179434511E-4</v>
      </c>
      <c r="AV656">
        <v>1.866622071584654E-5</v>
      </c>
      <c r="AW656">
        <v>0.4219382578201355</v>
      </c>
      <c r="AX656">
        <v>3.2001774709386789E-2</v>
      </c>
      <c r="AY656">
        <v>0.42089273113674891</v>
      </c>
      <c r="AZ656">
        <v>0.13669828172330001</v>
      </c>
      <c r="BA656">
        <v>8.3808930562722192E-2</v>
      </c>
      <c r="BB656">
        <v>0</v>
      </c>
      <c r="BC656">
        <v>9.9109475065904645E-2</v>
      </c>
      <c r="BD656">
        <v>6.3036128150905095E-4</v>
      </c>
      <c r="BE656">
        <v>0</v>
      </c>
      <c r="BF656">
        <v>3.8428198083340229E-3</v>
      </c>
      <c r="BG656">
        <v>1.4322405306984719E-4</v>
      </c>
      <c r="BH656">
        <v>2.0372318763918419E-4</v>
      </c>
      <c r="BI656">
        <v>1.4008738989498639E-3</v>
      </c>
      <c r="BJ656">
        <v>2.963125671034977E-4</v>
      </c>
      <c r="BK656">
        <v>1.9891862825920621E-4</v>
      </c>
      <c r="BL656">
        <v>2.5348160323669E-3</v>
      </c>
      <c r="BM656">
        <v>5.918469789808927E-4</v>
      </c>
      <c r="BN656">
        <v>0</v>
      </c>
      <c r="BO656">
        <v>6.5928910855690042E-3</v>
      </c>
      <c r="BP656">
        <v>9.8495530958002389E-6</v>
      </c>
      <c r="BQ656">
        <v>2.294604699350016E-4</v>
      </c>
      <c r="BR656">
        <v>1.3095355563457381E-3</v>
      </c>
      <c r="BS656">
        <v>1.93741723733552E-4</v>
      </c>
      <c r="BU656">
        <v>-4.6271841464269978E-5</v>
      </c>
      <c r="BV656">
        <v>-4.5554884811135492E-4</v>
      </c>
      <c r="BY656">
        <v>0.20281722935870941</v>
      </c>
      <c r="BZ656">
        <v>3.4710128760738872</v>
      </c>
      <c r="CA656">
        <v>42.955537132590003</v>
      </c>
      <c r="CB656">
        <v>4.33284058364782E-2</v>
      </c>
      <c r="CC656">
        <v>0.3333021509523294</v>
      </c>
      <c r="CD656">
        <v>0.11890019943936091</v>
      </c>
      <c r="CE656">
        <v>0.66063750401402221</v>
      </c>
      <c r="CF656">
        <v>5.6936939000172923E-2</v>
      </c>
      <c r="CG656">
        <v>9.0774565528327952E-2</v>
      </c>
      <c r="CH656">
        <v>3.046219105162189E-2</v>
      </c>
      <c r="CI656">
        <v>0.26402601251352542</v>
      </c>
      <c r="CJ656">
        <v>0.56751833224768344</v>
      </c>
      <c r="CK656">
        <v>4.5809300367855714</v>
      </c>
      <c r="CL656">
        <v>1.891594081989832</v>
      </c>
      <c r="CM656">
        <v>2.6803958389604592</v>
      </c>
      <c r="CN656">
        <v>4.2113363386369587</v>
      </c>
      <c r="CO656">
        <v>1.053633349882378</v>
      </c>
      <c r="CP656">
        <v>0.32153385500296428</v>
      </c>
      <c r="CQ656">
        <v>2.0440723549434221</v>
      </c>
      <c r="CR656">
        <v>0.11554303308948</v>
      </c>
      <c r="CS656">
        <v>17.506520165072729</v>
      </c>
      <c r="CT656">
        <v>-1.4681191656526759E-15</v>
      </c>
      <c r="CU656">
        <v>-1.8125154532620332E-14</v>
      </c>
      <c r="CV656">
        <v>0.65726528703132048</v>
      </c>
      <c r="CW656">
        <v>8.0980027790680182</v>
      </c>
      <c r="CX656">
        <v>1.09983658761725</v>
      </c>
    </row>
    <row r="657" spans="1:102" x14ac:dyDescent="0.3">
      <c r="A657" s="1">
        <v>653</v>
      </c>
      <c r="C657">
        <v>1.5779153731214281E-2</v>
      </c>
      <c r="D657">
        <v>0.99689813966265772</v>
      </c>
      <c r="F657">
        <v>1.57302090000986E-2</v>
      </c>
      <c r="G657">
        <v>1.2984347026683829E-6</v>
      </c>
      <c r="H657">
        <v>556.14152998328188</v>
      </c>
      <c r="I657">
        <v>160.50106395700561</v>
      </c>
      <c r="J657">
        <v>134.2637762229574</v>
      </c>
      <c r="L657">
        <v>2.542462441779201E-3</v>
      </c>
      <c r="M657">
        <v>0</v>
      </c>
      <c r="N657">
        <v>6.9007243540742129</v>
      </c>
      <c r="O657">
        <v>5.9890053332587216</v>
      </c>
      <c r="P657">
        <v>41.92346801229867</v>
      </c>
      <c r="Q657">
        <v>0</v>
      </c>
      <c r="R657">
        <v>-15.176938398328661</v>
      </c>
      <c r="S657">
        <v>-39.636259301302943</v>
      </c>
      <c r="T657">
        <v>0</v>
      </c>
      <c r="U657">
        <v>0</v>
      </c>
      <c r="V657">
        <v>0</v>
      </c>
      <c r="W657">
        <v>-2.9661526123349429</v>
      </c>
      <c r="X657">
        <v>-22.398502868642439</v>
      </c>
      <c r="Y657">
        <v>-31.519607652541751</v>
      </c>
      <c r="Z657">
        <v>-4.3723583063182172</v>
      </c>
      <c r="AA657">
        <v>13.835070956474651</v>
      </c>
      <c r="AB657">
        <v>-1.4623375527291851</v>
      </c>
      <c r="AC657">
        <v>31.80141393059958</v>
      </c>
      <c r="AD657">
        <v>0</v>
      </c>
      <c r="AE657">
        <v>0</v>
      </c>
      <c r="AF657">
        <v>34.0021850599408</v>
      </c>
      <c r="AG657">
        <v>80.24390271437467</v>
      </c>
      <c r="AH657">
        <v>35.328881523206093</v>
      </c>
      <c r="AI657">
        <v>52.559409546739488</v>
      </c>
      <c r="AJ657">
        <v>2.0660341002059361</v>
      </c>
      <c r="AK657">
        <v>81.572895027880463</v>
      </c>
      <c r="AL657">
        <v>3.41742584268688</v>
      </c>
      <c r="AM657">
        <v>8.2286657903892841</v>
      </c>
      <c r="AN657">
        <v>0</v>
      </c>
      <c r="AO657">
        <v>3.7932436429414721E-4</v>
      </c>
      <c r="AP657">
        <v>3.0361089715539858E-4</v>
      </c>
      <c r="AQ657">
        <v>1.028535931844464E-4</v>
      </c>
      <c r="AR657">
        <v>4.8716817586012373E-4</v>
      </c>
      <c r="AS657">
        <v>0</v>
      </c>
      <c r="AT657">
        <v>1.3103385752218349E-4</v>
      </c>
      <c r="AU657">
        <v>1.3327630306081309E-4</v>
      </c>
      <c r="AV657">
        <v>1.912830790766158E-5</v>
      </c>
      <c r="AW657">
        <v>0.41648283037258971</v>
      </c>
      <c r="AX657">
        <v>3.0680065292434611E-2</v>
      </c>
      <c r="AY657">
        <v>0.44872283890484099</v>
      </c>
      <c r="AZ657">
        <v>0.13702633367327041</v>
      </c>
      <c r="BA657">
        <v>7.6724622440732471E-2</v>
      </c>
      <c r="BB657">
        <v>0</v>
      </c>
      <c r="BC657">
        <v>0.12944983560146839</v>
      </c>
      <c r="BD657">
        <v>6.1390138298185459E-4</v>
      </c>
      <c r="BE657">
        <v>0</v>
      </c>
      <c r="BF657">
        <v>4.0839210018173717E-3</v>
      </c>
      <c r="BG657">
        <v>1.448825515097994E-4</v>
      </c>
      <c r="BH657">
        <v>1.8471686188944821E-4</v>
      </c>
      <c r="BI657">
        <v>1.4262198872518721E-3</v>
      </c>
      <c r="BJ657">
        <v>2.9938860484356888E-4</v>
      </c>
      <c r="BK657">
        <v>3.5480405055330369E-4</v>
      </c>
      <c r="BL657">
        <v>2.641741605415711E-3</v>
      </c>
      <c r="BM657">
        <v>5.9105714549352617E-4</v>
      </c>
      <c r="BN657">
        <v>0</v>
      </c>
      <c r="BO657">
        <v>6.5717466068603309E-3</v>
      </c>
      <c r="BP657">
        <v>9.6868442978757349E-6</v>
      </c>
      <c r="BQ657">
        <v>2.7140432661727651E-4</v>
      </c>
      <c r="BR657">
        <v>1.2106496124616899E-3</v>
      </c>
      <c r="BS657">
        <v>1.9508495807380049E-4</v>
      </c>
      <c r="BU657">
        <v>-5.7765362966511292E-5</v>
      </c>
      <c r="BV657">
        <v>-4.7456794947289962E-4</v>
      </c>
      <c r="BY657">
        <v>0.23619392903535541</v>
      </c>
      <c r="BZ657">
        <v>3.9115332760924719</v>
      </c>
      <c r="CA657">
        <v>49.981071476462247</v>
      </c>
      <c r="CB657">
        <v>4.3590335188748067E-2</v>
      </c>
      <c r="CC657">
        <v>0.33057331405605889</v>
      </c>
      <c r="CD657">
        <v>0.11774049887808349</v>
      </c>
      <c r="CE657">
        <v>0.67173465861363091</v>
      </c>
      <c r="CF657">
        <v>5.6933600001342961E-2</v>
      </c>
      <c r="CG657">
        <v>9.4958923887204047E-2</v>
      </c>
      <c r="CH657">
        <v>3.0514380138266881E-2</v>
      </c>
      <c r="CI657">
        <v>0.46634048373098858</v>
      </c>
      <c r="CJ657">
        <v>0.5709491002691961</v>
      </c>
      <c r="CK657">
        <v>4.5434246955572082</v>
      </c>
      <c r="CL657">
        <v>1.8731443003331461</v>
      </c>
      <c r="CM657">
        <v>2.7254201780758782</v>
      </c>
      <c r="CN657">
        <v>4.2110893698438661</v>
      </c>
      <c r="CO657">
        <v>1.1022017951193319</v>
      </c>
      <c r="CP657">
        <v>0.32208472011275291</v>
      </c>
      <c r="CQ657">
        <v>3.6103779385624928</v>
      </c>
      <c r="CR657">
        <v>0.14856341724463909</v>
      </c>
      <c r="CS657">
        <v>22.509608673430169</v>
      </c>
      <c r="CT657">
        <v>-4.4526130430539883E-16</v>
      </c>
      <c r="CU657">
        <v>-5.4971218527370714E-15</v>
      </c>
      <c r="CV657">
        <v>0.57317073815304509</v>
      </c>
      <c r="CW657">
        <v>8.512770705158216</v>
      </c>
      <c r="CX657">
        <v>1.3774129262004651</v>
      </c>
    </row>
    <row r="658" spans="1:102" x14ac:dyDescent="0.3">
      <c r="A658" s="1">
        <v>654</v>
      </c>
      <c r="C658">
        <v>1.594974172329797E-2</v>
      </c>
      <c r="D658">
        <v>0.99689272276148344</v>
      </c>
      <c r="F658">
        <v>1.590018145388095E-2</v>
      </c>
      <c r="G658">
        <v>1.5584192587207319E-7</v>
      </c>
      <c r="H658">
        <v>544.11103310099986</v>
      </c>
      <c r="I658">
        <v>155.7463809898826</v>
      </c>
      <c r="J658">
        <v>130.80179939814209</v>
      </c>
      <c r="L658">
        <v>2.5201876834765251E-3</v>
      </c>
      <c r="M658">
        <v>0</v>
      </c>
      <c r="N658">
        <v>6.1197866299879884</v>
      </c>
      <c r="O658">
        <v>5.3477563683022948</v>
      </c>
      <c r="P658">
        <v>41.79698553267383</v>
      </c>
      <c r="Q658">
        <v>0</v>
      </c>
      <c r="R658">
        <v>-14.10004837882226</v>
      </c>
      <c r="S658">
        <v>-39.164480152141849</v>
      </c>
      <c r="T658">
        <v>0</v>
      </c>
      <c r="U658">
        <v>0</v>
      </c>
      <c r="V658">
        <v>0</v>
      </c>
      <c r="W658">
        <v>-2.6069599668274979</v>
      </c>
      <c r="X658">
        <v>-21.522607620955981</v>
      </c>
      <c r="Y658">
        <v>-31.498641238663541</v>
      </c>
      <c r="Z658">
        <v>-4.2537106666460627</v>
      </c>
      <c r="AA658">
        <v>12.83058889913903</v>
      </c>
      <c r="AB658">
        <v>-1.4340226931525579</v>
      </c>
      <c r="AC658">
        <v>31.104695513550801</v>
      </c>
      <c r="AD658">
        <v>0</v>
      </c>
      <c r="AE658">
        <v>0</v>
      </c>
      <c r="AF658">
        <v>33.857428067426227</v>
      </c>
      <c r="AG658">
        <v>74.651033106782506</v>
      </c>
      <c r="AH658">
        <v>35.643311371740182</v>
      </c>
      <c r="AI658">
        <v>52.050529934570079</v>
      </c>
      <c r="AJ658">
        <v>1.9693871619407579</v>
      </c>
      <c r="AK658">
        <v>81.341398545942468</v>
      </c>
      <c r="AL658">
        <v>3.3918462303257382</v>
      </c>
      <c r="AM658">
        <v>8.2319527751053467</v>
      </c>
      <c r="AN658">
        <v>0</v>
      </c>
      <c r="AO658">
        <v>3.715222614303414E-4</v>
      </c>
      <c r="AP658">
        <v>2.7143325174329609E-4</v>
      </c>
      <c r="AQ658">
        <v>1.043072339146803E-4</v>
      </c>
      <c r="AR658">
        <v>4.7421905999310148E-4</v>
      </c>
      <c r="AS658">
        <v>0</v>
      </c>
      <c r="AT658">
        <v>1.2928123152992251E-4</v>
      </c>
      <c r="AU658">
        <v>1.3035643116136609E-4</v>
      </c>
      <c r="AV658">
        <v>1.8730608759211252E-5</v>
      </c>
      <c r="AW658">
        <v>0.46441845349897232</v>
      </c>
      <c r="AX658">
        <v>2.9875456417368849E-2</v>
      </c>
      <c r="AY658">
        <v>0.35175335675425767</v>
      </c>
      <c r="AZ658">
        <v>0.13428913823526681</v>
      </c>
      <c r="BA658">
        <v>7.8033724836627447E-2</v>
      </c>
      <c r="BB658">
        <v>0</v>
      </c>
      <c r="BC658">
        <v>0.11220255036017911</v>
      </c>
      <c r="BD658">
        <v>6.0045177974381672E-4</v>
      </c>
      <c r="BE658">
        <v>0</v>
      </c>
      <c r="BF658">
        <v>3.5257615663784841E-3</v>
      </c>
      <c r="BG658">
        <v>1.466926208852506E-4</v>
      </c>
      <c r="BH658">
        <v>1.886897492675739E-4</v>
      </c>
      <c r="BI658">
        <v>1.448367774335022E-3</v>
      </c>
      <c r="BJ658">
        <v>2.8781606445510432E-4</v>
      </c>
      <c r="BK658">
        <v>3.1762057238217682E-4</v>
      </c>
      <c r="BL658">
        <v>1.766993051772842E-3</v>
      </c>
      <c r="BM658">
        <v>5.4681667587649083E-4</v>
      </c>
      <c r="BN658">
        <v>0</v>
      </c>
      <c r="BO658">
        <v>7.4073543848420789E-3</v>
      </c>
      <c r="BP658">
        <v>9.5770508042084794E-6</v>
      </c>
      <c r="BQ658">
        <v>1.8030683623499751E-4</v>
      </c>
      <c r="BR658">
        <v>1.2446177568511099E-3</v>
      </c>
      <c r="BS658">
        <v>1.945564737052256E-4</v>
      </c>
      <c r="BU658">
        <v>-3.6370655258488208E-5</v>
      </c>
      <c r="BV658">
        <v>-6.3536402777271601E-4</v>
      </c>
      <c r="BY658">
        <v>0.19353041708429769</v>
      </c>
      <c r="BZ658">
        <v>3.744531787472448</v>
      </c>
      <c r="CA658">
        <v>45.899996661080507</v>
      </c>
      <c r="CB658">
        <v>4.3715886425089889E-2</v>
      </c>
      <c r="CC658">
        <v>0.32748947991701449</v>
      </c>
      <c r="CD658">
        <v>0.116481223609619</v>
      </c>
      <c r="CE658">
        <v>0.66189657895653475</v>
      </c>
      <c r="CF658">
        <v>5.6913575361641523E-2</v>
      </c>
      <c r="CG658">
        <v>7.6277348625105254E-2</v>
      </c>
      <c r="CH658">
        <v>3.056516798862547E-2</v>
      </c>
      <c r="CI658">
        <v>0.41300301891492358</v>
      </c>
      <c r="CJ658">
        <v>0.57259357868664007</v>
      </c>
      <c r="CK658">
        <v>4.5010402453049378</v>
      </c>
      <c r="CL658">
        <v>1.853110375607574</v>
      </c>
      <c r="CM658">
        <v>2.685504267132254</v>
      </c>
      <c r="CN658">
        <v>4.2096082488998237</v>
      </c>
      <c r="CO658">
        <v>0.8853620822556858</v>
      </c>
      <c r="CP658">
        <v>0.32262079492383378</v>
      </c>
      <c r="CQ658">
        <v>3.197442727083279</v>
      </c>
      <c r="CR658">
        <v>0.13091014026441661</v>
      </c>
      <c r="CS658">
        <v>19.834869737032822</v>
      </c>
      <c r="CT658">
        <v>-1.061728464927919E-7</v>
      </c>
      <c r="CU658">
        <v>-1.3107922673255929E-6</v>
      </c>
      <c r="CV658">
        <v>0.66836371058450561</v>
      </c>
      <c r="CW658">
        <v>7.8378459149459303</v>
      </c>
      <c r="CX658">
        <v>1.2189157629978189</v>
      </c>
    </row>
    <row r="659" spans="1:102" x14ac:dyDescent="0.3">
      <c r="A659" s="1">
        <v>655</v>
      </c>
      <c r="C659">
        <v>1.7145360513445021E-2</v>
      </c>
      <c r="D659">
        <v>0.99686253895693633</v>
      </c>
      <c r="F659">
        <v>1.709156761276481E-2</v>
      </c>
      <c r="G659">
        <v>1.357061844836142E-6</v>
      </c>
      <c r="H659">
        <v>523.2444190670177</v>
      </c>
      <c r="I659">
        <v>154.19941534192191</v>
      </c>
      <c r="J659">
        <v>126.8010752177227</v>
      </c>
      <c r="L659">
        <v>2.601416296998481E-3</v>
      </c>
      <c r="M659">
        <v>0</v>
      </c>
      <c r="N659">
        <v>6.1012757184556676</v>
      </c>
      <c r="O659">
        <v>4.7482915715618192</v>
      </c>
      <c r="P659">
        <v>41.994381492644493</v>
      </c>
      <c r="Q659">
        <v>0</v>
      </c>
      <c r="R659">
        <v>-13.518456737252469</v>
      </c>
      <c r="S659">
        <v>-39.325492045409497</v>
      </c>
      <c r="T659">
        <v>0</v>
      </c>
      <c r="U659">
        <v>0</v>
      </c>
      <c r="V659">
        <v>0</v>
      </c>
      <c r="W659">
        <v>-2.6136646799259999</v>
      </c>
      <c r="X659">
        <v>-21.124210795689329</v>
      </c>
      <c r="Y659">
        <v>-31.594514077711899</v>
      </c>
      <c r="Z659">
        <v>-4.1829224379065266</v>
      </c>
      <c r="AA659">
        <v>12.31664253937104</v>
      </c>
      <c r="AB659">
        <v>-1.3770193064668139</v>
      </c>
      <c r="AC659">
        <v>31.17416598789297</v>
      </c>
      <c r="AD659">
        <v>0</v>
      </c>
      <c r="AE659">
        <v>0</v>
      </c>
      <c r="AF659">
        <v>33.947572201106333</v>
      </c>
      <c r="AG659">
        <v>57.187008831696829</v>
      </c>
      <c r="AH659">
        <v>37.591941939478907</v>
      </c>
      <c r="AI659">
        <v>53.970031997963659</v>
      </c>
      <c r="AJ659">
        <v>1.9833210489381849</v>
      </c>
      <c r="AK659">
        <v>84.417111125342856</v>
      </c>
      <c r="AL659">
        <v>3.5626627222540859</v>
      </c>
      <c r="AM659">
        <v>8.4954694494633927</v>
      </c>
      <c r="AN659">
        <v>0</v>
      </c>
      <c r="AO659">
        <v>3.4777494434845671E-4</v>
      </c>
      <c r="AP659">
        <v>2.1486770465448801E-4</v>
      </c>
      <c r="AQ659">
        <v>1.0231750005114091E-4</v>
      </c>
      <c r="AR659">
        <v>4.6853763142080062E-4</v>
      </c>
      <c r="AS659">
        <v>0</v>
      </c>
      <c r="AT659">
        <v>1.2870012973004361E-4</v>
      </c>
      <c r="AU659">
        <v>1.3064757444236649E-4</v>
      </c>
      <c r="AV659">
        <v>1.7974087713271431E-5</v>
      </c>
      <c r="AW659">
        <v>0.3767174340963218</v>
      </c>
      <c r="AX659">
        <v>2.8710543440346081E-2</v>
      </c>
      <c r="AY659">
        <v>0.33774866311526552</v>
      </c>
      <c r="AZ659">
        <v>0.1341507315114894</v>
      </c>
      <c r="BA659">
        <v>7.5272009839186457E-2</v>
      </c>
      <c r="BB659">
        <v>0</v>
      </c>
      <c r="BC659">
        <v>0.1345703802864428</v>
      </c>
      <c r="BD659">
        <v>6.0179285282843285E-4</v>
      </c>
      <c r="BE659">
        <v>0</v>
      </c>
      <c r="BF659">
        <v>2.3854357724646942E-3</v>
      </c>
      <c r="BG659">
        <v>1.5878512102893109E-4</v>
      </c>
      <c r="BH659">
        <v>1.9026422463143221E-4</v>
      </c>
      <c r="BI659">
        <v>1.548828832350375E-3</v>
      </c>
      <c r="BJ659">
        <v>3.0198839319022549E-4</v>
      </c>
      <c r="BK659">
        <v>3.1237075047635513E-4</v>
      </c>
      <c r="BL659">
        <v>3.0930160691042688E-3</v>
      </c>
      <c r="BM659">
        <v>5.9244870152754903E-4</v>
      </c>
      <c r="BN659">
        <v>0</v>
      </c>
      <c r="BO659">
        <v>6.4589562192814039E-3</v>
      </c>
      <c r="BP659">
        <v>1.031795541615804E-5</v>
      </c>
      <c r="BQ659">
        <v>2.7241139675565997E-4</v>
      </c>
      <c r="BR659">
        <v>1.2905657452644331E-3</v>
      </c>
      <c r="BS659">
        <v>2.082006863527446E-4</v>
      </c>
      <c r="BU659">
        <v>-5.0391544913330542E-5</v>
      </c>
      <c r="BV659">
        <v>-6.8867764861278008E-4</v>
      </c>
      <c r="BY659">
        <v>0.2078821138038256</v>
      </c>
      <c r="BZ659">
        <v>3.7927089014822619</v>
      </c>
      <c r="CA659">
        <v>49.940675960757993</v>
      </c>
      <c r="CB659">
        <v>4.3164410155118842E-2</v>
      </c>
      <c r="CC659">
        <v>0.30655790401587052</v>
      </c>
      <c r="CD659">
        <v>0.1083584932921217</v>
      </c>
      <c r="CE659">
        <v>0.66844723195103029</v>
      </c>
      <c r="CF659">
        <v>5.6869284903654137E-2</v>
      </c>
      <c r="CG659">
        <v>5.1828389415353213E-2</v>
      </c>
      <c r="CH659">
        <v>3.0777642936752669E-2</v>
      </c>
      <c r="CI659">
        <v>0.37785223602570939</v>
      </c>
      <c r="CJ659">
        <v>0.56537030594059678</v>
      </c>
      <c r="CK659">
        <v>4.2133550788911114</v>
      </c>
      <c r="CL659">
        <v>1.723885120556482</v>
      </c>
      <c r="CM659">
        <v>2.712082145200386</v>
      </c>
      <c r="CN659">
        <v>4.2063323085621018</v>
      </c>
      <c r="CO659">
        <v>0.60157951999963544</v>
      </c>
      <c r="CP659">
        <v>0.32486350586498441</v>
      </c>
      <c r="CQ659">
        <v>2.925307633747428</v>
      </c>
      <c r="CR659">
        <v>0.16276262686802029</v>
      </c>
      <c r="CS659">
        <v>24.66100407091216</v>
      </c>
      <c r="CT659">
        <v>-1.9255738395508169E-16</v>
      </c>
      <c r="CU659">
        <v>-2.3772813694121128E-15</v>
      </c>
      <c r="CV659">
        <v>0.51789681067510751</v>
      </c>
      <c r="CW659">
        <v>8.0068962710831038</v>
      </c>
      <c r="CX659">
        <v>1.468193871243523</v>
      </c>
    </row>
    <row r="660" spans="1:102" x14ac:dyDescent="0.3">
      <c r="A660" s="1">
        <v>656</v>
      </c>
      <c r="C660">
        <v>1.612865722218872E-2</v>
      </c>
      <c r="D660">
        <v>0.99688515146303791</v>
      </c>
      <c r="F660">
        <v>1.6078418897837031E-2</v>
      </c>
      <c r="G660">
        <v>1.2261914341025311E-6</v>
      </c>
      <c r="H660">
        <v>572.53231754421302</v>
      </c>
      <c r="I660">
        <v>177.93099862216019</v>
      </c>
      <c r="J660">
        <v>146.68881538030561</v>
      </c>
      <c r="L660">
        <v>2.6446699285137491E-3</v>
      </c>
      <c r="M660">
        <v>0</v>
      </c>
      <c r="N660">
        <v>8.2268944297534805</v>
      </c>
      <c r="O660">
        <v>6.516865885605255</v>
      </c>
      <c r="P660">
        <v>41.981628023145603</v>
      </c>
      <c r="Q660">
        <v>0</v>
      </c>
      <c r="R660">
        <v>-15.896733747103699</v>
      </c>
      <c r="S660">
        <v>-40.828654591400628</v>
      </c>
      <c r="T660">
        <v>0</v>
      </c>
      <c r="U660">
        <v>0</v>
      </c>
      <c r="V660">
        <v>0</v>
      </c>
      <c r="W660">
        <v>-3.5902600044485831</v>
      </c>
      <c r="X660">
        <v>-23.720984921657909</v>
      </c>
      <c r="Y660">
        <v>-31.574993730684721</v>
      </c>
      <c r="Z660">
        <v>-4.4920576262445184</v>
      </c>
      <c r="AA660">
        <v>14.57468904888492</v>
      </c>
      <c r="AB660">
        <v>-1.4881614804870651</v>
      </c>
      <c r="AC660">
        <v>32.936038065263851</v>
      </c>
      <c r="AD660">
        <v>0</v>
      </c>
      <c r="AE660">
        <v>0</v>
      </c>
      <c r="AF660">
        <v>34.29871564919906</v>
      </c>
      <c r="AG660">
        <v>84.161528557918942</v>
      </c>
      <c r="AH660">
        <v>36.011671201117501</v>
      </c>
      <c r="AI660">
        <v>53.842847881721532</v>
      </c>
      <c r="AJ660">
        <v>2.146755945716202</v>
      </c>
      <c r="AK660">
        <v>83.916391265544334</v>
      </c>
      <c r="AL660">
        <v>3.548233304922638</v>
      </c>
      <c r="AM660">
        <v>8.250096450368634</v>
      </c>
      <c r="AN660">
        <v>0</v>
      </c>
      <c r="AO660">
        <v>3.7896054935456809E-4</v>
      </c>
      <c r="AP660">
        <v>3.1328583727252432E-4</v>
      </c>
      <c r="AQ660">
        <v>1.046163721549834E-4</v>
      </c>
      <c r="AR660">
        <v>4.9612006144551107E-4</v>
      </c>
      <c r="AS660">
        <v>0</v>
      </c>
      <c r="AT660">
        <v>1.3465443547049891E-4</v>
      </c>
      <c r="AU660">
        <v>1.380313906918737E-4</v>
      </c>
      <c r="AV660">
        <v>1.8721045267277092E-5</v>
      </c>
      <c r="AW660">
        <v>0.35851107691223649</v>
      </c>
      <c r="AX660">
        <v>3.0005074797806609E-2</v>
      </c>
      <c r="AY660">
        <v>0.47685076697854217</v>
      </c>
      <c r="AZ660">
        <v>0.13210936043024729</v>
      </c>
      <c r="BA660">
        <v>8.5866392251156998E-2</v>
      </c>
      <c r="BB660">
        <v>0</v>
      </c>
      <c r="BC660">
        <v>0.15449035893154789</v>
      </c>
      <c r="BD660">
        <v>6.3580441304696611E-4</v>
      </c>
      <c r="BE660">
        <v>0</v>
      </c>
      <c r="BF660">
        <v>4.6476957614501784E-3</v>
      </c>
      <c r="BG660">
        <v>1.485627928327039E-4</v>
      </c>
      <c r="BH660">
        <v>1.8683025496946939E-4</v>
      </c>
      <c r="BI660">
        <v>1.4507190158090039E-3</v>
      </c>
      <c r="BJ660">
        <v>2.9711131137048692E-4</v>
      </c>
      <c r="BK660">
        <v>3.003548835989938E-4</v>
      </c>
      <c r="BL660">
        <v>2.742911921685525E-3</v>
      </c>
      <c r="BM660">
        <v>5.3146478158033327E-4</v>
      </c>
      <c r="BN660">
        <v>0</v>
      </c>
      <c r="BO660">
        <v>5.782302269875199E-3</v>
      </c>
      <c r="BP660">
        <v>1.0254671438389409E-5</v>
      </c>
      <c r="BQ660">
        <v>2.6597685701333569E-4</v>
      </c>
      <c r="BR660">
        <v>1.3849096075249129E-3</v>
      </c>
      <c r="BS660">
        <v>2.0491579077792181E-4</v>
      </c>
      <c r="BU660">
        <v>-5.4215116597306349E-5</v>
      </c>
      <c r="BV660">
        <v>-1.2678300851699871E-4</v>
      </c>
      <c r="BY660">
        <v>0.28126108172279451</v>
      </c>
      <c r="BZ660">
        <v>4.3720100176109904</v>
      </c>
      <c r="CA660">
        <v>57.865423927159682</v>
      </c>
      <c r="CB660">
        <v>4.3293070727946727E-2</v>
      </c>
      <c r="CC660">
        <v>0.32390488736109291</v>
      </c>
      <c r="CD660">
        <v>0.11518909519828111</v>
      </c>
      <c r="CE660">
        <v>0.66684072399932426</v>
      </c>
      <c r="CF660">
        <v>5.6929993382582193E-2</v>
      </c>
      <c r="CG660">
        <v>0.10066308037969079</v>
      </c>
      <c r="CH660">
        <v>3.061145812482002E-2</v>
      </c>
      <c r="CI660">
        <v>0.38621998501587562</v>
      </c>
      <c r="CJ660">
        <v>0.56705551065347914</v>
      </c>
      <c r="CK660">
        <v>4.451773333398906</v>
      </c>
      <c r="CL660">
        <v>1.832553787245381</v>
      </c>
      <c r="CM660">
        <v>2.7055640816589639</v>
      </c>
      <c r="CN660">
        <v>4.2108226065630587</v>
      </c>
      <c r="CO660">
        <v>1.1684107544071249</v>
      </c>
      <c r="CP660">
        <v>0.3231093955604073</v>
      </c>
      <c r="CQ660">
        <v>2.990090206574521</v>
      </c>
      <c r="CR660">
        <v>0.20866393611767581</v>
      </c>
      <c r="CS660">
        <v>31.615747896617549</v>
      </c>
      <c r="CT660">
        <v>1.6155730044251229E-16</v>
      </c>
      <c r="CU660">
        <v>1.9945595050465171E-15</v>
      </c>
      <c r="CV660">
        <v>0.55866877323913244</v>
      </c>
      <c r="CW660">
        <v>8.0002963544802821</v>
      </c>
      <c r="CX660">
        <v>1.881025014064567</v>
      </c>
    </row>
    <row r="661" spans="1:102" x14ac:dyDescent="0.3">
      <c r="A661" s="1">
        <v>657</v>
      </c>
      <c r="C661">
        <v>1.5718231509539399E-2</v>
      </c>
      <c r="D661">
        <v>0.99689993920407849</v>
      </c>
      <c r="F661">
        <v>1.5669504036255461E-2</v>
      </c>
      <c r="G661">
        <v>1.9500190269417759E-6</v>
      </c>
      <c r="H661">
        <v>559.69402248372774</v>
      </c>
      <c r="I661">
        <v>162.8107451963638</v>
      </c>
      <c r="J661">
        <v>134.12030873876839</v>
      </c>
      <c r="L661">
        <v>2.557365208537847E-3</v>
      </c>
      <c r="M661">
        <v>0</v>
      </c>
      <c r="N661">
        <v>5.6148430822946702</v>
      </c>
      <c r="O661">
        <v>6.8175460053907999</v>
      </c>
      <c r="P661">
        <v>41.922931103795108</v>
      </c>
      <c r="Q661">
        <v>0</v>
      </c>
      <c r="R661">
        <v>-15.928619738793669</v>
      </c>
      <c r="S661">
        <v>-38.426700452686923</v>
      </c>
      <c r="T661">
        <v>0</v>
      </c>
      <c r="U661">
        <v>0</v>
      </c>
      <c r="V661">
        <v>0</v>
      </c>
      <c r="W661">
        <v>-2.3691843607320551</v>
      </c>
      <c r="X661">
        <v>-22.50879049624</v>
      </c>
      <c r="Y661">
        <v>-31.484974900534912</v>
      </c>
      <c r="Z661">
        <v>-4.5550708753659466</v>
      </c>
      <c r="AA661">
        <v>14.450268971442391</v>
      </c>
      <c r="AB661">
        <v>-1.4766102050469401</v>
      </c>
      <c r="AC661">
        <v>30.75962749471659</v>
      </c>
      <c r="AD661">
        <v>0</v>
      </c>
      <c r="AE661">
        <v>0</v>
      </c>
      <c r="AF661">
        <v>33.735213658998703</v>
      </c>
      <c r="AG661">
        <v>82.802342337252256</v>
      </c>
      <c r="AH661">
        <v>35.210834925500663</v>
      </c>
      <c r="AI661">
        <v>53.297442656254731</v>
      </c>
      <c r="AJ661">
        <v>2.0322180172784838</v>
      </c>
      <c r="AK661">
        <v>80.520676296865574</v>
      </c>
      <c r="AL661">
        <v>3.3347189801139971</v>
      </c>
      <c r="AM661">
        <v>8.2182979434977614</v>
      </c>
      <c r="AN661">
        <v>0</v>
      </c>
      <c r="AO661">
        <v>3.7385003538399652E-4</v>
      </c>
      <c r="AP661">
        <v>3.1883494538754677E-4</v>
      </c>
      <c r="AQ661">
        <v>1.0418084220284681E-4</v>
      </c>
      <c r="AR661">
        <v>5.0052146815274734E-4</v>
      </c>
      <c r="AS661">
        <v>0</v>
      </c>
      <c r="AT661">
        <v>1.2807699540048629E-4</v>
      </c>
      <c r="AU661">
        <v>1.2891028823340989E-4</v>
      </c>
      <c r="AV661">
        <v>1.928657858516383E-5</v>
      </c>
      <c r="AW661">
        <v>0.42203033665964851</v>
      </c>
      <c r="AX661">
        <v>2.9904824889872391E-2</v>
      </c>
      <c r="AY661">
        <v>0.39897789582968302</v>
      </c>
      <c r="AZ661">
        <v>0.13583170471340969</v>
      </c>
      <c r="BA661">
        <v>8.4720713073628606E-2</v>
      </c>
      <c r="BB661">
        <v>0</v>
      </c>
      <c r="BC661">
        <v>0.13704356498553669</v>
      </c>
      <c r="BD661">
        <v>5.9379051196347765E-4</v>
      </c>
      <c r="BE661">
        <v>0</v>
      </c>
      <c r="BF661">
        <v>3.2078727272975989E-3</v>
      </c>
      <c r="BG661">
        <v>1.4423002744191839E-4</v>
      </c>
      <c r="BH661">
        <v>1.9344036437892229E-4</v>
      </c>
      <c r="BI661">
        <v>1.416943625244199E-3</v>
      </c>
      <c r="BJ661">
        <v>2.7661059649232807E-4</v>
      </c>
      <c r="BK661">
        <v>3.5686070167472491E-4</v>
      </c>
      <c r="BL661">
        <v>2.7064935048675309E-3</v>
      </c>
      <c r="BM661">
        <v>5.7386052833465113E-4</v>
      </c>
      <c r="BN661">
        <v>0</v>
      </c>
      <c r="BO661">
        <v>6.6335705356652076E-3</v>
      </c>
      <c r="BP661">
        <v>9.3333367352098694E-6</v>
      </c>
      <c r="BQ661">
        <v>1.5255609610753351E-4</v>
      </c>
      <c r="BR661">
        <v>1.331659781744556E-3</v>
      </c>
      <c r="BS661">
        <v>1.899465293496668E-4</v>
      </c>
      <c r="BU661">
        <v>-3.1372152677525303E-5</v>
      </c>
      <c r="BV661">
        <v>7.6179897554111631E-5</v>
      </c>
      <c r="BY661">
        <v>0.1557067827213432</v>
      </c>
      <c r="BZ661">
        <v>4.2504089516153538</v>
      </c>
      <c r="CA661">
        <v>55.730651334738752</v>
      </c>
      <c r="CB661">
        <v>4.3507785667729663E-2</v>
      </c>
      <c r="CC661">
        <v>0.33166301007153182</v>
      </c>
      <c r="CD661">
        <v>0.1181968487396062</v>
      </c>
      <c r="CE661">
        <v>0.65335467586109464</v>
      </c>
      <c r="CF661">
        <v>5.691242893239324E-2</v>
      </c>
      <c r="CG661">
        <v>7.2496697448868816E-2</v>
      </c>
      <c r="CH661">
        <v>3.0494686922928341E-2</v>
      </c>
      <c r="CI661">
        <v>0.47086162924064412</v>
      </c>
      <c r="CJ661">
        <v>0.56986786117000054</v>
      </c>
      <c r="CK661">
        <v>4.5584015602248451</v>
      </c>
      <c r="CL661">
        <v>1.880404411766462</v>
      </c>
      <c r="CM661">
        <v>2.6508473162708399</v>
      </c>
      <c r="CN661">
        <v>4.2095234533481536</v>
      </c>
      <c r="CO661">
        <v>0.84147952396008441</v>
      </c>
      <c r="CP661">
        <v>0.32187685471546501</v>
      </c>
      <c r="CQ661">
        <v>3.6453803554114379</v>
      </c>
      <c r="CR661">
        <v>0.1851335446174853</v>
      </c>
      <c r="CS661">
        <v>28.050537063255351</v>
      </c>
      <c r="CT661">
        <v>5.2510133939560371E-16</v>
      </c>
      <c r="CU661">
        <v>6.4828136192882237E-15</v>
      </c>
      <c r="CV661">
        <v>0.62168083862384604</v>
      </c>
      <c r="CW661">
        <v>9.002332934616101</v>
      </c>
      <c r="CX661">
        <v>1.6661068054892261</v>
      </c>
    </row>
    <row r="662" spans="1:102" x14ac:dyDescent="0.3">
      <c r="A662" s="1">
        <v>658</v>
      </c>
      <c r="C662">
        <v>1.6844949253141919E-2</v>
      </c>
      <c r="D662">
        <v>0.99686856864118056</v>
      </c>
      <c r="F662">
        <v>1.6792200450812911E-2</v>
      </c>
      <c r="G662">
        <v>4.2676105668559562E-7</v>
      </c>
      <c r="H662">
        <v>566.8436152900257</v>
      </c>
      <c r="I662">
        <v>171.37353459582761</v>
      </c>
      <c r="J662">
        <v>133.75870440137169</v>
      </c>
      <c r="L662">
        <v>2.6769666748174869E-3</v>
      </c>
      <c r="M662">
        <v>0</v>
      </c>
      <c r="N662">
        <v>8.5217100314886274</v>
      </c>
      <c r="O662">
        <v>5.0369991933517202</v>
      </c>
      <c r="P662">
        <v>41.901697929170197</v>
      </c>
      <c r="Q662">
        <v>0</v>
      </c>
      <c r="R662">
        <v>-14.931734985494909</v>
      </c>
      <c r="S662">
        <v>-40.528672168515648</v>
      </c>
      <c r="T662">
        <v>0</v>
      </c>
      <c r="U662">
        <v>0</v>
      </c>
      <c r="V662">
        <v>0</v>
      </c>
      <c r="W662">
        <v>-3.7367327063614928</v>
      </c>
      <c r="X662">
        <v>-22.984017194444771</v>
      </c>
      <c r="Y662">
        <v>-31.574888712215181</v>
      </c>
      <c r="Z662">
        <v>-4.1962455263114808</v>
      </c>
      <c r="AA662">
        <v>13.727653695305269</v>
      </c>
      <c r="AB662">
        <v>-1.4422815630215</v>
      </c>
      <c r="AC662">
        <v>32.206095052337147</v>
      </c>
      <c r="AD662">
        <v>0</v>
      </c>
      <c r="AE662">
        <v>0</v>
      </c>
      <c r="AF662">
        <v>34.429677284523613</v>
      </c>
      <c r="AG662">
        <v>78.847342206081649</v>
      </c>
      <c r="AH662">
        <v>37.112517673477569</v>
      </c>
      <c r="AI662">
        <v>53.474344127344231</v>
      </c>
      <c r="AJ662">
        <v>2.1479529797184029</v>
      </c>
      <c r="AK662">
        <v>85.311107259392386</v>
      </c>
      <c r="AL662">
        <v>3.5978316869810421</v>
      </c>
      <c r="AM662">
        <v>8.3265715927228303</v>
      </c>
      <c r="AN662">
        <v>0</v>
      </c>
      <c r="AO662">
        <v>3.6628340840226E-4</v>
      </c>
      <c r="AP662">
        <v>2.6403695520112029E-4</v>
      </c>
      <c r="AQ662">
        <v>1.027561508634488E-4</v>
      </c>
      <c r="AR662">
        <v>4.6963088899874139E-4</v>
      </c>
      <c r="AS662">
        <v>0</v>
      </c>
      <c r="AT662">
        <v>1.33046935465478E-4</v>
      </c>
      <c r="AU662">
        <v>1.3497227808699871E-4</v>
      </c>
      <c r="AV662">
        <v>1.77590257353128E-5</v>
      </c>
      <c r="AW662">
        <v>0.39154477240276497</v>
      </c>
      <c r="AX662">
        <v>3.065714888750928E-2</v>
      </c>
      <c r="AY662">
        <v>0.33518021522983971</v>
      </c>
      <c r="AZ662">
        <v>0.13347370714985071</v>
      </c>
      <c r="BA662">
        <v>7.1606419970965576E-2</v>
      </c>
      <c r="BB662">
        <v>0</v>
      </c>
      <c r="BC662">
        <v>0.19668635339387541</v>
      </c>
      <c r="BD662">
        <v>6.2171343501336168E-4</v>
      </c>
      <c r="BE662">
        <v>0</v>
      </c>
      <c r="BF662">
        <v>2.8133459250347598E-3</v>
      </c>
      <c r="BG662">
        <v>1.5582065388251699E-4</v>
      </c>
      <c r="BH662">
        <v>1.9731463951793619E-4</v>
      </c>
      <c r="BI662">
        <v>1.5238074404707389E-3</v>
      </c>
      <c r="BJ662">
        <v>3.1910347773817389E-4</v>
      </c>
      <c r="BK662">
        <v>2.1984376841734931E-4</v>
      </c>
      <c r="BL662">
        <v>2.6129040227517259E-3</v>
      </c>
      <c r="BM662">
        <v>5.6872972921470589E-4</v>
      </c>
      <c r="BN662">
        <v>0</v>
      </c>
      <c r="BO662">
        <v>6.5955518214575798E-3</v>
      </c>
      <c r="BP662">
        <v>1.0472731262796621E-5</v>
      </c>
      <c r="BQ662">
        <v>2.310466916688997E-4</v>
      </c>
      <c r="BR662">
        <v>1.2062065106100829E-3</v>
      </c>
      <c r="BS662">
        <v>2.1146141474281049E-4</v>
      </c>
      <c r="BU662">
        <v>-4.2667674800272833E-5</v>
      </c>
      <c r="BV662">
        <v>-1.099975494119724E-4</v>
      </c>
      <c r="BY662">
        <v>0.31024552747320738</v>
      </c>
      <c r="BZ662">
        <v>4.5052371358959959</v>
      </c>
      <c r="CA662">
        <v>62.473749121654699</v>
      </c>
      <c r="CB662">
        <v>4.3301187680488393E-2</v>
      </c>
      <c r="CC662">
        <v>0.31154176022000762</v>
      </c>
      <c r="CD662">
        <v>0.110290948596394</v>
      </c>
      <c r="CE662">
        <v>0.66459779129924879</v>
      </c>
      <c r="CF662">
        <v>5.6883532652497952E-2</v>
      </c>
      <c r="CG662">
        <v>6.1713040218049631E-2</v>
      </c>
      <c r="CH662">
        <v>3.0741672347986821E-2</v>
      </c>
      <c r="CI662">
        <v>0.27067161228806769</v>
      </c>
      <c r="CJ662">
        <v>0.56716182703601037</v>
      </c>
      <c r="CK662">
        <v>4.2818535764835159</v>
      </c>
      <c r="CL662">
        <v>1.754628727669904</v>
      </c>
      <c r="CM662">
        <v>2.696463860372976</v>
      </c>
      <c r="CN662">
        <v>4.2073861422156726</v>
      </c>
      <c r="CO662">
        <v>0.71631207395950458</v>
      </c>
      <c r="CP662">
        <v>0.3244838298904949</v>
      </c>
      <c r="CQ662">
        <v>2.095522159649557</v>
      </c>
      <c r="CR662">
        <v>0.24632411485811179</v>
      </c>
      <c r="CS662">
        <v>37.321835584562393</v>
      </c>
      <c r="CT662">
        <v>6.2360910962780078E-16</v>
      </c>
      <c r="CU662">
        <v>7.6989741326132246E-15</v>
      </c>
      <c r="CV662">
        <v>0.54018066066184711</v>
      </c>
      <c r="CW662">
        <v>8.5081013398146617</v>
      </c>
      <c r="CX662">
        <v>2.1689908150732951</v>
      </c>
    </row>
    <row r="663" spans="1:102" x14ac:dyDescent="0.3">
      <c r="A663" s="1">
        <v>659</v>
      </c>
      <c r="C663">
        <v>1.5759119465481211E-2</v>
      </c>
      <c r="D663">
        <v>0.99690023623714774</v>
      </c>
      <c r="F663">
        <v>1.5710269918027649E-2</v>
      </c>
      <c r="G663">
        <v>3.1097114528502522E-7</v>
      </c>
      <c r="H663">
        <v>622.11612316760704</v>
      </c>
      <c r="I663">
        <v>161.54103824806771</v>
      </c>
      <c r="J663">
        <v>130.80760398118841</v>
      </c>
      <c r="L663">
        <v>2.6719243754265319E-3</v>
      </c>
      <c r="M663">
        <v>0</v>
      </c>
      <c r="N663">
        <v>9.7326438328567342</v>
      </c>
      <c r="O663">
        <v>5.2809373835425211</v>
      </c>
      <c r="P663">
        <v>41.791307438288541</v>
      </c>
      <c r="Q663">
        <v>0</v>
      </c>
      <c r="R663">
        <v>-16.228224171933821</v>
      </c>
      <c r="S663">
        <v>-40.576664482753984</v>
      </c>
      <c r="T663">
        <v>0</v>
      </c>
      <c r="U663">
        <v>0</v>
      </c>
      <c r="V663">
        <v>0</v>
      </c>
      <c r="W663">
        <v>-4.2860621540970696</v>
      </c>
      <c r="X663">
        <v>-23.342099623838561</v>
      </c>
      <c r="Y663">
        <v>-31.478401771251988</v>
      </c>
      <c r="Z663">
        <v>-4.2679040980094634</v>
      </c>
      <c r="AA663">
        <v>14.94621673742501</v>
      </c>
      <c r="AB663">
        <v>-1.538753338729526</v>
      </c>
      <c r="AC663">
        <v>32.831106554070082</v>
      </c>
      <c r="AD663">
        <v>0</v>
      </c>
      <c r="AE663">
        <v>0</v>
      </c>
      <c r="AF663">
        <v>34.546571731464063</v>
      </c>
      <c r="AG663">
        <v>112.39121567680709</v>
      </c>
      <c r="AH663">
        <v>35.214313354356811</v>
      </c>
      <c r="AI663">
        <v>51.97570396923831</v>
      </c>
      <c r="AJ663">
        <v>2.0918354012670619</v>
      </c>
      <c r="AK663">
        <v>83.133568915173839</v>
      </c>
      <c r="AL663">
        <v>3.487058571989003</v>
      </c>
      <c r="AM663">
        <v>8.1298452380488921</v>
      </c>
      <c r="AN663">
        <v>0</v>
      </c>
      <c r="AO663">
        <v>3.9485441206098791E-4</v>
      </c>
      <c r="AP663">
        <v>4.0587771446213758E-4</v>
      </c>
      <c r="AQ663">
        <v>1.015945854853682E-4</v>
      </c>
      <c r="AR663">
        <v>4.7881151943142782E-4</v>
      </c>
      <c r="AS663">
        <v>0</v>
      </c>
      <c r="AT663">
        <v>1.3488073292392501E-4</v>
      </c>
      <c r="AU663">
        <v>1.3759163402202851E-4</v>
      </c>
      <c r="AV663">
        <v>1.8532121337498471E-5</v>
      </c>
      <c r="AW663">
        <v>0.40394042038829342</v>
      </c>
      <c r="AX663">
        <v>2.9565394198111099E-2</v>
      </c>
      <c r="AY663">
        <v>0.36511679221889187</v>
      </c>
      <c r="AZ663">
        <v>0.1367773759763275</v>
      </c>
      <c r="BA663">
        <v>8.2295733452388109E-2</v>
      </c>
      <c r="BB663">
        <v>0</v>
      </c>
      <c r="BC663">
        <v>0.14739689376417581</v>
      </c>
      <c r="BD663">
        <v>6.3377879242579489E-4</v>
      </c>
      <c r="BE663">
        <v>0</v>
      </c>
      <c r="BF663">
        <v>3.1135670588065601E-3</v>
      </c>
      <c r="BG663">
        <v>1.446683400772661E-4</v>
      </c>
      <c r="BH663">
        <v>1.7979123942194679E-4</v>
      </c>
      <c r="BI663">
        <v>1.4287834214633331E-3</v>
      </c>
      <c r="BJ663">
        <v>2.8613333979013081E-4</v>
      </c>
      <c r="BK663">
        <v>2.7584681690159037E-4</v>
      </c>
      <c r="BL663">
        <v>2.3645052717226459E-3</v>
      </c>
      <c r="BM663">
        <v>5.8203924664538469E-4</v>
      </c>
      <c r="BN663">
        <v>0</v>
      </c>
      <c r="BO663">
        <v>6.3657453418358156E-3</v>
      </c>
      <c r="BP663">
        <v>9.9877957045265174E-6</v>
      </c>
      <c r="BQ663">
        <v>2.5000203523173879E-4</v>
      </c>
      <c r="BR663">
        <v>1.296908294975582E-3</v>
      </c>
      <c r="BS663">
        <v>2.0055727297038311E-4</v>
      </c>
      <c r="BU663">
        <v>-4.7618378578731403E-5</v>
      </c>
      <c r="BV663">
        <v>9.541382106934579E-5</v>
      </c>
      <c r="BY663">
        <v>0.36127298902939309</v>
      </c>
      <c r="BZ663">
        <v>4.0756508535991696</v>
      </c>
      <c r="CA663">
        <v>53.135070264534392</v>
      </c>
      <c r="CB663">
        <v>4.3715073806070398E-2</v>
      </c>
      <c r="CC663">
        <v>0.33104666401877092</v>
      </c>
      <c r="CD663">
        <v>0.11789018011168501</v>
      </c>
      <c r="CE663">
        <v>0.67088125889060468</v>
      </c>
      <c r="CF663">
        <v>5.6912600254619188E-2</v>
      </c>
      <c r="CG663">
        <v>7.1992662080937658E-2</v>
      </c>
      <c r="CH663">
        <v>3.0507999073721401E-2</v>
      </c>
      <c r="CI663">
        <v>0.36302312087482103</v>
      </c>
      <c r="CJ663">
        <v>0.57258293494884749</v>
      </c>
      <c r="CK663">
        <v>4.5499304533385576</v>
      </c>
      <c r="CL663">
        <v>1.875525592685898</v>
      </c>
      <c r="CM663">
        <v>2.721957690625997</v>
      </c>
      <c r="CN663">
        <v>4.2095361251834937</v>
      </c>
      <c r="CO663">
        <v>0.8356291134394549</v>
      </c>
      <c r="CP663">
        <v>0.32201736683935051</v>
      </c>
      <c r="CQ663">
        <v>2.8105015809663558</v>
      </c>
      <c r="CR663">
        <v>0.18090281046026571</v>
      </c>
      <c r="CS663">
        <v>27.409516736403891</v>
      </c>
      <c r="CT663">
        <v>1.25264501898226E-15</v>
      </c>
      <c r="CU663">
        <v>1.5464946630185151E-14</v>
      </c>
      <c r="CV663">
        <v>0.57883966860772629</v>
      </c>
      <c r="CW663">
        <v>7.8278726701025256</v>
      </c>
      <c r="CX663">
        <v>1.6299388154199459</v>
      </c>
    </row>
    <row r="664" spans="1:102" x14ac:dyDescent="0.3">
      <c r="A664" s="1">
        <v>660</v>
      </c>
      <c r="C664">
        <v>1.638600676714189E-2</v>
      </c>
      <c r="D664">
        <v>0.99687760741954046</v>
      </c>
      <c r="F664">
        <v>1.6334843221188809E-2</v>
      </c>
      <c r="G664">
        <v>1.1945054204749991E-6</v>
      </c>
      <c r="H664">
        <v>550.7422181173315</v>
      </c>
      <c r="I664">
        <v>157.4318951638345</v>
      </c>
      <c r="J664">
        <v>125.3373143354152</v>
      </c>
      <c r="L664">
        <v>2.607391706435494E-3</v>
      </c>
      <c r="M664">
        <v>0</v>
      </c>
      <c r="N664">
        <v>5.8562200541511942</v>
      </c>
      <c r="O664">
        <v>6.1368553784804538</v>
      </c>
      <c r="P664">
        <v>41.931304285399662</v>
      </c>
      <c r="Q664">
        <v>0</v>
      </c>
      <c r="R664">
        <v>-14.466999557796131</v>
      </c>
      <c r="S664">
        <v>-39.457380160235189</v>
      </c>
      <c r="T664">
        <v>0</v>
      </c>
      <c r="U664">
        <v>0</v>
      </c>
      <c r="V664">
        <v>0</v>
      </c>
      <c r="W664">
        <v>-2.486443603734108</v>
      </c>
      <c r="X664">
        <v>-22.333204339236531</v>
      </c>
      <c r="Y664">
        <v>-31.545744463015009</v>
      </c>
      <c r="Z664">
        <v>-4.2871301550791614</v>
      </c>
      <c r="AA664">
        <v>13.15238019461145</v>
      </c>
      <c r="AB664">
        <v>-1.44414215045087</v>
      </c>
      <c r="AC664">
        <v>30.948371499173199</v>
      </c>
      <c r="AD664">
        <v>0</v>
      </c>
      <c r="AE664">
        <v>0</v>
      </c>
      <c r="AF664">
        <v>33.83580973824278</v>
      </c>
      <c r="AG664">
        <v>74.762757659452262</v>
      </c>
      <c r="AH664">
        <v>36.297793614282398</v>
      </c>
      <c r="AI664">
        <v>53.035069545843008</v>
      </c>
      <c r="AJ664">
        <v>2.0014846476724482</v>
      </c>
      <c r="AK664">
        <v>83.028129933860811</v>
      </c>
      <c r="AL664">
        <v>3.4412701455458752</v>
      </c>
      <c r="AM664">
        <v>8.345707993055143</v>
      </c>
      <c r="AN664">
        <v>0</v>
      </c>
      <c r="AO664">
        <v>3.610983526425391E-4</v>
      </c>
      <c r="AP664">
        <v>2.7219997894883577E-4</v>
      </c>
      <c r="AQ664">
        <v>1.02460526812946E-4</v>
      </c>
      <c r="AR664">
        <v>4.7620319841222092E-4</v>
      </c>
      <c r="AS664">
        <v>0</v>
      </c>
      <c r="AT664">
        <v>1.3023738406299821E-4</v>
      </c>
      <c r="AU664">
        <v>1.2970129404194929E-4</v>
      </c>
      <c r="AV664">
        <v>1.8532228053281481E-5</v>
      </c>
      <c r="AW664">
        <v>0.3817784993830497</v>
      </c>
      <c r="AX664">
        <v>3.087426506434789E-2</v>
      </c>
      <c r="AY664">
        <v>0.32546957676185029</v>
      </c>
      <c r="AZ664">
        <v>0.13329893151147049</v>
      </c>
      <c r="BA664">
        <v>7.7856636816851302E-2</v>
      </c>
      <c r="BB664">
        <v>0</v>
      </c>
      <c r="BC664">
        <v>0.16112698323880881</v>
      </c>
      <c r="BD664">
        <v>5.9743406710911697E-4</v>
      </c>
      <c r="BE664">
        <v>0</v>
      </c>
      <c r="BF664">
        <v>2.7485402522779189E-3</v>
      </c>
      <c r="BG664">
        <v>1.5120927256463091E-4</v>
      </c>
      <c r="BH664">
        <v>2.0489386204842759E-4</v>
      </c>
      <c r="BI664">
        <v>1.482952811817109E-3</v>
      </c>
      <c r="BJ664">
        <v>3.0101205422650948E-4</v>
      </c>
      <c r="BK664">
        <v>3.3428211637090682E-4</v>
      </c>
      <c r="BL664">
        <v>2.2503243186696598E-3</v>
      </c>
      <c r="BM664">
        <v>5.5007510941800051E-4</v>
      </c>
      <c r="BN664">
        <v>0</v>
      </c>
      <c r="BO664">
        <v>6.2558250744399286E-3</v>
      </c>
      <c r="BP664">
        <v>9.7895586665710925E-6</v>
      </c>
      <c r="BQ664">
        <v>1.751437711524699E-4</v>
      </c>
      <c r="BR664">
        <v>1.2757593777478341E-3</v>
      </c>
      <c r="BS664">
        <v>2.013563569420207E-4</v>
      </c>
      <c r="BU664">
        <v>-3.7048542345403127E-5</v>
      </c>
      <c r="BV664">
        <v>-5.7225849522603907E-4</v>
      </c>
      <c r="BY664">
        <v>0.17858074493539711</v>
      </c>
      <c r="BZ664">
        <v>4.3171541768941042</v>
      </c>
      <c r="CA664">
        <v>57.438210237659803</v>
      </c>
      <c r="CB664">
        <v>4.3451451932473871E-2</v>
      </c>
      <c r="CC664">
        <v>0.31945673510274969</v>
      </c>
      <c r="CD664">
        <v>0.113379999080227</v>
      </c>
      <c r="CE664">
        <v>0.65821175465374337</v>
      </c>
      <c r="CF664">
        <v>5.6888054642691893E-2</v>
      </c>
      <c r="CG664">
        <v>6.3441026774170961E-2</v>
      </c>
      <c r="CH664">
        <v>3.0667436037870279E-2</v>
      </c>
      <c r="CI664">
        <v>0.42309536745999221</v>
      </c>
      <c r="CJ664">
        <v>0.56912999817078702</v>
      </c>
      <c r="CK664">
        <v>4.3906375914595941</v>
      </c>
      <c r="CL664">
        <v>1.803772712639975</v>
      </c>
      <c r="CM664">
        <v>2.670553878048239</v>
      </c>
      <c r="CN664">
        <v>4.207720610874528</v>
      </c>
      <c r="CO664">
        <v>0.73636906077162723</v>
      </c>
      <c r="CP664">
        <v>0.32370025240808342</v>
      </c>
      <c r="CQ664">
        <v>3.275577038399939</v>
      </c>
      <c r="CR664">
        <v>0.2094091021711004</v>
      </c>
      <c r="CS664">
        <v>31.728651844106121</v>
      </c>
      <c r="CT664">
        <v>-1.353751166557762E-15</v>
      </c>
      <c r="CU664">
        <v>-1.67131862771277E-14</v>
      </c>
      <c r="CV664">
        <v>0.53608938413852258</v>
      </c>
      <c r="CW664">
        <v>7.732097250780912</v>
      </c>
      <c r="CX664">
        <v>1.8630638649005631</v>
      </c>
    </row>
    <row r="665" spans="1:102" x14ac:dyDescent="0.3">
      <c r="A665" s="1">
        <v>661</v>
      </c>
      <c r="C665">
        <v>1.644882107563778E-2</v>
      </c>
      <c r="D665">
        <v>0.99687663998800691</v>
      </c>
      <c r="F665">
        <v>1.6397445485645711E-2</v>
      </c>
      <c r="G665">
        <v>7.3133693781454673E-7</v>
      </c>
      <c r="H665">
        <v>571.86564054434041</v>
      </c>
      <c r="I665">
        <v>185.19313070043469</v>
      </c>
      <c r="J665">
        <v>152.82356518939699</v>
      </c>
      <c r="L665">
        <v>2.6520514235646559E-3</v>
      </c>
      <c r="M665">
        <v>0</v>
      </c>
      <c r="N665">
        <v>8.1852710580107324</v>
      </c>
      <c r="O665">
        <v>6.6784169361905512</v>
      </c>
      <c r="P665">
        <v>41.945171009154173</v>
      </c>
      <c r="Q665">
        <v>0</v>
      </c>
      <c r="R665">
        <v>-16.023552378712921</v>
      </c>
      <c r="S665">
        <v>-40.785306624642523</v>
      </c>
      <c r="T665">
        <v>0</v>
      </c>
      <c r="U665">
        <v>0</v>
      </c>
      <c r="V665">
        <v>0</v>
      </c>
      <c r="W665">
        <v>-3.579987300315115</v>
      </c>
      <c r="X665">
        <v>-23.51920191884216</v>
      </c>
      <c r="Y665">
        <v>-31.581833741511598</v>
      </c>
      <c r="Z665">
        <v>-4.5275130957387191</v>
      </c>
      <c r="AA665">
        <v>14.689700430120331</v>
      </c>
      <c r="AB665">
        <v>-1.463268280392384</v>
      </c>
      <c r="AC665">
        <v>32.918141111695981</v>
      </c>
      <c r="AD665">
        <v>0</v>
      </c>
      <c r="AE665">
        <v>0</v>
      </c>
      <c r="AF665">
        <v>34.322387966286158</v>
      </c>
      <c r="AG665">
        <v>82.063734095177438</v>
      </c>
      <c r="AH665">
        <v>36.373411398626352</v>
      </c>
      <c r="AI665">
        <v>54.612112290705717</v>
      </c>
      <c r="AJ665">
        <v>2.189852824863141</v>
      </c>
      <c r="AK665">
        <v>84.525954400563862</v>
      </c>
      <c r="AL665">
        <v>3.5932557375215368</v>
      </c>
      <c r="AM665">
        <v>8.3751677483465237</v>
      </c>
      <c r="AN665">
        <v>0</v>
      </c>
      <c r="AO665">
        <v>3.7221244141959458E-4</v>
      </c>
      <c r="AP665">
        <v>2.9677966689182253E-4</v>
      </c>
      <c r="AQ665">
        <v>1.006534824778746E-4</v>
      </c>
      <c r="AR665">
        <v>4.9807079333644632E-4</v>
      </c>
      <c r="AS665">
        <v>0</v>
      </c>
      <c r="AT665">
        <v>1.3409909207448721E-4</v>
      </c>
      <c r="AU665">
        <v>1.379563864856839E-4</v>
      </c>
      <c r="AV665">
        <v>1.8759412414886531E-5</v>
      </c>
      <c r="AW665">
        <v>0.45918698581630962</v>
      </c>
      <c r="AX665">
        <v>2.924136655008033E-2</v>
      </c>
      <c r="AY665">
        <v>0.45217637296920982</v>
      </c>
      <c r="AZ665">
        <v>0.13600922469050211</v>
      </c>
      <c r="BA665">
        <v>7.9845617384015063E-2</v>
      </c>
      <c r="BB665">
        <v>0</v>
      </c>
      <c r="BC665">
        <v>0.15841431040088491</v>
      </c>
      <c r="BD665">
        <v>6.3545892637865487E-4</v>
      </c>
      <c r="BE665">
        <v>0</v>
      </c>
      <c r="BF665">
        <v>4.4645294521779254E-3</v>
      </c>
      <c r="BG665">
        <v>1.5184683187090731E-4</v>
      </c>
      <c r="BH665">
        <v>1.8764101556708679E-4</v>
      </c>
      <c r="BI665">
        <v>1.478607990007744E-3</v>
      </c>
      <c r="BJ665">
        <v>2.9334499082232421E-4</v>
      </c>
      <c r="BK665">
        <v>3.4754460288127439E-4</v>
      </c>
      <c r="BL665">
        <v>2.625694198542191E-3</v>
      </c>
      <c r="BM665">
        <v>6.0673657969163321E-4</v>
      </c>
      <c r="BN665">
        <v>0</v>
      </c>
      <c r="BO665">
        <v>7.5530845699539016E-3</v>
      </c>
      <c r="BP665">
        <v>1.045255018091938E-5</v>
      </c>
      <c r="BQ665">
        <v>1.5259768924373159E-4</v>
      </c>
      <c r="BR665">
        <v>1.313366274023498E-3</v>
      </c>
      <c r="BS665">
        <v>2.0812160419461141E-4</v>
      </c>
      <c r="BU665">
        <v>-3.070430954025133E-5</v>
      </c>
      <c r="BV665">
        <v>-1.055081907006667E-4</v>
      </c>
      <c r="BY665">
        <v>0.28203674603177742</v>
      </c>
      <c r="BZ665">
        <v>4.2305801656597994</v>
      </c>
      <c r="CA665">
        <v>56.714972035535062</v>
      </c>
      <c r="CB665">
        <v>4.3172954578708282E-2</v>
      </c>
      <c r="CC665">
        <v>0.3181512678194599</v>
      </c>
      <c r="CD665">
        <v>0.1129470266375978</v>
      </c>
      <c r="CE665">
        <v>0.65047883613283919</v>
      </c>
      <c r="CF665">
        <v>5.6888176612401052E-2</v>
      </c>
      <c r="CG665">
        <v>9.2649631365693277E-2</v>
      </c>
      <c r="CH665">
        <v>3.0679136564429121E-2</v>
      </c>
      <c r="CI665">
        <v>0.43820167076943789</v>
      </c>
      <c r="CJ665">
        <v>0.56548222136725224</v>
      </c>
      <c r="CK665">
        <v>4.3726951501252778</v>
      </c>
      <c r="CL665">
        <v>1.796884514689056</v>
      </c>
      <c r="CM665">
        <v>2.6391792096400519</v>
      </c>
      <c r="CN665">
        <v>4.207729632354738</v>
      </c>
      <c r="CO665">
        <v>1.0753975069232251</v>
      </c>
      <c r="CP665">
        <v>0.32382375355098059</v>
      </c>
      <c r="CQ665">
        <v>3.3925290640214549</v>
      </c>
      <c r="CR665">
        <v>0.19786042817726429</v>
      </c>
      <c r="CS665">
        <v>29.978852754130958</v>
      </c>
      <c r="CT665">
        <v>-4.3003659718297949E-16</v>
      </c>
      <c r="CU665">
        <v>-5.3091601560548676E-15</v>
      </c>
      <c r="CV665">
        <v>0.50319375645452724</v>
      </c>
      <c r="CW665">
        <v>8.3623982287320704</v>
      </c>
      <c r="CX665">
        <v>1.786357280547441</v>
      </c>
    </row>
    <row r="666" spans="1:102" x14ac:dyDescent="0.3">
      <c r="A666" s="1">
        <v>662</v>
      </c>
      <c r="C666">
        <v>1.6477863518860159E-2</v>
      </c>
      <c r="D666">
        <v>0.99687479936493173</v>
      </c>
      <c r="F666">
        <v>1.6426366889326451E-2</v>
      </c>
      <c r="G666">
        <v>1.583483179347588E-6</v>
      </c>
      <c r="H666">
        <v>569.89437405563672</v>
      </c>
      <c r="I666">
        <v>179.775530832394</v>
      </c>
      <c r="J666">
        <v>148.47372038064901</v>
      </c>
      <c r="L666">
        <v>2.689841404646477E-3</v>
      </c>
      <c r="M666">
        <v>0</v>
      </c>
      <c r="N666">
        <v>6.5518631888649539</v>
      </c>
      <c r="O666">
        <v>6.0116338432772416</v>
      </c>
      <c r="P666">
        <v>41.994042679508617</v>
      </c>
      <c r="Q666">
        <v>0</v>
      </c>
      <c r="R666">
        <v>-14.66391104707983</v>
      </c>
      <c r="S666">
        <v>-39.893628664570997</v>
      </c>
      <c r="T666">
        <v>0</v>
      </c>
      <c r="U666">
        <v>0</v>
      </c>
      <c r="V666">
        <v>0</v>
      </c>
      <c r="W666">
        <v>-2.814238895215849</v>
      </c>
      <c r="X666">
        <v>-23.570214816800402</v>
      </c>
      <c r="Y666">
        <v>-31.573536787933691</v>
      </c>
      <c r="Z666">
        <v>-4.2724154298025594</v>
      </c>
      <c r="AA666">
        <v>13.36323722306558</v>
      </c>
      <c r="AB666">
        <v>-1.481503108544479</v>
      </c>
      <c r="AC666">
        <v>31.386555856219211</v>
      </c>
      <c r="AD666">
        <v>0</v>
      </c>
      <c r="AE666">
        <v>0</v>
      </c>
      <c r="AF666">
        <v>33.990039357692247</v>
      </c>
      <c r="AG666">
        <v>82.975075292057141</v>
      </c>
      <c r="AH666">
        <v>36.480325879504882</v>
      </c>
      <c r="AI666">
        <v>53.152459278492707</v>
      </c>
      <c r="AJ666">
        <v>2.0486295693405632</v>
      </c>
      <c r="AK666">
        <v>84.12198924925859</v>
      </c>
      <c r="AL666">
        <v>3.4861432321520809</v>
      </c>
      <c r="AM666">
        <v>8.200894240385356</v>
      </c>
      <c r="AN666">
        <v>0</v>
      </c>
      <c r="AO666">
        <v>3.6293543477547001E-4</v>
      </c>
      <c r="AP666">
        <v>2.8590594291187112E-4</v>
      </c>
      <c r="AQ666">
        <v>1.0228904055201731E-4</v>
      </c>
      <c r="AR666">
        <v>4.7529469182953471E-4</v>
      </c>
      <c r="AS666">
        <v>0</v>
      </c>
      <c r="AT666">
        <v>1.3205575010152981E-4</v>
      </c>
      <c r="AU666">
        <v>1.3153767752142659E-4</v>
      </c>
      <c r="AV666">
        <v>1.785661327285822E-5</v>
      </c>
      <c r="AW666">
        <v>0.44018792075805618</v>
      </c>
      <c r="AX666">
        <v>2.816507757550267E-2</v>
      </c>
      <c r="AY666">
        <v>0.39849915559502591</v>
      </c>
      <c r="AZ666">
        <v>0.13522490850529609</v>
      </c>
      <c r="BA666">
        <v>8.6638025507950342E-2</v>
      </c>
      <c r="BB666">
        <v>0</v>
      </c>
      <c r="BC666">
        <v>0.1488844979764665</v>
      </c>
      <c r="BD666">
        <v>6.0589287285211331E-4</v>
      </c>
      <c r="BE666">
        <v>0</v>
      </c>
      <c r="BF666">
        <v>3.6707467790985091E-3</v>
      </c>
      <c r="BG666">
        <v>1.521425951327968E-4</v>
      </c>
      <c r="BH666">
        <v>1.74169453377072E-4</v>
      </c>
      <c r="BI666">
        <v>1.491249255155958E-3</v>
      </c>
      <c r="BJ666">
        <v>2.8993085091016978E-4</v>
      </c>
      <c r="BK666">
        <v>1.8335482062069441E-4</v>
      </c>
      <c r="BL666">
        <v>2.7123130985566542E-3</v>
      </c>
      <c r="BM666">
        <v>5.8482573641186809E-4</v>
      </c>
      <c r="BN666">
        <v>0</v>
      </c>
      <c r="BO666">
        <v>7.2533564809020828E-3</v>
      </c>
      <c r="BP666">
        <v>9.9838200659072175E-6</v>
      </c>
      <c r="BQ666">
        <v>1.9404423993861459E-4</v>
      </c>
      <c r="BR666">
        <v>1.427609559863531E-3</v>
      </c>
      <c r="BS666">
        <v>2.053122056612407E-4</v>
      </c>
      <c r="BU666">
        <v>-4.0516483691842407E-5</v>
      </c>
      <c r="BV666">
        <v>-4.271741469642067E-4</v>
      </c>
      <c r="BY666">
        <v>0.22164452718318459</v>
      </c>
      <c r="BZ666">
        <v>3.9092696295521661</v>
      </c>
      <c r="CA666">
        <v>51.734535755659223</v>
      </c>
      <c r="CB666">
        <v>4.3423795787966048E-2</v>
      </c>
      <c r="CC666">
        <v>0.31783998121817691</v>
      </c>
      <c r="CD666">
        <v>0.1127479560721386</v>
      </c>
      <c r="CE666">
        <v>0.66060768033123629</v>
      </c>
      <c r="CF666">
        <v>5.6900102604171741E-2</v>
      </c>
      <c r="CG666">
        <v>7.7315552717701921E-2</v>
      </c>
      <c r="CH666">
        <v>3.0684714891404591E-2</v>
      </c>
      <c r="CI666">
        <v>0.23077549340881501</v>
      </c>
      <c r="CJ666">
        <v>0.56876775615646702</v>
      </c>
      <c r="CK666">
        <v>4.3684168034725728</v>
      </c>
      <c r="CL666">
        <v>1.7937174829658411</v>
      </c>
      <c r="CM666">
        <v>2.6802748357253159</v>
      </c>
      <c r="CN666">
        <v>4.2086117374239622</v>
      </c>
      <c r="CO666">
        <v>0.89741266547332577</v>
      </c>
      <c r="CP666">
        <v>0.32388263378628118</v>
      </c>
      <c r="CQ666">
        <v>1.786648981229535</v>
      </c>
      <c r="CR666">
        <v>0.17681712173430619</v>
      </c>
      <c r="CS666">
        <v>26.7904729900464</v>
      </c>
      <c r="CT666">
        <v>-1.103622841707312E-15</v>
      </c>
      <c r="CU666">
        <v>-1.3625143666578189E-14</v>
      </c>
      <c r="CV666">
        <v>0.60061185894904301</v>
      </c>
      <c r="CW666">
        <v>8.3163298693795351</v>
      </c>
      <c r="CX666">
        <v>1.6015453718372059</v>
      </c>
    </row>
    <row r="667" spans="1:102" x14ac:dyDescent="0.3">
      <c r="A667" s="1">
        <v>663</v>
      </c>
      <c r="C667">
        <v>1.7178926680248049E-2</v>
      </c>
      <c r="D667">
        <v>0.99686291684197026</v>
      </c>
      <c r="F667">
        <v>1.7125034958686419E-2</v>
      </c>
      <c r="G667">
        <v>7.5809551853053489E-7</v>
      </c>
      <c r="H667">
        <v>605.09296858160394</v>
      </c>
      <c r="I667">
        <v>183.9171209683301</v>
      </c>
      <c r="J667">
        <v>148.99699622667941</v>
      </c>
      <c r="L667">
        <v>2.8109325360205139E-3</v>
      </c>
      <c r="M667">
        <v>0</v>
      </c>
      <c r="N667">
        <v>5.727915004706416</v>
      </c>
      <c r="O667">
        <v>5.7282291456042351</v>
      </c>
      <c r="P667">
        <v>42.007946822658283</v>
      </c>
      <c r="Q667">
        <v>0</v>
      </c>
      <c r="R667">
        <v>-14.48944942812415</v>
      </c>
      <c r="S667">
        <v>-38.974641544844779</v>
      </c>
      <c r="T667">
        <v>0</v>
      </c>
      <c r="U667">
        <v>0</v>
      </c>
      <c r="V667">
        <v>0</v>
      </c>
      <c r="W667">
        <v>-2.442748617138101</v>
      </c>
      <c r="X667">
        <v>-23.027020310599269</v>
      </c>
      <c r="Y667">
        <v>-31.637118657945091</v>
      </c>
      <c r="Z667">
        <v>-4.2205475476323464</v>
      </c>
      <c r="AA667">
        <v>13.17316332538382</v>
      </c>
      <c r="AB667">
        <v>-1.4850161966087361</v>
      </c>
      <c r="AC667">
        <v>30.596985126913331</v>
      </c>
      <c r="AD667">
        <v>0</v>
      </c>
      <c r="AE667">
        <v>0</v>
      </c>
      <c r="AF667">
        <v>33.867647446609382</v>
      </c>
      <c r="AG667">
        <v>97.055038563260098</v>
      </c>
      <c r="AH667">
        <v>37.840020508223603</v>
      </c>
      <c r="AI667">
        <v>54.248131590031839</v>
      </c>
      <c r="AJ667">
        <v>2.0763294621365991</v>
      </c>
      <c r="AK667">
        <v>85.559779179796607</v>
      </c>
      <c r="AL667">
        <v>3.523557938614831</v>
      </c>
      <c r="AM667">
        <v>8.3744735575783675</v>
      </c>
      <c r="AN667">
        <v>0</v>
      </c>
      <c r="AO667">
        <v>3.4518134564534011E-4</v>
      </c>
      <c r="AP667">
        <v>3.1176253238147201E-4</v>
      </c>
      <c r="AQ667">
        <v>1.0521445535728879E-4</v>
      </c>
      <c r="AR667">
        <v>4.7163775532725149E-4</v>
      </c>
      <c r="AS667">
        <v>0</v>
      </c>
      <c r="AT667">
        <v>1.2967954035228771E-4</v>
      </c>
      <c r="AU667">
        <v>1.2822867157481801E-4</v>
      </c>
      <c r="AV667">
        <v>1.7497366537776902E-5</v>
      </c>
      <c r="AW667">
        <v>0.36485169128911998</v>
      </c>
      <c r="AX667">
        <v>2.7754328773405671E-2</v>
      </c>
      <c r="AY667">
        <v>0.42915142599007688</v>
      </c>
      <c r="AZ667">
        <v>0.135941036188932</v>
      </c>
      <c r="BA667">
        <v>8.0891625820343385E-2</v>
      </c>
      <c r="BB667">
        <v>0</v>
      </c>
      <c r="BC667">
        <v>0.1690709821694171</v>
      </c>
      <c r="BD667">
        <v>5.9065082846563829E-4</v>
      </c>
      <c r="BE667">
        <v>0</v>
      </c>
      <c r="BF667">
        <v>4.2910605655264973E-3</v>
      </c>
      <c r="BG667">
        <v>1.5911203579344451E-4</v>
      </c>
      <c r="BH667">
        <v>1.8722303024818531E-4</v>
      </c>
      <c r="BI667">
        <v>1.5519572650679631E-3</v>
      </c>
      <c r="BJ667">
        <v>2.8956654880964958E-4</v>
      </c>
      <c r="BK667">
        <v>1.955812085985318E-4</v>
      </c>
      <c r="BL667">
        <v>2.8857191076824E-3</v>
      </c>
      <c r="BM667">
        <v>6.2425179266520207E-4</v>
      </c>
      <c r="BN667">
        <v>0</v>
      </c>
      <c r="BO667">
        <v>6.2677604538202893E-3</v>
      </c>
      <c r="BP667">
        <v>1.014674727583897E-5</v>
      </c>
      <c r="BQ667">
        <v>2.8782035725380769E-4</v>
      </c>
      <c r="BR667">
        <v>1.389631309013739E-3</v>
      </c>
      <c r="BS667">
        <v>2.1019580262260999E-4</v>
      </c>
      <c r="BU667">
        <v>-5.3379486643390832E-5</v>
      </c>
      <c r="BV667">
        <v>-5.6364966427436365E-4</v>
      </c>
      <c r="BY667">
        <v>0.18016121580370911</v>
      </c>
      <c r="BZ667">
        <v>4.2019762520842683</v>
      </c>
      <c r="CA667">
        <v>55.534341413447542</v>
      </c>
      <c r="CB667">
        <v>4.3157677638832402E-2</v>
      </c>
      <c r="CC667">
        <v>0.30601841664007717</v>
      </c>
      <c r="CD667">
        <v>0.10814676997971299</v>
      </c>
      <c r="CE667">
        <v>0.6704046114597848</v>
      </c>
      <c r="CF667">
        <v>5.6913264569986417E-2</v>
      </c>
      <c r="CG667">
        <v>9.7158119344862001E-2</v>
      </c>
      <c r="CH667">
        <v>3.0780748771678329E-2</v>
      </c>
      <c r="CI667">
        <v>0.23611814162153921</v>
      </c>
      <c r="CJ667">
        <v>0.56528212299592229</v>
      </c>
      <c r="CK667">
        <v>4.2059403234892132</v>
      </c>
      <c r="CL667">
        <v>1.7205167951317979</v>
      </c>
      <c r="CM667">
        <v>2.7200237952863322</v>
      </c>
      <c r="CN667">
        <v>4.209585261218824</v>
      </c>
      <c r="CO667">
        <v>1.1277281709671481</v>
      </c>
      <c r="CP667">
        <v>0.32489628850609381</v>
      </c>
      <c r="CQ667">
        <v>1.8280114190054639</v>
      </c>
      <c r="CR667">
        <v>0.20867655131338131</v>
      </c>
      <c r="CS667">
        <v>31.61765928990625</v>
      </c>
      <c r="CT667">
        <v>-1.2841194564772341E-15</v>
      </c>
      <c r="CU667">
        <v>-1.5853524789758509E-14</v>
      </c>
      <c r="CV667">
        <v>0.56354681651435012</v>
      </c>
      <c r="CW667">
        <v>7.2146979469405172</v>
      </c>
      <c r="CX667">
        <v>1.8810551342300641</v>
      </c>
    </row>
    <row r="668" spans="1:102" x14ac:dyDescent="0.3">
      <c r="A668" s="1">
        <v>664</v>
      </c>
      <c r="C668">
        <v>1.6110970427782138E-2</v>
      </c>
      <c r="D668">
        <v>0.9968851334570733</v>
      </c>
      <c r="F668">
        <v>1.6060786905022561E-2</v>
      </c>
      <c r="G668">
        <v>1.669868417136371E-6</v>
      </c>
      <c r="H668">
        <v>626.52062945485045</v>
      </c>
      <c r="I668">
        <v>181.55564143419519</v>
      </c>
      <c r="J668">
        <v>145.97443485974119</v>
      </c>
      <c r="L668">
        <v>2.6717454919638079E-3</v>
      </c>
      <c r="M668">
        <v>0</v>
      </c>
      <c r="N668">
        <v>7.6433095631670778</v>
      </c>
      <c r="O668">
        <v>5.1749591796406191</v>
      </c>
      <c r="P668">
        <v>41.997453142914317</v>
      </c>
      <c r="Q668">
        <v>0</v>
      </c>
      <c r="R668">
        <v>-14.198984567568569</v>
      </c>
      <c r="S668">
        <v>-40.616737318153447</v>
      </c>
      <c r="T668">
        <v>0</v>
      </c>
      <c r="U668">
        <v>0</v>
      </c>
      <c r="V668">
        <v>0</v>
      </c>
      <c r="W668">
        <v>-3.318778633429039</v>
      </c>
      <c r="X668">
        <v>-22.16297797999874</v>
      </c>
      <c r="Y668">
        <v>-31.564353082096321</v>
      </c>
      <c r="Z668">
        <v>-4.235380569476817</v>
      </c>
      <c r="AA668">
        <v>13.01687307379493</v>
      </c>
      <c r="AB668">
        <v>-1.5050474036602619</v>
      </c>
      <c r="AC668">
        <v>32.444174000711847</v>
      </c>
      <c r="AD668">
        <v>0</v>
      </c>
      <c r="AE668">
        <v>0</v>
      </c>
      <c r="AF668">
        <v>34.181218765016077</v>
      </c>
      <c r="AG668">
        <v>113.4413049724632</v>
      </c>
      <c r="AH668">
        <v>35.841083476672438</v>
      </c>
      <c r="AI668">
        <v>52.28444628963112</v>
      </c>
      <c r="AJ668">
        <v>1.945996363256028</v>
      </c>
      <c r="AK668">
        <v>83.837123600536231</v>
      </c>
      <c r="AL668">
        <v>3.5106525943625759</v>
      </c>
      <c r="AM668">
        <v>8.2316763664284345</v>
      </c>
      <c r="AN668">
        <v>0</v>
      </c>
      <c r="AO668">
        <v>3.7621589408417161E-4</v>
      </c>
      <c r="AP668">
        <v>3.7051796257370488E-4</v>
      </c>
      <c r="AQ668">
        <v>1.015213240740784E-4</v>
      </c>
      <c r="AR668">
        <v>4.7298891299719697E-4</v>
      </c>
      <c r="AS668">
        <v>0</v>
      </c>
      <c r="AT668">
        <v>1.3439084449540771E-4</v>
      </c>
      <c r="AU668">
        <v>1.35970041335678E-4</v>
      </c>
      <c r="AV668">
        <v>1.849445030722849E-5</v>
      </c>
      <c r="AW668">
        <v>0.43469107748947711</v>
      </c>
      <c r="AX668">
        <v>3.062577522857101E-2</v>
      </c>
      <c r="AY668">
        <v>0.49045658077920767</v>
      </c>
      <c r="AZ668">
        <v>0.1341776057061862</v>
      </c>
      <c r="BA668">
        <v>8.1341929384948511E-2</v>
      </c>
      <c r="BB668">
        <v>0</v>
      </c>
      <c r="BC668">
        <v>0.18309041726059491</v>
      </c>
      <c r="BD668">
        <v>6.2630936260277823E-4</v>
      </c>
      <c r="BE668">
        <v>0</v>
      </c>
      <c r="BF668">
        <v>4.7676931071158682E-3</v>
      </c>
      <c r="BG668">
        <v>1.483804693296915E-4</v>
      </c>
      <c r="BH668">
        <v>1.9756053055504949E-4</v>
      </c>
      <c r="BI668">
        <v>1.4594691685610769E-3</v>
      </c>
      <c r="BJ668">
        <v>2.958504284803609E-4</v>
      </c>
      <c r="BK668">
        <v>2.8498323163084351E-4</v>
      </c>
      <c r="BL668">
        <v>2.8490551302982471E-3</v>
      </c>
      <c r="BM668">
        <v>5.5388179971220986E-4</v>
      </c>
      <c r="BN668">
        <v>0</v>
      </c>
      <c r="BO668">
        <v>7.0032950946537203E-3</v>
      </c>
      <c r="BP668">
        <v>1.0090451619536441E-5</v>
      </c>
      <c r="BQ668">
        <v>1.5824175403736371E-4</v>
      </c>
      <c r="BR668">
        <v>1.3104974188596491E-3</v>
      </c>
      <c r="BS668">
        <v>2.0429038847614709E-4</v>
      </c>
      <c r="BU668">
        <v>-3.2796793505287542E-5</v>
      </c>
      <c r="BV668">
        <v>-4.0677152423599798E-4</v>
      </c>
      <c r="BY668">
        <v>0.25504890794074703</v>
      </c>
      <c r="BZ668">
        <v>4.7058097460519406</v>
      </c>
      <c r="CA668">
        <v>61.375493875163613</v>
      </c>
      <c r="CB668">
        <v>4.3572052219446301E-2</v>
      </c>
      <c r="CC668">
        <v>0.32443712116869888</v>
      </c>
      <c r="CD668">
        <v>0.11531555101010101</v>
      </c>
      <c r="CE668">
        <v>0.65695856502406569</v>
      </c>
      <c r="CF668">
        <v>5.692634486489425E-2</v>
      </c>
      <c r="CG668">
        <v>0.1086489235832383</v>
      </c>
      <c r="CH668">
        <v>3.0607454592210748E-2</v>
      </c>
      <c r="CI668">
        <v>0.36685620022006799</v>
      </c>
      <c r="CJ668">
        <v>0.57070962872515107</v>
      </c>
      <c r="CK668">
        <v>4.4590883952096059</v>
      </c>
      <c r="CL668">
        <v>1.8345655842516071</v>
      </c>
      <c r="CM668">
        <v>2.6654693282786499</v>
      </c>
      <c r="CN668">
        <v>4.2105527442313067</v>
      </c>
      <c r="CO668">
        <v>1.261103577305444</v>
      </c>
      <c r="CP668">
        <v>0.323067137560275</v>
      </c>
      <c r="CQ668">
        <v>2.8401770339618171</v>
      </c>
      <c r="CR668">
        <v>0.2374828428422322</v>
      </c>
      <c r="CS668">
        <v>35.982248915489727</v>
      </c>
      <c r="CT668">
        <v>5.9528516132443715E-16</v>
      </c>
      <c r="CU668">
        <v>7.3492913875179467E-15</v>
      </c>
      <c r="CV668">
        <v>0.63853282236220599</v>
      </c>
      <c r="CW668">
        <v>7.2285115301500147</v>
      </c>
      <c r="CX668">
        <v>2.1264718681647778</v>
      </c>
    </row>
    <row r="669" spans="1:102" x14ac:dyDescent="0.3">
      <c r="A669" s="1">
        <v>665</v>
      </c>
      <c r="C669">
        <v>1.6262851387873669E-2</v>
      </c>
      <c r="D669">
        <v>0.99688100937375357</v>
      </c>
      <c r="F669">
        <v>1.6212127706838851E-2</v>
      </c>
      <c r="G669">
        <v>1.213907257583544E-6</v>
      </c>
      <c r="H669">
        <v>650.82617485061064</v>
      </c>
      <c r="I669">
        <v>156.25286162738811</v>
      </c>
      <c r="J669">
        <v>125.4406106329311</v>
      </c>
      <c r="L669">
        <v>2.7922668868488451E-3</v>
      </c>
      <c r="M669">
        <v>0</v>
      </c>
      <c r="N669">
        <v>6.5055278084636692</v>
      </c>
      <c r="O669">
        <v>5.7667979458408176</v>
      </c>
      <c r="P669">
        <v>41.913683064112078</v>
      </c>
      <c r="Q669">
        <v>0</v>
      </c>
      <c r="R669">
        <v>-14.480085027229929</v>
      </c>
      <c r="S669">
        <v>-39.705923791186628</v>
      </c>
      <c r="T669">
        <v>0</v>
      </c>
      <c r="U669">
        <v>0</v>
      </c>
      <c r="V669">
        <v>0</v>
      </c>
      <c r="W669">
        <v>-2.79033816364772</v>
      </c>
      <c r="X669">
        <v>-22.549320137862239</v>
      </c>
      <c r="Y669">
        <v>-31.529405750352719</v>
      </c>
      <c r="Z669">
        <v>-4.2657495234267238</v>
      </c>
      <c r="AA669">
        <v>13.193700151691299</v>
      </c>
      <c r="AB669">
        <v>-1.558249609851361</v>
      </c>
      <c r="AC669">
        <v>31.454034335747661</v>
      </c>
      <c r="AD669">
        <v>0</v>
      </c>
      <c r="AE669">
        <v>0</v>
      </c>
      <c r="AF669">
        <v>33.962643657036502</v>
      </c>
      <c r="AG669">
        <v>124.8052733996209</v>
      </c>
      <c r="AH669">
        <v>36.187248268188043</v>
      </c>
      <c r="AI669">
        <v>52.689688495832108</v>
      </c>
      <c r="AJ669">
        <v>2.0235124242770768</v>
      </c>
      <c r="AK669">
        <v>84.186154627329756</v>
      </c>
      <c r="AL669">
        <v>3.460979790094949</v>
      </c>
      <c r="AM669">
        <v>8.2574606778270194</v>
      </c>
      <c r="AN669">
        <v>0</v>
      </c>
      <c r="AO669">
        <v>3.6703144940875758E-4</v>
      </c>
      <c r="AP669">
        <v>4.3715350469349291E-4</v>
      </c>
      <c r="AQ669">
        <v>1.0518990321594619E-4</v>
      </c>
      <c r="AR669">
        <v>4.7462359930190018E-4</v>
      </c>
      <c r="AS669">
        <v>0</v>
      </c>
      <c r="AT669">
        <v>1.3291525715024291E-4</v>
      </c>
      <c r="AU669">
        <v>1.3182047256655709E-4</v>
      </c>
      <c r="AV669">
        <v>1.835023021787779E-5</v>
      </c>
      <c r="AW669">
        <v>0.3962974615612288</v>
      </c>
      <c r="AX669">
        <v>3.006981891456556E-2</v>
      </c>
      <c r="AY669">
        <v>0.35092255637418368</v>
      </c>
      <c r="AZ669">
        <v>0.13755948968978979</v>
      </c>
      <c r="BA669">
        <v>7.6494684698215021E-2</v>
      </c>
      <c r="BB669">
        <v>0</v>
      </c>
      <c r="BC669">
        <v>0.13710545129220239</v>
      </c>
      <c r="BD669">
        <v>6.0719549203736185E-4</v>
      </c>
      <c r="BE669">
        <v>0</v>
      </c>
      <c r="BF669">
        <v>2.844429383087889E-3</v>
      </c>
      <c r="BG669">
        <v>1.49947964891688E-4</v>
      </c>
      <c r="BH669">
        <v>1.868762265294532E-4</v>
      </c>
      <c r="BI669">
        <v>1.474001539129014E-3</v>
      </c>
      <c r="BJ669">
        <v>3.0214476973839928E-4</v>
      </c>
      <c r="BK669">
        <v>2.7546367311697279E-4</v>
      </c>
      <c r="BL669">
        <v>2.58710832676121E-3</v>
      </c>
      <c r="BM669">
        <v>6.1316003379609035E-4</v>
      </c>
      <c r="BN669">
        <v>0</v>
      </c>
      <c r="BO669">
        <v>6.4449267227618444E-3</v>
      </c>
      <c r="BP669">
        <v>9.8747300503904483E-6</v>
      </c>
      <c r="BQ669">
        <v>1.4122072830766771E-4</v>
      </c>
      <c r="BR669">
        <v>1.2440216892093249E-3</v>
      </c>
      <c r="BS669">
        <v>2.039520523814699E-4</v>
      </c>
      <c r="BU669">
        <v>-2.8310713275814269E-5</v>
      </c>
      <c r="BV669">
        <v>-7.3013682972619762E-4</v>
      </c>
      <c r="BY669">
        <v>0.2181540626496892</v>
      </c>
      <c r="BZ669">
        <v>3.8975312502902399</v>
      </c>
      <c r="CA669">
        <v>53.043440648486381</v>
      </c>
      <c r="CB669">
        <v>4.3545938700722001E-2</v>
      </c>
      <c r="CC669">
        <v>0.32169712985206639</v>
      </c>
      <c r="CD669">
        <v>0.1142386035435604</v>
      </c>
      <c r="CE669">
        <v>0.65480171735438908</v>
      </c>
      <c r="CF669">
        <v>5.6888326090026912E-2</v>
      </c>
      <c r="CG669">
        <v>6.3389045684304007E-2</v>
      </c>
      <c r="CH669">
        <v>3.06419257867869E-2</v>
      </c>
      <c r="CI669">
        <v>0.35129008955915508</v>
      </c>
      <c r="CJ669">
        <v>0.57036759212561705</v>
      </c>
      <c r="CK669">
        <v>4.4214297467819561</v>
      </c>
      <c r="CL669">
        <v>1.817432329102096</v>
      </c>
      <c r="CM669">
        <v>2.656718378652045</v>
      </c>
      <c r="CN669">
        <v>4.2077406884559023</v>
      </c>
      <c r="CO669">
        <v>0.73576570883567149</v>
      </c>
      <c r="CP669">
        <v>0.32343098716189572</v>
      </c>
      <c r="CQ669">
        <v>2.7196652094902332</v>
      </c>
      <c r="CR669">
        <v>0.17544936752268281</v>
      </c>
      <c r="CS669">
        <v>26.583237503436781</v>
      </c>
      <c r="CT669">
        <v>-1.889135569965166E-15</v>
      </c>
      <c r="CU669">
        <v>-2.3322952890861612E-14</v>
      </c>
      <c r="CV669">
        <v>0.50502408064201476</v>
      </c>
      <c r="CW669">
        <v>9.0076525044442093</v>
      </c>
      <c r="CX669">
        <v>1.5805650255545329</v>
      </c>
    </row>
    <row r="670" spans="1:102" x14ac:dyDescent="0.3">
      <c r="A670" s="1">
        <v>666</v>
      </c>
      <c r="C670">
        <v>1.7026890658039352E-2</v>
      </c>
      <c r="D670">
        <v>0.9968649641366274</v>
      </c>
      <c r="F670">
        <v>1.6973510745184679E-2</v>
      </c>
      <c r="G670">
        <v>8.8994025981346215E-7</v>
      </c>
      <c r="H670">
        <v>542.27889259626829</v>
      </c>
      <c r="I670">
        <v>179.60298173312179</v>
      </c>
      <c r="J670">
        <v>149.85978877821469</v>
      </c>
      <c r="L670">
        <v>2.6694037772574172E-3</v>
      </c>
      <c r="M670">
        <v>0</v>
      </c>
      <c r="N670">
        <v>7.3056822302585394</v>
      </c>
      <c r="O670">
        <v>6.6747170641261571</v>
      </c>
      <c r="P670">
        <v>42.032409332499427</v>
      </c>
      <c r="Q670">
        <v>0</v>
      </c>
      <c r="R670">
        <v>-15.677252389802501</v>
      </c>
      <c r="S670">
        <v>-40.335556237081633</v>
      </c>
      <c r="T670">
        <v>0</v>
      </c>
      <c r="U670">
        <v>0</v>
      </c>
      <c r="V670">
        <v>0</v>
      </c>
      <c r="W670">
        <v>-3.1752711306899211</v>
      </c>
      <c r="X670">
        <v>-23.391696979206589</v>
      </c>
      <c r="Y670">
        <v>-31.645278769066639</v>
      </c>
      <c r="Z670">
        <v>-4.5303410300490148</v>
      </c>
      <c r="AA670">
        <v>14.315450769919501</v>
      </c>
      <c r="AB670">
        <v>-1.4228388589851531</v>
      </c>
      <c r="AC670">
        <v>32.466458670944277</v>
      </c>
      <c r="AD670">
        <v>0</v>
      </c>
      <c r="AE670">
        <v>0</v>
      </c>
      <c r="AF670">
        <v>34.196692031588732</v>
      </c>
      <c r="AG670">
        <v>63.937397959927999</v>
      </c>
      <c r="AH670">
        <v>37.441344578398869</v>
      </c>
      <c r="AI670">
        <v>55.793799561876789</v>
      </c>
      <c r="AJ670">
        <v>2.2503277834482538</v>
      </c>
      <c r="AK670">
        <v>85.513351934267703</v>
      </c>
      <c r="AL670">
        <v>3.642731628228685</v>
      </c>
      <c r="AM670">
        <v>8.488096898794165</v>
      </c>
      <c r="AN670">
        <v>0</v>
      </c>
      <c r="AO670">
        <v>3.563688106624789E-4</v>
      </c>
      <c r="AP670">
        <v>2.3923777835022929E-4</v>
      </c>
      <c r="AQ670">
        <v>1.016218687965604E-4</v>
      </c>
      <c r="AR670">
        <v>4.9860240068198803E-4</v>
      </c>
      <c r="AS670">
        <v>0</v>
      </c>
      <c r="AT670">
        <v>1.3219062434811969E-4</v>
      </c>
      <c r="AU670">
        <v>1.3606343399016779E-4</v>
      </c>
      <c r="AV670">
        <v>1.836596173047771E-5</v>
      </c>
      <c r="AW670">
        <v>0.38296469768666908</v>
      </c>
      <c r="AX670">
        <v>2.7660358499627329E-2</v>
      </c>
      <c r="AY670">
        <v>0.46276026955762062</v>
      </c>
      <c r="AZ670">
        <v>0.1355008778737099</v>
      </c>
      <c r="BA670">
        <v>7.5455207187575396E-2</v>
      </c>
      <c r="BB670">
        <v>0</v>
      </c>
      <c r="BC670">
        <v>0.1499048953400943</v>
      </c>
      <c r="BD670">
        <v>6.2673955070400038E-4</v>
      </c>
      <c r="BE670">
        <v>0</v>
      </c>
      <c r="BF670">
        <v>4.8961697702320029E-3</v>
      </c>
      <c r="BG670">
        <v>1.5761992911628479E-4</v>
      </c>
      <c r="BH670">
        <v>1.7612121984856649E-4</v>
      </c>
      <c r="BI670">
        <v>1.526147092011314E-3</v>
      </c>
      <c r="BJ670">
        <v>2.9484867988675741E-4</v>
      </c>
      <c r="BK670">
        <v>3.2925324190105182E-4</v>
      </c>
      <c r="BL670">
        <v>2.6539454985093679E-3</v>
      </c>
      <c r="BM670">
        <v>6.2339161049640337E-4</v>
      </c>
      <c r="BN670">
        <v>0</v>
      </c>
      <c r="BO670">
        <v>6.5206980334000103E-3</v>
      </c>
      <c r="BP670">
        <v>1.0671425800905719E-5</v>
      </c>
      <c r="BQ670">
        <v>3.3779269715088109E-4</v>
      </c>
      <c r="BR670">
        <v>1.2847675623625511E-3</v>
      </c>
      <c r="BS670">
        <v>2.1236969909986571E-4</v>
      </c>
      <c r="BU670">
        <v>-6.423694632321193E-5</v>
      </c>
      <c r="BV670">
        <v>-7.5792406503366171E-4</v>
      </c>
      <c r="BY670">
        <v>0.27148838571293687</v>
      </c>
      <c r="BZ670">
        <v>4.047158236664913</v>
      </c>
      <c r="CA670">
        <v>51.64196544170845</v>
      </c>
      <c r="CB670">
        <v>4.2897049425381029E-2</v>
      </c>
      <c r="CC670">
        <v>0.30825816964316383</v>
      </c>
      <c r="CD670">
        <v>0.10911243100688781</v>
      </c>
      <c r="CE670">
        <v>0.67185493465150581</v>
      </c>
      <c r="CF670">
        <v>5.6920957566861947E-2</v>
      </c>
      <c r="CG670">
        <v>9.5445171813313634E-2</v>
      </c>
      <c r="CH670">
        <v>3.07643649521296E-2</v>
      </c>
      <c r="CI670">
        <v>0.40104487398252531</v>
      </c>
      <c r="CJ670">
        <v>0.56186839737691763</v>
      </c>
      <c r="CK670">
        <v>4.2367236586027257</v>
      </c>
      <c r="CL670">
        <v>1.735879584200487</v>
      </c>
      <c r="CM670">
        <v>2.7259081724593148</v>
      </c>
      <c r="CN670">
        <v>4.210154273144366</v>
      </c>
      <c r="CO670">
        <v>1.107845744261676</v>
      </c>
      <c r="CP670">
        <v>0.32472335437111149</v>
      </c>
      <c r="CQ670">
        <v>3.1048635405098728</v>
      </c>
      <c r="CR670">
        <v>0.17584189631422639</v>
      </c>
      <c r="CS670">
        <v>26.64271156276158</v>
      </c>
      <c r="CT670">
        <v>4.5589869786159768E-16</v>
      </c>
      <c r="CU670">
        <v>5.6284493406829748E-15</v>
      </c>
      <c r="CV670">
        <v>0.54887552451382282</v>
      </c>
      <c r="CW670">
        <v>6.9912871540203874</v>
      </c>
      <c r="CX670">
        <v>1.6061428627950951</v>
      </c>
    </row>
    <row r="671" spans="1:102" x14ac:dyDescent="0.3">
      <c r="A671" s="1">
        <v>667</v>
      </c>
      <c r="C671">
        <v>1.632580692716018E-2</v>
      </c>
      <c r="D671">
        <v>0.99688003588917262</v>
      </c>
      <c r="F671">
        <v>1.627487099546714E-2</v>
      </c>
      <c r="G671">
        <v>5.7736674358808495E-7</v>
      </c>
      <c r="H671">
        <v>563.38077067006577</v>
      </c>
      <c r="I671">
        <v>154.7811821481497</v>
      </c>
      <c r="J671">
        <v>127.9555182456086</v>
      </c>
      <c r="L671">
        <v>2.6520068460308809E-3</v>
      </c>
      <c r="M671">
        <v>0</v>
      </c>
      <c r="N671">
        <v>6.8411607436283504</v>
      </c>
      <c r="O671">
        <v>6.1362796591205919</v>
      </c>
      <c r="P671">
        <v>41.876491890174627</v>
      </c>
      <c r="Q671">
        <v>0</v>
      </c>
      <c r="R671">
        <v>-15.35872469063886</v>
      </c>
      <c r="S671">
        <v>-39.495207602284736</v>
      </c>
      <c r="T671">
        <v>0</v>
      </c>
      <c r="U671">
        <v>0</v>
      </c>
      <c r="V671">
        <v>0</v>
      </c>
      <c r="W671">
        <v>-2.9460612096899488</v>
      </c>
      <c r="X671">
        <v>-23.059230984115452</v>
      </c>
      <c r="Y671">
        <v>-31.538394459149039</v>
      </c>
      <c r="Z671">
        <v>-4.4053153592888634</v>
      </c>
      <c r="AA671">
        <v>14.000907385827951</v>
      </c>
      <c r="AB671">
        <v>-1.4742691536168411</v>
      </c>
      <c r="AC671">
        <v>31.774186835252738</v>
      </c>
      <c r="AD671">
        <v>0</v>
      </c>
      <c r="AE671">
        <v>0</v>
      </c>
      <c r="AF671">
        <v>34.037406989667097</v>
      </c>
      <c r="AG671">
        <v>80.303789603546136</v>
      </c>
      <c r="AH671">
        <v>36.22202564845248</v>
      </c>
      <c r="AI671">
        <v>53.74541155698283</v>
      </c>
      <c r="AJ671">
        <v>2.020030502451573</v>
      </c>
      <c r="AK671">
        <v>83.23649824516481</v>
      </c>
      <c r="AL671">
        <v>3.4930553536877</v>
      </c>
      <c r="AM671">
        <v>8.2829384740510541</v>
      </c>
      <c r="AN671">
        <v>0</v>
      </c>
      <c r="AO671">
        <v>3.6752894156399609E-4</v>
      </c>
      <c r="AP671">
        <v>3.0891577670135101E-4</v>
      </c>
      <c r="AQ671">
        <v>1.028382100785375E-4</v>
      </c>
      <c r="AR671">
        <v>4.8865168394575365E-4</v>
      </c>
      <c r="AS671">
        <v>0</v>
      </c>
      <c r="AT671">
        <v>1.308706589493545E-4</v>
      </c>
      <c r="AU671">
        <v>1.331621972346122E-4</v>
      </c>
      <c r="AV671">
        <v>1.8479940954921531E-5</v>
      </c>
      <c r="AW671">
        <v>0.37981710061797352</v>
      </c>
      <c r="AX671">
        <v>2.883656664992203E-2</v>
      </c>
      <c r="AY671">
        <v>0.34358065762280648</v>
      </c>
      <c r="AZ671">
        <v>0.13590988685204691</v>
      </c>
      <c r="BA671">
        <v>8.2822276162313746E-2</v>
      </c>
      <c r="BB671">
        <v>0</v>
      </c>
      <c r="BC671">
        <v>0.11870477523033909</v>
      </c>
      <c r="BD671">
        <v>6.1337578523565112E-4</v>
      </c>
      <c r="BE671">
        <v>0</v>
      </c>
      <c r="BF671">
        <v>2.8053323786058652E-3</v>
      </c>
      <c r="BG671">
        <v>1.5059363998549109E-4</v>
      </c>
      <c r="BH671">
        <v>1.859668934603918E-4</v>
      </c>
      <c r="BI671">
        <v>1.4726405890967129E-3</v>
      </c>
      <c r="BJ671">
        <v>2.8481332610842149E-4</v>
      </c>
      <c r="BK671">
        <v>2.8620678901421199E-4</v>
      </c>
      <c r="BL671">
        <v>2.5176923126365878E-3</v>
      </c>
      <c r="BM671">
        <v>5.9560434315649835E-4</v>
      </c>
      <c r="BN671">
        <v>0</v>
      </c>
      <c r="BO671">
        <v>6.200820652322807E-3</v>
      </c>
      <c r="BP671">
        <v>1.0013854643552509E-5</v>
      </c>
      <c r="BQ671">
        <v>1.782491993602632E-4</v>
      </c>
      <c r="BR671">
        <v>1.352140489893875E-3</v>
      </c>
      <c r="BS671">
        <v>2.0159209401235311E-4</v>
      </c>
      <c r="BU671">
        <v>-3.7832992321632017E-5</v>
      </c>
      <c r="BV671">
        <v>-1.640138235846057E-4</v>
      </c>
      <c r="BY671">
        <v>0.23894911400883509</v>
      </c>
      <c r="BZ671">
        <v>3.6588193718323829</v>
      </c>
      <c r="CA671">
        <v>46.050785296572407</v>
      </c>
      <c r="CB671">
        <v>4.3342491624088549E-2</v>
      </c>
      <c r="CC671">
        <v>0.32042958212885442</v>
      </c>
      <c r="CD671">
        <v>0.11379807690218149</v>
      </c>
      <c r="CE671">
        <v>0.65646470052126527</v>
      </c>
      <c r="CF671">
        <v>5.6890637968952912E-2</v>
      </c>
      <c r="CG671">
        <v>6.2785668647491966E-2</v>
      </c>
      <c r="CH671">
        <v>3.0655199620907032E-2</v>
      </c>
      <c r="CI671">
        <v>0.3635829693669953</v>
      </c>
      <c r="CJ671">
        <v>0.5677028288276682</v>
      </c>
      <c r="CK671">
        <v>4.4040084747567656</v>
      </c>
      <c r="CL671">
        <v>1.810423950716523</v>
      </c>
      <c r="CM671">
        <v>2.6634655783397299</v>
      </c>
      <c r="CN671">
        <v>4.207911686403853</v>
      </c>
      <c r="CO671">
        <v>0.72876222537267454</v>
      </c>
      <c r="CP671">
        <v>0.32357109484647029</v>
      </c>
      <c r="CQ671">
        <v>2.8148358918735119</v>
      </c>
      <c r="CR671">
        <v>0.14213094190808259</v>
      </c>
      <c r="CS671">
        <v>21.53499119819433</v>
      </c>
      <c r="CT671">
        <v>2.6113603043216809E-16</v>
      </c>
      <c r="CU671">
        <v>3.223941909043808E-15</v>
      </c>
      <c r="CV671">
        <v>0.56575498437813865</v>
      </c>
      <c r="CW671">
        <v>6.9951123672408748</v>
      </c>
      <c r="CX671">
        <v>1.302984118765425</v>
      </c>
    </row>
    <row r="672" spans="1:102" x14ac:dyDescent="0.3">
      <c r="A672" s="1">
        <v>668</v>
      </c>
      <c r="C672">
        <v>1.621812148572957E-2</v>
      </c>
      <c r="D672">
        <v>0.9968831028952041</v>
      </c>
      <c r="F672">
        <v>1.616757126982547E-2</v>
      </c>
      <c r="G672">
        <v>6.0549947924125836E-7</v>
      </c>
      <c r="H672">
        <v>553.44628054688189</v>
      </c>
      <c r="I672">
        <v>156.37999859646891</v>
      </c>
      <c r="J672">
        <v>126.5297065833325</v>
      </c>
      <c r="L672">
        <v>2.60309547076777E-3</v>
      </c>
      <c r="M672">
        <v>0</v>
      </c>
      <c r="N672">
        <v>7.7891117184756036</v>
      </c>
      <c r="O672">
        <v>6.0509001406737353</v>
      </c>
      <c r="P672">
        <v>41.869353221332851</v>
      </c>
      <c r="Q672">
        <v>0</v>
      </c>
      <c r="R672">
        <v>-15.72928539147985</v>
      </c>
      <c r="S672">
        <v>-39.980079689002338</v>
      </c>
      <c r="T672">
        <v>0</v>
      </c>
      <c r="U672">
        <v>0</v>
      </c>
      <c r="V672">
        <v>0</v>
      </c>
      <c r="W672">
        <v>-3.3857495222529979</v>
      </c>
      <c r="X672">
        <v>-23.223126179281088</v>
      </c>
      <c r="Y672">
        <v>-31.529356831631389</v>
      </c>
      <c r="Z672">
        <v>-4.3853888539286494</v>
      </c>
      <c r="AA672">
        <v>14.402544648422619</v>
      </c>
      <c r="AB672">
        <v>-1.4566873250021091</v>
      </c>
      <c r="AC672">
        <v>32.146519173452901</v>
      </c>
      <c r="AD672">
        <v>0</v>
      </c>
      <c r="AE672">
        <v>0</v>
      </c>
      <c r="AF672">
        <v>34.22031376450461</v>
      </c>
      <c r="AG672">
        <v>75.735147750147789</v>
      </c>
      <c r="AH672">
        <v>35.978957710192688</v>
      </c>
      <c r="AI672">
        <v>53.434809113809891</v>
      </c>
      <c r="AJ672">
        <v>2.0575804858215738</v>
      </c>
      <c r="AK672">
        <v>83.087372722867286</v>
      </c>
      <c r="AL672">
        <v>3.5046660725532268</v>
      </c>
      <c r="AM672">
        <v>8.2761243916361504</v>
      </c>
      <c r="AN672">
        <v>0</v>
      </c>
      <c r="AO672">
        <v>3.7477328812111758E-4</v>
      </c>
      <c r="AP672">
        <v>2.8359140001070319E-4</v>
      </c>
      <c r="AQ672">
        <v>1.017965117304594E-4</v>
      </c>
      <c r="AR672">
        <v>4.8717808393704802E-4</v>
      </c>
      <c r="AS672">
        <v>0</v>
      </c>
      <c r="AT672">
        <v>1.3184617221088899E-4</v>
      </c>
      <c r="AU672">
        <v>1.3472260199062709E-4</v>
      </c>
      <c r="AV672">
        <v>1.8617180820137819E-5</v>
      </c>
      <c r="AW672">
        <v>0.39158019638310909</v>
      </c>
      <c r="AX672">
        <v>2.9502897203467139E-2</v>
      </c>
      <c r="AY672">
        <v>0.3534786684018254</v>
      </c>
      <c r="AZ672">
        <v>0.1358764596334299</v>
      </c>
      <c r="BA672">
        <v>7.8102579863756308E-2</v>
      </c>
      <c r="BB672">
        <v>0</v>
      </c>
      <c r="BC672">
        <v>0.14651346931416831</v>
      </c>
      <c r="BD672">
        <v>6.2056336934272164E-4</v>
      </c>
      <c r="BE672">
        <v>0</v>
      </c>
      <c r="BF672">
        <v>3.169419496187739E-3</v>
      </c>
      <c r="BG672">
        <v>1.4948815950509891E-4</v>
      </c>
      <c r="BH672">
        <v>1.6980826040832541E-4</v>
      </c>
      <c r="BI672">
        <v>1.4645642698492289E-3</v>
      </c>
      <c r="BJ672">
        <v>3.0867331061849612E-4</v>
      </c>
      <c r="BK672">
        <v>3.0112668721565632E-4</v>
      </c>
      <c r="BL672">
        <v>2.2622138033513289E-3</v>
      </c>
      <c r="BM672">
        <v>5.8960850003146896E-4</v>
      </c>
      <c r="BN672">
        <v>0</v>
      </c>
      <c r="BO672">
        <v>6.3506951963471087E-3</v>
      </c>
      <c r="BP672">
        <v>1.006437211359393E-5</v>
      </c>
      <c r="BQ672">
        <v>1.638768192089961E-4</v>
      </c>
      <c r="BR672">
        <v>1.266677128579296E-3</v>
      </c>
      <c r="BS672">
        <v>2.0175514837920611E-4</v>
      </c>
      <c r="BU672">
        <v>-3.2471547945594973E-5</v>
      </c>
      <c r="BV672">
        <v>-4.2629912654002471E-4</v>
      </c>
      <c r="BY672">
        <v>0.26122315517229661</v>
      </c>
      <c r="BZ672">
        <v>4.089386577298308</v>
      </c>
      <c r="CA672">
        <v>54.010481506479849</v>
      </c>
      <c r="CB672">
        <v>4.3418059433374227E-2</v>
      </c>
      <c r="CC672">
        <v>0.32239523009899412</v>
      </c>
      <c r="CD672">
        <v>0.1145536758879178</v>
      </c>
      <c r="CE672">
        <v>0.65543021959354741</v>
      </c>
      <c r="CF672">
        <v>5.6897672360375039E-2</v>
      </c>
      <c r="CG672">
        <v>6.7005067840347807E-2</v>
      </c>
      <c r="CH672">
        <v>3.0632216268924772E-2</v>
      </c>
      <c r="CI672">
        <v>0.38507644528151308</v>
      </c>
      <c r="CJ672">
        <v>0.56869262100371254</v>
      </c>
      <c r="CK672">
        <v>4.4310244895122421</v>
      </c>
      <c r="CL672">
        <v>1.8224448436714189</v>
      </c>
      <c r="CM672">
        <v>2.6592683925043938</v>
      </c>
      <c r="CN672">
        <v>4.2084319846274036</v>
      </c>
      <c r="CO672">
        <v>0.77773739457546553</v>
      </c>
      <c r="CP672">
        <v>0.32332850147059589</v>
      </c>
      <c r="CQ672">
        <v>2.9812369957278442</v>
      </c>
      <c r="CR672">
        <v>0.18711960881815029</v>
      </c>
      <c r="CS672">
        <v>28.35145588153792</v>
      </c>
      <c r="CT672">
        <v>-7.3771816374358905E-16</v>
      </c>
      <c r="CU672">
        <v>-9.1077454965510597E-15</v>
      </c>
      <c r="CV672">
        <v>0.54719151503091412</v>
      </c>
      <c r="CW672">
        <v>7.8868604018488568</v>
      </c>
      <c r="CX672">
        <v>1.6796668666842509</v>
      </c>
    </row>
    <row r="673" spans="1:102" x14ac:dyDescent="0.3">
      <c r="A673" s="1">
        <v>669</v>
      </c>
      <c r="C673">
        <v>1.6156426317033609E-2</v>
      </c>
      <c r="D673">
        <v>0.99688411423156253</v>
      </c>
      <c r="F673">
        <v>1.610608473820355E-2</v>
      </c>
      <c r="G673">
        <v>1.3057604191761551E-6</v>
      </c>
      <c r="H673">
        <v>546.05782583449025</v>
      </c>
      <c r="I673">
        <v>160.02801707712601</v>
      </c>
      <c r="J673">
        <v>133.23685565881499</v>
      </c>
      <c r="L673">
        <v>2.5457837805618281E-3</v>
      </c>
      <c r="M673">
        <v>0</v>
      </c>
      <c r="N673">
        <v>7.4789338841993542</v>
      </c>
      <c r="O673">
        <v>5.5953303659598186</v>
      </c>
      <c r="P673">
        <v>41.938159534304113</v>
      </c>
      <c r="Q673">
        <v>0</v>
      </c>
      <c r="R673">
        <v>-14.70637748973734</v>
      </c>
      <c r="S673">
        <v>-40.306046294725952</v>
      </c>
      <c r="T673">
        <v>0</v>
      </c>
      <c r="U673">
        <v>0</v>
      </c>
      <c r="V673">
        <v>0</v>
      </c>
      <c r="W673">
        <v>-3.2426216355148538</v>
      </c>
      <c r="X673">
        <v>-22.498156041986949</v>
      </c>
      <c r="Y673">
        <v>-31.54017319978152</v>
      </c>
      <c r="Z673">
        <v>-4.2644704323015237</v>
      </c>
      <c r="AA673">
        <v>13.465589668765791</v>
      </c>
      <c r="AB673">
        <v>-1.4300558700791131</v>
      </c>
      <c r="AC673">
        <v>31.936907321243769</v>
      </c>
      <c r="AD673">
        <v>0</v>
      </c>
      <c r="AE673">
        <v>0</v>
      </c>
      <c r="AF673">
        <v>34.152386499600908</v>
      </c>
      <c r="AG673">
        <v>73.204425456986456</v>
      </c>
      <c r="AH673">
        <v>35.85848791511652</v>
      </c>
      <c r="AI673">
        <v>52.499247202128068</v>
      </c>
      <c r="AJ673">
        <v>2.059231963571126</v>
      </c>
      <c r="AK673">
        <v>82.851703772692332</v>
      </c>
      <c r="AL673">
        <v>3.480820321964694</v>
      </c>
      <c r="AM673">
        <v>8.2566608509127981</v>
      </c>
      <c r="AN673">
        <v>0</v>
      </c>
      <c r="AO673">
        <v>3.7439385370019039E-4</v>
      </c>
      <c r="AP673">
        <v>2.5036191153539252E-4</v>
      </c>
      <c r="AQ673">
        <v>1.006236657235288E-4</v>
      </c>
      <c r="AR673">
        <v>4.7488367068021921E-4</v>
      </c>
      <c r="AS673">
        <v>0</v>
      </c>
      <c r="AT673">
        <v>1.322399849853736E-4</v>
      </c>
      <c r="AU673">
        <v>1.3384414127812151E-4</v>
      </c>
      <c r="AV673">
        <v>1.8533513323923068E-5</v>
      </c>
      <c r="AW673">
        <v>0.43822434928987891</v>
      </c>
      <c r="AX673">
        <v>2.8079981204718409E-2</v>
      </c>
      <c r="AY673">
        <v>0.37296948519436662</v>
      </c>
      <c r="AZ673">
        <v>0.1343272001449044</v>
      </c>
      <c r="BA673">
        <v>8.7059478171893245E-2</v>
      </c>
      <c r="BB673">
        <v>0</v>
      </c>
      <c r="BC673">
        <v>0.12559135996497359</v>
      </c>
      <c r="BD673">
        <v>6.1651697674390841E-4</v>
      </c>
      <c r="BE673">
        <v>0</v>
      </c>
      <c r="BF673">
        <v>3.5469873865252078E-3</v>
      </c>
      <c r="BG673">
        <v>1.4885153200005149E-4</v>
      </c>
      <c r="BH673">
        <v>1.7067387840358019E-4</v>
      </c>
      <c r="BI673">
        <v>1.4634841775444849E-3</v>
      </c>
      <c r="BJ673">
        <v>2.8299826891414119E-4</v>
      </c>
      <c r="BK673">
        <v>2.978036793841142E-4</v>
      </c>
      <c r="BL673">
        <v>2.181062940135418E-3</v>
      </c>
      <c r="BM673">
        <v>5.5791180197003662E-4</v>
      </c>
      <c r="BN673">
        <v>0</v>
      </c>
      <c r="BO673">
        <v>7.0801394096319257E-3</v>
      </c>
      <c r="BP673">
        <v>9.960711107963278E-6</v>
      </c>
      <c r="BQ673">
        <v>1.7365003373588639E-4</v>
      </c>
      <c r="BR673">
        <v>1.4065700442835889E-3</v>
      </c>
      <c r="BS673">
        <v>2.015879861714982E-4</v>
      </c>
      <c r="BU673">
        <v>-3.5673188122803639E-5</v>
      </c>
      <c r="BV673">
        <v>-9.6213627803035969E-6</v>
      </c>
      <c r="BY673">
        <v>0.2446079768008369</v>
      </c>
      <c r="BZ673">
        <v>3.8030161016754742</v>
      </c>
      <c r="CA673">
        <v>47.140363345311471</v>
      </c>
      <c r="CB673">
        <v>4.3555366692107113E-2</v>
      </c>
      <c r="CC673">
        <v>0.32360453686110108</v>
      </c>
      <c r="CD673">
        <v>0.1149911122503884</v>
      </c>
      <c r="CE673">
        <v>0.65895645992194296</v>
      </c>
      <c r="CF673">
        <v>5.6907496539906767E-2</v>
      </c>
      <c r="CG673">
        <v>8.0148103828543552E-2</v>
      </c>
      <c r="CH673">
        <v>3.061823686361001E-2</v>
      </c>
      <c r="CI673">
        <v>0.38228126274386998</v>
      </c>
      <c r="CJ673">
        <v>0.5704910805818395</v>
      </c>
      <c r="CK673">
        <v>4.4476452933516262</v>
      </c>
      <c r="CL673">
        <v>1.8294040585289071</v>
      </c>
      <c r="CM673">
        <v>2.6735753609189592</v>
      </c>
      <c r="CN673">
        <v>4.2091586293151186</v>
      </c>
      <c r="CO673">
        <v>0.93029049086702331</v>
      </c>
      <c r="CP673">
        <v>0.32318094635632699</v>
      </c>
      <c r="CQ673">
        <v>2.959596872855768</v>
      </c>
      <c r="CR673">
        <v>0.14717453800855651</v>
      </c>
      <c r="CS673">
        <v>22.29917242553887</v>
      </c>
      <c r="CT673">
        <v>5.9529912633641171E-16</v>
      </c>
      <c r="CU673">
        <v>7.3494637972282838E-15</v>
      </c>
      <c r="CV673">
        <v>0.60837932123495553</v>
      </c>
      <c r="CW673">
        <v>6.8978481869970363</v>
      </c>
      <c r="CX673">
        <v>1.3563996667304921</v>
      </c>
    </row>
    <row r="674" spans="1:102" x14ac:dyDescent="0.3">
      <c r="A674" s="1">
        <v>670</v>
      </c>
      <c r="C674">
        <v>1.7068474446557361E-2</v>
      </c>
      <c r="D674">
        <v>0.99686473952513266</v>
      </c>
      <c r="F674">
        <v>1.7014960333258781E-2</v>
      </c>
      <c r="G674">
        <v>5.6006584997003022E-7</v>
      </c>
      <c r="H674">
        <v>563.09136879047878</v>
      </c>
      <c r="I674">
        <v>186.24103257783219</v>
      </c>
      <c r="J674">
        <v>155.0595916634054</v>
      </c>
      <c r="L674">
        <v>2.704214774606843E-3</v>
      </c>
      <c r="M674">
        <v>0</v>
      </c>
      <c r="N674">
        <v>7.8943027357381981</v>
      </c>
      <c r="O674">
        <v>5.7971719123848811</v>
      </c>
      <c r="P674">
        <v>41.963006989546372</v>
      </c>
      <c r="Q674">
        <v>0</v>
      </c>
      <c r="R674">
        <v>-15.45136410164932</v>
      </c>
      <c r="S674">
        <v>-40.203117536020137</v>
      </c>
      <c r="T674">
        <v>0</v>
      </c>
      <c r="U674">
        <v>0</v>
      </c>
      <c r="V674">
        <v>0</v>
      </c>
      <c r="W674">
        <v>-3.448156684598775</v>
      </c>
      <c r="X674">
        <v>-22.689927064097368</v>
      </c>
      <c r="Y674">
        <v>-31.614685969561691</v>
      </c>
      <c r="Z674">
        <v>-4.2323455130784913</v>
      </c>
      <c r="AA674">
        <v>14.16524890319835</v>
      </c>
      <c r="AB674">
        <v>-1.437882072791224</v>
      </c>
      <c r="AC674">
        <v>31.728648880111379</v>
      </c>
      <c r="AD674">
        <v>0</v>
      </c>
      <c r="AE674">
        <v>0</v>
      </c>
      <c r="AF674">
        <v>34.323524671727213</v>
      </c>
      <c r="AG674">
        <v>75.689467370837576</v>
      </c>
      <c r="AH674">
        <v>37.514411665015778</v>
      </c>
      <c r="AI674">
        <v>54.058810615487943</v>
      </c>
      <c r="AJ674">
        <v>2.2037052590058188</v>
      </c>
      <c r="AK674">
        <v>85.616699310383453</v>
      </c>
      <c r="AL674">
        <v>3.5936717685458501</v>
      </c>
      <c r="AM674">
        <v>8.5350243837025541</v>
      </c>
      <c r="AN674">
        <v>0</v>
      </c>
      <c r="AO674">
        <v>3.5873360883583089E-4</v>
      </c>
      <c r="AP674">
        <v>2.8467654328962329E-4</v>
      </c>
      <c r="AQ674">
        <v>1.018798808918048E-4</v>
      </c>
      <c r="AR674">
        <v>4.7193337353543821E-4</v>
      </c>
      <c r="AS674">
        <v>0</v>
      </c>
      <c r="AT674">
        <v>1.3210531902705619E-4</v>
      </c>
      <c r="AU674">
        <v>1.3297135256577341E-4</v>
      </c>
      <c r="AV674">
        <v>1.828366990312141E-5</v>
      </c>
      <c r="AW674">
        <v>0.3920228707745721</v>
      </c>
      <c r="AX674">
        <v>2.8075550720300199E-2</v>
      </c>
      <c r="AY674">
        <v>0.47801656353573813</v>
      </c>
      <c r="AZ674">
        <v>0.13563831108049679</v>
      </c>
      <c r="BA674">
        <v>7.6349429081386019E-2</v>
      </c>
      <c r="BB674">
        <v>0</v>
      </c>
      <c r="BC674">
        <v>0.14243643877828049</v>
      </c>
      <c r="BD674">
        <v>6.1249671068568123E-4</v>
      </c>
      <c r="BE674">
        <v>0</v>
      </c>
      <c r="BF674">
        <v>4.7512331967126007E-3</v>
      </c>
      <c r="BG674">
        <v>1.5802887281070481E-4</v>
      </c>
      <c r="BH674">
        <v>1.9285631567281871E-4</v>
      </c>
      <c r="BI674">
        <v>1.5428232941949191E-3</v>
      </c>
      <c r="BJ674">
        <v>2.8635050436965031E-4</v>
      </c>
      <c r="BK674">
        <v>3.6319686282722643E-4</v>
      </c>
      <c r="BL674">
        <v>3.0445834402010792E-3</v>
      </c>
      <c r="BM674">
        <v>6.1428687964603333E-4</v>
      </c>
      <c r="BN674">
        <v>0</v>
      </c>
      <c r="BO674">
        <v>6.6912323522818409E-3</v>
      </c>
      <c r="BP674">
        <v>1.0454384454938979E-5</v>
      </c>
      <c r="BQ674">
        <v>1.3710180091419121E-4</v>
      </c>
      <c r="BR674">
        <v>1.3031682792848799E-3</v>
      </c>
      <c r="BS674">
        <v>2.1275097608808121E-4</v>
      </c>
      <c r="BU674">
        <v>-2.8160866368402351E-5</v>
      </c>
      <c r="BV674">
        <v>-7.8844074200929207E-4</v>
      </c>
      <c r="BY674">
        <v>0.27394302460130859</v>
      </c>
      <c r="BZ674">
        <v>4.2121453202502268</v>
      </c>
      <c r="CA674">
        <v>55.361753526996111</v>
      </c>
      <c r="CB674">
        <v>4.3208903531782049E-2</v>
      </c>
      <c r="CC674">
        <v>0.30782448858693667</v>
      </c>
      <c r="CD674">
        <v>0.10884660125919229</v>
      </c>
      <c r="CE674">
        <v>0.65150299699359626</v>
      </c>
      <c r="CF674">
        <v>5.6912105290398862E-2</v>
      </c>
      <c r="CG674">
        <v>0.10012226112358109</v>
      </c>
      <c r="CH674">
        <v>3.0769037423158872E-2</v>
      </c>
      <c r="CI674">
        <v>0.44131190093316119</v>
      </c>
      <c r="CJ674">
        <v>0.56595308313796844</v>
      </c>
      <c r="CK674">
        <v>4.2307631132801724</v>
      </c>
      <c r="CL674">
        <v>1.731650474578059</v>
      </c>
      <c r="CM674">
        <v>2.6433345240037092</v>
      </c>
      <c r="CN674">
        <v>4.2094995151927908</v>
      </c>
      <c r="CO674">
        <v>1.1621333880415661</v>
      </c>
      <c r="CP674">
        <v>0.3247726731354737</v>
      </c>
      <c r="CQ674">
        <v>3.41660826528899</v>
      </c>
      <c r="CR674">
        <v>0.18833296297965671</v>
      </c>
      <c r="CS674">
        <v>28.535297421160099</v>
      </c>
      <c r="CT674">
        <v>-2.2211877670796331E-15</v>
      </c>
      <c r="CU674">
        <v>-2.7422413974403971E-14</v>
      </c>
      <c r="CV674">
        <v>0.56959081060006123</v>
      </c>
      <c r="CW674">
        <v>8.5417410691773092</v>
      </c>
      <c r="CX674">
        <v>1.713723251528704</v>
      </c>
    </row>
    <row r="675" spans="1:102" x14ac:dyDescent="0.3">
      <c r="A675" s="1">
        <v>671</v>
      </c>
      <c r="C675">
        <v>1.6017234014686681E-2</v>
      </c>
      <c r="D675">
        <v>0.99688792377369273</v>
      </c>
      <c r="F675">
        <v>1.596738716149837E-2</v>
      </c>
      <c r="G675">
        <v>1.958366517734099E-6</v>
      </c>
      <c r="H675">
        <v>556.54346097807934</v>
      </c>
      <c r="I675">
        <v>175.45547044766991</v>
      </c>
      <c r="J675">
        <v>149.01205382309249</v>
      </c>
      <c r="L675">
        <v>2.585901481729126E-3</v>
      </c>
      <c r="M675">
        <v>0</v>
      </c>
      <c r="N675">
        <v>7.5498372869138182</v>
      </c>
      <c r="O675">
        <v>6.0592058635351176</v>
      </c>
      <c r="P675">
        <v>41.984209032732238</v>
      </c>
      <c r="Q675">
        <v>0</v>
      </c>
      <c r="R675">
        <v>-15.352709638796931</v>
      </c>
      <c r="S675">
        <v>-40.240542544384233</v>
      </c>
      <c r="T675">
        <v>0</v>
      </c>
      <c r="U675">
        <v>0</v>
      </c>
      <c r="V675">
        <v>0</v>
      </c>
      <c r="W675">
        <v>-3.2715612293526299</v>
      </c>
      <c r="X675">
        <v>-23.429262547569461</v>
      </c>
      <c r="Y675">
        <v>-31.538446279732881</v>
      </c>
      <c r="Z675">
        <v>-4.3882843007461512</v>
      </c>
      <c r="AA675">
        <v>14.049566828576999</v>
      </c>
      <c r="AB675">
        <v>-1.4652146366229091</v>
      </c>
      <c r="AC675">
        <v>32.315697824800893</v>
      </c>
      <c r="AD675">
        <v>0</v>
      </c>
      <c r="AE675">
        <v>0</v>
      </c>
      <c r="AF675">
        <v>34.153426358558839</v>
      </c>
      <c r="AG675">
        <v>78.319478466832265</v>
      </c>
      <c r="AH675">
        <v>35.705789601586353</v>
      </c>
      <c r="AI675">
        <v>53.082798380979973</v>
      </c>
      <c r="AJ675">
        <v>2.0021355587956382</v>
      </c>
      <c r="AK675">
        <v>82.809780902891305</v>
      </c>
      <c r="AL675">
        <v>3.4880307485038471</v>
      </c>
      <c r="AM675">
        <v>8.1829692430597518</v>
      </c>
      <c r="AN675">
        <v>0</v>
      </c>
      <c r="AO675">
        <v>3.7767780540890649E-4</v>
      </c>
      <c r="AP675">
        <v>2.7689351528699109E-4</v>
      </c>
      <c r="AQ675">
        <v>1.0306712988125931E-4</v>
      </c>
      <c r="AR675">
        <v>4.878985294832416E-4</v>
      </c>
      <c r="AS675">
        <v>0</v>
      </c>
      <c r="AT675">
        <v>1.3268809616500681E-4</v>
      </c>
      <c r="AU675">
        <v>1.3543161151006791E-4</v>
      </c>
      <c r="AV675">
        <v>1.8541758201144641E-5</v>
      </c>
      <c r="AW675">
        <v>0.46998046508575048</v>
      </c>
      <c r="AX675">
        <v>3.0186570482648341E-2</v>
      </c>
      <c r="AY675">
        <v>0.42543535189469212</v>
      </c>
      <c r="AZ675">
        <v>0.13527774476852911</v>
      </c>
      <c r="BA675">
        <v>8.0738547956743567E-2</v>
      </c>
      <c r="BB675">
        <v>0</v>
      </c>
      <c r="BC675">
        <v>0.1210150042528871</v>
      </c>
      <c r="BD675">
        <v>6.2382923067392485E-4</v>
      </c>
      <c r="BE675">
        <v>0</v>
      </c>
      <c r="BF675">
        <v>3.656305330413286E-3</v>
      </c>
      <c r="BG675">
        <v>1.4740362690885729E-4</v>
      </c>
      <c r="BH675">
        <v>1.711408184642789E-4</v>
      </c>
      <c r="BI675">
        <v>1.4467257561464109E-3</v>
      </c>
      <c r="BJ675">
        <v>3.1236454505713298E-4</v>
      </c>
      <c r="BK675">
        <v>2.5969895641798002E-4</v>
      </c>
      <c r="BL675">
        <v>2.8982933025865939E-3</v>
      </c>
      <c r="BM675">
        <v>5.7264591188131882E-4</v>
      </c>
      <c r="BN675">
        <v>0</v>
      </c>
      <c r="BO675">
        <v>7.5277870916097486E-3</v>
      </c>
      <c r="BP675">
        <v>9.9920187729062136E-6</v>
      </c>
      <c r="BQ675">
        <v>2.283890027347259E-4</v>
      </c>
      <c r="BR675">
        <v>1.293208216629165E-3</v>
      </c>
      <c r="BS675">
        <v>2.005284672740176E-4</v>
      </c>
      <c r="BU675">
        <v>-4.4921999003131303E-5</v>
      </c>
      <c r="BV675">
        <v>6.7557932855859092E-5</v>
      </c>
      <c r="BY675">
        <v>0.24573169459398689</v>
      </c>
      <c r="BZ675">
        <v>3.7012593632958608</v>
      </c>
      <c r="CA675">
        <v>45.288929334112467</v>
      </c>
      <c r="CB675">
        <v>4.3487991621186009E-2</v>
      </c>
      <c r="CC675">
        <v>0.32607633262299268</v>
      </c>
      <c r="CD675">
        <v>0.1159904032421345</v>
      </c>
      <c r="CE675">
        <v>0.66475492224175881</v>
      </c>
      <c r="CF675">
        <v>5.6912424082487832E-2</v>
      </c>
      <c r="CG675">
        <v>7.7973034258786877E-2</v>
      </c>
      <c r="CH675">
        <v>3.05838970265612E-2</v>
      </c>
      <c r="CI675">
        <v>0.33626443819149521</v>
      </c>
      <c r="CJ675">
        <v>0.56960859743605941</v>
      </c>
      <c r="CK675">
        <v>4.4816178417378154</v>
      </c>
      <c r="CL675">
        <v>1.84530186976123</v>
      </c>
      <c r="CM675">
        <v>2.6971013856753041</v>
      </c>
      <c r="CN675">
        <v>4.2095230946252711</v>
      </c>
      <c r="CO675">
        <v>0.90504414764663343</v>
      </c>
      <c r="CP675">
        <v>0.32281848325681572</v>
      </c>
      <c r="CQ675">
        <v>2.603337585998672</v>
      </c>
      <c r="CR675">
        <v>0.13390685446096759</v>
      </c>
      <c r="CS675">
        <v>20.288917342570841</v>
      </c>
      <c r="CT675">
        <v>8.1085063309986673E-16</v>
      </c>
      <c r="CU675">
        <v>1.0010626774478769E-14</v>
      </c>
      <c r="CV675">
        <v>0.67092998821500693</v>
      </c>
      <c r="CW675">
        <v>7.3656589854038081</v>
      </c>
      <c r="CX675">
        <v>1.2443790773324821</v>
      </c>
    </row>
    <row r="676" spans="1:102" x14ac:dyDescent="0.3">
      <c r="A676" s="1">
        <v>672</v>
      </c>
      <c r="C676">
        <v>1.6472276520999821E-2</v>
      </c>
      <c r="D676">
        <v>0.99687530745815445</v>
      </c>
      <c r="F676">
        <v>1.6420805721407441E-2</v>
      </c>
      <c r="G676">
        <v>1.315357240312101E-6</v>
      </c>
      <c r="H676">
        <v>553.04978655087916</v>
      </c>
      <c r="I676">
        <v>156.30264687473829</v>
      </c>
      <c r="J676">
        <v>127.83166478499049</v>
      </c>
      <c r="L676">
        <v>2.651068373458491E-3</v>
      </c>
      <c r="M676">
        <v>0</v>
      </c>
      <c r="N676">
        <v>6.9788100615699582</v>
      </c>
      <c r="O676">
        <v>5.6864219206443538</v>
      </c>
      <c r="P676">
        <v>41.96821684671734</v>
      </c>
      <c r="Q676">
        <v>0</v>
      </c>
      <c r="R676">
        <v>-15.21719008883378</v>
      </c>
      <c r="S676">
        <v>-39.416258740097881</v>
      </c>
      <c r="T676">
        <v>0</v>
      </c>
      <c r="U676">
        <v>0</v>
      </c>
      <c r="V676">
        <v>0</v>
      </c>
      <c r="W676">
        <v>-3.013960281397229</v>
      </c>
      <c r="X676">
        <v>-23.636791276544241</v>
      </c>
      <c r="Y676">
        <v>-31.567879526434329</v>
      </c>
      <c r="Z676">
        <v>-4.3051526748610511</v>
      </c>
      <c r="AA676">
        <v>13.88129031702902</v>
      </c>
      <c r="AB676">
        <v>-1.4606430568279021</v>
      </c>
      <c r="AC676">
        <v>31.561407450362019</v>
      </c>
      <c r="AD676">
        <v>0</v>
      </c>
      <c r="AE676">
        <v>0</v>
      </c>
      <c r="AF676">
        <v>34.078810480939651</v>
      </c>
      <c r="AG676">
        <v>74.597228397833987</v>
      </c>
      <c r="AH676">
        <v>36.479361593912927</v>
      </c>
      <c r="AI676">
        <v>53.519693562463402</v>
      </c>
      <c r="AJ676">
        <v>2.1356090983446609</v>
      </c>
      <c r="AK676">
        <v>83.449611581479218</v>
      </c>
      <c r="AL676">
        <v>3.498155556115162</v>
      </c>
      <c r="AM676">
        <v>8.1788098697613254</v>
      </c>
      <c r="AN676">
        <v>0</v>
      </c>
      <c r="AO676">
        <v>3.6531700674772259E-4</v>
      </c>
      <c r="AP676">
        <v>2.6316036809265669E-4</v>
      </c>
      <c r="AQ676">
        <v>1.027688435484507E-4</v>
      </c>
      <c r="AR676">
        <v>4.8093112038929861E-4</v>
      </c>
      <c r="AS676">
        <v>0</v>
      </c>
      <c r="AT676">
        <v>1.3042015586754781E-4</v>
      </c>
      <c r="AU676">
        <v>1.3227046173355309E-4</v>
      </c>
      <c r="AV676">
        <v>1.7809960767266179E-5</v>
      </c>
      <c r="AW676">
        <v>0.36669064261785311</v>
      </c>
      <c r="AX676">
        <v>2.9766946102197701E-2</v>
      </c>
      <c r="AY676">
        <v>0.358886663944742</v>
      </c>
      <c r="AZ676">
        <v>0.1355542679458486</v>
      </c>
      <c r="BA676">
        <v>7.6708811729538404E-2</v>
      </c>
      <c r="BB676">
        <v>0</v>
      </c>
      <c r="BC676">
        <v>0.13203659211679811</v>
      </c>
      <c r="BD676">
        <v>6.0926824589983722E-4</v>
      </c>
      <c r="BE676">
        <v>0</v>
      </c>
      <c r="BF676">
        <v>3.3865312754699541E-3</v>
      </c>
      <c r="BG676">
        <v>1.5208428671117531E-4</v>
      </c>
      <c r="BH676">
        <v>1.8388871870149681E-4</v>
      </c>
      <c r="BI676">
        <v>1.487308895884658E-3</v>
      </c>
      <c r="BJ676">
        <v>3.0644064867960168E-4</v>
      </c>
      <c r="BK676">
        <v>1.7009601130869739E-4</v>
      </c>
      <c r="BL676">
        <v>2.3550530814182781E-3</v>
      </c>
      <c r="BM676">
        <v>5.9349420260988803E-4</v>
      </c>
      <c r="BN676">
        <v>0</v>
      </c>
      <c r="BO676">
        <v>6.040229662864399E-3</v>
      </c>
      <c r="BP676">
        <v>1.003603502192664E-5</v>
      </c>
      <c r="BQ676">
        <v>1.6632172669276291E-4</v>
      </c>
      <c r="BR676">
        <v>1.263568758406271E-3</v>
      </c>
      <c r="BS676">
        <v>2.0270053263631759E-4</v>
      </c>
      <c r="BU676">
        <v>-3.3719962440195438E-5</v>
      </c>
      <c r="BV676">
        <v>-5.2794925924945718E-4</v>
      </c>
      <c r="BY676">
        <v>0.24977708162381429</v>
      </c>
      <c r="BZ676">
        <v>3.7390092784922371</v>
      </c>
      <c r="CA676">
        <v>48.741648923688118</v>
      </c>
      <c r="CB676">
        <v>4.3336582180003802E-2</v>
      </c>
      <c r="CC676">
        <v>0.31786977615213979</v>
      </c>
      <c r="CD676">
        <v>0.11278619745234671</v>
      </c>
      <c r="CE676">
        <v>0.65531971875611672</v>
      </c>
      <c r="CF676">
        <v>5.6894189005560203E-2</v>
      </c>
      <c r="CG676">
        <v>7.5677420704389944E-2</v>
      </c>
      <c r="CH676">
        <v>3.0683358545002891E-2</v>
      </c>
      <c r="CI676">
        <v>0.2141601993783776</v>
      </c>
      <c r="CJ676">
        <v>0.56762542653725978</v>
      </c>
      <c r="CK676">
        <v>4.3688263073042917</v>
      </c>
      <c r="CL676">
        <v>1.7943258685600609</v>
      </c>
      <c r="CM676">
        <v>2.658820058912899</v>
      </c>
      <c r="CN676">
        <v>4.2081743385549286</v>
      </c>
      <c r="CO676">
        <v>0.87839863317595468</v>
      </c>
      <c r="CP676">
        <v>0.32386831730830618</v>
      </c>
      <c r="CQ676">
        <v>1.6580144468003419</v>
      </c>
      <c r="CR676">
        <v>0.1678943435094625</v>
      </c>
      <c r="CS676">
        <v>25.438536895373101</v>
      </c>
      <c r="CT676">
        <v>5.8512677890946329E-16</v>
      </c>
      <c r="CU676">
        <v>7.223877691286415E-15</v>
      </c>
      <c r="CV676">
        <v>0.53861787039307296</v>
      </c>
      <c r="CW676">
        <v>6.8450586311609616</v>
      </c>
      <c r="CX676">
        <v>1.5257696224157631</v>
      </c>
    </row>
    <row r="677" spans="1:102" x14ac:dyDescent="0.3">
      <c r="A677" s="1">
        <v>673</v>
      </c>
      <c r="C677">
        <v>1.561938235868407E-2</v>
      </c>
      <c r="D677">
        <v>0.99690566522589896</v>
      </c>
      <c r="F677">
        <v>1.5571050760701619E-2</v>
      </c>
      <c r="G677">
        <v>1.1314925790566569E-6</v>
      </c>
      <c r="H677">
        <v>581.19950859742664</v>
      </c>
      <c r="I677">
        <v>161.67604023279731</v>
      </c>
      <c r="J677">
        <v>135.1380127106948</v>
      </c>
      <c r="L677">
        <v>2.5856421909915819E-3</v>
      </c>
      <c r="M677">
        <v>0</v>
      </c>
      <c r="N677">
        <v>7.8221920633331674</v>
      </c>
      <c r="O677">
        <v>5.9626426724617492</v>
      </c>
      <c r="P677">
        <v>41.842326346210612</v>
      </c>
      <c r="Q677">
        <v>0</v>
      </c>
      <c r="R677">
        <v>-15.577696308745031</v>
      </c>
      <c r="S677">
        <v>-40.049464773260503</v>
      </c>
      <c r="T677">
        <v>0</v>
      </c>
      <c r="U677">
        <v>0</v>
      </c>
      <c r="V677">
        <v>0</v>
      </c>
      <c r="W677">
        <v>-3.3939649154976919</v>
      </c>
      <c r="X677">
        <v>-23.034754450370428</v>
      </c>
      <c r="Y677">
        <v>-31.463710058709079</v>
      </c>
      <c r="Z677">
        <v>-4.3637362183904704</v>
      </c>
      <c r="AA677">
        <v>14.26204121827152</v>
      </c>
      <c r="AB677">
        <v>-1.5023854305368669</v>
      </c>
      <c r="AC677">
        <v>32.252462026981391</v>
      </c>
      <c r="AD677">
        <v>0</v>
      </c>
      <c r="AE677">
        <v>0</v>
      </c>
      <c r="AF677">
        <v>34.1690181171247</v>
      </c>
      <c r="AG677">
        <v>93.304024723979254</v>
      </c>
      <c r="AH677">
        <v>34.956939853106512</v>
      </c>
      <c r="AI677">
        <v>52.182899607062588</v>
      </c>
      <c r="AJ677">
        <v>2.051104998567276</v>
      </c>
      <c r="AK677">
        <v>81.849112412611959</v>
      </c>
      <c r="AL677">
        <v>3.4262373783784761</v>
      </c>
      <c r="AM677">
        <v>8.1453756306483509</v>
      </c>
      <c r="AN677">
        <v>0</v>
      </c>
      <c r="AO677">
        <v>3.8772415125076711E-4</v>
      </c>
      <c r="AP677">
        <v>3.4743961431680652E-4</v>
      </c>
      <c r="AQ677">
        <v>1.0148921612008629E-4</v>
      </c>
      <c r="AR677">
        <v>4.8629991600195412E-4</v>
      </c>
      <c r="AS677">
        <v>0</v>
      </c>
      <c r="AT677">
        <v>1.3283861149251209E-4</v>
      </c>
      <c r="AU677">
        <v>1.3516659708734841E-4</v>
      </c>
      <c r="AV677">
        <v>1.9000899525062199E-5</v>
      </c>
      <c r="AW677">
        <v>0.48242449907799639</v>
      </c>
      <c r="AX677">
        <v>3.0212919309094411E-2</v>
      </c>
      <c r="AY677">
        <v>0.34769748161968062</v>
      </c>
      <c r="AZ677">
        <v>0.1362933309585988</v>
      </c>
      <c r="BA677">
        <v>7.957348589801537E-2</v>
      </c>
      <c r="BB677">
        <v>0</v>
      </c>
      <c r="BC677">
        <v>0.12145297859465221</v>
      </c>
      <c r="BD677">
        <v>6.2260851313538821E-4</v>
      </c>
      <c r="BE677">
        <v>0</v>
      </c>
      <c r="BF677">
        <v>3.0113706374409921E-3</v>
      </c>
      <c r="BG677">
        <v>1.4315963547437699E-4</v>
      </c>
      <c r="BH677">
        <v>1.7644910250497309E-4</v>
      </c>
      <c r="BI677">
        <v>1.414135902338313E-3</v>
      </c>
      <c r="BJ677">
        <v>2.9545803635584148E-4</v>
      </c>
      <c r="BK677">
        <v>3.098647211069622E-4</v>
      </c>
      <c r="BL677">
        <v>2.1095845520213651E-3</v>
      </c>
      <c r="BM677">
        <v>5.7152211136833858E-4</v>
      </c>
      <c r="BN677">
        <v>0</v>
      </c>
      <c r="BO677">
        <v>7.5351727102958574E-3</v>
      </c>
      <c r="BP677">
        <v>9.724760426433402E-6</v>
      </c>
      <c r="BQ677">
        <v>2.316373553673172E-4</v>
      </c>
      <c r="BR677">
        <v>1.2428887018544571E-3</v>
      </c>
      <c r="BS677">
        <v>1.9576936615148E-4</v>
      </c>
      <c r="BU677">
        <v>-4.6725238908253238E-5</v>
      </c>
      <c r="BV677">
        <v>-5.6415370434014531E-4</v>
      </c>
      <c r="BY677">
        <v>0.25641659199768801</v>
      </c>
      <c r="BZ677">
        <v>3.795570640856202</v>
      </c>
      <c r="CA677">
        <v>47.898732944073849</v>
      </c>
      <c r="CB677">
        <v>4.3706524275766732E-2</v>
      </c>
      <c r="CC677">
        <v>0.3337037811555279</v>
      </c>
      <c r="CD677">
        <v>0.11894487179604871</v>
      </c>
      <c r="CE677">
        <v>0.66763776307410838</v>
      </c>
      <c r="CF677">
        <v>5.6899405728211373E-2</v>
      </c>
      <c r="CG677">
        <v>7.2902109902102871E-2</v>
      </c>
      <c r="CH677">
        <v>3.045993002809274E-2</v>
      </c>
      <c r="CI677">
        <v>0.41144002155611992</v>
      </c>
      <c r="CJ677">
        <v>0.5724709526341103</v>
      </c>
      <c r="CK677">
        <v>4.5864500727537019</v>
      </c>
      <c r="CL677">
        <v>1.892304778573501</v>
      </c>
      <c r="CM677">
        <v>2.7087978977934699</v>
      </c>
      <c r="CN677">
        <v>4.2085601930468499</v>
      </c>
      <c r="CO677">
        <v>0.84618520422083676</v>
      </c>
      <c r="CP677">
        <v>0.32150998949669313</v>
      </c>
      <c r="CQ677">
        <v>3.18534210236996</v>
      </c>
      <c r="CR677">
        <v>0.1423125339982696</v>
      </c>
      <c r="CS677">
        <v>21.562505151252971</v>
      </c>
      <c r="CT677">
        <v>-3.0307984106017642E-16</v>
      </c>
      <c r="CU677">
        <v>-3.7417732044220942E-15</v>
      </c>
      <c r="CV677">
        <v>0.60752921486881983</v>
      </c>
      <c r="CW677">
        <v>8.0146066019317583</v>
      </c>
      <c r="CX677">
        <v>1.310034484473134</v>
      </c>
    </row>
    <row r="678" spans="1:102" x14ac:dyDescent="0.3">
      <c r="A678" s="1">
        <v>674</v>
      </c>
      <c r="C678">
        <v>1.609624396198395E-2</v>
      </c>
      <c r="D678">
        <v>0.99688703684953017</v>
      </c>
      <c r="F678">
        <v>1.6046136947669321E-2</v>
      </c>
      <c r="G678">
        <v>5.5389910991894811E-7</v>
      </c>
      <c r="H678">
        <v>514.12674299485775</v>
      </c>
      <c r="I678">
        <v>151.7057302046239</v>
      </c>
      <c r="J678">
        <v>125.64687843000451</v>
      </c>
      <c r="L678">
        <v>2.5140573411020421E-3</v>
      </c>
      <c r="M678">
        <v>0</v>
      </c>
      <c r="N678">
        <v>7.9838201879602897</v>
      </c>
      <c r="O678">
        <v>5.9906441145239668</v>
      </c>
      <c r="P678">
        <v>41.849174522155678</v>
      </c>
      <c r="Q678">
        <v>0</v>
      </c>
      <c r="R678">
        <v>-15.35395846107498</v>
      </c>
      <c r="S678">
        <v>-40.469680363564947</v>
      </c>
      <c r="T678">
        <v>0</v>
      </c>
      <c r="U678">
        <v>0</v>
      </c>
      <c r="V678">
        <v>0</v>
      </c>
      <c r="W678">
        <v>-3.477215175776549</v>
      </c>
      <c r="X678">
        <v>-22.921247808554568</v>
      </c>
      <c r="Y678">
        <v>-31.515104951658859</v>
      </c>
      <c r="Z678">
        <v>-4.2823945913710553</v>
      </c>
      <c r="AA678">
        <v>14.07356850931167</v>
      </c>
      <c r="AB678">
        <v>-1.4175142296743379</v>
      </c>
      <c r="AC678">
        <v>31.991706681455589</v>
      </c>
      <c r="AD678">
        <v>0</v>
      </c>
      <c r="AE678">
        <v>0</v>
      </c>
      <c r="AF678">
        <v>34.247298875789639</v>
      </c>
      <c r="AG678">
        <v>57.127234098157658</v>
      </c>
      <c r="AH678">
        <v>35.823005746667071</v>
      </c>
      <c r="AI678">
        <v>52.465498814779593</v>
      </c>
      <c r="AJ678">
        <v>2.1011623515554341</v>
      </c>
      <c r="AK678">
        <v>82.653835726729127</v>
      </c>
      <c r="AL678">
        <v>3.4761927591182489</v>
      </c>
      <c r="AM678">
        <v>8.2786574914579774</v>
      </c>
      <c r="AN678">
        <v>0</v>
      </c>
      <c r="AO678">
        <v>3.7833411350601332E-4</v>
      </c>
      <c r="AP678">
        <v>2.249020198618844E-4</v>
      </c>
      <c r="AQ678">
        <v>1.024960181860866E-4</v>
      </c>
      <c r="AR678">
        <v>4.7614896892260531E-4</v>
      </c>
      <c r="AS678">
        <v>0</v>
      </c>
      <c r="AT678">
        <v>1.324523106378101E-4</v>
      </c>
      <c r="AU678">
        <v>1.3407379949882401E-4</v>
      </c>
      <c r="AV678">
        <v>1.870840572094187E-5</v>
      </c>
      <c r="AW678">
        <v>0.39531220417234558</v>
      </c>
      <c r="AX678">
        <v>2.8919284811276529E-2</v>
      </c>
      <c r="AY678">
        <v>0.37690524289625382</v>
      </c>
      <c r="AZ678">
        <v>0.13578619312571419</v>
      </c>
      <c r="BA678">
        <v>8.0489797506195865E-2</v>
      </c>
      <c r="BB678">
        <v>0</v>
      </c>
      <c r="BC678">
        <v>0.1276686361191848</v>
      </c>
      <c r="BD678">
        <v>6.175748354634601E-4</v>
      </c>
      <c r="BE678">
        <v>0</v>
      </c>
      <c r="BF678">
        <v>3.0700502305519629E-3</v>
      </c>
      <c r="BG678">
        <v>1.4822585811539451E-4</v>
      </c>
      <c r="BH678">
        <v>1.9387074678221079E-4</v>
      </c>
      <c r="BI678">
        <v>1.4604054829719249E-3</v>
      </c>
      <c r="BJ678">
        <v>2.7162111674619338E-4</v>
      </c>
      <c r="BK678">
        <v>3.2964215295828872E-4</v>
      </c>
      <c r="BL678">
        <v>2.6670663566986698E-3</v>
      </c>
      <c r="BM678">
        <v>5.7701635013324571E-4</v>
      </c>
      <c r="BN678">
        <v>0</v>
      </c>
      <c r="BO678">
        <v>6.3630416795076869E-3</v>
      </c>
      <c r="BP678">
        <v>9.9406352164019544E-6</v>
      </c>
      <c r="BQ678">
        <v>1.8078343438209969E-4</v>
      </c>
      <c r="BR678">
        <v>1.295583417110416E-3</v>
      </c>
      <c r="BS678">
        <v>2.0115954080548019E-4</v>
      </c>
      <c r="BU678">
        <v>-3.6871731530494939E-5</v>
      </c>
      <c r="BV678">
        <v>-4.3669089762808449E-4</v>
      </c>
      <c r="BY678">
        <v>0.26867351426078662</v>
      </c>
      <c r="BZ678">
        <v>4.1031964438542037</v>
      </c>
      <c r="CA678">
        <v>51.775553132913913</v>
      </c>
      <c r="CB678">
        <v>4.3636705820829617E-2</v>
      </c>
      <c r="CC678">
        <v>0.32475191381214269</v>
      </c>
      <c r="CD678">
        <v>0.1154210532951037</v>
      </c>
      <c r="CE678">
        <v>0.66113962408629912</v>
      </c>
      <c r="CF678">
        <v>5.6904490318934679E-2</v>
      </c>
      <c r="CG678">
        <v>6.9391522406781231E-2</v>
      </c>
      <c r="CH678">
        <v>3.0603535483957639E-2</v>
      </c>
      <c r="CI678">
        <v>0.42473343811280972</v>
      </c>
      <c r="CJ678">
        <v>0.57155646588249631</v>
      </c>
      <c r="CK678">
        <v>4.4634149291716296</v>
      </c>
      <c r="CL678">
        <v>1.836244029694831</v>
      </c>
      <c r="CM678">
        <v>2.6824330841126209</v>
      </c>
      <c r="CN678">
        <v>4.2089362744108323</v>
      </c>
      <c r="CO678">
        <v>0.80543731365013915</v>
      </c>
      <c r="CP678">
        <v>0.32302577067426669</v>
      </c>
      <c r="CQ678">
        <v>3.2882588757120752</v>
      </c>
      <c r="CR678">
        <v>0.17190308006568561</v>
      </c>
      <c r="CS678">
        <v>26.045921222073581</v>
      </c>
      <c r="CT678">
        <v>6.7380466798698856E-16</v>
      </c>
      <c r="CU678">
        <v>8.3186801301893634E-15</v>
      </c>
      <c r="CV678">
        <v>0.64989054087553866</v>
      </c>
      <c r="CW678">
        <v>7.5503251675314234</v>
      </c>
      <c r="CX678">
        <v>1.5548205395761201</v>
      </c>
    </row>
    <row r="679" spans="1:102" x14ac:dyDescent="0.3">
      <c r="A679" s="1">
        <v>675</v>
      </c>
      <c r="C679">
        <v>1.6834944506556829E-2</v>
      </c>
      <c r="D679">
        <v>0.99686705297617417</v>
      </c>
      <c r="F679">
        <v>1.6782201517268738E-2</v>
      </c>
      <c r="G679">
        <v>1.748349440778313E-6</v>
      </c>
      <c r="H679">
        <v>582.60654271795465</v>
      </c>
      <c r="I679">
        <v>175.55909131634999</v>
      </c>
      <c r="J679">
        <v>141.4104725301959</v>
      </c>
      <c r="L679">
        <v>2.7301689846388122E-3</v>
      </c>
      <c r="M679">
        <v>0</v>
      </c>
      <c r="N679">
        <v>6.6781278889024822</v>
      </c>
      <c r="O679">
        <v>5.8789197700547886</v>
      </c>
      <c r="P679">
        <v>42.062044339073552</v>
      </c>
      <c r="Q679">
        <v>0</v>
      </c>
      <c r="R679">
        <v>-14.70265619583669</v>
      </c>
      <c r="S679">
        <v>-39.91643580219413</v>
      </c>
      <c r="T679">
        <v>0</v>
      </c>
      <c r="U679">
        <v>0</v>
      </c>
      <c r="V679">
        <v>0</v>
      </c>
      <c r="W679">
        <v>-2.8773585514699578</v>
      </c>
      <c r="X679">
        <v>-22.854027263539521</v>
      </c>
      <c r="Y679">
        <v>-31.620961963393071</v>
      </c>
      <c r="Z679">
        <v>-4.2501952528961873</v>
      </c>
      <c r="AA679">
        <v>13.4071210000923</v>
      </c>
      <c r="AB679">
        <v>-1.471819774676713</v>
      </c>
      <c r="AC679">
        <v>31.393183137050091</v>
      </c>
      <c r="AD679">
        <v>0</v>
      </c>
      <c r="AE679">
        <v>0</v>
      </c>
      <c r="AF679">
        <v>34.046543002457973</v>
      </c>
      <c r="AG679">
        <v>87.110139535713003</v>
      </c>
      <c r="AH679">
        <v>37.162129047316597</v>
      </c>
      <c r="AI679">
        <v>53.735756286808659</v>
      </c>
      <c r="AJ679">
        <v>2.0899167141476909</v>
      </c>
      <c r="AK679">
        <v>85.130226329355381</v>
      </c>
      <c r="AL679">
        <v>3.5362760803941851</v>
      </c>
      <c r="AM679">
        <v>8.3914738662762236</v>
      </c>
      <c r="AN679">
        <v>0</v>
      </c>
      <c r="AO679">
        <v>3.5664333260051779E-4</v>
      </c>
      <c r="AP679">
        <v>3.0676172712549497E-4</v>
      </c>
      <c r="AQ679">
        <v>1.0364191531659269E-4</v>
      </c>
      <c r="AR679">
        <v>4.7373667449477139E-4</v>
      </c>
      <c r="AS679">
        <v>0</v>
      </c>
      <c r="AT679">
        <v>1.3194497887174619E-4</v>
      </c>
      <c r="AU679">
        <v>1.3156545174210801E-4</v>
      </c>
      <c r="AV679">
        <v>1.8041217822597299E-5</v>
      </c>
      <c r="AW679">
        <v>0.40103670060349728</v>
      </c>
      <c r="AX679">
        <v>2.7348893973860571E-2</v>
      </c>
      <c r="AY679">
        <v>0.40795687064239999</v>
      </c>
      <c r="AZ679">
        <v>0.1380867709653309</v>
      </c>
      <c r="BA679">
        <v>7.7388979178034861E-2</v>
      </c>
      <c r="BB679">
        <v>0</v>
      </c>
      <c r="BC679">
        <v>0.17297541629383839</v>
      </c>
      <c r="BD679">
        <v>6.0602080731680019E-4</v>
      </c>
      <c r="BE679">
        <v>0</v>
      </c>
      <c r="BF679">
        <v>4.3554744795681003E-3</v>
      </c>
      <c r="BG679">
        <v>1.5572362115984551E-4</v>
      </c>
      <c r="BH679">
        <v>1.862310699289609E-4</v>
      </c>
      <c r="BI679">
        <v>1.521419741681451E-3</v>
      </c>
      <c r="BJ679">
        <v>2.7418604243668849E-4</v>
      </c>
      <c r="BK679">
        <v>2.7973678248428401E-4</v>
      </c>
      <c r="BL679">
        <v>2.232720016281004E-3</v>
      </c>
      <c r="BM679">
        <v>6.4753976344967244E-4</v>
      </c>
      <c r="BN679">
        <v>0</v>
      </c>
      <c r="BO679">
        <v>6.7514305997525247E-3</v>
      </c>
      <c r="BP679">
        <v>1.02023266609971E-5</v>
      </c>
      <c r="BQ679">
        <v>2.3261987224781929E-4</v>
      </c>
      <c r="BR679">
        <v>1.302839169881299E-3</v>
      </c>
      <c r="BS679">
        <v>2.095854395863678E-4</v>
      </c>
      <c r="BU679">
        <v>-4.5793238849343658E-5</v>
      </c>
      <c r="BV679">
        <v>-7.6142106057212661E-4</v>
      </c>
      <c r="BY679">
        <v>0.23317542200596009</v>
      </c>
      <c r="BZ679">
        <v>4.3848730326130294</v>
      </c>
      <c r="CA679">
        <v>58.277006772616467</v>
      </c>
      <c r="CB679">
        <v>4.3266478962217317E-2</v>
      </c>
      <c r="CC679">
        <v>0.31168106764353459</v>
      </c>
      <c r="CD679">
        <v>0.11035649279767761</v>
      </c>
      <c r="CE679">
        <v>0.66415584691584717</v>
      </c>
      <c r="CF679">
        <v>5.6907243149359257E-2</v>
      </c>
      <c r="CG679">
        <v>9.4496848911002004E-2</v>
      </c>
      <c r="CH679">
        <v>3.074078679972005E-2</v>
      </c>
      <c r="CI679">
        <v>0.34461656020950199</v>
      </c>
      <c r="CJ679">
        <v>0.56670720994296542</v>
      </c>
      <c r="CK679">
        <v>4.2837682282760694</v>
      </c>
      <c r="CL679">
        <v>1.755671476326689</v>
      </c>
      <c r="CM679">
        <v>2.6946707652502742</v>
      </c>
      <c r="CN679">
        <v>4.2091398873026513</v>
      </c>
      <c r="CO679">
        <v>1.0968384248598451</v>
      </c>
      <c r="CP679">
        <v>0.32447448277073182</v>
      </c>
      <c r="CQ679">
        <v>2.6679991758154999</v>
      </c>
      <c r="CR679">
        <v>0.21835166597119929</v>
      </c>
      <c r="CS679">
        <v>33.083585753212013</v>
      </c>
      <c r="CT679">
        <v>2.167721722778793E-16</v>
      </c>
      <c r="CU679">
        <v>2.6762331102473181E-15</v>
      </c>
      <c r="CV679">
        <v>0.55133075266432729</v>
      </c>
      <c r="CW679">
        <v>7.5941513688597251</v>
      </c>
      <c r="CX679">
        <v>1.9589692885886421</v>
      </c>
    </row>
    <row r="680" spans="1:102" x14ac:dyDescent="0.3">
      <c r="A680" s="1">
        <v>676</v>
      </c>
      <c r="C680">
        <v>1.6255726462862059E-2</v>
      </c>
      <c r="D680">
        <v>0.99688094760715984</v>
      </c>
      <c r="F680">
        <v>1.6205024000340709E-2</v>
      </c>
      <c r="G680">
        <v>1.4493406663237819E-6</v>
      </c>
      <c r="H680">
        <v>591.77576507435765</v>
      </c>
      <c r="I680">
        <v>167.23484797777141</v>
      </c>
      <c r="J680">
        <v>135.71904115756749</v>
      </c>
      <c r="L680">
        <v>2.6289357536172591E-3</v>
      </c>
      <c r="M680">
        <v>0</v>
      </c>
      <c r="N680">
        <v>7.4805702527843634</v>
      </c>
      <c r="O680">
        <v>5.5362279831392458</v>
      </c>
      <c r="P680">
        <v>41.977020296770178</v>
      </c>
      <c r="Q680">
        <v>0</v>
      </c>
      <c r="R680">
        <v>-14.691660456653899</v>
      </c>
      <c r="S680">
        <v>-40.302158076039888</v>
      </c>
      <c r="T680">
        <v>0</v>
      </c>
      <c r="U680">
        <v>0</v>
      </c>
      <c r="V680">
        <v>0</v>
      </c>
      <c r="W680">
        <v>-3.2460404945162642</v>
      </c>
      <c r="X680">
        <v>-22.17861276520102</v>
      </c>
      <c r="Y680">
        <v>-31.563519856284461</v>
      </c>
      <c r="Z680">
        <v>-4.2515992094555743</v>
      </c>
      <c r="AA680">
        <v>13.453360146163041</v>
      </c>
      <c r="AB680">
        <v>-1.4677442383683881</v>
      </c>
      <c r="AC680">
        <v>31.99925695512777</v>
      </c>
      <c r="AD680">
        <v>0</v>
      </c>
      <c r="AE680">
        <v>0</v>
      </c>
      <c r="AF680">
        <v>34.162085620789611</v>
      </c>
      <c r="AG680">
        <v>95.212955555389627</v>
      </c>
      <c r="AH680">
        <v>36.199736831026748</v>
      </c>
      <c r="AI680">
        <v>52.6285364958839</v>
      </c>
      <c r="AJ680">
        <v>2.067764698930378</v>
      </c>
      <c r="AK680">
        <v>83.591571998617013</v>
      </c>
      <c r="AL680">
        <v>3.4994109049392041</v>
      </c>
      <c r="AM680">
        <v>8.325482695042183</v>
      </c>
      <c r="AN680">
        <v>0</v>
      </c>
      <c r="AO680">
        <v>3.7236025447259118E-4</v>
      </c>
      <c r="AP680">
        <v>3.1967580546658937E-4</v>
      </c>
      <c r="AQ680">
        <v>1.04385854986994E-4</v>
      </c>
      <c r="AR680">
        <v>4.7391777459891222E-4</v>
      </c>
      <c r="AS680">
        <v>0</v>
      </c>
      <c r="AT680">
        <v>1.328963262060949E-4</v>
      </c>
      <c r="AU680">
        <v>1.3410544188316331E-4</v>
      </c>
      <c r="AV680">
        <v>1.8664019826654139E-5</v>
      </c>
      <c r="AW680">
        <v>0.39232191077037748</v>
      </c>
      <c r="AX680">
        <v>3.014292147712392E-2</v>
      </c>
      <c r="AY680">
        <v>0.45246580731129588</v>
      </c>
      <c r="AZ680">
        <v>0.13567302784531449</v>
      </c>
      <c r="BA680">
        <v>7.7158388899766533E-2</v>
      </c>
      <c r="BB680">
        <v>0</v>
      </c>
      <c r="BC680">
        <v>0.15561454260580471</v>
      </c>
      <c r="BD680">
        <v>6.1772058758188353E-4</v>
      </c>
      <c r="BE680">
        <v>0</v>
      </c>
      <c r="BF680">
        <v>4.1833428332449544E-3</v>
      </c>
      <c r="BG680">
        <v>1.4987483555075969E-4</v>
      </c>
      <c r="BH680">
        <v>1.9781348183812259E-4</v>
      </c>
      <c r="BI680">
        <v>1.47407627991292E-3</v>
      </c>
      <c r="BJ680">
        <v>2.921816044855336E-4</v>
      </c>
      <c r="BK680">
        <v>3.3821735207010167E-4</v>
      </c>
      <c r="BL680">
        <v>2.833600212135419E-3</v>
      </c>
      <c r="BM680">
        <v>5.815125135780185E-4</v>
      </c>
      <c r="BN680">
        <v>0</v>
      </c>
      <c r="BO680">
        <v>6.377477666870632E-3</v>
      </c>
      <c r="BP680">
        <v>1.004149690220952E-5</v>
      </c>
      <c r="BQ680">
        <v>1.5461528475130311E-4</v>
      </c>
      <c r="BR680">
        <v>1.2542656642697369E-3</v>
      </c>
      <c r="BS680">
        <v>2.038336629632668E-4</v>
      </c>
      <c r="BU680">
        <v>-3.2364056138137803E-5</v>
      </c>
      <c r="BV680">
        <v>-1.8918431946741441E-5</v>
      </c>
      <c r="BY680">
        <v>0.24571559006079099</v>
      </c>
      <c r="BZ680">
        <v>4.2982601587109759</v>
      </c>
      <c r="CA680">
        <v>56.076080971148073</v>
      </c>
      <c r="CB680">
        <v>4.3566984387346928E-2</v>
      </c>
      <c r="CC680">
        <v>0.32184004962453833</v>
      </c>
      <c r="CD680">
        <v>0.11428867460532061</v>
      </c>
      <c r="CE680">
        <v>0.65696713119639039</v>
      </c>
      <c r="CF680">
        <v>5.6916929465491088E-2</v>
      </c>
      <c r="CG680">
        <v>9.5383513638777298E-2</v>
      </c>
      <c r="CH680">
        <v>3.064040565878522E-2</v>
      </c>
      <c r="CI680">
        <v>0.43150691459207952</v>
      </c>
      <c r="CJ680">
        <v>0.57064324992432447</v>
      </c>
      <c r="CK680">
        <v>4.4233940469723274</v>
      </c>
      <c r="CL680">
        <v>1.818228914175555</v>
      </c>
      <c r="CM680">
        <v>2.6655040836967352</v>
      </c>
      <c r="CN680">
        <v>4.2098563349345373</v>
      </c>
      <c r="CO680">
        <v>1.107130069021522</v>
      </c>
      <c r="CP680">
        <v>0.32341494193994658</v>
      </c>
      <c r="CQ680">
        <v>3.3406986936160989</v>
      </c>
      <c r="CR680">
        <v>0.19748420299318009</v>
      </c>
      <c r="CS680">
        <v>29.921848938360611</v>
      </c>
      <c r="CT680">
        <v>8.6525419796230566E-16</v>
      </c>
      <c r="CU680">
        <v>1.068228411900963E-14</v>
      </c>
      <c r="CV680">
        <v>0.56410218347673846</v>
      </c>
      <c r="CW680">
        <v>7.6953616985063924</v>
      </c>
      <c r="CX680">
        <v>1.785563169072327</v>
      </c>
    </row>
    <row r="681" spans="1:102" x14ac:dyDescent="0.3">
      <c r="A681" s="1">
        <v>677</v>
      </c>
      <c r="C681">
        <v>1.552166257640545E-2</v>
      </c>
      <c r="D681">
        <v>0.99691137486645398</v>
      </c>
      <c r="F681">
        <v>1.5473721979257549E-2</v>
      </c>
      <c r="G681">
        <v>5.6719611572139449E-7</v>
      </c>
      <c r="H681">
        <v>576.3853215622604</v>
      </c>
      <c r="I681">
        <v>164.8595207472197</v>
      </c>
      <c r="J681">
        <v>133.140095017043</v>
      </c>
      <c r="L681">
        <v>2.5668396820962601E-3</v>
      </c>
      <c r="M681">
        <v>0</v>
      </c>
      <c r="N681">
        <v>6.8707693143903237</v>
      </c>
      <c r="O681">
        <v>5.4274782000191859</v>
      </c>
      <c r="P681">
        <v>41.778241654858647</v>
      </c>
      <c r="Q681">
        <v>0</v>
      </c>
      <c r="R681">
        <v>-15.04741313553447</v>
      </c>
      <c r="S681">
        <v>-39.029076033733674</v>
      </c>
      <c r="T681">
        <v>0</v>
      </c>
      <c r="U681">
        <v>0</v>
      </c>
      <c r="V681">
        <v>0</v>
      </c>
      <c r="W681">
        <v>-2.94893174759288</v>
      </c>
      <c r="X681">
        <v>-22.665102291680832</v>
      </c>
      <c r="Y681">
        <v>-31.445155781736339</v>
      </c>
      <c r="Z681">
        <v>-4.274356226618754</v>
      </c>
      <c r="AA681">
        <v>13.7145928904425</v>
      </c>
      <c r="AB681">
        <v>-1.500850038225775</v>
      </c>
      <c r="AC681">
        <v>31.379480610970791</v>
      </c>
      <c r="AD681">
        <v>0</v>
      </c>
      <c r="AE681">
        <v>0</v>
      </c>
      <c r="AF681">
        <v>33.97350839774564</v>
      </c>
      <c r="AG681">
        <v>92.860644516164683</v>
      </c>
      <c r="AH681">
        <v>34.910728810119963</v>
      </c>
      <c r="AI681">
        <v>51.542031167163643</v>
      </c>
      <c r="AJ681">
        <v>1.909601670382328</v>
      </c>
      <c r="AK681">
        <v>80.704442361408738</v>
      </c>
      <c r="AL681">
        <v>3.3509438550984298</v>
      </c>
      <c r="AM681">
        <v>8.0557373339872118</v>
      </c>
      <c r="AN681">
        <v>0</v>
      </c>
      <c r="AO681">
        <v>3.848481382672887E-4</v>
      </c>
      <c r="AP681">
        <v>3.3946921559659501E-4</v>
      </c>
      <c r="AQ681">
        <v>1.040864334508011E-4</v>
      </c>
      <c r="AR681">
        <v>4.7940812693809232E-4</v>
      </c>
      <c r="AS681">
        <v>0</v>
      </c>
      <c r="AT681">
        <v>1.3010405147621091E-4</v>
      </c>
      <c r="AU681">
        <v>1.31508025930085E-4</v>
      </c>
      <c r="AV681">
        <v>1.869646138181982E-5</v>
      </c>
      <c r="AW681">
        <v>0.40258085840939822</v>
      </c>
      <c r="AX681">
        <v>2.9579929948397601E-2</v>
      </c>
      <c r="AY681">
        <v>0.42294218969902531</v>
      </c>
      <c r="AZ681">
        <v>0.1344662630147995</v>
      </c>
      <c r="BA681">
        <v>8.0258661075185769E-2</v>
      </c>
      <c r="BB681">
        <v>0</v>
      </c>
      <c r="BC681">
        <v>0.16383522580890281</v>
      </c>
      <c r="BD681">
        <v>6.0575629078527774E-4</v>
      </c>
      <c r="BE681">
        <v>0</v>
      </c>
      <c r="BF681">
        <v>3.7492526670201191E-3</v>
      </c>
      <c r="BG681">
        <v>1.4209129882388101E-4</v>
      </c>
      <c r="BH681">
        <v>1.7992009646631521E-4</v>
      </c>
      <c r="BI681">
        <v>1.4101087602770991E-3</v>
      </c>
      <c r="BJ681">
        <v>2.7920959522642277E-4</v>
      </c>
      <c r="BK681">
        <v>2.4821918026538231E-4</v>
      </c>
      <c r="BL681">
        <v>2.5672941105488361E-3</v>
      </c>
      <c r="BM681">
        <v>5.3493990332492659E-4</v>
      </c>
      <c r="BN681">
        <v>0</v>
      </c>
      <c r="BO681">
        <v>6.2487242439503397E-3</v>
      </c>
      <c r="BP681">
        <v>9.402344749104026E-6</v>
      </c>
      <c r="BQ681">
        <v>2.1113927225363229E-4</v>
      </c>
      <c r="BR681">
        <v>1.24574785604312E-3</v>
      </c>
      <c r="BS681">
        <v>1.9053975819438329E-4</v>
      </c>
      <c r="BU681">
        <v>-4.3104253831431432E-5</v>
      </c>
      <c r="BV681">
        <v>-2.254109308881113E-4</v>
      </c>
      <c r="BY681">
        <v>0.23381592415394609</v>
      </c>
      <c r="BZ681">
        <v>4.4481814515946194</v>
      </c>
      <c r="CA681">
        <v>58.661218997910851</v>
      </c>
      <c r="CB681">
        <v>4.387111962948264E-2</v>
      </c>
      <c r="CC681">
        <v>0.33572021024617338</v>
      </c>
      <c r="CD681">
        <v>0.1196937134177404</v>
      </c>
      <c r="CE681">
        <v>0.66727519983586492</v>
      </c>
      <c r="CF681">
        <v>5.6902929131699767E-2</v>
      </c>
      <c r="CG681">
        <v>8.4607393160502545E-2</v>
      </c>
      <c r="CH681">
        <v>3.042295673814184E-2</v>
      </c>
      <c r="CI681">
        <v>0.33166172554938139</v>
      </c>
      <c r="CJ681">
        <v>0.5746268334894804</v>
      </c>
      <c r="CK681">
        <v>4.6141640270801094</v>
      </c>
      <c r="CL681">
        <v>1.9042181680095061</v>
      </c>
      <c r="CM681">
        <v>2.70732687474491</v>
      </c>
      <c r="CN681">
        <v>4.208820801316401</v>
      </c>
      <c r="CO681">
        <v>0.98205009918440445</v>
      </c>
      <c r="CP681">
        <v>0.32111972983251102</v>
      </c>
      <c r="CQ681">
        <v>2.5677036816726302</v>
      </c>
      <c r="CR681">
        <v>0.2129919597408006</v>
      </c>
      <c r="CS681">
        <v>32.271509051636457</v>
      </c>
      <c r="CT681">
        <v>-7.7697216301050974E-16</v>
      </c>
      <c r="CU681">
        <v>-9.5923688291672511E-15</v>
      </c>
      <c r="CV681">
        <v>0.65902703089965375</v>
      </c>
      <c r="CW681">
        <v>8.5096797309444501</v>
      </c>
      <c r="CX681">
        <v>1.90600721324518</v>
      </c>
    </row>
    <row r="682" spans="1:102" x14ac:dyDescent="0.3">
      <c r="A682" s="1">
        <v>678</v>
      </c>
      <c r="C682">
        <v>1.5642408109239218E-2</v>
      </c>
      <c r="D682">
        <v>0.99690469320776598</v>
      </c>
      <c r="F682">
        <v>1.5593990057171801E-2</v>
      </c>
      <c r="G682">
        <v>1.009600059915273E-6</v>
      </c>
      <c r="H682">
        <v>512.99463039961267</v>
      </c>
      <c r="I682">
        <v>170.69875826725351</v>
      </c>
      <c r="J682">
        <v>141.40210380050789</v>
      </c>
      <c r="L682">
        <v>2.493746773465551E-3</v>
      </c>
      <c r="M682">
        <v>0</v>
      </c>
      <c r="N682">
        <v>6.3475624857818023</v>
      </c>
      <c r="O682">
        <v>6.0684629229547236</v>
      </c>
      <c r="P682">
        <v>41.839839906440467</v>
      </c>
      <c r="Q682">
        <v>0</v>
      </c>
      <c r="R682">
        <v>-14.98205783476477</v>
      </c>
      <c r="S682">
        <v>-39.273807480412238</v>
      </c>
      <c r="T682">
        <v>0</v>
      </c>
      <c r="U682">
        <v>0</v>
      </c>
      <c r="V682">
        <v>0</v>
      </c>
      <c r="W682">
        <v>-2.7077607307484421</v>
      </c>
      <c r="X682">
        <v>-23.402263627781061</v>
      </c>
      <c r="Y682">
        <v>-31.469330855948002</v>
      </c>
      <c r="Z682">
        <v>-4.3880260144365764</v>
      </c>
      <c r="AA682">
        <v>13.632240268752421</v>
      </c>
      <c r="AB682">
        <v>-1.446856743558236</v>
      </c>
      <c r="AC682">
        <v>31.459950641800319</v>
      </c>
      <c r="AD682">
        <v>0</v>
      </c>
      <c r="AE682">
        <v>0</v>
      </c>
      <c r="AF682">
        <v>33.879150979994272</v>
      </c>
      <c r="AG682">
        <v>59.851748543362348</v>
      </c>
      <c r="AH682">
        <v>35.081918965435911</v>
      </c>
      <c r="AI682">
        <v>52.332389834080551</v>
      </c>
      <c r="AJ682">
        <v>2.0259550906519941</v>
      </c>
      <c r="AK682">
        <v>80.628151091061355</v>
      </c>
      <c r="AL682">
        <v>3.3737874401896288</v>
      </c>
      <c r="AM682">
        <v>8.0245164058862439</v>
      </c>
      <c r="AN682">
        <v>0</v>
      </c>
      <c r="AO682">
        <v>3.7938956994260309E-4</v>
      </c>
      <c r="AP682">
        <v>2.285680233078594E-4</v>
      </c>
      <c r="AQ682">
        <v>1.036144856067579E-4</v>
      </c>
      <c r="AR682">
        <v>4.8789750884290688E-4</v>
      </c>
      <c r="AS682">
        <v>0</v>
      </c>
      <c r="AT682">
        <v>1.2979832763731689E-4</v>
      </c>
      <c r="AU682">
        <v>1.318452671684636E-4</v>
      </c>
      <c r="AV682">
        <v>1.8434998982085229E-5</v>
      </c>
      <c r="AW682">
        <v>0.43341858736520328</v>
      </c>
      <c r="AX682">
        <v>3.1904009241847997E-2</v>
      </c>
      <c r="AY682">
        <v>0.39291327831814932</v>
      </c>
      <c r="AZ682">
        <v>0.13348348465234219</v>
      </c>
      <c r="BA682">
        <v>8.2910241248978264E-2</v>
      </c>
      <c r="BB682">
        <v>0</v>
      </c>
      <c r="BC682">
        <v>0.14497028234275181</v>
      </c>
      <c r="BD682">
        <v>6.0730970169092628E-4</v>
      </c>
      <c r="BE682">
        <v>0</v>
      </c>
      <c r="BF682">
        <v>3.408748078931993E-3</v>
      </c>
      <c r="BG682">
        <v>1.4341033010866971E-4</v>
      </c>
      <c r="BH682">
        <v>1.9999399118734949E-4</v>
      </c>
      <c r="BI682">
        <v>1.4150768175733861E-3</v>
      </c>
      <c r="BJ682">
        <v>2.9906154169457682E-4</v>
      </c>
      <c r="BK682">
        <v>2.0180246963421729E-4</v>
      </c>
      <c r="BL682">
        <v>2.535559302425374E-3</v>
      </c>
      <c r="BM682">
        <v>5.2951599509325133E-4</v>
      </c>
      <c r="BN682">
        <v>0</v>
      </c>
      <c r="BO682">
        <v>6.7797104256964629E-3</v>
      </c>
      <c r="BP682">
        <v>9.4997862025497979E-6</v>
      </c>
      <c r="BQ682">
        <v>1.6452831180004541E-4</v>
      </c>
      <c r="BR682">
        <v>1.2969158300519981E-3</v>
      </c>
      <c r="BS682">
        <v>1.915707767337745E-4</v>
      </c>
      <c r="BU682">
        <v>-3.0917041421343402E-5</v>
      </c>
      <c r="BV682">
        <v>-5.8479851434922161E-4</v>
      </c>
      <c r="BY682">
        <v>0.20136239396282279</v>
      </c>
      <c r="BZ682">
        <v>4.0272343957901384</v>
      </c>
      <c r="CA682">
        <v>54.193539386285551</v>
      </c>
      <c r="CB682">
        <v>4.3667821983922342E-2</v>
      </c>
      <c r="CC682">
        <v>0.33323157930774838</v>
      </c>
      <c r="CD682">
        <v>0.1187697839880421</v>
      </c>
      <c r="CE682">
        <v>0.65755445726434913</v>
      </c>
      <c r="CF682">
        <v>5.691943352060462E-2</v>
      </c>
      <c r="CG682">
        <v>8.2923488969086412E-2</v>
      </c>
      <c r="CH682">
        <v>3.046835429146794E-2</v>
      </c>
      <c r="CI682">
        <v>0.26755995940042671</v>
      </c>
      <c r="CJ682">
        <v>0.57196402744963482</v>
      </c>
      <c r="CK682">
        <v>4.5799600947510442</v>
      </c>
      <c r="CL682">
        <v>1.8895192907188521</v>
      </c>
      <c r="CM682">
        <v>2.667887034012308</v>
      </c>
      <c r="CN682">
        <v>4.2100415471795003</v>
      </c>
      <c r="CO682">
        <v>0.96250478267689576</v>
      </c>
      <c r="CP682">
        <v>0.32159890909784711</v>
      </c>
      <c r="CQ682">
        <v>2.071431943745238</v>
      </c>
      <c r="CR682">
        <v>0.19064371080051881</v>
      </c>
      <c r="CS682">
        <v>28.885410727351331</v>
      </c>
      <c r="CT682">
        <v>5.4508952647035206E-16</v>
      </c>
      <c r="CU682">
        <v>6.7295844455485549E-15</v>
      </c>
      <c r="CV682">
        <v>0.52658428356301734</v>
      </c>
      <c r="CW682">
        <v>8.0332210293028883</v>
      </c>
      <c r="CX682">
        <v>1.718911522700955</v>
      </c>
    </row>
    <row r="683" spans="1:102" x14ac:dyDescent="0.3">
      <c r="A683" s="1">
        <v>679</v>
      </c>
      <c r="C683">
        <v>1.703225295843467E-2</v>
      </c>
      <c r="D683">
        <v>0.99686412724095119</v>
      </c>
      <c r="F683">
        <v>1.6978841980357089E-2</v>
      </c>
      <c r="G683">
        <v>1.4532579467972359E-6</v>
      </c>
      <c r="H683">
        <v>579.70796018114061</v>
      </c>
      <c r="I683">
        <v>175.49818964408041</v>
      </c>
      <c r="J683">
        <v>144.035747799825</v>
      </c>
      <c r="L683">
        <v>2.725589952218391E-3</v>
      </c>
      <c r="M683">
        <v>0</v>
      </c>
      <c r="N683">
        <v>6.704639324616779</v>
      </c>
      <c r="O683">
        <v>5.3814981512302564</v>
      </c>
      <c r="P683">
        <v>42.034074666727477</v>
      </c>
      <c r="Q683">
        <v>0</v>
      </c>
      <c r="R683">
        <v>-14.49924214368459</v>
      </c>
      <c r="S683">
        <v>-39.620969998889919</v>
      </c>
      <c r="T683">
        <v>0</v>
      </c>
      <c r="U683">
        <v>0</v>
      </c>
      <c r="V683">
        <v>0</v>
      </c>
      <c r="W683">
        <v>-2.8944276477329121</v>
      </c>
      <c r="X683">
        <v>-22.61003034823462</v>
      </c>
      <c r="Y683">
        <v>-31.617457392091801</v>
      </c>
      <c r="Z683">
        <v>-4.2087389062685547</v>
      </c>
      <c r="AA683">
        <v>13.226912782474059</v>
      </c>
      <c r="AB683">
        <v>-1.45232968800674</v>
      </c>
      <c r="AC683">
        <v>31.250516851879059</v>
      </c>
      <c r="AD683">
        <v>0</v>
      </c>
      <c r="AE683">
        <v>0</v>
      </c>
      <c r="AF683">
        <v>34.069446699476821</v>
      </c>
      <c r="AG683">
        <v>84.971083718020722</v>
      </c>
      <c r="AH683">
        <v>37.440903816608547</v>
      </c>
      <c r="AI683">
        <v>53.895671099397767</v>
      </c>
      <c r="AJ683">
        <v>2.163199265357953</v>
      </c>
      <c r="AK683">
        <v>85.242610774032897</v>
      </c>
      <c r="AL683">
        <v>3.552869740683045</v>
      </c>
      <c r="AM683">
        <v>8.401020926588691</v>
      </c>
      <c r="AN683">
        <v>0</v>
      </c>
      <c r="AO683">
        <v>3.5307203733305062E-4</v>
      </c>
      <c r="AP683">
        <v>2.8515630924632018E-4</v>
      </c>
      <c r="AQ683">
        <v>1.0210931410416981E-4</v>
      </c>
      <c r="AR683">
        <v>4.7056878962303171E-4</v>
      </c>
      <c r="AS683">
        <v>0</v>
      </c>
      <c r="AT683">
        <v>1.308162643520097E-4</v>
      </c>
      <c r="AU683">
        <v>1.3096755269584201E-4</v>
      </c>
      <c r="AV683">
        <v>1.7820246650671139E-5</v>
      </c>
      <c r="AW683">
        <v>0.39758516316228171</v>
      </c>
      <c r="AX683">
        <v>2.8425384463097361E-2</v>
      </c>
      <c r="AY683">
        <v>0.40861753091116099</v>
      </c>
      <c r="AZ683">
        <v>0.1326738014305858</v>
      </c>
      <c r="BA683">
        <v>7.8478200912149146E-2</v>
      </c>
      <c r="BB683">
        <v>0</v>
      </c>
      <c r="BC683">
        <v>0.14996070414646701</v>
      </c>
      <c r="BD683">
        <v>6.0326674644508801E-4</v>
      </c>
      <c r="BE683">
        <v>0</v>
      </c>
      <c r="BF683">
        <v>4.0005140915520144E-3</v>
      </c>
      <c r="BG683">
        <v>1.5767350650774251E-4</v>
      </c>
      <c r="BH683">
        <v>1.8546858591844741E-4</v>
      </c>
      <c r="BI683">
        <v>1.5405129316414441E-3</v>
      </c>
      <c r="BJ683">
        <v>2.9867975269778549E-4</v>
      </c>
      <c r="BK683">
        <v>2.422304672806879E-4</v>
      </c>
      <c r="BL683">
        <v>2.716932590897191E-3</v>
      </c>
      <c r="BM683">
        <v>5.6154730877368188E-4</v>
      </c>
      <c r="BN683">
        <v>0</v>
      </c>
      <c r="BO683">
        <v>6.7717710715005054E-3</v>
      </c>
      <c r="BP683">
        <v>1.0274991826864609E-5</v>
      </c>
      <c r="BQ683">
        <v>2.3624000996247651E-4</v>
      </c>
      <c r="BR683">
        <v>1.336660569658583E-3</v>
      </c>
      <c r="BS683">
        <v>2.1022791949095259E-4</v>
      </c>
      <c r="BU683">
        <v>-4.547716118314776E-5</v>
      </c>
      <c r="BV683">
        <v>-3.3349372668396222E-4</v>
      </c>
      <c r="BY683">
        <v>0.2394282021612959</v>
      </c>
      <c r="BZ683">
        <v>3.9924204039054558</v>
      </c>
      <c r="CA683">
        <v>51.441030601302373</v>
      </c>
      <c r="CB683">
        <v>4.3242986602384077E-2</v>
      </c>
      <c r="CC683">
        <v>0.30843508043851608</v>
      </c>
      <c r="CD683">
        <v>0.1090780789083515</v>
      </c>
      <c r="CE683">
        <v>0.6648322212446629</v>
      </c>
      <c r="CF683">
        <v>5.6901171179133223E-2</v>
      </c>
      <c r="CG683">
        <v>8.3639338728947424E-2</v>
      </c>
      <c r="CH683">
        <v>3.076513332114645E-2</v>
      </c>
      <c r="CI683">
        <v>0.29495443145027439</v>
      </c>
      <c r="CJ683">
        <v>0.56639950545636508</v>
      </c>
      <c r="CK683">
        <v>4.2391551339890841</v>
      </c>
      <c r="CL683">
        <v>1.7353330735419561</v>
      </c>
      <c r="CM683">
        <v>2.697415009901118</v>
      </c>
      <c r="CN683">
        <v>4.2086907744892637</v>
      </c>
      <c r="CO683">
        <v>0.97081375310385387</v>
      </c>
      <c r="CP683">
        <v>0.32473146464301</v>
      </c>
      <c r="CQ683">
        <v>2.283518178969866</v>
      </c>
      <c r="CR683">
        <v>0.17697524078097329</v>
      </c>
      <c r="CS683">
        <v>26.814430421359589</v>
      </c>
      <c r="CT683">
        <v>-2.3869075493689818E-16</v>
      </c>
      <c r="CU683">
        <v>-2.9468362786584559E-15</v>
      </c>
      <c r="CV683">
        <v>0.61544124437248515</v>
      </c>
      <c r="CW683">
        <v>7.6005432858482704</v>
      </c>
      <c r="CX683">
        <v>1.608155476878582</v>
      </c>
    </row>
    <row r="684" spans="1:102" x14ac:dyDescent="0.3">
      <c r="A684" s="1">
        <v>680</v>
      </c>
      <c r="C684">
        <v>1.6353917484425301E-2</v>
      </c>
      <c r="D684">
        <v>0.99687824977728168</v>
      </c>
      <c r="F684">
        <v>1.630286463887598E-2</v>
      </c>
      <c r="G684">
        <v>1.3905674031697099E-6</v>
      </c>
      <c r="H684">
        <v>594.02007378032943</v>
      </c>
      <c r="I684">
        <v>167.28999087935031</v>
      </c>
      <c r="J684">
        <v>137.70632899451411</v>
      </c>
      <c r="L684">
        <v>2.6326156699009919E-3</v>
      </c>
      <c r="M684">
        <v>0</v>
      </c>
      <c r="N684">
        <v>5.4518708434880301</v>
      </c>
      <c r="O684">
        <v>5.5417734273434478</v>
      </c>
      <c r="P684">
        <v>41.975437918655857</v>
      </c>
      <c r="Q684">
        <v>0</v>
      </c>
      <c r="R684">
        <v>-13.596244497662941</v>
      </c>
      <c r="S684">
        <v>-39.372837691824422</v>
      </c>
      <c r="T684">
        <v>0</v>
      </c>
      <c r="U684">
        <v>0</v>
      </c>
      <c r="V684">
        <v>0</v>
      </c>
      <c r="W684">
        <v>-2.298495341762651</v>
      </c>
      <c r="X684">
        <v>-21.361194864035109</v>
      </c>
      <c r="Y684">
        <v>-31.567191203922839</v>
      </c>
      <c r="Z684">
        <v>-4.2513137172883733</v>
      </c>
      <c r="AA684">
        <v>12.34931574120959</v>
      </c>
      <c r="AB684">
        <v>-1.460973888284713</v>
      </c>
      <c r="AC684">
        <v>31.159374312177249</v>
      </c>
      <c r="AD684">
        <v>0</v>
      </c>
      <c r="AE684">
        <v>0</v>
      </c>
      <c r="AF684">
        <v>33.747340707535372</v>
      </c>
      <c r="AG684">
        <v>96.996755434579413</v>
      </c>
      <c r="AH684">
        <v>36.340242835918723</v>
      </c>
      <c r="AI684">
        <v>52.845218808952907</v>
      </c>
      <c r="AJ684">
        <v>1.8746771083461089</v>
      </c>
      <c r="AK684">
        <v>83.125286699095426</v>
      </c>
      <c r="AL684">
        <v>3.452255744207803</v>
      </c>
      <c r="AM684">
        <v>8.358960261556712</v>
      </c>
      <c r="AN684">
        <v>0</v>
      </c>
      <c r="AO684">
        <v>3.5961754806637132E-4</v>
      </c>
      <c r="AP684">
        <v>3.2013271253956358E-4</v>
      </c>
      <c r="AQ684">
        <v>1.041031613732508E-4</v>
      </c>
      <c r="AR684">
        <v>4.7430586567700123E-4</v>
      </c>
      <c r="AS684">
        <v>0</v>
      </c>
      <c r="AT684">
        <v>1.3031079862632191E-4</v>
      </c>
      <c r="AU684">
        <v>1.3058558412144019E-4</v>
      </c>
      <c r="AV684">
        <v>1.8672245185291009E-5</v>
      </c>
      <c r="AW684">
        <v>0.3705299576309849</v>
      </c>
      <c r="AX684">
        <v>2.9792950074844789E-2</v>
      </c>
      <c r="AY684">
        <v>0.38709235944281478</v>
      </c>
      <c r="AZ684">
        <v>0.13632644814793499</v>
      </c>
      <c r="BA684">
        <v>7.5439598524925849E-2</v>
      </c>
      <c r="BB684">
        <v>0</v>
      </c>
      <c r="BC684">
        <v>0.13850973118790319</v>
      </c>
      <c r="BD684">
        <v>6.015073111164098E-4</v>
      </c>
      <c r="BE684">
        <v>0</v>
      </c>
      <c r="BF684">
        <v>3.1191309207988949E-3</v>
      </c>
      <c r="BG684">
        <v>1.5088099016976331E-4</v>
      </c>
      <c r="BH684">
        <v>2.0213032982925399E-4</v>
      </c>
      <c r="BI684">
        <v>1.479829390285957E-3</v>
      </c>
      <c r="BJ684">
        <v>2.8510111731236008E-4</v>
      </c>
      <c r="BK684">
        <v>3.5193102865727148E-4</v>
      </c>
      <c r="BL684">
        <v>2.8594145557231249E-3</v>
      </c>
      <c r="BM684">
        <v>5.9876110350039289E-4</v>
      </c>
      <c r="BN684">
        <v>0</v>
      </c>
      <c r="BO684">
        <v>6.0596163526047296E-3</v>
      </c>
      <c r="BP684">
        <v>9.8370009322763026E-6</v>
      </c>
      <c r="BQ684">
        <v>3.0868519237323253E-4</v>
      </c>
      <c r="BR684">
        <v>1.2337329693348101E-3</v>
      </c>
      <c r="BS684">
        <v>2.010753157497604E-4</v>
      </c>
      <c r="BU684">
        <v>-6.1974037660903692E-5</v>
      </c>
      <c r="BV684">
        <v>1.0858228912380281E-4</v>
      </c>
      <c r="BY684">
        <v>0.15547337969730179</v>
      </c>
      <c r="BZ684">
        <v>4.1127004598982779</v>
      </c>
      <c r="CA684">
        <v>52.24733583768635</v>
      </c>
      <c r="CB684">
        <v>4.3455319818856808E-2</v>
      </c>
      <c r="CC684">
        <v>0.32002221457397401</v>
      </c>
      <c r="CD684">
        <v>0.1136024707203314</v>
      </c>
      <c r="CE684">
        <v>0.67620427877465206</v>
      </c>
      <c r="CF684">
        <v>5.6905862358526828E-2</v>
      </c>
      <c r="CG684">
        <v>6.94299325060143E-2</v>
      </c>
      <c r="CH684">
        <v>3.066089990024946E-2</v>
      </c>
      <c r="CI684">
        <v>0.44630732401824841</v>
      </c>
      <c r="CJ684">
        <v>0.56918066000306511</v>
      </c>
      <c r="CK684">
        <v>4.3984095841920592</v>
      </c>
      <c r="CL684">
        <v>1.8073120341870901</v>
      </c>
      <c r="CM684">
        <v>2.743554709053218</v>
      </c>
      <c r="CN684">
        <v>4.2090377572143334</v>
      </c>
      <c r="CO684">
        <v>0.80588314515909454</v>
      </c>
      <c r="CP684">
        <v>0.32363126231073652</v>
      </c>
      <c r="CQ684">
        <v>3.455282508528374</v>
      </c>
      <c r="CR684">
        <v>0.1753448932723117</v>
      </c>
      <c r="CS684">
        <v>26.567408071562369</v>
      </c>
      <c r="CT684">
        <v>6.8529442399780747E-16</v>
      </c>
      <c r="CU684">
        <v>8.4605307429395972E-15</v>
      </c>
      <c r="CV684">
        <v>0.59691257282228194</v>
      </c>
      <c r="CW684">
        <v>7.3676361054760013</v>
      </c>
      <c r="CX684">
        <v>1.58385469113283</v>
      </c>
    </row>
    <row r="685" spans="1:102" x14ac:dyDescent="0.3">
      <c r="A685" s="1">
        <v>681</v>
      </c>
      <c r="C685">
        <v>1.6373400768864659E-2</v>
      </c>
      <c r="D685">
        <v>0.99687886682312943</v>
      </c>
      <c r="F685">
        <v>1.6322297204506762E-2</v>
      </c>
      <c r="G685">
        <v>5.0823694248039032E-7</v>
      </c>
      <c r="H685">
        <v>535.00719546781454</v>
      </c>
      <c r="I685">
        <v>163.44519464334161</v>
      </c>
      <c r="J685">
        <v>136.2760353919497</v>
      </c>
      <c r="L685">
        <v>2.5952125504186681E-3</v>
      </c>
      <c r="M685">
        <v>0</v>
      </c>
      <c r="N685">
        <v>6.3223717592358888</v>
      </c>
      <c r="O685">
        <v>5.3328978068213884</v>
      </c>
      <c r="P685">
        <v>41.907683916926722</v>
      </c>
      <c r="Q685">
        <v>0</v>
      </c>
      <c r="R685">
        <v>-14.31178872922211</v>
      </c>
      <c r="S685">
        <v>-39.251164753761891</v>
      </c>
      <c r="T685">
        <v>0</v>
      </c>
      <c r="U685">
        <v>0</v>
      </c>
      <c r="V685">
        <v>0</v>
      </c>
      <c r="W685">
        <v>-2.706133322700921</v>
      </c>
      <c r="X685">
        <v>-22.778235234033239</v>
      </c>
      <c r="Y685">
        <v>-31.566614039379651</v>
      </c>
      <c r="Z685">
        <v>-4.2266470074846589</v>
      </c>
      <c r="AA685">
        <v>13.034569820675451</v>
      </c>
      <c r="AB685">
        <v>-1.438503208081227</v>
      </c>
      <c r="AC685">
        <v>31.04926927142364</v>
      </c>
      <c r="AD685">
        <v>0</v>
      </c>
      <c r="AE685">
        <v>0</v>
      </c>
      <c r="AF685">
        <v>33.933755142700107</v>
      </c>
      <c r="AG685">
        <v>67.063678110889214</v>
      </c>
      <c r="AH685">
        <v>36.375174627289518</v>
      </c>
      <c r="AI685">
        <v>52.765449055092397</v>
      </c>
      <c r="AJ685">
        <v>2.0286705075651019</v>
      </c>
      <c r="AK685">
        <v>82.809196558030891</v>
      </c>
      <c r="AL685">
        <v>3.4469130737936249</v>
      </c>
      <c r="AM685">
        <v>8.1612890989316362</v>
      </c>
      <c r="AN685">
        <v>0</v>
      </c>
      <c r="AO685">
        <v>3.638214238630072E-4</v>
      </c>
      <c r="AP685">
        <v>2.3624067654256099E-4</v>
      </c>
      <c r="AQ685">
        <v>1.0359543465549991E-4</v>
      </c>
      <c r="AR685">
        <v>4.7255336070986293E-4</v>
      </c>
      <c r="AS685">
        <v>0</v>
      </c>
      <c r="AT685">
        <v>1.2959048651778581E-4</v>
      </c>
      <c r="AU685">
        <v>1.3012414574602629E-4</v>
      </c>
      <c r="AV685">
        <v>1.7806569869415391E-5</v>
      </c>
      <c r="AW685">
        <v>0.40571249542538518</v>
      </c>
      <c r="AX685">
        <v>2.9298694442942159E-2</v>
      </c>
      <c r="AY685">
        <v>0.39347948966470919</v>
      </c>
      <c r="AZ685">
        <v>0.1339722893715562</v>
      </c>
      <c r="BA685">
        <v>8.0508368120382104E-2</v>
      </c>
      <c r="BB685">
        <v>0</v>
      </c>
      <c r="BC685">
        <v>0.13428196070240081</v>
      </c>
      <c r="BD685">
        <v>5.993818195599831E-4</v>
      </c>
      <c r="BE685">
        <v>0</v>
      </c>
      <c r="BF685">
        <v>3.5212353872394351E-3</v>
      </c>
      <c r="BG685">
        <v>1.510795233111038E-4</v>
      </c>
      <c r="BH685">
        <v>1.844025867142998E-4</v>
      </c>
      <c r="BI685">
        <v>1.482689669046598E-3</v>
      </c>
      <c r="BJ685">
        <v>2.9531667940450011E-4</v>
      </c>
      <c r="BK685">
        <v>1.7430128554725741E-4</v>
      </c>
      <c r="BL685">
        <v>2.7470607058219321E-3</v>
      </c>
      <c r="BM685">
        <v>5.5981279344509492E-4</v>
      </c>
      <c r="BN685">
        <v>0</v>
      </c>
      <c r="BO685">
        <v>6.6428932845360011E-3</v>
      </c>
      <c r="BP685">
        <v>9.8139187452269242E-6</v>
      </c>
      <c r="BQ685">
        <v>2.9502657567123859E-4</v>
      </c>
      <c r="BR685">
        <v>1.318195776482303E-3</v>
      </c>
      <c r="BS685">
        <v>2.002020698350638E-4</v>
      </c>
      <c r="BU685">
        <v>-5.6440823267777967E-5</v>
      </c>
      <c r="BV685">
        <v>-5.6639929588474236E-4</v>
      </c>
      <c r="BY685">
        <v>0.2101848607941825</v>
      </c>
      <c r="BZ685">
        <v>3.7013691403871269</v>
      </c>
      <c r="CA685">
        <v>47.846994713296141</v>
      </c>
      <c r="CB685">
        <v>4.347805657972801E-2</v>
      </c>
      <c r="CC685">
        <v>0.31969780736920789</v>
      </c>
      <c r="CD685">
        <v>0.11346729115187749</v>
      </c>
      <c r="CE685">
        <v>0.67481833683051895</v>
      </c>
      <c r="CF685">
        <v>5.6914102433933668E-2</v>
      </c>
      <c r="CG685">
        <v>7.9215410988028978E-2</v>
      </c>
      <c r="CH685">
        <v>3.0664711823355791E-2</v>
      </c>
      <c r="CI685">
        <v>0.2207801149587266</v>
      </c>
      <c r="CJ685">
        <v>0.56947846760436571</v>
      </c>
      <c r="CK685">
        <v>4.3939509069701561</v>
      </c>
      <c r="CL685">
        <v>1.8051614501435049</v>
      </c>
      <c r="CM685">
        <v>2.7379315450676391</v>
      </c>
      <c r="CN685">
        <v>4.2096472337616033</v>
      </c>
      <c r="CO685">
        <v>0.91946459182533624</v>
      </c>
      <c r="CP685">
        <v>0.32367149783841992</v>
      </c>
      <c r="CQ685">
        <v>1.7092654061320769</v>
      </c>
      <c r="CR685">
        <v>0.1595947366923442</v>
      </c>
      <c r="CS685">
        <v>24.181020710961239</v>
      </c>
      <c r="CT685">
        <v>-1.123995286634111E-15</v>
      </c>
      <c r="CU685">
        <v>-1.387665847623696E-14</v>
      </c>
      <c r="CV685">
        <v>0.54316231456726338</v>
      </c>
      <c r="CW685">
        <v>6.9974029029918112</v>
      </c>
      <c r="CX685">
        <v>1.4595762569921431</v>
      </c>
    </row>
    <row r="686" spans="1:102" x14ac:dyDescent="0.3">
      <c r="A686" s="1">
        <v>682</v>
      </c>
      <c r="C686">
        <v>1.671037831877311E-2</v>
      </c>
      <c r="D686">
        <v>0.99687023275705511</v>
      </c>
      <c r="F686">
        <v>1.6658078724093799E-2</v>
      </c>
      <c r="G686">
        <v>1.1328674137854711E-6</v>
      </c>
      <c r="H686">
        <v>536.73697160284576</v>
      </c>
      <c r="I686">
        <v>174.9758565096522</v>
      </c>
      <c r="J686">
        <v>148.34011620218089</v>
      </c>
      <c r="L686">
        <v>2.6587270611993061E-3</v>
      </c>
      <c r="M686">
        <v>0</v>
      </c>
      <c r="N686">
        <v>8.2137736244802504</v>
      </c>
      <c r="O686">
        <v>5.9116376706494407</v>
      </c>
      <c r="P686">
        <v>41.986363974237612</v>
      </c>
      <c r="Q686">
        <v>0</v>
      </c>
      <c r="R686">
        <v>-15.52401411086108</v>
      </c>
      <c r="S686">
        <v>-40.587761158506218</v>
      </c>
      <c r="T686">
        <v>0</v>
      </c>
      <c r="U686">
        <v>0</v>
      </c>
      <c r="V686">
        <v>0</v>
      </c>
      <c r="W686">
        <v>-3.589190970502449</v>
      </c>
      <c r="X686">
        <v>-23.8928560074839</v>
      </c>
      <c r="Y686">
        <v>-31.595004642574391</v>
      </c>
      <c r="Z686">
        <v>-4.2439129807173774</v>
      </c>
      <c r="AA686">
        <v>14.243814539271151</v>
      </c>
      <c r="AB686">
        <v>-1.4439902728947429</v>
      </c>
      <c r="AC686">
        <v>32.040554735549179</v>
      </c>
      <c r="AD686">
        <v>0</v>
      </c>
      <c r="AE686">
        <v>0</v>
      </c>
      <c r="AF686">
        <v>34.353764929504273</v>
      </c>
      <c r="AG686">
        <v>64.182807284594318</v>
      </c>
      <c r="AH686">
        <v>36.879353121257168</v>
      </c>
      <c r="AI686">
        <v>53.459553778468383</v>
      </c>
      <c r="AJ686">
        <v>2.1812011187328868</v>
      </c>
      <c r="AK686">
        <v>84.957064230734318</v>
      </c>
      <c r="AL686">
        <v>3.5666958579386279</v>
      </c>
      <c r="AM686">
        <v>8.2960975194595861</v>
      </c>
      <c r="AN686">
        <v>0</v>
      </c>
      <c r="AO686">
        <v>3.672216358940942E-4</v>
      </c>
      <c r="AP686">
        <v>2.403493829669206E-4</v>
      </c>
      <c r="AQ686">
        <v>1.020389529069393E-4</v>
      </c>
      <c r="AR686">
        <v>4.7319427585035501E-4</v>
      </c>
      <c r="AS686">
        <v>0</v>
      </c>
      <c r="AT686">
        <v>1.3323394132346369E-4</v>
      </c>
      <c r="AU686">
        <v>1.3427851643611221E-4</v>
      </c>
      <c r="AV686">
        <v>1.7845895244031399E-5</v>
      </c>
      <c r="AW686">
        <v>0.44404695951357498</v>
      </c>
      <c r="AX686">
        <v>2.952027574847373E-2</v>
      </c>
      <c r="AY686">
        <v>0.4369820198871664</v>
      </c>
      <c r="AZ686">
        <v>0.13853642951996711</v>
      </c>
      <c r="BA686">
        <v>7.6114484385904721E-2</v>
      </c>
      <c r="BB686">
        <v>0</v>
      </c>
      <c r="BC686">
        <v>0.1231517673677221</v>
      </c>
      <c r="BD686">
        <v>6.1851780888060016E-4</v>
      </c>
      <c r="BE686">
        <v>0</v>
      </c>
      <c r="BF686">
        <v>4.2850292660384596E-3</v>
      </c>
      <c r="BG686">
        <v>1.544813901315852E-4</v>
      </c>
      <c r="BH686">
        <v>1.7618698961883989E-4</v>
      </c>
      <c r="BI686">
        <v>1.5111486887179569E-3</v>
      </c>
      <c r="BJ686">
        <v>3.1710798621265918E-4</v>
      </c>
      <c r="BK686">
        <v>2.2067370281147561E-4</v>
      </c>
      <c r="BL686">
        <v>2.7964319019662511E-3</v>
      </c>
      <c r="BM686">
        <v>6.4936606936115459E-4</v>
      </c>
      <c r="BN686">
        <v>0</v>
      </c>
      <c r="BO686">
        <v>7.4201926847727662E-3</v>
      </c>
      <c r="BP686">
        <v>1.033566658329343E-5</v>
      </c>
      <c r="BQ686">
        <v>2.0067216185609181E-4</v>
      </c>
      <c r="BR686">
        <v>1.2719018296268171E-3</v>
      </c>
      <c r="BS686">
        <v>2.1006693964888929E-4</v>
      </c>
      <c r="BU686">
        <v>-3.8175942935122967E-5</v>
      </c>
      <c r="BV686">
        <v>1.321719111847179E-6</v>
      </c>
      <c r="BY686">
        <v>0.28641556752118102</v>
      </c>
      <c r="BZ686">
        <v>3.662329729878222</v>
      </c>
      <c r="CA686">
        <v>47.280438198131769</v>
      </c>
      <c r="CB686">
        <v>4.3327067042940218E-2</v>
      </c>
      <c r="CC686">
        <v>0.31380472852860652</v>
      </c>
      <c r="CD686">
        <v>0.11117913650703901</v>
      </c>
      <c r="CE686">
        <v>0.66060512732141219</v>
      </c>
      <c r="CF686">
        <v>5.6903384823454917E-2</v>
      </c>
      <c r="CG686">
        <v>8.7239961658411858E-2</v>
      </c>
      <c r="CH686">
        <v>3.0722889615396699E-2</v>
      </c>
      <c r="CI686">
        <v>0.27388141126018273</v>
      </c>
      <c r="CJ686">
        <v>0.56750079664116326</v>
      </c>
      <c r="CK686">
        <v>4.3129559845163934</v>
      </c>
      <c r="CL686">
        <v>1.7687589898847109</v>
      </c>
      <c r="CM686">
        <v>2.6802644774322011</v>
      </c>
      <c r="CN686">
        <v>4.2088545065222203</v>
      </c>
      <c r="CO686">
        <v>1.0126066978208521</v>
      </c>
      <c r="CP686">
        <v>0.32428557480086728</v>
      </c>
      <c r="CQ686">
        <v>2.120372216207866</v>
      </c>
      <c r="CR686">
        <v>0.14944323403961349</v>
      </c>
      <c r="CS686">
        <v>22.642914248426301</v>
      </c>
      <c r="CT686">
        <v>7.4047847281348507E-16</v>
      </c>
      <c r="CU686">
        <v>9.1418238122764861E-15</v>
      </c>
      <c r="CV686">
        <v>0.55433074046781872</v>
      </c>
      <c r="CW686">
        <v>7.6419247058791866</v>
      </c>
      <c r="CX686">
        <v>1.3808920486133449</v>
      </c>
    </row>
    <row r="687" spans="1:102" x14ac:dyDescent="0.3">
      <c r="A687" s="1">
        <v>683</v>
      </c>
      <c r="C687">
        <v>1.60983716440363E-2</v>
      </c>
      <c r="D687">
        <v>0.99688566187422589</v>
      </c>
      <c r="F687">
        <v>1.6048235871462389E-2</v>
      </c>
      <c r="G687">
        <v>1.5975663796940591E-6</v>
      </c>
      <c r="H687">
        <v>656.05388601064374</v>
      </c>
      <c r="I687">
        <v>181.599783918106</v>
      </c>
      <c r="J687">
        <v>150.42225870695069</v>
      </c>
      <c r="L687">
        <v>2.7420087071826282E-3</v>
      </c>
      <c r="M687">
        <v>0</v>
      </c>
      <c r="N687">
        <v>5.8642582843489928</v>
      </c>
      <c r="O687">
        <v>5.6056752095015758</v>
      </c>
      <c r="P687">
        <v>42.009838917099778</v>
      </c>
      <c r="Q687">
        <v>0</v>
      </c>
      <c r="R687">
        <v>-13.93151394726973</v>
      </c>
      <c r="S687">
        <v>-39.548258463680632</v>
      </c>
      <c r="T687">
        <v>0</v>
      </c>
      <c r="U687">
        <v>0</v>
      </c>
      <c r="V687">
        <v>0</v>
      </c>
      <c r="W687">
        <v>-2.485985448435077</v>
      </c>
      <c r="X687">
        <v>-22.063048760060461</v>
      </c>
      <c r="Y687">
        <v>-31.57653247704101</v>
      </c>
      <c r="Z687">
        <v>-4.2731571092962941</v>
      </c>
      <c r="AA687">
        <v>12.66824056744686</v>
      </c>
      <c r="AB687">
        <v>-1.545836915974635</v>
      </c>
      <c r="AC687">
        <v>31.41379394945411</v>
      </c>
      <c r="AD687">
        <v>0</v>
      </c>
      <c r="AE687">
        <v>0</v>
      </c>
      <c r="AF687">
        <v>33.815510088055937</v>
      </c>
      <c r="AG687">
        <v>128.79109175267709</v>
      </c>
      <c r="AH687">
        <v>35.949186931424173</v>
      </c>
      <c r="AI687">
        <v>52.480444077207927</v>
      </c>
      <c r="AJ687">
        <v>1.9550672195799721</v>
      </c>
      <c r="AK687">
        <v>83.485116838931475</v>
      </c>
      <c r="AL687">
        <v>3.4349626742405368</v>
      </c>
      <c r="AM687">
        <v>8.2141642273012607</v>
      </c>
      <c r="AN687">
        <v>0</v>
      </c>
      <c r="AO687">
        <v>3.6703922980327189E-4</v>
      </c>
      <c r="AP687">
        <v>4.2309074121327228E-4</v>
      </c>
      <c r="AQ687">
        <v>1.0396776351398681E-4</v>
      </c>
      <c r="AR687">
        <v>4.7631778171395851E-4</v>
      </c>
      <c r="AS687">
        <v>0</v>
      </c>
      <c r="AT687">
        <v>1.3227735890868289E-4</v>
      </c>
      <c r="AU687">
        <v>1.316518294385927E-4</v>
      </c>
      <c r="AV687">
        <v>1.8449744965594339E-5</v>
      </c>
      <c r="AW687">
        <v>0.41634162548562859</v>
      </c>
      <c r="AX687">
        <v>2.8185996047910399E-2</v>
      </c>
      <c r="AY687">
        <v>0.46861516001706061</v>
      </c>
      <c r="AZ687">
        <v>0.1383718605711857</v>
      </c>
      <c r="BA687">
        <v>8.6173353064858946E-2</v>
      </c>
      <c r="BB687">
        <v>0</v>
      </c>
      <c r="BC687">
        <v>0.14542700288950999</v>
      </c>
      <c r="BD687">
        <v>6.0641868290392997E-4</v>
      </c>
      <c r="BE687">
        <v>0</v>
      </c>
      <c r="BF687">
        <v>4.5305731395626986E-3</v>
      </c>
      <c r="BG687">
        <v>1.482489136986391E-4</v>
      </c>
      <c r="BH687">
        <v>1.8430172876944279E-4</v>
      </c>
      <c r="BI687">
        <v>1.456951111664841E-3</v>
      </c>
      <c r="BJ687">
        <v>2.6944691076715701E-4</v>
      </c>
      <c r="BK687">
        <v>2.7332815161656331E-4</v>
      </c>
      <c r="BL687">
        <v>2.7400397128049172E-3</v>
      </c>
      <c r="BM687">
        <v>6.2236161118823879E-4</v>
      </c>
      <c r="BN687">
        <v>0</v>
      </c>
      <c r="BO687">
        <v>6.7024222179498218E-3</v>
      </c>
      <c r="BP687">
        <v>9.7623533292744644E-6</v>
      </c>
      <c r="BQ687">
        <v>3.1498870815187962E-4</v>
      </c>
      <c r="BR687">
        <v>1.3872506634508531E-3</v>
      </c>
      <c r="BS687">
        <v>2.009203911971088E-4</v>
      </c>
      <c r="BU687">
        <v>-5.7584252831534642E-5</v>
      </c>
      <c r="BV687">
        <v>3.0027575831466191E-5</v>
      </c>
      <c r="BY687">
        <v>0.17789863490966781</v>
      </c>
      <c r="BZ687">
        <v>3.995898425494226</v>
      </c>
      <c r="CA687">
        <v>52.089548920451307</v>
      </c>
      <c r="CB687">
        <v>4.3539493955547709E-2</v>
      </c>
      <c r="CC687">
        <v>0.32463987974424158</v>
      </c>
      <c r="CD687">
        <v>0.1154057983793278</v>
      </c>
      <c r="CE687">
        <v>0.67784766313547307</v>
      </c>
      <c r="CF687">
        <v>5.6934608372303769E-2</v>
      </c>
      <c r="CG687">
        <v>0.1028701100843749</v>
      </c>
      <c r="CH687">
        <v>3.0604250245066661E-2</v>
      </c>
      <c r="CI687">
        <v>0.3521280909811158</v>
      </c>
      <c r="CJ687">
        <v>0.57028317842604836</v>
      </c>
      <c r="CK687">
        <v>4.461875124446923</v>
      </c>
      <c r="CL687">
        <v>1.8360013378529429</v>
      </c>
      <c r="CM687">
        <v>2.750222390763374</v>
      </c>
      <c r="CN687">
        <v>4.2111639539248626</v>
      </c>
      <c r="CO687">
        <v>1.1940280634793521</v>
      </c>
      <c r="CP687">
        <v>0.32303331510514488</v>
      </c>
      <c r="CQ687">
        <v>2.7261529624344449</v>
      </c>
      <c r="CR687">
        <v>0.170151801439301</v>
      </c>
      <c r="CS687">
        <v>25.780575975651669</v>
      </c>
      <c r="CT687">
        <v>-5.6481944149570353E-16</v>
      </c>
      <c r="CU687">
        <v>-6.9731666881323729E-15</v>
      </c>
      <c r="CV687">
        <v>0.55871542366039817</v>
      </c>
      <c r="CW687">
        <v>8.2362126183665563</v>
      </c>
      <c r="CX687">
        <v>1.5630613054970759</v>
      </c>
    </row>
    <row r="688" spans="1:102" x14ac:dyDescent="0.3">
      <c r="A688" s="1">
        <v>684</v>
      </c>
      <c r="C688">
        <v>1.6451197184086951E-2</v>
      </c>
      <c r="D688">
        <v>0.99687498886673431</v>
      </c>
      <c r="F688">
        <v>1.6399787009731132E-2</v>
      </c>
      <c r="G688">
        <v>1.9796898691112699E-6</v>
      </c>
      <c r="H688">
        <v>553.81073151080489</v>
      </c>
      <c r="I688">
        <v>173.12772488313931</v>
      </c>
      <c r="J688">
        <v>143.98400417014651</v>
      </c>
      <c r="L688">
        <v>2.6445419120253999E-3</v>
      </c>
      <c r="M688">
        <v>0</v>
      </c>
      <c r="N688">
        <v>8.1624297647349771</v>
      </c>
      <c r="O688">
        <v>6.0523312041425363</v>
      </c>
      <c r="P688">
        <v>42.079536803959058</v>
      </c>
      <c r="Q688">
        <v>0</v>
      </c>
      <c r="R688">
        <v>-15.890133265901669</v>
      </c>
      <c r="S688">
        <v>-40.404164506934912</v>
      </c>
      <c r="T688">
        <v>0</v>
      </c>
      <c r="U688">
        <v>0</v>
      </c>
      <c r="V688">
        <v>0</v>
      </c>
      <c r="W688">
        <v>-3.5686708440402022</v>
      </c>
      <c r="X688">
        <v>-23.811856241296521</v>
      </c>
      <c r="Y688">
        <v>-31.615926791518291</v>
      </c>
      <c r="Z688">
        <v>-4.5329819264805042</v>
      </c>
      <c r="AA688">
        <v>14.56847948145343</v>
      </c>
      <c r="AB688">
        <v>-1.458914163580878</v>
      </c>
      <c r="AC688">
        <v>33.184003236888302</v>
      </c>
      <c r="AD688">
        <v>0</v>
      </c>
      <c r="AE688">
        <v>0</v>
      </c>
      <c r="AF688">
        <v>34.31813526227068</v>
      </c>
      <c r="AG688">
        <v>72.653952814969998</v>
      </c>
      <c r="AH688">
        <v>36.495882551840367</v>
      </c>
      <c r="AI688">
        <v>55.222067231827587</v>
      </c>
      <c r="AJ688">
        <v>2.181889273635814</v>
      </c>
      <c r="AK688">
        <v>84.171784112556281</v>
      </c>
      <c r="AL688">
        <v>3.6127225651402801</v>
      </c>
      <c r="AM688">
        <v>8.2517211184352011</v>
      </c>
      <c r="AN688">
        <v>0</v>
      </c>
      <c r="AO688">
        <v>3.7204485970612522E-4</v>
      </c>
      <c r="AP688">
        <v>2.7214890192806278E-4</v>
      </c>
      <c r="AQ688">
        <v>1.029935456126436E-4</v>
      </c>
      <c r="AR688">
        <v>5.0728649818822355E-4</v>
      </c>
      <c r="AS688">
        <v>0</v>
      </c>
      <c r="AT688">
        <v>1.3301078776742581E-4</v>
      </c>
      <c r="AU688">
        <v>1.390705860381582E-4</v>
      </c>
      <c r="AV688">
        <v>1.8363242019208009E-5</v>
      </c>
      <c r="AW688">
        <v>0.37680093499580192</v>
      </c>
      <c r="AX688">
        <v>3.087721312690854E-2</v>
      </c>
      <c r="AY688">
        <v>0.48290885196454902</v>
      </c>
      <c r="AZ688">
        <v>0.1330846775717073</v>
      </c>
      <c r="BA688">
        <v>8.5021516735572136E-2</v>
      </c>
      <c r="BB688">
        <v>0</v>
      </c>
      <c r="BC688">
        <v>0.13885322520267729</v>
      </c>
      <c r="BD688">
        <v>6.4059118643143879E-4</v>
      </c>
      <c r="BE688">
        <v>0</v>
      </c>
      <c r="BF688">
        <v>5.0273143079767229E-3</v>
      </c>
      <c r="BG688">
        <v>1.5187187548653609E-4</v>
      </c>
      <c r="BH688">
        <v>1.8811272512526939E-4</v>
      </c>
      <c r="BI688">
        <v>1.4736920285621151E-3</v>
      </c>
      <c r="BJ688">
        <v>3.1985439652058091E-4</v>
      </c>
      <c r="BK688">
        <v>2.3155671987059779E-4</v>
      </c>
      <c r="BL688">
        <v>2.685557717762529E-3</v>
      </c>
      <c r="BM688">
        <v>5.6383836886413964E-4</v>
      </c>
      <c r="BN688">
        <v>0</v>
      </c>
      <c r="BO688">
        <v>6.1988264807642654E-3</v>
      </c>
      <c r="BP688">
        <v>1.0538491922371799E-5</v>
      </c>
      <c r="BQ688">
        <v>1.5631997106416401E-4</v>
      </c>
      <c r="BR688">
        <v>1.3987057367070459E-3</v>
      </c>
      <c r="BS688">
        <v>2.064623775650803E-4</v>
      </c>
      <c r="BU688">
        <v>-3.1422780823299693E-5</v>
      </c>
      <c r="BV688">
        <v>-9.7488609649365468E-5</v>
      </c>
      <c r="BY688">
        <v>0.28622332443566378</v>
      </c>
      <c r="BZ688">
        <v>4.1763944371245376</v>
      </c>
      <c r="CA688">
        <v>53.21735583857749</v>
      </c>
      <c r="CB688">
        <v>4.3039374054795812E-2</v>
      </c>
      <c r="CC688">
        <v>0.31800807454174429</v>
      </c>
      <c r="CD688">
        <v>0.11293071327260081</v>
      </c>
      <c r="CE688">
        <v>0.64861663491088473</v>
      </c>
      <c r="CF688">
        <v>5.6933557383640601E-2</v>
      </c>
      <c r="CG688">
        <v>0.11051411402633469</v>
      </c>
      <c r="CH688">
        <v>3.0679764542771049E-2</v>
      </c>
      <c r="CI688">
        <v>0.29191616040068219</v>
      </c>
      <c r="CJ688">
        <v>0.56373257480887939</v>
      </c>
      <c r="CK688">
        <v>4.3707270908580984</v>
      </c>
      <c r="CL688">
        <v>1.796624983882285</v>
      </c>
      <c r="CM688">
        <v>2.6316237251628531</v>
      </c>
      <c r="CN688">
        <v>4.21108621762877</v>
      </c>
      <c r="CO688">
        <v>1.2827531092342419</v>
      </c>
      <c r="CP688">
        <v>0.32383038197428732</v>
      </c>
      <c r="CQ688">
        <v>2.259996080521411</v>
      </c>
      <c r="CR688">
        <v>0.1891459038405813</v>
      </c>
      <c r="CS688">
        <v>28.658470278875949</v>
      </c>
      <c r="CT688">
        <v>-5.7882775466173811E-16</v>
      </c>
      <c r="CU688">
        <v>-7.1461109877613763E-15</v>
      </c>
      <c r="CV688">
        <v>0.64855065838815273</v>
      </c>
      <c r="CW688">
        <v>7.118511395630728</v>
      </c>
      <c r="CX688">
        <v>1.7260594817623489</v>
      </c>
    </row>
    <row r="689" spans="1:102" x14ac:dyDescent="0.3">
      <c r="A689" s="1">
        <v>685</v>
      </c>
      <c r="C689">
        <v>1.7165826172696751E-2</v>
      </c>
      <c r="D689">
        <v>0.9968617760513242</v>
      </c>
      <c r="F689">
        <v>1.711195596590279E-2</v>
      </c>
      <c r="G689">
        <v>1.7770363311791009E-6</v>
      </c>
      <c r="H689">
        <v>640.30157526059998</v>
      </c>
      <c r="I689">
        <v>183.46237134502539</v>
      </c>
      <c r="J689">
        <v>148.0715913575531</v>
      </c>
      <c r="L689">
        <v>2.8769613580189079E-3</v>
      </c>
      <c r="M689">
        <v>0</v>
      </c>
      <c r="N689">
        <v>6.120825072841189</v>
      </c>
      <c r="O689">
        <v>6.6349888953656331</v>
      </c>
      <c r="P689">
        <v>42.080762079057273</v>
      </c>
      <c r="Q689">
        <v>0</v>
      </c>
      <c r="R689">
        <v>-14.975939651943481</v>
      </c>
      <c r="S689">
        <v>-39.860636395320611</v>
      </c>
      <c r="T689">
        <v>0</v>
      </c>
      <c r="U689">
        <v>0</v>
      </c>
      <c r="V689">
        <v>0</v>
      </c>
      <c r="W689">
        <v>-2.6256099615159552</v>
      </c>
      <c r="X689">
        <v>-23.210457946348519</v>
      </c>
      <c r="Y689">
        <v>-31.636503024751711</v>
      </c>
      <c r="Z689">
        <v>-4.5200478976958047</v>
      </c>
      <c r="AA689">
        <v>13.62944867915704</v>
      </c>
      <c r="AB689">
        <v>-1.521059183069871</v>
      </c>
      <c r="AC689">
        <v>32.061257190218527</v>
      </c>
      <c r="AD689">
        <v>0</v>
      </c>
      <c r="AE689">
        <v>0</v>
      </c>
      <c r="AF689">
        <v>33.953410265452021</v>
      </c>
      <c r="AG689">
        <v>112.496767852548</v>
      </c>
      <c r="AH689">
        <v>37.719834124998712</v>
      </c>
      <c r="AI689">
        <v>55.963664490813748</v>
      </c>
      <c r="AJ689">
        <v>2.1088904878926269</v>
      </c>
      <c r="AK689">
        <v>86.665732727144757</v>
      </c>
      <c r="AL689">
        <v>3.6320914033538712</v>
      </c>
      <c r="AM689">
        <v>8.4846381087512821</v>
      </c>
      <c r="AN689">
        <v>0</v>
      </c>
      <c r="AO689">
        <v>3.4749960455561908E-4</v>
      </c>
      <c r="AP689">
        <v>3.8570538517493499E-4</v>
      </c>
      <c r="AQ689">
        <v>1.036793602989462E-4</v>
      </c>
      <c r="AR689">
        <v>4.9706822421154433E-4</v>
      </c>
      <c r="AS689">
        <v>0</v>
      </c>
      <c r="AT689">
        <v>1.3266790672087871E-4</v>
      </c>
      <c r="AU689">
        <v>1.3436527819546789E-4</v>
      </c>
      <c r="AV689">
        <v>1.816924873073961E-5</v>
      </c>
      <c r="AW689">
        <v>0.37305800950773871</v>
      </c>
      <c r="AX689">
        <v>2.5979477371925009E-2</v>
      </c>
      <c r="AY689">
        <v>0.43030478581199799</v>
      </c>
      <c r="AZ689">
        <v>0.1351009916703321</v>
      </c>
      <c r="BA689">
        <v>7.0154278383563862E-2</v>
      </c>
      <c r="BB689">
        <v>0</v>
      </c>
      <c r="BC689">
        <v>0.16226825737546169</v>
      </c>
      <c r="BD689">
        <v>6.1891745354987113E-4</v>
      </c>
      <c r="BE689">
        <v>0</v>
      </c>
      <c r="BF689">
        <v>4.2030457790419602E-3</v>
      </c>
      <c r="BG689">
        <v>1.58984091866909E-4</v>
      </c>
      <c r="BH689">
        <v>1.7029025936640601E-4</v>
      </c>
      <c r="BI689">
        <v>1.5396541524852071E-3</v>
      </c>
      <c r="BJ689">
        <v>2.7566893325756722E-4</v>
      </c>
      <c r="BK689">
        <v>2.9112671188744039E-4</v>
      </c>
      <c r="BL689">
        <v>2.8923646635988622E-3</v>
      </c>
      <c r="BM689">
        <v>6.204818944197558E-4</v>
      </c>
      <c r="BN689">
        <v>0</v>
      </c>
      <c r="BO689">
        <v>6.4038489435420927E-3</v>
      </c>
      <c r="BP689">
        <v>1.06242294228852E-5</v>
      </c>
      <c r="BQ689">
        <v>1.988991424583495E-4</v>
      </c>
      <c r="BR689">
        <v>1.2042561480032339E-3</v>
      </c>
      <c r="BS689">
        <v>2.148756175856243E-4</v>
      </c>
      <c r="BU689">
        <v>-3.7476754420331888E-5</v>
      </c>
      <c r="BV689">
        <v>-2.9935382607145623E-4</v>
      </c>
      <c r="BY689">
        <v>0.20318052935484049</v>
      </c>
      <c r="BZ689">
        <v>4.2754619770311137</v>
      </c>
      <c r="CA689">
        <v>56.882268378225213</v>
      </c>
      <c r="CB689">
        <v>4.2885178000917692E-2</v>
      </c>
      <c r="CC689">
        <v>0.30601876490670982</v>
      </c>
      <c r="CD689">
        <v>0.10822930475331</v>
      </c>
      <c r="CE689">
        <v>0.65408165643836269</v>
      </c>
      <c r="CF689">
        <v>5.6908751185230658E-2</v>
      </c>
      <c r="CG689">
        <v>8.7991992035969344E-2</v>
      </c>
      <c r="CH689">
        <v>3.0779469765909909E-2</v>
      </c>
      <c r="CI689">
        <v>0.35173501314270461</v>
      </c>
      <c r="CJ689">
        <v>0.561712904672241</v>
      </c>
      <c r="CK689">
        <v>4.2059451100922196</v>
      </c>
      <c r="CL689">
        <v>1.7218298483481129</v>
      </c>
      <c r="CM689">
        <v>2.6537968849866251</v>
      </c>
      <c r="CN689">
        <v>4.2092514290605454</v>
      </c>
      <c r="CO689">
        <v>1.021335621846073</v>
      </c>
      <c r="CP689">
        <v>0.3248827883722854</v>
      </c>
      <c r="CQ689">
        <v>2.723109779169326</v>
      </c>
      <c r="CR689">
        <v>0.2135757575475746</v>
      </c>
      <c r="CS689">
        <v>32.359963264784021</v>
      </c>
      <c r="CT689">
        <v>4.9830387329563586E-16</v>
      </c>
      <c r="CU689">
        <v>6.1519765690623718E-15</v>
      </c>
      <c r="CV689">
        <v>0.5078644035626203</v>
      </c>
      <c r="CW689">
        <v>7.1004407468937583</v>
      </c>
      <c r="CX689">
        <v>1.915391685691803</v>
      </c>
    </row>
    <row r="690" spans="1:102" x14ac:dyDescent="0.3">
      <c r="A690" s="1">
        <v>686</v>
      </c>
      <c r="C690">
        <v>1.6669754776588851E-2</v>
      </c>
      <c r="D690">
        <v>0.99686961799161544</v>
      </c>
      <c r="F690">
        <v>1.661757207615204E-2</v>
      </c>
      <c r="G690">
        <v>2.2612384700210099E-6</v>
      </c>
      <c r="H690">
        <v>535.14919159844408</v>
      </c>
      <c r="I690">
        <v>180.45268651160649</v>
      </c>
      <c r="J690">
        <v>146.53714956144819</v>
      </c>
      <c r="L690">
        <v>2.6409491267870848E-3</v>
      </c>
      <c r="M690">
        <v>0</v>
      </c>
      <c r="N690">
        <v>7.054259833537694</v>
      </c>
      <c r="O690">
        <v>5.9903696534016664</v>
      </c>
      <c r="P690">
        <v>42.072735850511528</v>
      </c>
      <c r="Q690">
        <v>0</v>
      </c>
      <c r="R690">
        <v>-15.15087103871754</v>
      </c>
      <c r="S690">
        <v>-39.966494298733338</v>
      </c>
      <c r="T690">
        <v>0</v>
      </c>
      <c r="U690">
        <v>0</v>
      </c>
      <c r="V690">
        <v>0</v>
      </c>
      <c r="W690">
        <v>-3.049738059119667</v>
      </c>
      <c r="X690">
        <v>-23.851628380286311</v>
      </c>
      <c r="Y690">
        <v>-31.6026845654747</v>
      </c>
      <c r="Z690">
        <v>-4.3751182406684697</v>
      </c>
      <c r="AA690">
        <v>13.82688128508225</v>
      </c>
      <c r="AB690">
        <v>-1.437830256686764</v>
      </c>
      <c r="AC690">
        <v>32.029367662462782</v>
      </c>
      <c r="AD690">
        <v>0</v>
      </c>
      <c r="AE690">
        <v>0</v>
      </c>
      <c r="AF690">
        <v>34.111949160637288</v>
      </c>
      <c r="AG690">
        <v>63.534614494955619</v>
      </c>
      <c r="AH690">
        <v>36.909029750608653</v>
      </c>
      <c r="AI690">
        <v>54.271218500310887</v>
      </c>
      <c r="AJ690">
        <v>2.2078866430397608</v>
      </c>
      <c r="AK690">
        <v>84.257220984855891</v>
      </c>
      <c r="AL690">
        <v>3.5601532336918131</v>
      </c>
      <c r="AM690">
        <v>8.2364688110528199</v>
      </c>
      <c r="AN690">
        <v>0</v>
      </c>
      <c r="AO690">
        <v>3.6183261105768121E-4</v>
      </c>
      <c r="AP690">
        <v>2.2376750479771219E-4</v>
      </c>
      <c r="AQ690">
        <v>1.0334600451230561E-4</v>
      </c>
      <c r="AR690">
        <v>4.8638305271775888E-4</v>
      </c>
      <c r="AS690">
        <v>0</v>
      </c>
      <c r="AT690">
        <v>1.3147656922190851E-4</v>
      </c>
      <c r="AU690">
        <v>1.3423163261684951E-4</v>
      </c>
      <c r="AV690">
        <v>1.7841237980159031E-5</v>
      </c>
      <c r="AW690">
        <v>0.41278634776920031</v>
      </c>
      <c r="AX690">
        <v>2.834949608244023E-2</v>
      </c>
      <c r="AY690">
        <v>0.38670439354578851</v>
      </c>
      <c r="AZ690">
        <v>0.13395588584134621</v>
      </c>
      <c r="BA690">
        <v>8.3059943518073054E-2</v>
      </c>
      <c r="BB690">
        <v>0</v>
      </c>
      <c r="BC690">
        <v>0.17235560364331881</v>
      </c>
      <c r="BD690">
        <v>6.1830185119852239E-4</v>
      </c>
      <c r="BE690">
        <v>0</v>
      </c>
      <c r="BF690">
        <v>3.5978556807291819E-3</v>
      </c>
      <c r="BG690">
        <v>1.5407496494724971E-4</v>
      </c>
      <c r="BH690">
        <v>1.9396641127985829E-4</v>
      </c>
      <c r="BI690">
        <v>1.501494305261317E-3</v>
      </c>
      <c r="BJ690">
        <v>2.7861273645428679E-4</v>
      </c>
      <c r="BK690">
        <v>1.764656130229806E-4</v>
      </c>
      <c r="BL690">
        <v>2.6719461176856422E-3</v>
      </c>
      <c r="BM690">
        <v>5.7744249764740598E-4</v>
      </c>
      <c r="BN690">
        <v>0</v>
      </c>
      <c r="BO690">
        <v>6.8810471924362956E-3</v>
      </c>
      <c r="BP690">
        <v>1.03069402373903E-5</v>
      </c>
      <c r="BQ690">
        <v>2.2552025517411041E-4</v>
      </c>
      <c r="BR690">
        <v>1.384588890203599E-3</v>
      </c>
      <c r="BS690">
        <v>2.0679218634082281E-4</v>
      </c>
      <c r="BU690">
        <v>-4.1404318420282029E-5</v>
      </c>
      <c r="BV690">
        <v>-3.7348882160408701E-4</v>
      </c>
      <c r="BY690">
        <v>0.25516671150092041</v>
      </c>
      <c r="BZ690">
        <v>4.2868348925469117</v>
      </c>
      <c r="CA690">
        <v>57.34124392949812</v>
      </c>
      <c r="CB690">
        <v>4.3185841626455591E-2</v>
      </c>
      <c r="CC690">
        <v>0.31438149268056148</v>
      </c>
      <c r="CD690">
        <v>0.11145007572614769</v>
      </c>
      <c r="CE690">
        <v>0.66124873475079327</v>
      </c>
      <c r="CF690">
        <v>5.6896990952444867E-2</v>
      </c>
      <c r="CG690">
        <v>7.724964355438925E-2</v>
      </c>
      <c r="CH690">
        <v>3.0716734253046891E-2</v>
      </c>
      <c r="CI690">
        <v>0.21954782299858211</v>
      </c>
      <c r="CJ690">
        <v>0.56565101677303642</v>
      </c>
      <c r="CK690">
        <v>4.3208830747565319</v>
      </c>
      <c r="CL690">
        <v>1.7730693865523499</v>
      </c>
      <c r="CM690">
        <v>2.682875777373781</v>
      </c>
      <c r="CN690">
        <v>4.2083815843419634</v>
      </c>
      <c r="CO690">
        <v>0.896647648399161</v>
      </c>
      <c r="CP690">
        <v>0.32422060385436119</v>
      </c>
      <c r="CQ690">
        <v>1.699725081279345</v>
      </c>
      <c r="CR690">
        <v>0.21719748211855219</v>
      </c>
      <c r="CS690">
        <v>32.908709411901853</v>
      </c>
      <c r="CT690">
        <v>6.211607380227855E-16</v>
      </c>
      <c r="CU690">
        <v>7.6687469448396399E-15</v>
      </c>
      <c r="CV690">
        <v>0.61763387950406146</v>
      </c>
      <c r="CW690">
        <v>7.9610803442657394</v>
      </c>
      <c r="CX690">
        <v>1.937326194381876</v>
      </c>
    </row>
    <row r="691" spans="1:102" x14ac:dyDescent="0.3">
      <c r="A691" s="1">
        <v>687</v>
      </c>
      <c r="C691">
        <v>1.7019884713300199E-2</v>
      </c>
      <c r="D691">
        <v>0.99686506439947198</v>
      </c>
      <c r="F691">
        <v>1.6966528470795592E-2</v>
      </c>
      <c r="G691">
        <v>8.8505217814225089E-7</v>
      </c>
      <c r="H691">
        <v>630.42169749322238</v>
      </c>
      <c r="I691">
        <v>168.28906064768881</v>
      </c>
      <c r="J691">
        <v>135.8426460915793</v>
      </c>
      <c r="L691">
        <v>2.8507508168212591E-3</v>
      </c>
      <c r="M691">
        <v>0</v>
      </c>
      <c r="N691">
        <v>7.0917797402232141</v>
      </c>
      <c r="O691">
        <v>5.790003652618223</v>
      </c>
      <c r="P691">
        <v>41.967370314687713</v>
      </c>
      <c r="Q691">
        <v>0</v>
      </c>
      <c r="R691">
        <v>-15.05219629534856</v>
      </c>
      <c r="S691">
        <v>-39.796957412180582</v>
      </c>
      <c r="T691">
        <v>0</v>
      </c>
      <c r="U691">
        <v>0</v>
      </c>
      <c r="V691">
        <v>0</v>
      </c>
      <c r="W691">
        <v>-3.0719381774227812</v>
      </c>
      <c r="X691">
        <v>-23.536625292248971</v>
      </c>
      <c r="Y691">
        <v>-31.59865069543304</v>
      </c>
      <c r="Z691">
        <v>-4.2331402954569581</v>
      </c>
      <c r="AA691">
        <v>13.742768721016461</v>
      </c>
      <c r="AB691">
        <v>-1.5201254761805909</v>
      </c>
      <c r="AC691">
        <v>31.432143842709319</v>
      </c>
      <c r="AD691">
        <v>0</v>
      </c>
      <c r="AE691">
        <v>0</v>
      </c>
      <c r="AF691">
        <v>34.150642596179573</v>
      </c>
      <c r="AG691">
        <v>109.712104942956</v>
      </c>
      <c r="AH691">
        <v>37.411713504179033</v>
      </c>
      <c r="AI691">
        <v>53.968541090632243</v>
      </c>
      <c r="AJ691">
        <v>2.202022684006784</v>
      </c>
      <c r="AK691">
        <v>86.139677716919081</v>
      </c>
      <c r="AL691">
        <v>3.564769300257502</v>
      </c>
      <c r="AM691">
        <v>8.3410581430109172</v>
      </c>
      <c r="AN691">
        <v>0</v>
      </c>
      <c r="AO691">
        <v>3.5535880229247828E-4</v>
      </c>
      <c r="AP691">
        <v>3.6349998479997522E-4</v>
      </c>
      <c r="AQ691">
        <v>1.0259672441409751E-4</v>
      </c>
      <c r="AR691">
        <v>4.719668287562638E-4</v>
      </c>
      <c r="AS691">
        <v>0</v>
      </c>
      <c r="AT691">
        <v>1.324824310054943E-4</v>
      </c>
      <c r="AU691">
        <v>1.3172873186626319E-4</v>
      </c>
      <c r="AV691">
        <v>1.7615388058761591E-5</v>
      </c>
      <c r="AW691">
        <v>0.40565792889072788</v>
      </c>
      <c r="AX691">
        <v>2.8414985102857421E-2</v>
      </c>
      <c r="AY691">
        <v>0.35173866176495833</v>
      </c>
      <c r="AZ691">
        <v>0.13556547103344241</v>
      </c>
      <c r="BA691">
        <v>7.8190202222024344E-2</v>
      </c>
      <c r="BB691">
        <v>0</v>
      </c>
      <c r="BC691">
        <v>0.1460850766526321</v>
      </c>
      <c r="BD691">
        <v>6.0677291321807668E-4</v>
      </c>
      <c r="BE691">
        <v>0</v>
      </c>
      <c r="BF691">
        <v>3.8861952756491431E-3</v>
      </c>
      <c r="BG691">
        <v>1.57550056911598E-4</v>
      </c>
      <c r="BH691">
        <v>1.8749743617287029E-4</v>
      </c>
      <c r="BI691">
        <v>1.5372126491914281E-3</v>
      </c>
      <c r="BJ691">
        <v>2.9612233440790551E-4</v>
      </c>
      <c r="BK691">
        <v>1.9763241278962379E-4</v>
      </c>
      <c r="BL691">
        <v>1.902723784011314E-3</v>
      </c>
      <c r="BM691">
        <v>6.1254598199040017E-4</v>
      </c>
      <c r="BN691">
        <v>0</v>
      </c>
      <c r="BO691">
        <v>6.9042511827563172E-3</v>
      </c>
      <c r="BP691">
        <v>1.0327205030124969E-5</v>
      </c>
      <c r="BQ691">
        <v>1.5844679711745681E-4</v>
      </c>
      <c r="BR691">
        <v>1.3307882275284831E-3</v>
      </c>
      <c r="BS691">
        <v>2.1275092326762671E-4</v>
      </c>
      <c r="BU691">
        <v>-3.1800077716583379E-5</v>
      </c>
      <c r="BV691">
        <v>1.3378057179653859E-4</v>
      </c>
      <c r="BY691">
        <v>0.26006034653633942</v>
      </c>
      <c r="BZ691">
        <v>3.8775091602045579</v>
      </c>
      <c r="CA691">
        <v>52.17628557195119</v>
      </c>
      <c r="CB691">
        <v>4.3191775817554998E-2</v>
      </c>
      <c r="CC691">
        <v>0.30859633361234368</v>
      </c>
      <c r="CD691">
        <v>0.1091573452748083</v>
      </c>
      <c r="CE691">
        <v>0.65378375887586659</v>
      </c>
      <c r="CF691">
        <v>5.6887108331960687E-2</v>
      </c>
      <c r="CG691">
        <v>8.014743403464368E-2</v>
      </c>
      <c r="CH691">
        <v>3.0763385259165419E-2</v>
      </c>
      <c r="CI691">
        <v>0.24082402781894399</v>
      </c>
      <c r="CJ691">
        <v>0.56572874320148347</v>
      </c>
      <c r="CK691">
        <v>4.2413714098378996</v>
      </c>
      <c r="CL691">
        <v>1.73659412937195</v>
      </c>
      <c r="CM691">
        <v>2.6525882291320921</v>
      </c>
      <c r="CN691">
        <v>4.2076506170736678</v>
      </c>
      <c r="CO691">
        <v>0.93028271647354277</v>
      </c>
      <c r="CP691">
        <v>0.32471301353729037</v>
      </c>
      <c r="CQ691">
        <v>1.8644440863402121</v>
      </c>
      <c r="CR691">
        <v>0.18213095307620619</v>
      </c>
      <c r="CS691">
        <v>27.595598950940339</v>
      </c>
      <c r="CT691">
        <v>-4.7291907355873562E-16</v>
      </c>
      <c r="CU691">
        <v>-5.8385800623105573E-15</v>
      </c>
      <c r="CV691">
        <v>0.52372301247687525</v>
      </c>
      <c r="CW691">
        <v>8.0573136760427193</v>
      </c>
      <c r="CX691">
        <v>1.6483040256261901</v>
      </c>
    </row>
    <row r="692" spans="1:102" x14ac:dyDescent="0.3">
      <c r="A692" s="1">
        <v>688</v>
      </c>
      <c r="C692">
        <v>1.7053723579168571E-2</v>
      </c>
      <c r="D692">
        <v>0.99686451807168097</v>
      </c>
      <c r="F692">
        <v>1.700025193707554E-2</v>
      </c>
      <c r="G692">
        <v>9.1561740034062221E-7</v>
      </c>
      <c r="H692">
        <v>616.15399548188179</v>
      </c>
      <c r="I692">
        <v>180.5155073139324</v>
      </c>
      <c r="J692">
        <v>142.8328484763739</v>
      </c>
      <c r="L692">
        <v>2.7743163732852701E-3</v>
      </c>
      <c r="M692">
        <v>0</v>
      </c>
      <c r="N692">
        <v>6.2898601330590713</v>
      </c>
      <c r="O692">
        <v>5.3642184682711331</v>
      </c>
      <c r="P692">
        <v>42.02614444320325</v>
      </c>
      <c r="Q692">
        <v>0</v>
      </c>
      <c r="R692">
        <v>-14.355425716850579</v>
      </c>
      <c r="S692">
        <v>-39.324797327682873</v>
      </c>
      <c r="T692">
        <v>0</v>
      </c>
      <c r="U692">
        <v>0</v>
      </c>
      <c r="V692">
        <v>0</v>
      </c>
      <c r="W692">
        <v>-2.70103930089588</v>
      </c>
      <c r="X692">
        <v>-22.068834399651031</v>
      </c>
      <c r="Y692">
        <v>-31.640284645226</v>
      </c>
      <c r="Z692">
        <v>-4.2196869039773199</v>
      </c>
      <c r="AA692">
        <v>13.078073892466829</v>
      </c>
      <c r="AB692">
        <v>-1.476432374982475</v>
      </c>
      <c r="AC692">
        <v>31.143324173192319</v>
      </c>
      <c r="AD692">
        <v>0</v>
      </c>
      <c r="AE692">
        <v>0</v>
      </c>
      <c r="AF692">
        <v>33.981484927577057</v>
      </c>
      <c r="AG692">
        <v>103.2823806490579</v>
      </c>
      <c r="AH692">
        <v>37.527540360535347</v>
      </c>
      <c r="AI692">
        <v>54.020462584725777</v>
      </c>
      <c r="AJ692">
        <v>2.0957848688080891</v>
      </c>
      <c r="AK692">
        <v>85.389718106579096</v>
      </c>
      <c r="AL692">
        <v>3.547773186399056</v>
      </c>
      <c r="AM692">
        <v>8.4524515248989029</v>
      </c>
      <c r="AN692">
        <v>0</v>
      </c>
      <c r="AO692">
        <v>3.5046816380134569E-4</v>
      </c>
      <c r="AP692">
        <v>3.3992185579835858E-4</v>
      </c>
      <c r="AQ692">
        <v>1.024845754055541E-4</v>
      </c>
      <c r="AR692">
        <v>4.7179041399060268E-4</v>
      </c>
      <c r="AS692">
        <v>0</v>
      </c>
      <c r="AT692">
        <v>1.3045677333499851E-4</v>
      </c>
      <c r="AU692">
        <v>1.3051831971639861E-4</v>
      </c>
      <c r="AV692">
        <v>1.7981791972853E-5</v>
      </c>
      <c r="AW692">
        <v>0.35109943374337083</v>
      </c>
      <c r="AX692">
        <v>2.8795402948436539E-2</v>
      </c>
      <c r="AY692">
        <v>0.40762157948273509</v>
      </c>
      <c r="AZ692">
        <v>0.1345707187236781</v>
      </c>
      <c r="BA692">
        <v>7.9102914139956113E-2</v>
      </c>
      <c r="BB692">
        <v>0</v>
      </c>
      <c r="BC692">
        <v>0.19023321519550751</v>
      </c>
      <c r="BD692">
        <v>6.0119747575684357E-4</v>
      </c>
      <c r="BE692">
        <v>0</v>
      </c>
      <c r="BF692">
        <v>4.3290724302282478E-3</v>
      </c>
      <c r="BG692">
        <v>1.578842403073937E-4</v>
      </c>
      <c r="BH692">
        <v>1.8100267339370371E-4</v>
      </c>
      <c r="BI692">
        <v>1.5394966448616181E-3</v>
      </c>
      <c r="BJ692">
        <v>3.1006616883970882E-4</v>
      </c>
      <c r="BK692">
        <v>2.8943896779282428E-4</v>
      </c>
      <c r="BL692">
        <v>2.3329543433815839E-3</v>
      </c>
      <c r="BM692">
        <v>5.9755095379463981E-4</v>
      </c>
      <c r="BN692">
        <v>0</v>
      </c>
      <c r="BO692">
        <v>5.9875526918620574E-3</v>
      </c>
      <c r="BP692">
        <v>1.0252655568051111E-5</v>
      </c>
      <c r="BQ692">
        <v>3.1596738394491103E-4</v>
      </c>
      <c r="BR692">
        <v>1.348999232049517E-3</v>
      </c>
      <c r="BS692">
        <v>2.0991448255742529E-4</v>
      </c>
      <c r="BU692">
        <v>-6.3326501876465445E-5</v>
      </c>
      <c r="BV692">
        <v>-5.8092192551879147E-4</v>
      </c>
      <c r="BY692">
        <v>0.21505245804898099</v>
      </c>
      <c r="BZ692">
        <v>4.5448873302562394</v>
      </c>
      <c r="CA692">
        <v>61.829889386965341</v>
      </c>
      <c r="CB692">
        <v>4.3163147591205063E-2</v>
      </c>
      <c r="CC692">
        <v>0.30802779634798882</v>
      </c>
      <c r="CD692">
        <v>0.1089407497173539</v>
      </c>
      <c r="CE692">
        <v>0.67381441082160054</v>
      </c>
      <c r="CF692">
        <v>5.6907984896425998E-2</v>
      </c>
      <c r="CG692">
        <v>0.1013619545596231</v>
      </c>
      <c r="CH692">
        <v>3.0767466498534901E-2</v>
      </c>
      <c r="CI692">
        <v>0.3519946303780383</v>
      </c>
      <c r="CJ692">
        <v>0.56535376879474819</v>
      </c>
      <c r="CK692">
        <v>4.2335573905647754</v>
      </c>
      <c r="CL692">
        <v>1.733148290957903</v>
      </c>
      <c r="CM692">
        <v>2.733858329301686</v>
      </c>
      <c r="CN692">
        <v>4.2091947505677147</v>
      </c>
      <c r="CO692">
        <v>1.1765226868527681</v>
      </c>
      <c r="CP692">
        <v>0.32475609174612419</v>
      </c>
      <c r="CQ692">
        <v>2.7251197190557801</v>
      </c>
      <c r="CR692">
        <v>0.23483497847703089</v>
      </c>
      <c r="CS692">
        <v>35.581057345004673</v>
      </c>
      <c r="CT692">
        <v>2.240308311986193E-15</v>
      </c>
      <c r="CU692">
        <v>2.7658473035062869E-14</v>
      </c>
      <c r="CV692">
        <v>0.53400549863724422</v>
      </c>
      <c r="CW692">
        <v>8.547321014119138</v>
      </c>
      <c r="CX692">
        <v>2.101068712331192</v>
      </c>
    </row>
    <row r="693" spans="1:102" x14ac:dyDescent="0.3">
      <c r="A693" s="1">
        <v>689</v>
      </c>
      <c r="C693">
        <v>1.632672347683551E-2</v>
      </c>
      <c r="D693">
        <v>0.99687908608219356</v>
      </c>
      <c r="F693">
        <v>1.6275769178304471E-2</v>
      </c>
      <c r="G693">
        <v>1.326576846914165E-6</v>
      </c>
      <c r="H693">
        <v>555.36095448520393</v>
      </c>
      <c r="I693">
        <v>185.49547771449261</v>
      </c>
      <c r="J693">
        <v>148.4342193627003</v>
      </c>
      <c r="L693">
        <v>2.5996201880066142E-3</v>
      </c>
      <c r="M693">
        <v>0</v>
      </c>
      <c r="N693">
        <v>7.3012310720617748</v>
      </c>
      <c r="O693">
        <v>5.5160506610655791</v>
      </c>
      <c r="P693">
        <v>42.002170054054687</v>
      </c>
      <c r="Q693">
        <v>0</v>
      </c>
      <c r="R693">
        <v>-14.67954254430499</v>
      </c>
      <c r="S693">
        <v>-40.139909242877053</v>
      </c>
      <c r="T693">
        <v>0</v>
      </c>
      <c r="U693">
        <v>0</v>
      </c>
      <c r="V693">
        <v>0</v>
      </c>
      <c r="W693">
        <v>-3.1609998596354481</v>
      </c>
      <c r="X693">
        <v>-22.655718292315679</v>
      </c>
      <c r="Y693">
        <v>-31.589626332525519</v>
      </c>
      <c r="Z693">
        <v>-4.2483972597748858</v>
      </c>
      <c r="AA693">
        <v>13.411356037457191</v>
      </c>
      <c r="AB693">
        <v>-1.4450659163621611</v>
      </c>
      <c r="AC693">
        <v>31.828177534140181</v>
      </c>
      <c r="AD693">
        <v>0</v>
      </c>
      <c r="AE693">
        <v>0</v>
      </c>
      <c r="AF693">
        <v>34.132055127619097</v>
      </c>
      <c r="AG693">
        <v>76.578648365778818</v>
      </c>
      <c r="AH693">
        <v>36.241296134086497</v>
      </c>
      <c r="AI693">
        <v>52.802674625523203</v>
      </c>
      <c r="AJ693">
        <v>2.1274356914439059</v>
      </c>
      <c r="AK693">
        <v>83.502082833231569</v>
      </c>
      <c r="AL693">
        <v>3.4970977376238621</v>
      </c>
      <c r="AM693">
        <v>8.2601699083262954</v>
      </c>
      <c r="AN693">
        <v>0</v>
      </c>
      <c r="AO693">
        <v>3.699587603723671E-4</v>
      </c>
      <c r="AP693">
        <v>2.651151961233456E-4</v>
      </c>
      <c r="AQ693">
        <v>1.0174866695412539E-4</v>
      </c>
      <c r="AR693">
        <v>4.7446248080846161E-4</v>
      </c>
      <c r="AS693">
        <v>0</v>
      </c>
      <c r="AT693">
        <v>1.3206468102469881E-4</v>
      </c>
      <c r="AU693">
        <v>1.33388466442739E-4</v>
      </c>
      <c r="AV693">
        <v>1.8281871339657179E-5</v>
      </c>
      <c r="AW693">
        <v>0.41405701217435348</v>
      </c>
      <c r="AX693">
        <v>2.9711300348381889E-2</v>
      </c>
      <c r="AY693">
        <v>0.43112899725840559</v>
      </c>
      <c r="AZ693">
        <v>0.1367443176093279</v>
      </c>
      <c r="BA693">
        <v>7.7872580909276637E-2</v>
      </c>
      <c r="BB693">
        <v>0</v>
      </c>
      <c r="BC693">
        <v>0.20574706575636631</v>
      </c>
      <c r="BD693">
        <v>6.1441803338183401E-4</v>
      </c>
      <c r="BE693">
        <v>0</v>
      </c>
      <c r="BF693">
        <v>4.1523593002029116E-3</v>
      </c>
      <c r="BG693">
        <v>1.5060369071212369E-4</v>
      </c>
      <c r="BH693">
        <v>1.8205507460071691E-4</v>
      </c>
      <c r="BI693">
        <v>1.4790435809486581E-3</v>
      </c>
      <c r="BJ693">
        <v>3.030331103245207E-4</v>
      </c>
      <c r="BK693">
        <v>2.6351177540719659E-4</v>
      </c>
      <c r="BL693">
        <v>2.6230528454732529E-3</v>
      </c>
      <c r="BM693">
        <v>6.0293938897528409E-4</v>
      </c>
      <c r="BN693">
        <v>0</v>
      </c>
      <c r="BO693">
        <v>6.7601943414153827E-3</v>
      </c>
      <c r="BP693">
        <v>1.003143333020629E-5</v>
      </c>
      <c r="BQ693">
        <v>3.5261740907720408E-4</v>
      </c>
      <c r="BR693">
        <v>1.271404094933259E-3</v>
      </c>
      <c r="BS693">
        <v>2.034427767352032E-4</v>
      </c>
      <c r="BU693">
        <v>-7.1287663812981454E-5</v>
      </c>
      <c r="BV693">
        <v>1.161441179904785E-5</v>
      </c>
      <c r="BY693">
        <v>0.26697428635416021</v>
      </c>
      <c r="BZ693">
        <v>4.703139666639971</v>
      </c>
      <c r="CA693">
        <v>63.888188789502351</v>
      </c>
      <c r="CB693">
        <v>4.3507188488251462E-2</v>
      </c>
      <c r="CC693">
        <v>0.32053958858100362</v>
      </c>
      <c r="CD693">
        <v>0.113791688505233</v>
      </c>
      <c r="CE693">
        <v>0.68299689737619929</v>
      </c>
      <c r="CF693">
        <v>5.6918113148888512E-2</v>
      </c>
      <c r="CG693">
        <v>9.1510072974877427E-2</v>
      </c>
      <c r="CH693">
        <v>3.065552453414272E-2</v>
      </c>
      <c r="CI693">
        <v>0.33473355263045063</v>
      </c>
      <c r="CJ693">
        <v>0.56986003927360307</v>
      </c>
      <c r="CK693">
        <v>4.4055204117768261</v>
      </c>
      <c r="CL693">
        <v>1.8103223171287071</v>
      </c>
      <c r="CM693">
        <v>2.7711143109901468</v>
      </c>
      <c r="CN693">
        <v>4.2099438859865002</v>
      </c>
      <c r="CO693">
        <v>1.0621704898869699</v>
      </c>
      <c r="CP693">
        <v>0.32357452436357359</v>
      </c>
      <c r="CQ693">
        <v>2.591485568751875</v>
      </c>
      <c r="CR693">
        <v>0.25057258112357711</v>
      </c>
      <c r="CS693">
        <v>37.965542594481377</v>
      </c>
      <c r="CT693">
        <v>1.226643751359816E-15</v>
      </c>
      <c r="CU693">
        <v>1.5143939313663061E-14</v>
      </c>
      <c r="CV693">
        <v>0.55366486015498384</v>
      </c>
      <c r="CW693">
        <v>8.1786546468627535</v>
      </c>
      <c r="CX693">
        <v>2.2242495991223619</v>
      </c>
    </row>
    <row r="694" spans="1:102" x14ac:dyDescent="0.3">
      <c r="A694" s="1">
        <v>690</v>
      </c>
      <c r="C694">
        <v>1.6612628134713179E-2</v>
      </c>
      <c r="D694">
        <v>0.99687146875046739</v>
      </c>
      <c r="F694">
        <v>1.6560655008456871E-2</v>
      </c>
      <c r="G694">
        <v>1.7664456309501309E-6</v>
      </c>
      <c r="H694">
        <v>530.25089475294601</v>
      </c>
      <c r="I694">
        <v>174.8587142447185</v>
      </c>
      <c r="J694">
        <v>144.50112849244371</v>
      </c>
      <c r="L694">
        <v>2.5815597554945209E-3</v>
      </c>
      <c r="M694">
        <v>0</v>
      </c>
      <c r="N694">
        <v>6.4192805814107441</v>
      </c>
      <c r="O694">
        <v>5.4350711079678797</v>
      </c>
      <c r="P694">
        <v>42.023149710391081</v>
      </c>
      <c r="Q694">
        <v>0</v>
      </c>
      <c r="R694">
        <v>-14.190025448481141</v>
      </c>
      <c r="S694">
        <v>-39.687475951288562</v>
      </c>
      <c r="T694">
        <v>0</v>
      </c>
      <c r="U694">
        <v>0</v>
      </c>
      <c r="V694">
        <v>0</v>
      </c>
      <c r="W694">
        <v>-2.757848309109729</v>
      </c>
      <c r="X694">
        <v>-22.163843895719051</v>
      </c>
      <c r="Y694">
        <v>-31.588159044014219</v>
      </c>
      <c r="Z694">
        <v>-4.2371298968948397</v>
      </c>
      <c r="AA694">
        <v>12.9316246911349</v>
      </c>
      <c r="AB694">
        <v>-1.410329637465074</v>
      </c>
      <c r="AC694">
        <v>31.344828886694732</v>
      </c>
      <c r="AD694">
        <v>0</v>
      </c>
      <c r="AE694">
        <v>0</v>
      </c>
      <c r="AF694">
        <v>33.973486738413122</v>
      </c>
      <c r="AG694">
        <v>63.154474007096269</v>
      </c>
      <c r="AH694">
        <v>36.710443861771793</v>
      </c>
      <c r="AI694">
        <v>53.231700124164767</v>
      </c>
      <c r="AJ694">
        <v>2.043832857633427</v>
      </c>
      <c r="AK694">
        <v>83.489824135806018</v>
      </c>
      <c r="AL694">
        <v>3.5018452889121519</v>
      </c>
      <c r="AM694">
        <v>8.3385200499663945</v>
      </c>
      <c r="AN694">
        <v>0</v>
      </c>
      <c r="AO694">
        <v>3.5957219326044558E-4</v>
      </c>
      <c r="AP694">
        <v>2.264106860711201E-4</v>
      </c>
      <c r="AQ694">
        <v>1.026229450110352E-4</v>
      </c>
      <c r="AR694">
        <v>4.7260849398936749E-4</v>
      </c>
      <c r="AS694">
        <v>0</v>
      </c>
      <c r="AT694">
        <v>1.302497989700624E-4</v>
      </c>
      <c r="AU694">
        <v>1.3136280428313951E-4</v>
      </c>
      <c r="AV694">
        <v>1.8157558080330489E-5</v>
      </c>
      <c r="AW694">
        <v>0.4337549551390768</v>
      </c>
      <c r="AX694">
        <v>2.9827575834607871E-2</v>
      </c>
      <c r="AY694">
        <v>0.39477549786568472</v>
      </c>
      <c r="AZ694">
        <v>0.13209118320991431</v>
      </c>
      <c r="BA694">
        <v>8.0475773219553029E-2</v>
      </c>
      <c r="BB694">
        <v>0</v>
      </c>
      <c r="BC694">
        <v>0.14706286180901701</v>
      </c>
      <c r="BD694">
        <v>6.0508736639398473E-4</v>
      </c>
      <c r="BE694">
        <v>0</v>
      </c>
      <c r="BF694">
        <v>3.9777432068660934E-3</v>
      </c>
      <c r="BG694">
        <v>1.535017259510898E-4</v>
      </c>
      <c r="BH694">
        <v>1.9509899751692341E-4</v>
      </c>
      <c r="BI694">
        <v>1.501320780609001E-3</v>
      </c>
      <c r="BJ694">
        <v>3.0041542798337422E-4</v>
      </c>
      <c r="BK694">
        <v>2.7981453175408871E-4</v>
      </c>
      <c r="BL694">
        <v>2.3007008041186949E-3</v>
      </c>
      <c r="BM694">
        <v>5.3955919998048443E-4</v>
      </c>
      <c r="BN694">
        <v>0</v>
      </c>
      <c r="BO694">
        <v>7.205809771314681E-3</v>
      </c>
      <c r="BP694">
        <v>1.005209140691621E-5</v>
      </c>
      <c r="BQ694">
        <v>1.611395233139644E-4</v>
      </c>
      <c r="BR694">
        <v>1.3369140943499439E-3</v>
      </c>
      <c r="BS694">
        <v>2.041606107204496E-4</v>
      </c>
      <c r="BU694">
        <v>-3.4070925662216302E-5</v>
      </c>
      <c r="BV694">
        <v>-6.0298799239496962E-4</v>
      </c>
      <c r="BY694">
        <v>0.21803884082143291</v>
      </c>
      <c r="BZ694">
        <v>4.0690985836562588</v>
      </c>
      <c r="CA694">
        <v>52.032154341259293</v>
      </c>
      <c r="CB694">
        <v>4.3329895486203578E-2</v>
      </c>
      <c r="CC694">
        <v>0.31545876869977191</v>
      </c>
      <c r="CD694">
        <v>0.1118333244518398</v>
      </c>
      <c r="CE694">
        <v>0.65505203194070205</v>
      </c>
      <c r="CF694">
        <v>5.6895473840251537E-2</v>
      </c>
      <c r="CG694">
        <v>8.3184665104231059E-2</v>
      </c>
      <c r="CH694">
        <v>3.0707686148307219E-2</v>
      </c>
      <c r="CI694">
        <v>0.34932541082586382</v>
      </c>
      <c r="CJ694">
        <v>0.56753784377854777</v>
      </c>
      <c r="CK694">
        <v>4.3356892380537371</v>
      </c>
      <c r="CL694">
        <v>1.7791665253701781</v>
      </c>
      <c r="CM694">
        <v>2.6577339767243728</v>
      </c>
      <c r="CN694">
        <v>4.2082693712546106</v>
      </c>
      <c r="CO694">
        <v>0.96553629138839614</v>
      </c>
      <c r="CP694">
        <v>0.32412509949643481</v>
      </c>
      <c r="CQ694">
        <v>2.7044547934905578</v>
      </c>
      <c r="CR694">
        <v>0.17760325755768561</v>
      </c>
      <c r="CS694">
        <v>26.90958447843721</v>
      </c>
      <c r="CT694">
        <v>3.7939802373089179E-16</v>
      </c>
      <c r="CU694">
        <v>4.6839847679776351E-15</v>
      </c>
      <c r="CV694">
        <v>0.63389044942176187</v>
      </c>
      <c r="CW694">
        <v>7.5800567232652352</v>
      </c>
      <c r="CX694">
        <v>1.611817620179639</v>
      </c>
    </row>
    <row r="695" spans="1:102" x14ac:dyDescent="0.3">
      <c r="A695" s="1">
        <v>691</v>
      </c>
      <c r="C695">
        <v>1.6366202011534568E-2</v>
      </c>
      <c r="D695">
        <v>0.99687882823842344</v>
      </c>
      <c r="F695">
        <v>1.6315120283971911E-2</v>
      </c>
      <c r="G695">
        <v>6.7411477948099768E-7</v>
      </c>
      <c r="H695">
        <v>550.61926424716603</v>
      </c>
      <c r="I695">
        <v>157.31871739198479</v>
      </c>
      <c r="J695">
        <v>129.30086227478759</v>
      </c>
      <c r="L695">
        <v>2.5909250195824442E-3</v>
      </c>
      <c r="M695">
        <v>0</v>
      </c>
      <c r="N695">
        <v>6.7001801209800824</v>
      </c>
      <c r="O695">
        <v>5.1201932571498903</v>
      </c>
      <c r="P695">
        <v>41.886203971284061</v>
      </c>
      <c r="Q695">
        <v>0</v>
      </c>
      <c r="R695">
        <v>-13.986083260385721</v>
      </c>
      <c r="S695">
        <v>-39.720494089028307</v>
      </c>
      <c r="T695">
        <v>0</v>
      </c>
      <c r="U695">
        <v>0</v>
      </c>
      <c r="V695">
        <v>0</v>
      </c>
      <c r="W695">
        <v>-2.8853589686934131</v>
      </c>
      <c r="X695">
        <v>-22.06230322436469</v>
      </c>
      <c r="Y695">
        <v>-31.5409145012603</v>
      </c>
      <c r="Z695">
        <v>-4.228540312874812</v>
      </c>
      <c r="AA695">
        <v>12.75918989040405</v>
      </c>
      <c r="AB695">
        <v>-1.436758355547304</v>
      </c>
      <c r="AC695">
        <v>31.624914445604041</v>
      </c>
      <c r="AD695">
        <v>0</v>
      </c>
      <c r="AE695">
        <v>0</v>
      </c>
      <c r="AF695">
        <v>34.012057345345198</v>
      </c>
      <c r="AG695">
        <v>74.805968991756771</v>
      </c>
      <c r="AH695">
        <v>36.339264248742602</v>
      </c>
      <c r="AI695">
        <v>52.732937366764453</v>
      </c>
      <c r="AJ695">
        <v>1.929197454838371</v>
      </c>
      <c r="AK695">
        <v>83.120826416822155</v>
      </c>
      <c r="AL695">
        <v>3.4879047434793069</v>
      </c>
      <c r="AM695">
        <v>8.2498269451547657</v>
      </c>
      <c r="AN695">
        <v>0</v>
      </c>
      <c r="AO695">
        <v>3.6596646520812231E-4</v>
      </c>
      <c r="AP695">
        <v>2.6220182300596041E-4</v>
      </c>
      <c r="AQ695">
        <v>1.045444202718902E-4</v>
      </c>
      <c r="AR695">
        <v>4.7227390740535349E-4</v>
      </c>
      <c r="AS695">
        <v>0</v>
      </c>
      <c r="AT695">
        <v>1.3080489549626339E-4</v>
      </c>
      <c r="AU695">
        <v>1.32536612715482E-4</v>
      </c>
      <c r="AV695">
        <v>1.8161331722083631E-5</v>
      </c>
      <c r="AW695">
        <v>0.40106911070588758</v>
      </c>
      <c r="AX695">
        <v>2.9556161768858929E-2</v>
      </c>
      <c r="AY695">
        <v>0.35266033761147092</v>
      </c>
      <c r="AZ695">
        <v>0.13650176908762521</v>
      </c>
      <c r="BA695">
        <v>8.2042429258393501E-2</v>
      </c>
      <c r="BB695">
        <v>0</v>
      </c>
      <c r="BC695">
        <v>0.1353924494068415</v>
      </c>
      <c r="BD695">
        <v>6.1049419869216217E-4</v>
      </c>
      <c r="BE695">
        <v>0</v>
      </c>
      <c r="BF695">
        <v>2.567704256690962E-3</v>
      </c>
      <c r="BG695">
        <v>1.5100578301590001E-4</v>
      </c>
      <c r="BH695">
        <v>1.8973714746336209E-4</v>
      </c>
      <c r="BI695">
        <v>1.4815933174137819E-3</v>
      </c>
      <c r="BJ695">
        <v>2.9398496673137812E-4</v>
      </c>
      <c r="BK695">
        <v>2.4959821568000442E-4</v>
      </c>
      <c r="BL695">
        <v>2.9544078544343501E-3</v>
      </c>
      <c r="BM695">
        <v>6.0141642739023596E-4</v>
      </c>
      <c r="BN695">
        <v>0</v>
      </c>
      <c r="BO695">
        <v>6.5639780863990787E-3</v>
      </c>
      <c r="BP695">
        <v>9.9914713826658498E-6</v>
      </c>
      <c r="BQ695">
        <v>2.277980558964402E-4</v>
      </c>
      <c r="BR695">
        <v>1.3427229707599019E-3</v>
      </c>
      <c r="BS695">
        <v>2.0198934292585161E-4</v>
      </c>
      <c r="BU695">
        <v>-4.4547038486828408E-5</v>
      </c>
      <c r="BV695">
        <v>-6.2169272299247163E-4</v>
      </c>
      <c r="BY695">
        <v>0.23458776341354071</v>
      </c>
      <c r="BZ695">
        <v>3.7079129083016098</v>
      </c>
      <c r="CA695">
        <v>49.320586667620859</v>
      </c>
      <c r="CB695">
        <v>4.3468632832205867E-2</v>
      </c>
      <c r="CC695">
        <v>0.31981678888105691</v>
      </c>
      <c r="CD695">
        <v>0.1135172003179338</v>
      </c>
      <c r="CE695">
        <v>0.66555153366157549</v>
      </c>
      <c r="CF695">
        <v>5.6884177142295801E-2</v>
      </c>
      <c r="CG695">
        <v>5.9105620389252683E-2</v>
      </c>
      <c r="CH695">
        <v>3.0663226152702439E-2</v>
      </c>
      <c r="CI695">
        <v>0.31629463532080909</v>
      </c>
      <c r="CJ695">
        <v>0.56935503473454185</v>
      </c>
      <c r="CK695">
        <v>4.395586197891304</v>
      </c>
      <c r="CL695">
        <v>1.8059554596034919</v>
      </c>
      <c r="CM695">
        <v>2.700333466690946</v>
      </c>
      <c r="CN695">
        <v>4.2074338118542807</v>
      </c>
      <c r="CO695">
        <v>0.68604737951811134</v>
      </c>
      <c r="CP695">
        <v>0.3236558163199228</v>
      </c>
      <c r="CQ695">
        <v>2.4487326605481998</v>
      </c>
      <c r="CR695">
        <v>0.15760301659080611</v>
      </c>
      <c r="CS695">
        <v>23.87924493800092</v>
      </c>
      <c r="CT695">
        <v>1.0352973941106151E-15</v>
      </c>
      <c r="CU695">
        <v>1.278160907812397E-14</v>
      </c>
      <c r="CV695">
        <v>0.51603062243367981</v>
      </c>
      <c r="CW695">
        <v>8.3042419024591236</v>
      </c>
      <c r="CX695">
        <v>1.428977454579291</v>
      </c>
    </row>
    <row r="696" spans="1:102" x14ac:dyDescent="0.3">
      <c r="A696" s="1">
        <v>692</v>
      </c>
      <c r="C696">
        <v>1.534629563567751E-2</v>
      </c>
      <c r="D696">
        <v>0.99691974690128626</v>
      </c>
      <c r="F696">
        <v>1.5299025160991939E-2</v>
      </c>
      <c r="G696">
        <v>1.795577390181871E-6</v>
      </c>
      <c r="H696">
        <v>600.74490379130702</v>
      </c>
      <c r="I696">
        <v>167.83661013209829</v>
      </c>
      <c r="J696">
        <v>139.68242585021039</v>
      </c>
      <c r="L696">
        <v>2.5523231296526172E-3</v>
      </c>
      <c r="M696">
        <v>0</v>
      </c>
      <c r="N696">
        <v>7.1124829145324409</v>
      </c>
      <c r="O696">
        <v>4.5186955736830443</v>
      </c>
      <c r="P696">
        <v>41.846100965018323</v>
      </c>
      <c r="Q696">
        <v>0</v>
      </c>
      <c r="R696">
        <v>-14.101398445681779</v>
      </c>
      <c r="S696">
        <v>-39.375881007552017</v>
      </c>
      <c r="T696">
        <v>0</v>
      </c>
      <c r="U696">
        <v>0</v>
      </c>
      <c r="V696">
        <v>0</v>
      </c>
      <c r="W696">
        <v>-3.0596168362384262</v>
      </c>
      <c r="X696">
        <v>-21.768829327198709</v>
      </c>
      <c r="Y696">
        <v>-31.422940028984851</v>
      </c>
      <c r="Z696">
        <v>-4.2315047703061017</v>
      </c>
      <c r="AA696">
        <v>12.87284091513399</v>
      </c>
      <c r="AB696">
        <v>-1.5094157937867301</v>
      </c>
      <c r="AC696">
        <v>31.909288169870241</v>
      </c>
      <c r="AD696">
        <v>0</v>
      </c>
      <c r="AE696">
        <v>0</v>
      </c>
      <c r="AF696">
        <v>34.005472808759272</v>
      </c>
      <c r="AG696">
        <v>106.4211320378018</v>
      </c>
      <c r="AH696">
        <v>34.553849068001441</v>
      </c>
      <c r="AI696">
        <v>50.951064327309041</v>
      </c>
      <c r="AJ696">
        <v>1.8519349378557599</v>
      </c>
      <c r="AK696">
        <v>80.49810230191207</v>
      </c>
      <c r="AL696">
        <v>3.3628451493763918</v>
      </c>
      <c r="AM696">
        <v>7.9814852869557908</v>
      </c>
      <c r="AN696">
        <v>0</v>
      </c>
      <c r="AO696">
        <v>3.9011246132447278E-4</v>
      </c>
      <c r="AP696">
        <v>3.7027108924894551E-4</v>
      </c>
      <c r="AQ696">
        <v>1.0330622774019549E-4</v>
      </c>
      <c r="AR696">
        <v>4.756739167161126E-4</v>
      </c>
      <c r="AS696">
        <v>0</v>
      </c>
      <c r="AT696">
        <v>1.3117574729190509E-4</v>
      </c>
      <c r="AU696">
        <v>1.3372839238730871E-4</v>
      </c>
      <c r="AV696">
        <v>1.8640900538190531E-5</v>
      </c>
      <c r="AW696">
        <v>0.41488307986485118</v>
      </c>
      <c r="AX696">
        <v>3.0733684589086239E-2</v>
      </c>
      <c r="AY696">
        <v>0.45953984756083938</v>
      </c>
      <c r="AZ696">
        <v>0.13634576315640931</v>
      </c>
      <c r="BA696">
        <v>8.7535741933901429E-2</v>
      </c>
      <c r="BB696">
        <v>0</v>
      </c>
      <c r="BC696">
        <v>0.12608306225025739</v>
      </c>
      <c r="BD696">
        <v>6.1598381066324298E-4</v>
      </c>
      <c r="BE696">
        <v>0</v>
      </c>
      <c r="BF696">
        <v>4.2409630570924674E-3</v>
      </c>
      <c r="BG696">
        <v>1.4014607946781949E-4</v>
      </c>
      <c r="BH696">
        <v>1.8570786751794739E-4</v>
      </c>
      <c r="BI696">
        <v>1.3953429700258591E-3</v>
      </c>
      <c r="BJ696">
        <v>2.8594034215983588E-4</v>
      </c>
      <c r="BK696">
        <v>2.2135885796268311E-4</v>
      </c>
      <c r="BL696">
        <v>2.5899124419876672E-3</v>
      </c>
      <c r="BM696">
        <v>5.5691334057664406E-4</v>
      </c>
      <c r="BN696">
        <v>0</v>
      </c>
      <c r="BO696">
        <v>6.3669183978464087E-3</v>
      </c>
      <c r="BP696">
        <v>9.4530696652293271E-6</v>
      </c>
      <c r="BQ696">
        <v>1.467734440089043E-4</v>
      </c>
      <c r="BR696">
        <v>1.343349374406024E-3</v>
      </c>
      <c r="BS696">
        <v>1.899387861068486E-4</v>
      </c>
      <c r="BU696">
        <v>-3.0211424769483262E-5</v>
      </c>
      <c r="BV696">
        <v>-4.7298456464461153E-4</v>
      </c>
      <c r="BY696">
        <v>0.2515864496094089</v>
      </c>
      <c r="BZ696">
        <v>3.884666265156663</v>
      </c>
      <c r="CA696">
        <v>50.706695737715997</v>
      </c>
      <c r="CB696">
        <v>4.3962411076726202E-2</v>
      </c>
      <c r="CC696">
        <v>0.33924373909616562</v>
      </c>
      <c r="CD696">
        <v>0.1210614910785355</v>
      </c>
      <c r="CE696">
        <v>0.65892336387478845</v>
      </c>
      <c r="CF696">
        <v>5.6932009628213882E-2</v>
      </c>
      <c r="CG696">
        <v>9.5893387885914894E-2</v>
      </c>
      <c r="CH696">
        <v>3.0349362057324029E-2</v>
      </c>
      <c r="CI696">
        <v>0.29915178751063548</v>
      </c>
      <c r="CJ696">
        <v>0.57582257491794842</v>
      </c>
      <c r="CK696">
        <v>4.6625916747814236</v>
      </c>
      <c r="CL696">
        <v>1.9259782671585191</v>
      </c>
      <c r="CM696">
        <v>2.6734410807629891</v>
      </c>
      <c r="CN696">
        <v>4.2109717380170064</v>
      </c>
      <c r="CO696">
        <v>1.113048252247226</v>
      </c>
      <c r="CP696">
        <v>0.32034292486168792</v>
      </c>
      <c r="CQ696">
        <v>2.3160138387920171</v>
      </c>
      <c r="CR696">
        <v>0.16626322179585951</v>
      </c>
      <c r="CS696">
        <v>25.191397241796899</v>
      </c>
      <c r="CT696">
        <v>-2.0890831897544339E-16</v>
      </c>
      <c r="CU696">
        <v>-2.5791472880176622E-15</v>
      </c>
      <c r="CV696">
        <v>0.5479468291632954</v>
      </c>
      <c r="CW696">
        <v>7.7170881443802948</v>
      </c>
      <c r="CX696">
        <v>1.524938661989204</v>
      </c>
    </row>
    <row r="697" spans="1:102" x14ac:dyDescent="0.3">
      <c r="A697" s="1">
        <v>693</v>
      </c>
      <c r="C697">
        <v>1.6939782902426429E-2</v>
      </c>
      <c r="D697">
        <v>0.99686584325492589</v>
      </c>
      <c r="F697">
        <v>1.6886690967582701E-2</v>
      </c>
      <c r="G697">
        <v>1.281908077167766E-6</v>
      </c>
      <c r="H697">
        <v>618.67633694135861</v>
      </c>
      <c r="I697">
        <v>187.32905789764101</v>
      </c>
      <c r="J697">
        <v>147.36558627266771</v>
      </c>
      <c r="L697">
        <v>2.807330211851396E-3</v>
      </c>
      <c r="M697">
        <v>0</v>
      </c>
      <c r="N697">
        <v>6.2297372183033399</v>
      </c>
      <c r="O697">
        <v>5.8136150818541141</v>
      </c>
      <c r="P697">
        <v>42.004042184937802</v>
      </c>
      <c r="Q697">
        <v>0</v>
      </c>
      <c r="R697">
        <v>-14.61371723514344</v>
      </c>
      <c r="S697">
        <v>-39.43367724995182</v>
      </c>
      <c r="T697">
        <v>0</v>
      </c>
      <c r="U697">
        <v>0</v>
      </c>
      <c r="V697">
        <v>0</v>
      </c>
      <c r="W697">
        <v>-2.674432642068195</v>
      </c>
      <c r="X697">
        <v>-23.152889778070112</v>
      </c>
      <c r="Y697">
        <v>-31.603054142824469</v>
      </c>
      <c r="Z697">
        <v>-4.2327176817024741</v>
      </c>
      <c r="AA697">
        <v>13.30674359377976</v>
      </c>
      <c r="AB697">
        <v>-1.5040506212547571</v>
      </c>
      <c r="AC697">
        <v>30.944945227290312</v>
      </c>
      <c r="AD697">
        <v>0</v>
      </c>
      <c r="AE697">
        <v>0</v>
      </c>
      <c r="AF697">
        <v>33.959526046439493</v>
      </c>
      <c r="AG697">
        <v>104.95191433902551</v>
      </c>
      <c r="AH697">
        <v>37.335121335005397</v>
      </c>
      <c r="AI697">
        <v>53.82244775184504</v>
      </c>
      <c r="AJ697">
        <v>2.0793105920403918</v>
      </c>
      <c r="AK697">
        <v>85.39955100844945</v>
      </c>
      <c r="AL697">
        <v>3.517264899518767</v>
      </c>
      <c r="AM697">
        <v>8.3435507948353802</v>
      </c>
      <c r="AN697">
        <v>0</v>
      </c>
      <c r="AO697">
        <v>3.5228361580870308E-4</v>
      </c>
      <c r="AP697">
        <v>3.4072366141077578E-4</v>
      </c>
      <c r="AQ697">
        <v>1.037995958527533E-4</v>
      </c>
      <c r="AR697">
        <v>4.7206618616654799E-4</v>
      </c>
      <c r="AS697">
        <v>0</v>
      </c>
      <c r="AT697">
        <v>1.3123419538880671E-4</v>
      </c>
      <c r="AU697">
        <v>1.296869349052509E-4</v>
      </c>
      <c r="AV697">
        <v>1.7754019189605491E-5</v>
      </c>
      <c r="AW697">
        <v>0.41922405973379467</v>
      </c>
      <c r="AX697">
        <v>2.820073445341913E-2</v>
      </c>
      <c r="AY697">
        <v>0.40446962821412918</v>
      </c>
      <c r="AZ697">
        <v>0.1350580837525325</v>
      </c>
      <c r="BA697">
        <v>7.8062213752759776E-2</v>
      </c>
      <c r="BB697">
        <v>0</v>
      </c>
      <c r="BC697">
        <v>0.20089957900333241</v>
      </c>
      <c r="BD697">
        <v>5.9736792561452905E-4</v>
      </c>
      <c r="BE697">
        <v>0</v>
      </c>
      <c r="BF697">
        <v>3.797838164739966E-3</v>
      </c>
      <c r="BG697">
        <v>1.5676036209138781E-4</v>
      </c>
      <c r="BH697">
        <v>1.8862924187157781E-4</v>
      </c>
      <c r="BI697">
        <v>1.531105643069536E-3</v>
      </c>
      <c r="BJ697">
        <v>2.8908507745831961E-4</v>
      </c>
      <c r="BK697">
        <v>2.118859318009707E-4</v>
      </c>
      <c r="BL697">
        <v>2.8419035960315438E-3</v>
      </c>
      <c r="BM697">
        <v>5.9998861282470263E-4</v>
      </c>
      <c r="BN697">
        <v>0</v>
      </c>
      <c r="BO697">
        <v>7.1015645593643329E-3</v>
      </c>
      <c r="BP697">
        <v>1.0119282972782941E-5</v>
      </c>
      <c r="BQ697">
        <v>1.598006865552545E-4</v>
      </c>
      <c r="BR697">
        <v>1.3223569538545581E-3</v>
      </c>
      <c r="BS697">
        <v>2.0975455653475479E-4</v>
      </c>
      <c r="BU697">
        <v>-3.3237515801249972E-5</v>
      </c>
      <c r="BV697">
        <v>-3.700551028217897E-4</v>
      </c>
      <c r="BY697">
        <v>0.20781181002511581</v>
      </c>
      <c r="BZ697">
        <v>4.5578176183522814</v>
      </c>
      <c r="CA697">
        <v>63.818126340540431</v>
      </c>
      <c r="CB697">
        <v>4.324237802546204E-2</v>
      </c>
      <c r="CC697">
        <v>0.30993805372595512</v>
      </c>
      <c r="CD697">
        <v>0.1096735089751962</v>
      </c>
      <c r="CE697">
        <v>0.65456114094132434</v>
      </c>
      <c r="CF697">
        <v>5.6893714795738848E-2</v>
      </c>
      <c r="CG697">
        <v>8.3393834914962786E-2</v>
      </c>
      <c r="CH697">
        <v>3.075392788890401E-2</v>
      </c>
      <c r="CI697">
        <v>0.2594134798269182</v>
      </c>
      <c r="CJ697">
        <v>0.5663915342754926</v>
      </c>
      <c r="CK697">
        <v>4.2598121128211854</v>
      </c>
      <c r="CL697">
        <v>1.7448058246053939</v>
      </c>
      <c r="CM697">
        <v>2.6557422911417041</v>
      </c>
      <c r="CN697">
        <v>4.2081392636617601</v>
      </c>
      <c r="CO697">
        <v>0.96796415526296076</v>
      </c>
      <c r="CP697">
        <v>0.32461318930884969</v>
      </c>
      <c r="CQ697">
        <v>2.0083624244664628</v>
      </c>
      <c r="CR697">
        <v>0.25749136222079072</v>
      </c>
      <c r="CS697">
        <v>39.013842760725872</v>
      </c>
      <c r="CT697">
        <v>6.007896188198074E-16</v>
      </c>
      <c r="CU697">
        <v>7.4172485023462063E-15</v>
      </c>
      <c r="CV697">
        <v>0.47556617958476322</v>
      </c>
      <c r="CW697">
        <v>8.0684527842707379</v>
      </c>
      <c r="CX697">
        <v>2.2768900374522651</v>
      </c>
    </row>
    <row r="698" spans="1:102" x14ac:dyDescent="0.3">
      <c r="A698" s="1">
        <v>694</v>
      </c>
      <c r="C698">
        <v>1.6930327787129329E-2</v>
      </c>
      <c r="D698">
        <v>0.99686629000254678</v>
      </c>
      <c r="F698">
        <v>1.6877273049682642E-2</v>
      </c>
      <c r="G698">
        <v>1.068798966890089E-6</v>
      </c>
      <c r="H698">
        <v>649.72603768992633</v>
      </c>
      <c r="I698">
        <v>179.66723188890239</v>
      </c>
      <c r="J698">
        <v>146.47734115866069</v>
      </c>
      <c r="L698">
        <v>2.904359868116004E-3</v>
      </c>
      <c r="M698">
        <v>0</v>
      </c>
      <c r="N698">
        <v>8.5341663462509558</v>
      </c>
      <c r="O698">
        <v>6.1369692768456918</v>
      </c>
      <c r="P698">
        <v>42.027824648714123</v>
      </c>
      <c r="Q698">
        <v>0</v>
      </c>
      <c r="R698">
        <v>-16.05610760595955</v>
      </c>
      <c r="S698">
        <v>-40.642852665851223</v>
      </c>
      <c r="T698">
        <v>0</v>
      </c>
      <c r="U698">
        <v>0</v>
      </c>
      <c r="V698">
        <v>0</v>
      </c>
      <c r="W698">
        <v>-3.7434745749611</v>
      </c>
      <c r="X698">
        <v>-24.58335522439851</v>
      </c>
      <c r="Y698">
        <v>-31.631292593504341</v>
      </c>
      <c r="Z698">
        <v>-4.4095240357901488</v>
      </c>
      <c r="AA698">
        <v>14.740952067382731</v>
      </c>
      <c r="AB698">
        <v>-1.55690407258976</v>
      </c>
      <c r="AC698">
        <v>32.82036237828865</v>
      </c>
      <c r="AD698">
        <v>0</v>
      </c>
      <c r="AE698">
        <v>0</v>
      </c>
      <c r="AF698">
        <v>34.440934174812469</v>
      </c>
      <c r="AG698">
        <v>117.5735050612698</v>
      </c>
      <c r="AH698">
        <v>37.405028692838123</v>
      </c>
      <c r="AI698">
        <v>54.97229897242407</v>
      </c>
      <c r="AJ698">
        <v>2.237718565647234</v>
      </c>
      <c r="AK698">
        <v>87.076388442854437</v>
      </c>
      <c r="AL698">
        <v>3.6551444384494371</v>
      </c>
      <c r="AM698">
        <v>8.2795758005535287</v>
      </c>
      <c r="AN698">
        <v>0</v>
      </c>
      <c r="AO698">
        <v>3.647329678449364E-4</v>
      </c>
      <c r="AP698">
        <v>4.0058302638399968E-4</v>
      </c>
      <c r="AQ698">
        <v>1.051019508153391E-4</v>
      </c>
      <c r="AR698">
        <v>4.8923063892343912E-4</v>
      </c>
      <c r="AS698">
        <v>0</v>
      </c>
      <c r="AT698">
        <v>1.3537741295246961E-4</v>
      </c>
      <c r="AU698">
        <v>1.3754660633770249E-4</v>
      </c>
      <c r="AV698">
        <v>1.765464939188088E-5</v>
      </c>
      <c r="AW698">
        <v>0.37298032057997188</v>
      </c>
      <c r="AX698">
        <v>2.734546328089826E-2</v>
      </c>
      <c r="AY698">
        <v>0.3853257408321798</v>
      </c>
      <c r="AZ698">
        <v>0.13668417414088591</v>
      </c>
      <c r="BA698">
        <v>8.3627428494703643E-2</v>
      </c>
      <c r="BB698">
        <v>0</v>
      </c>
      <c r="BC698">
        <v>0.1499091978626908</v>
      </c>
      <c r="BD698">
        <v>6.3357138452922724E-4</v>
      </c>
      <c r="BE698">
        <v>0</v>
      </c>
      <c r="BF698">
        <v>4.1398970543203547E-3</v>
      </c>
      <c r="BG698">
        <v>1.5666708815531081E-4</v>
      </c>
      <c r="BH698">
        <v>1.947892050082111E-4</v>
      </c>
      <c r="BI698">
        <v>1.521050884372754E-3</v>
      </c>
      <c r="BJ698">
        <v>2.6817845182830539E-4</v>
      </c>
      <c r="BK698">
        <v>1.6656097750104691E-4</v>
      </c>
      <c r="BL698">
        <v>2.2172330652858439E-3</v>
      </c>
      <c r="BM698">
        <v>6.3638989899019902E-4</v>
      </c>
      <c r="BN698">
        <v>0</v>
      </c>
      <c r="BO698">
        <v>6.314679085567502E-3</v>
      </c>
      <c r="BP698">
        <v>1.072657121662518E-5</v>
      </c>
      <c r="BQ698">
        <v>2.9758683705923271E-4</v>
      </c>
      <c r="BR698">
        <v>1.415839776410052E-3</v>
      </c>
      <c r="BS698">
        <v>2.162559811239611E-4</v>
      </c>
      <c r="BU698">
        <v>-5.7495325945846781E-5</v>
      </c>
      <c r="BV698">
        <v>1.767956084768049E-4</v>
      </c>
      <c r="BY698">
        <v>0.30675496984020612</v>
      </c>
      <c r="BZ698">
        <v>3.9550940370960599</v>
      </c>
      <c r="CA698">
        <v>52.745425485127953</v>
      </c>
      <c r="CB698">
        <v>4.3013436598214078E-2</v>
      </c>
      <c r="CC698">
        <v>0.30991844298388788</v>
      </c>
      <c r="CD698">
        <v>0.10973475856737409</v>
      </c>
      <c r="CE698">
        <v>0.66844758868872345</v>
      </c>
      <c r="CF698">
        <v>5.6913153970572061E-2</v>
      </c>
      <c r="CG698">
        <v>9.2606246188288749E-2</v>
      </c>
      <c r="CH698">
        <v>3.075279399400525E-2</v>
      </c>
      <c r="CI698">
        <v>0.2040356948750639</v>
      </c>
      <c r="CJ698">
        <v>0.56339284428296155</v>
      </c>
      <c r="CK698">
        <v>4.2595425812951424</v>
      </c>
      <c r="CL698">
        <v>1.745780249935496</v>
      </c>
      <c r="CM698">
        <v>2.7120835925875268</v>
      </c>
      <c r="CN698">
        <v>4.2095770807416004</v>
      </c>
      <c r="CO698">
        <v>1.0748939289712089</v>
      </c>
      <c r="CP698">
        <v>0.3246012208461298</v>
      </c>
      <c r="CQ698">
        <v>1.5796311861295269</v>
      </c>
      <c r="CR698">
        <v>0.18241407733112941</v>
      </c>
      <c r="CS698">
        <v>27.63849656532264</v>
      </c>
      <c r="CT698">
        <v>1.696204324544236E-15</v>
      </c>
      <c r="CU698">
        <v>2.0941055890102379E-14</v>
      </c>
      <c r="CV698">
        <v>0.59873879303928235</v>
      </c>
      <c r="CW698">
        <v>8.6374262350157007</v>
      </c>
      <c r="CX698">
        <v>1.6585190508595169</v>
      </c>
    </row>
    <row r="699" spans="1:102" x14ac:dyDescent="0.3">
      <c r="A699" s="1">
        <v>695</v>
      </c>
      <c r="C699">
        <v>1.6822206347368591E-2</v>
      </c>
      <c r="D699">
        <v>0.99686720861897604</v>
      </c>
      <c r="F699">
        <v>1.6769505884313751E-2</v>
      </c>
      <c r="G699">
        <v>1.8154110621723139E-6</v>
      </c>
      <c r="H699">
        <v>562.05844785004786</v>
      </c>
      <c r="I699">
        <v>189.84163187008099</v>
      </c>
      <c r="J699">
        <v>151.50834143125689</v>
      </c>
      <c r="L699">
        <v>2.6754331332855112E-3</v>
      </c>
      <c r="M699">
        <v>0</v>
      </c>
      <c r="N699">
        <v>5.3649167042808141</v>
      </c>
      <c r="O699">
        <v>6.0399229823768623</v>
      </c>
      <c r="P699">
        <v>42.06545741440096</v>
      </c>
      <c r="Q699">
        <v>0</v>
      </c>
      <c r="R699">
        <v>-13.945686900736961</v>
      </c>
      <c r="S699">
        <v>-39.524610200321668</v>
      </c>
      <c r="T699">
        <v>0</v>
      </c>
      <c r="U699">
        <v>0</v>
      </c>
      <c r="V699">
        <v>0</v>
      </c>
      <c r="W699">
        <v>-2.26609364306282</v>
      </c>
      <c r="X699">
        <v>-22.217315944723289</v>
      </c>
      <c r="Y699">
        <v>-31.619906502880351</v>
      </c>
      <c r="Z699">
        <v>-4.2630465295782054</v>
      </c>
      <c r="AA699">
        <v>12.663730368766879</v>
      </c>
      <c r="AB699">
        <v>-1.4434041159955879</v>
      </c>
      <c r="AC699">
        <v>30.968080392902881</v>
      </c>
      <c r="AD699">
        <v>0</v>
      </c>
      <c r="AE699">
        <v>0</v>
      </c>
      <c r="AF699">
        <v>33.761642944916318</v>
      </c>
      <c r="AG699">
        <v>77.74589977401773</v>
      </c>
      <c r="AH699">
        <v>37.085056630567607</v>
      </c>
      <c r="AI699">
        <v>53.78465993973289</v>
      </c>
      <c r="AJ699">
        <v>1.9394437724591249</v>
      </c>
      <c r="AK699">
        <v>84.44519985675619</v>
      </c>
      <c r="AL699">
        <v>3.502871686020455</v>
      </c>
      <c r="AM699">
        <v>8.4446630522945743</v>
      </c>
      <c r="AN699">
        <v>0</v>
      </c>
      <c r="AO699">
        <v>3.4994786381778182E-4</v>
      </c>
      <c r="AP699">
        <v>2.7363970318886152E-4</v>
      </c>
      <c r="AQ699">
        <v>1.0237338252659189E-4</v>
      </c>
      <c r="AR699">
        <v>4.7481396165625862E-4</v>
      </c>
      <c r="AS699">
        <v>0</v>
      </c>
      <c r="AT699">
        <v>1.3040271089636511E-4</v>
      </c>
      <c r="AU699">
        <v>1.2978389189434179E-4</v>
      </c>
      <c r="AV699">
        <v>1.832583220867479E-5</v>
      </c>
      <c r="AW699">
        <v>0.40547560154242462</v>
      </c>
      <c r="AX699">
        <v>2.7923496546342252E-2</v>
      </c>
      <c r="AY699">
        <v>0.43628275790837229</v>
      </c>
      <c r="AZ699">
        <v>0.13403987789013719</v>
      </c>
      <c r="BA699">
        <v>8.0383589158533567E-2</v>
      </c>
      <c r="BB699">
        <v>0</v>
      </c>
      <c r="BC699">
        <v>0.20459423854387301</v>
      </c>
      <c r="BD699">
        <v>5.9781453186279416E-4</v>
      </c>
      <c r="BE699">
        <v>0</v>
      </c>
      <c r="BF699">
        <v>4.0830177914449733E-3</v>
      </c>
      <c r="BG699">
        <v>1.555964164774178E-4</v>
      </c>
      <c r="BH699">
        <v>1.8105635145213719E-4</v>
      </c>
      <c r="BI699">
        <v>1.520704147343303E-3</v>
      </c>
      <c r="BJ699">
        <v>2.8867846939046628E-4</v>
      </c>
      <c r="BK699">
        <v>3.270155676073325E-4</v>
      </c>
      <c r="BL699">
        <v>2.9292052202813902E-3</v>
      </c>
      <c r="BM699">
        <v>5.7854592082325703E-4</v>
      </c>
      <c r="BN699">
        <v>0</v>
      </c>
      <c r="BO699">
        <v>6.8209942379700737E-3</v>
      </c>
      <c r="BP699">
        <v>1.005655941245148E-5</v>
      </c>
      <c r="BQ699">
        <v>2.8484280360807992E-4</v>
      </c>
      <c r="BR699">
        <v>1.3522293237669531E-3</v>
      </c>
      <c r="BS699">
        <v>2.069789247953475E-4</v>
      </c>
      <c r="BU699">
        <v>-5.7026781290630417E-5</v>
      </c>
      <c r="BV699">
        <v>-7.1047489752571261E-5</v>
      </c>
      <c r="BY699">
        <v>0.15311765965422269</v>
      </c>
      <c r="BZ699">
        <v>4.8719190956707088</v>
      </c>
      <c r="CA699">
        <v>65.72588272619565</v>
      </c>
      <c r="CB699">
        <v>4.3281113136532177E-2</v>
      </c>
      <c r="CC699">
        <v>0.31190364676292831</v>
      </c>
      <c r="CD699">
        <v>0.110440057256684</v>
      </c>
      <c r="CE699">
        <v>0.67123567227683056</v>
      </c>
      <c r="CF699">
        <v>5.691104184010181E-2</v>
      </c>
      <c r="CG699">
        <v>8.5528990369745747E-2</v>
      </c>
      <c r="CH699">
        <v>3.073893443617496E-2</v>
      </c>
      <c r="CI699">
        <v>0.4031658413213432</v>
      </c>
      <c r="CJ699">
        <v>0.56689888932836296</v>
      </c>
      <c r="CK699">
        <v>4.2868273725710528</v>
      </c>
      <c r="CL699">
        <v>1.757000910901791</v>
      </c>
      <c r="CM699">
        <v>2.7233956473873668</v>
      </c>
      <c r="CN699">
        <v>4.2094208571729022</v>
      </c>
      <c r="CO699">
        <v>0.99274720964883434</v>
      </c>
      <c r="CP699">
        <v>0.32445493074341669</v>
      </c>
      <c r="CQ699">
        <v>3.1212839328103992</v>
      </c>
      <c r="CR699">
        <v>0.2581411300229231</v>
      </c>
      <c r="CS699">
        <v>39.112292427715623</v>
      </c>
      <c r="CT699">
        <v>2.177878428527235E-15</v>
      </c>
      <c r="CU699">
        <v>2.6887724098859148E-14</v>
      </c>
      <c r="CV699">
        <v>0.61657858816762978</v>
      </c>
      <c r="CW699">
        <v>8.631560547915873</v>
      </c>
      <c r="CX699">
        <v>2.2839940800798129</v>
      </c>
    </row>
    <row r="700" spans="1:102" x14ac:dyDescent="0.3">
      <c r="A700" s="1">
        <v>696</v>
      </c>
      <c r="C700">
        <v>1.7323505167468559E-2</v>
      </c>
      <c r="D700">
        <v>0.9968602087382602</v>
      </c>
      <c r="F700">
        <v>1.726911297732104E-2</v>
      </c>
      <c r="G700">
        <v>1.3958364152750609E-6</v>
      </c>
      <c r="H700">
        <v>610.67244778088741</v>
      </c>
      <c r="I700">
        <v>163.2399726276241</v>
      </c>
      <c r="J700">
        <v>130.00179271593419</v>
      </c>
      <c r="L700">
        <v>2.8104640953046899E-3</v>
      </c>
      <c r="M700">
        <v>0</v>
      </c>
      <c r="N700">
        <v>6.0019969144959084</v>
      </c>
      <c r="O700">
        <v>5.7243783773348671</v>
      </c>
      <c r="P700">
        <v>42.03014513989924</v>
      </c>
      <c r="Q700">
        <v>0</v>
      </c>
      <c r="R700">
        <v>-14.591858629288909</v>
      </c>
      <c r="S700">
        <v>-39.164661802441103</v>
      </c>
      <c r="T700">
        <v>0</v>
      </c>
      <c r="U700">
        <v>0</v>
      </c>
      <c r="V700">
        <v>0</v>
      </c>
      <c r="W700">
        <v>-2.5700460407176622</v>
      </c>
      <c r="X700">
        <v>-22.550347898626779</v>
      </c>
      <c r="Y700">
        <v>-31.620513796928499</v>
      </c>
      <c r="Z700">
        <v>-4.2017799703040204</v>
      </c>
      <c r="AA700">
        <v>13.27943268208884</v>
      </c>
      <c r="AB700">
        <v>-1.4723771384147479</v>
      </c>
      <c r="AC700">
        <v>30.670142940136461</v>
      </c>
      <c r="AD700">
        <v>0</v>
      </c>
      <c r="AE700">
        <v>0</v>
      </c>
      <c r="AF700">
        <v>33.939767503506253</v>
      </c>
      <c r="AG700">
        <v>99.105558832438618</v>
      </c>
      <c r="AH700">
        <v>37.921495320494962</v>
      </c>
      <c r="AI700">
        <v>54.410368209463293</v>
      </c>
      <c r="AJ700">
        <v>2.101139843844483</v>
      </c>
      <c r="AK700">
        <v>86.003623311302761</v>
      </c>
      <c r="AL700">
        <v>3.5486752645520161</v>
      </c>
      <c r="AM700">
        <v>8.5162241917640173</v>
      </c>
      <c r="AN700">
        <v>0</v>
      </c>
      <c r="AO700">
        <v>3.4400994561683477E-4</v>
      </c>
      <c r="AP700">
        <v>3.2175280874028109E-4</v>
      </c>
      <c r="AQ700">
        <v>1.020862328368992E-4</v>
      </c>
      <c r="AR700">
        <v>4.7002910756551737E-4</v>
      </c>
      <c r="AS700">
        <v>0</v>
      </c>
      <c r="AT700">
        <v>1.299601533767274E-4</v>
      </c>
      <c r="AU700">
        <v>1.285352680962076E-4</v>
      </c>
      <c r="AV700">
        <v>1.7837224798896249E-5</v>
      </c>
      <c r="AW700">
        <v>0.36796985395886589</v>
      </c>
      <c r="AX700">
        <v>2.8200817187372749E-2</v>
      </c>
      <c r="AY700">
        <v>0.32333801126484801</v>
      </c>
      <c r="AZ700">
        <v>0.1346497183825551</v>
      </c>
      <c r="BA700">
        <v>7.891379782709014E-2</v>
      </c>
      <c r="BB700">
        <v>0</v>
      </c>
      <c r="BC700">
        <v>0.16128285635598141</v>
      </c>
      <c r="BD700">
        <v>5.9206308273872243E-4</v>
      </c>
      <c r="BE700">
        <v>0</v>
      </c>
      <c r="BF700">
        <v>3.1972395257030811E-3</v>
      </c>
      <c r="BG700">
        <v>1.6052326570555709E-4</v>
      </c>
      <c r="BH700">
        <v>1.9796421314831659E-4</v>
      </c>
      <c r="BI700">
        <v>1.564355909048737E-3</v>
      </c>
      <c r="BJ700">
        <v>2.9057278912397153E-4</v>
      </c>
      <c r="BK700">
        <v>2.8976489587836457E-4</v>
      </c>
      <c r="BL700">
        <v>2.1143432874041559E-3</v>
      </c>
      <c r="BM700">
        <v>6.0772591744408494E-4</v>
      </c>
      <c r="BN700">
        <v>0</v>
      </c>
      <c r="BO700">
        <v>6.3745276665290659E-3</v>
      </c>
      <c r="BP700">
        <v>1.0256607873291619E-5</v>
      </c>
      <c r="BQ700">
        <v>3.0249082335506158E-4</v>
      </c>
      <c r="BR700">
        <v>1.367063584442165E-3</v>
      </c>
      <c r="BS700">
        <v>2.1242348813103689E-4</v>
      </c>
      <c r="BU700">
        <v>-5.9851691034957528E-5</v>
      </c>
      <c r="BV700">
        <v>-3.9705540650899423E-5</v>
      </c>
      <c r="BY700">
        <v>0.1980122040579291</v>
      </c>
      <c r="BZ700">
        <v>4.2434701994022967</v>
      </c>
      <c r="CA700">
        <v>55.665014595481267</v>
      </c>
      <c r="CB700">
        <v>4.3102498772012492E-2</v>
      </c>
      <c r="CC700">
        <v>0.30369739268185991</v>
      </c>
      <c r="CD700">
        <v>0.1072441988054444</v>
      </c>
      <c r="CE700">
        <v>0.67167733007882791</v>
      </c>
      <c r="CF700">
        <v>5.6877380769872622E-2</v>
      </c>
      <c r="CG700">
        <v>6.7669134059160432E-2</v>
      </c>
      <c r="CH700">
        <v>3.0794587462747061E-2</v>
      </c>
      <c r="CI700">
        <v>0.34690316162146112</v>
      </c>
      <c r="CJ700">
        <v>0.56455938654004756</v>
      </c>
      <c r="CK700">
        <v>4.1740399942056579</v>
      </c>
      <c r="CL700">
        <v>1.7061577082684329</v>
      </c>
      <c r="CM700">
        <v>2.7251875797671148</v>
      </c>
      <c r="CN700">
        <v>4.206931118687784</v>
      </c>
      <c r="CO700">
        <v>0.78544530604382634</v>
      </c>
      <c r="CP700">
        <v>0.32504235835642009</v>
      </c>
      <c r="CQ700">
        <v>2.6857018964242152</v>
      </c>
      <c r="CR700">
        <v>0.2102219307341138</v>
      </c>
      <c r="CS700">
        <v>31.851807686986941</v>
      </c>
      <c r="CT700">
        <v>-3.8036696676829301E-16</v>
      </c>
      <c r="CU700">
        <v>-4.695947177226884E-15</v>
      </c>
      <c r="CV700">
        <v>0.53132279463850141</v>
      </c>
      <c r="CW700">
        <v>6.6401415602008349</v>
      </c>
      <c r="CX700">
        <v>1.873959789778296</v>
      </c>
    </row>
    <row r="701" spans="1:102" x14ac:dyDescent="0.3">
      <c r="A701" s="1">
        <v>697</v>
      </c>
      <c r="C701">
        <v>1.650868726895028E-2</v>
      </c>
      <c r="D701">
        <v>0.99687478150897868</v>
      </c>
      <c r="F701">
        <v>1.6457094014234869E-2</v>
      </c>
      <c r="G701">
        <v>1.03664803533828E-6</v>
      </c>
      <c r="H701">
        <v>561.6743904738712</v>
      </c>
      <c r="I701">
        <v>168.91026594229541</v>
      </c>
      <c r="J701">
        <v>142.0622437710974</v>
      </c>
      <c r="L701">
        <v>2.6110382434491059E-3</v>
      </c>
      <c r="M701">
        <v>0</v>
      </c>
      <c r="N701">
        <v>7.2003501226877082</v>
      </c>
      <c r="O701">
        <v>5.5242872462284991</v>
      </c>
      <c r="P701">
        <v>41.945094582969539</v>
      </c>
      <c r="Q701">
        <v>0</v>
      </c>
      <c r="R701">
        <v>-14.7527084462224</v>
      </c>
      <c r="S701">
        <v>-39.917023505663337</v>
      </c>
      <c r="T701">
        <v>0</v>
      </c>
      <c r="U701">
        <v>0</v>
      </c>
      <c r="V701">
        <v>0</v>
      </c>
      <c r="W701">
        <v>-3.1202057789815409</v>
      </c>
      <c r="X701">
        <v>-22.15788887029856</v>
      </c>
      <c r="Y701">
        <v>-31.566571240282631</v>
      </c>
      <c r="Z701">
        <v>-4.2367673816444302</v>
      </c>
      <c r="AA701">
        <v>13.474016832168971</v>
      </c>
      <c r="AB701">
        <v>-1.4354150203213421</v>
      </c>
      <c r="AC701">
        <v>31.649573564174212</v>
      </c>
      <c r="AD701">
        <v>0</v>
      </c>
      <c r="AE701">
        <v>0</v>
      </c>
      <c r="AF701">
        <v>34.128042570660043</v>
      </c>
      <c r="AG701">
        <v>79.089036143882765</v>
      </c>
      <c r="AH701">
        <v>36.496669344068671</v>
      </c>
      <c r="AI701">
        <v>53.030952460053427</v>
      </c>
      <c r="AJ701">
        <v>2.1458849457019258</v>
      </c>
      <c r="AK701">
        <v>83.668121487667747</v>
      </c>
      <c r="AL701">
        <v>3.5097036871893388</v>
      </c>
      <c r="AM701">
        <v>8.3821245898892318</v>
      </c>
      <c r="AN701">
        <v>0</v>
      </c>
      <c r="AO701">
        <v>3.657731846404594E-4</v>
      </c>
      <c r="AP701">
        <v>2.7632608425996128E-4</v>
      </c>
      <c r="AQ701">
        <v>1.016552216851129E-4</v>
      </c>
      <c r="AR701">
        <v>4.7260487254698671E-4</v>
      </c>
      <c r="AS701">
        <v>0</v>
      </c>
      <c r="AT701">
        <v>1.3130258583101569E-4</v>
      </c>
      <c r="AU701">
        <v>1.3263995642739821E-4</v>
      </c>
      <c r="AV701">
        <v>1.8516112600638249E-5</v>
      </c>
      <c r="AW701">
        <v>0.44671906097921349</v>
      </c>
      <c r="AX701">
        <v>2.962881422699978E-2</v>
      </c>
      <c r="AY701">
        <v>0.39583340062624278</v>
      </c>
      <c r="AZ701">
        <v>0.13446473492832309</v>
      </c>
      <c r="BA701">
        <v>8.2233886284831553E-2</v>
      </c>
      <c r="BB701">
        <v>0</v>
      </c>
      <c r="BC701">
        <v>0.11862696934015381</v>
      </c>
      <c r="BD701">
        <v>6.1097022365842236E-4</v>
      </c>
      <c r="BE701">
        <v>0</v>
      </c>
      <c r="BF701">
        <v>3.647341245120778E-3</v>
      </c>
      <c r="BG701">
        <v>1.52453080720976E-4</v>
      </c>
      <c r="BH701">
        <v>1.9153277206983429E-4</v>
      </c>
      <c r="BI701">
        <v>1.495543359027441E-3</v>
      </c>
      <c r="BJ701">
        <v>2.9760005615352982E-4</v>
      </c>
      <c r="BK701">
        <v>3.3619678007809221E-4</v>
      </c>
      <c r="BL701">
        <v>2.55115179634488E-3</v>
      </c>
      <c r="BM701">
        <v>5.7183981788556362E-4</v>
      </c>
      <c r="BN701">
        <v>0</v>
      </c>
      <c r="BO701">
        <v>7.374745274784965E-3</v>
      </c>
      <c r="BP701">
        <v>1.00863163530175E-5</v>
      </c>
      <c r="BQ701">
        <v>1.61105523079745E-4</v>
      </c>
      <c r="BR701">
        <v>1.3575735115867031E-3</v>
      </c>
      <c r="BS701">
        <v>2.0452310169799599E-4</v>
      </c>
      <c r="BU701">
        <v>-3.3629275631474478E-5</v>
      </c>
      <c r="BV701">
        <v>-5.2050429207902392E-4</v>
      </c>
      <c r="BY701">
        <v>0.26303828283695818</v>
      </c>
      <c r="BZ701">
        <v>3.846805635996331</v>
      </c>
      <c r="CA701">
        <v>48.166150929211582</v>
      </c>
      <c r="CB701">
        <v>4.3453566910737262E-2</v>
      </c>
      <c r="CC701">
        <v>0.31733170291962798</v>
      </c>
      <c r="CD701">
        <v>0.1125374417674867</v>
      </c>
      <c r="CE701">
        <v>0.65683932739897088</v>
      </c>
      <c r="CF701">
        <v>5.6886220152788047E-2</v>
      </c>
      <c r="CG701">
        <v>7.8353898928588003E-2</v>
      </c>
      <c r="CH701">
        <v>3.068992578494141E-2</v>
      </c>
      <c r="CI701">
        <v>0.42235658150328442</v>
      </c>
      <c r="CJ701">
        <v>0.56915770029630042</v>
      </c>
      <c r="CK701">
        <v>4.361430987994888</v>
      </c>
      <c r="CL701">
        <v>1.79036839175547</v>
      </c>
      <c r="CM701">
        <v>2.6649855470337012</v>
      </c>
      <c r="CN701">
        <v>4.2075849229690911</v>
      </c>
      <c r="CO701">
        <v>0.9094648982782535</v>
      </c>
      <c r="CP701">
        <v>0.32393763569615908</v>
      </c>
      <c r="CQ701">
        <v>3.269857405186718</v>
      </c>
      <c r="CR701">
        <v>0.14557825012103251</v>
      </c>
      <c r="CS701">
        <v>22.05731062439887</v>
      </c>
      <c r="CT701">
        <v>-8.3464205889800008E-17</v>
      </c>
      <c r="CU701">
        <v>-1.030435175214489E-15</v>
      </c>
      <c r="CV701">
        <v>0.64012308209024615</v>
      </c>
      <c r="CW701">
        <v>8.012052815602134</v>
      </c>
      <c r="CX701">
        <v>1.3426556384186279</v>
      </c>
    </row>
    <row r="702" spans="1:102" x14ac:dyDescent="0.3">
      <c r="A702" s="1">
        <v>698</v>
      </c>
      <c r="C702">
        <v>1.659291351469349E-2</v>
      </c>
      <c r="D702">
        <v>0.99687230067910715</v>
      </c>
      <c r="F702">
        <v>1.6541015870361948E-2</v>
      </c>
      <c r="G702">
        <v>1.4307056441422201E-6</v>
      </c>
      <c r="H702">
        <v>647.41204742879995</v>
      </c>
      <c r="I702">
        <v>162.19075903408049</v>
      </c>
      <c r="J702">
        <v>127.7984432174446</v>
      </c>
      <c r="L702">
        <v>2.806692096382461E-3</v>
      </c>
      <c r="M702">
        <v>0</v>
      </c>
      <c r="N702">
        <v>6.5094783181834703</v>
      </c>
      <c r="O702">
        <v>6.1282211035197189</v>
      </c>
      <c r="P702">
        <v>41.946779998453238</v>
      </c>
      <c r="Q702">
        <v>0</v>
      </c>
      <c r="R702">
        <v>-14.828584983597789</v>
      </c>
      <c r="S702">
        <v>-39.755894436558648</v>
      </c>
      <c r="T702">
        <v>0</v>
      </c>
      <c r="U702">
        <v>0</v>
      </c>
      <c r="V702">
        <v>0</v>
      </c>
      <c r="W702">
        <v>-2.79582549331609</v>
      </c>
      <c r="X702">
        <v>-22.957119727295051</v>
      </c>
      <c r="Y702">
        <v>-31.548496312019221</v>
      </c>
      <c r="Z702">
        <v>-4.2653528415079043</v>
      </c>
      <c r="AA702">
        <v>13.51043907287105</v>
      </c>
      <c r="AB702">
        <v>-1.535143281238968</v>
      </c>
      <c r="AC702">
        <v>31.274343845610701</v>
      </c>
      <c r="AD702">
        <v>0</v>
      </c>
      <c r="AE702">
        <v>0</v>
      </c>
      <c r="AF702">
        <v>33.990694202562878</v>
      </c>
      <c r="AG702">
        <v>121.19502291915489</v>
      </c>
      <c r="AH702">
        <v>36.589243324677078</v>
      </c>
      <c r="AI702">
        <v>53.311385085108093</v>
      </c>
      <c r="AJ702">
        <v>2.063863542118713</v>
      </c>
      <c r="AK702">
        <v>84.977105599227812</v>
      </c>
      <c r="AL702">
        <v>3.4939133901504569</v>
      </c>
      <c r="AM702">
        <v>8.3491082757843245</v>
      </c>
      <c r="AN702">
        <v>0</v>
      </c>
      <c r="AO702">
        <v>3.6043570945404888E-4</v>
      </c>
      <c r="AP702">
        <v>4.0111404246360088E-4</v>
      </c>
      <c r="AQ702">
        <v>1.0144029617461971E-4</v>
      </c>
      <c r="AR702">
        <v>4.7434585847150231E-4</v>
      </c>
      <c r="AS702">
        <v>0</v>
      </c>
      <c r="AT702">
        <v>1.3263912376234419E-4</v>
      </c>
      <c r="AU702">
        <v>1.3106740906211969E-4</v>
      </c>
      <c r="AV702">
        <v>1.8251063726580259E-5</v>
      </c>
      <c r="AW702">
        <v>0.41780493913775402</v>
      </c>
      <c r="AX702">
        <v>2.935210595642759E-2</v>
      </c>
      <c r="AY702">
        <v>0.29570936395678288</v>
      </c>
      <c r="AZ702">
        <v>0.1376398430766391</v>
      </c>
      <c r="BA702">
        <v>7.958374658169827E-2</v>
      </c>
      <c r="BB702">
        <v>0</v>
      </c>
      <c r="BC702">
        <v>0.16008125063755679</v>
      </c>
      <c r="BD702">
        <v>6.037267078932197E-4</v>
      </c>
      <c r="BE702">
        <v>0</v>
      </c>
      <c r="BF702">
        <v>2.2896942865760451E-3</v>
      </c>
      <c r="BG702">
        <v>1.5330327005601689E-4</v>
      </c>
      <c r="BH702">
        <v>1.8498892270985161E-4</v>
      </c>
      <c r="BI702">
        <v>1.4993177169707909E-3</v>
      </c>
      <c r="BJ702">
        <v>3.0204803289927111E-4</v>
      </c>
      <c r="BK702">
        <v>2.9259508426560479E-4</v>
      </c>
      <c r="BL702">
        <v>2.3243905307782698E-3</v>
      </c>
      <c r="BM702">
        <v>6.3122502531984899E-4</v>
      </c>
      <c r="BN702">
        <v>0</v>
      </c>
      <c r="BO702">
        <v>6.9326012211245311E-3</v>
      </c>
      <c r="BP702">
        <v>1.001758505058282E-5</v>
      </c>
      <c r="BQ702">
        <v>1.4784642859215751E-4</v>
      </c>
      <c r="BR702">
        <v>1.320526224205403E-3</v>
      </c>
      <c r="BS702">
        <v>2.076590412408826E-4</v>
      </c>
      <c r="BU702">
        <v>-2.9724634685016059E-5</v>
      </c>
      <c r="BV702">
        <v>-7.0784947670042672E-4</v>
      </c>
      <c r="BY702">
        <v>0.21973546959190851</v>
      </c>
      <c r="BZ702">
        <v>4.3517743383314684</v>
      </c>
      <c r="CA702">
        <v>57.800468276479613</v>
      </c>
      <c r="CB702">
        <v>4.3329932308328697E-2</v>
      </c>
      <c r="CC702">
        <v>0.31579442846959971</v>
      </c>
      <c r="CD702">
        <v>0.1119661975301665</v>
      </c>
      <c r="CE702">
        <v>0.6532054648731469</v>
      </c>
      <c r="CF702">
        <v>5.6864245158503503E-2</v>
      </c>
      <c r="CG702">
        <v>4.983758672556414E-2</v>
      </c>
      <c r="CH702">
        <v>3.0704423183040501E-2</v>
      </c>
      <c r="CI702">
        <v>0.36571488161336818</v>
      </c>
      <c r="CJ702">
        <v>0.5675383260771838</v>
      </c>
      <c r="CK702">
        <v>4.3403025713831243</v>
      </c>
      <c r="CL702">
        <v>1.7812804152526489</v>
      </c>
      <c r="CM702">
        <v>2.650241924495786</v>
      </c>
      <c r="CN702">
        <v>4.205959544197472</v>
      </c>
      <c r="CO702">
        <v>0.57847198877886941</v>
      </c>
      <c r="CP702">
        <v>0.32409065831657452</v>
      </c>
      <c r="CQ702">
        <v>2.8313410189422048</v>
      </c>
      <c r="CR702">
        <v>0.21551027118281579</v>
      </c>
      <c r="CS702">
        <v>32.653071391335729</v>
      </c>
      <c r="CT702">
        <v>1.078704816670158E-15</v>
      </c>
      <c r="CU702">
        <v>1.331750988247366E-14</v>
      </c>
      <c r="CV702">
        <v>0.60472538983071844</v>
      </c>
      <c r="CW702">
        <v>7.8681704376999919</v>
      </c>
      <c r="CX702">
        <v>1.9041215174562149</v>
      </c>
    </row>
    <row r="703" spans="1:102" x14ac:dyDescent="0.3">
      <c r="A703" s="1">
        <v>699</v>
      </c>
      <c r="C703">
        <v>1.6962894942491522E-2</v>
      </c>
      <c r="D703">
        <v>0.99686550432893617</v>
      </c>
      <c r="F703">
        <v>1.6909724821725571E-2</v>
      </c>
      <c r="G703">
        <v>1.2593059871639371E-6</v>
      </c>
      <c r="H703">
        <v>545.71196236926517</v>
      </c>
      <c r="I703">
        <v>179.60009780975579</v>
      </c>
      <c r="J703">
        <v>152.953028729186</v>
      </c>
      <c r="L703">
        <v>2.5892578854485059E-3</v>
      </c>
      <c r="M703">
        <v>0</v>
      </c>
      <c r="N703">
        <v>5.4578324735561958</v>
      </c>
      <c r="O703">
        <v>4.6773824681409808</v>
      </c>
      <c r="P703">
        <v>42.03224940061078</v>
      </c>
      <c r="Q703">
        <v>0</v>
      </c>
      <c r="R703">
        <v>-13.12219952641358</v>
      </c>
      <c r="S703">
        <v>-39.045264815894392</v>
      </c>
      <c r="T703">
        <v>0</v>
      </c>
      <c r="U703">
        <v>0</v>
      </c>
      <c r="V703">
        <v>0</v>
      </c>
      <c r="W703">
        <v>-2.3098470712281309</v>
      </c>
      <c r="X703">
        <v>-20.195343042845369</v>
      </c>
      <c r="Y703">
        <v>-31.625148006539298</v>
      </c>
      <c r="Z703">
        <v>-4.1921407407239037</v>
      </c>
      <c r="AA703">
        <v>11.928155769912109</v>
      </c>
      <c r="AB703">
        <v>-1.385326459624677</v>
      </c>
      <c r="AC703">
        <v>31.061495247245912</v>
      </c>
      <c r="AD703">
        <v>0</v>
      </c>
      <c r="AE703">
        <v>0</v>
      </c>
      <c r="AF703">
        <v>33.791835198056233</v>
      </c>
      <c r="AG703">
        <v>70.046800765929675</v>
      </c>
      <c r="AH703">
        <v>37.401974005006757</v>
      </c>
      <c r="AI703">
        <v>53.69755551169947</v>
      </c>
      <c r="AJ703">
        <v>1.779019757285706</v>
      </c>
      <c r="AK703">
        <v>83.742852243359678</v>
      </c>
      <c r="AL703">
        <v>3.529168648108449</v>
      </c>
      <c r="AM703">
        <v>8.5370938163189756</v>
      </c>
      <c r="AN703">
        <v>0</v>
      </c>
      <c r="AO703">
        <v>3.4776650800785118E-4</v>
      </c>
      <c r="AP703">
        <v>2.5261788018271953E-4</v>
      </c>
      <c r="AQ703">
        <v>1.0365335818063229E-4</v>
      </c>
      <c r="AR703">
        <v>4.6960994960535633E-4</v>
      </c>
      <c r="AS703">
        <v>0</v>
      </c>
      <c r="AT703">
        <v>1.281035445148062E-4</v>
      </c>
      <c r="AU703">
        <v>1.3017538349484019E-4</v>
      </c>
      <c r="AV703">
        <v>1.845341563676767E-5</v>
      </c>
      <c r="AW703">
        <v>0.42216037148258062</v>
      </c>
      <c r="AX703">
        <v>2.8604615789938299E-2</v>
      </c>
      <c r="AY703">
        <v>0.46166660119195679</v>
      </c>
      <c r="AZ703">
        <v>0.13496270827735171</v>
      </c>
      <c r="BA703">
        <v>8.176980067952537E-2</v>
      </c>
      <c r="BB703">
        <v>0</v>
      </c>
      <c r="BC703">
        <v>0.1226591769802531</v>
      </c>
      <c r="BD703">
        <v>5.9961783244550997E-4</v>
      </c>
      <c r="BE703">
        <v>0</v>
      </c>
      <c r="BF703">
        <v>4.4733631101703478E-3</v>
      </c>
      <c r="BG703">
        <v>1.569889382776665E-4</v>
      </c>
      <c r="BH703">
        <v>2.0028370179791741E-4</v>
      </c>
      <c r="BI703">
        <v>1.534086062779822E-3</v>
      </c>
      <c r="BJ703">
        <v>2.8493339071713997E-4</v>
      </c>
      <c r="BK703">
        <v>3.8918696227263503E-4</v>
      </c>
      <c r="BL703">
        <v>2.9686519820333111E-3</v>
      </c>
      <c r="BM703">
        <v>5.9828324060535911E-4</v>
      </c>
      <c r="BN703">
        <v>0</v>
      </c>
      <c r="BO703">
        <v>7.1610620303422063E-3</v>
      </c>
      <c r="BP703">
        <v>1.017125429741767E-5</v>
      </c>
      <c r="BQ703">
        <v>2.7080892414884478E-4</v>
      </c>
      <c r="BR703">
        <v>1.38705253839526E-3</v>
      </c>
      <c r="BS703">
        <v>2.0503012175672369E-4</v>
      </c>
      <c r="BU703">
        <v>-5.0395796619356168E-5</v>
      </c>
      <c r="BV703">
        <v>-5.5823402072407843E-5</v>
      </c>
      <c r="BY703">
        <v>0.16600199450451661</v>
      </c>
      <c r="BZ703">
        <v>3.8256664439955239</v>
      </c>
      <c r="CA703">
        <v>48.165681489372012</v>
      </c>
      <c r="CB703">
        <v>4.3258336969931907E-2</v>
      </c>
      <c r="CC703">
        <v>0.30957327395276879</v>
      </c>
      <c r="CD703">
        <v>0.10952407820043129</v>
      </c>
      <c r="CE703">
        <v>0.66939336075608225</v>
      </c>
      <c r="CF703">
        <v>5.6911252316488602E-2</v>
      </c>
      <c r="CG703">
        <v>9.3346746514975709E-2</v>
      </c>
      <c r="CH703">
        <v>3.0756807457534022E-2</v>
      </c>
      <c r="CI703">
        <v>0.47583520194505868</v>
      </c>
      <c r="CJ703">
        <v>0.56660056558821048</v>
      </c>
      <c r="CK703">
        <v>4.2547985519574869</v>
      </c>
      <c r="CL703">
        <v>1.742428516825042</v>
      </c>
      <c r="CM703">
        <v>2.715920861132759</v>
      </c>
      <c r="CN703">
        <v>4.2094364250427541</v>
      </c>
      <c r="CO703">
        <v>1.0834890220488249</v>
      </c>
      <c r="CP703">
        <v>0.32464358366888718</v>
      </c>
      <c r="CQ703">
        <v>3.6838854344133578</v>
      </c>
      <c r="CR703">
        <v>0.14138829560141949</v>
      </c>
      <c r="CS703">
        <v>21.422469030518101</v>
      </c>
      <c r="CT703">
        <v>2.317448459160617E-15</v>
      </c>
      <c r="CU703">
        <v>2.8610832435387113E-14</v>
      </c>
      <c r="CV703">
        <v>0.57643583351965688</v>
      </c>
      <c r="CW703">
        <v>8.1620094981765448</v>
      </c>
      <c r="CX703">
        <v>1.319243256761174</v>
      </c>
    </row>
    <row r="704" spans="1:102" x14ac:dyDescent="0.3">
      <c r="A704" s="1">
        <v>700</v>
      </c>
      <c r="C704">
        <v>1.6585622999019389E-2</v>
      </c>
      <c r="D704">
        <v>0.99687230605432786</v>
      </c>
      <c r="F704">
        <v>1.653374824638015E-2</v>
      </c>
      <c r="G704">
        <v>1.5640428722709089E-6</v>
      </c>
      <c r="H704">
        <v>599.2104022632841</v>
      </c>
      <c r="I704">
        <v>159.53247792878511</v>
      </c>
      <c r="J704">
        <v>124.666244172669</v>
      </c>
      <c r="L704">
        <v>2.6991575055971078E-3</v>
      </c>
      <c r="M704">
        <v>0</v>
      </c>
      <c r="N704">
        <v>5.69827527647558</v>
      </c>
      <c r="O704">
        <v>6.1378759019147164</v>
      </c>
      <c r="P704">
        <v>41.980543844442657</v>
      </c>
      <c r="Q704">
        <v>0</v>
      </c>
      <c r="R704">
        <v>-14.520556226442631</v>
      </c>
      <c r="S704">
        <v>-39.296138796390338</v>
      </c>
      <c r="T704">
        <v>0</v>
      </c>
      <c r="U704">
        <v>0</v>
      </c>
      <c r="V704">
        <v>0</v>
      </c>
      <c r="W704">
        <v>-2.4188844264985958</v>
      </c>
      <c r="X704">
        <v>-22.11519923717794</v>
      </c>
      <c r="Y704">
        <v>-31.566235214836809</v>
      </c>
      <c r="Z704">
        <v>-4.2535971371310684</v>
      </c>
      <c r="AA704">
        <v>13.19486952028516</v>
      </c>
      <c r="AB704">
        <v>-1.4769753005015549</v>
      </c>
      <c r="AC704">
        <v>30.705429215785859</v>
      </c>
      <c r="AD704">
        <v>0</v>
      </c>
      <c r="AE704">
        <v>0</v>
      </c>
      <c r="AF704">
        <v>33.817244270499451</v>
      </c>
      <c r="AG704">
        <v>97.755434567447637</v>
      </c>
      <c r="AH704">
        <v>36.73709323303833</v>
      </c>
      <c r="AI704">
        <v>53.291568997907802</v>
      </c>
      <c r="AJ704">
        <v>2.006448947075874</v>
      </c>
      <c r="AK704">
        <v>83.96782609952939</v>
      </c>
      <c r="AL704">
        <v>3.4508747318244861</v>
      </c>
      <c r="AM704">
        <v>8.4378103175377355</v>
      </c>
      <c r="AN704">
        <v>0</v>
      </c>
      <c r="AO704">
        <v>3.562935342150204E-4</v>
      </c>
      <c r="AP704">
        <v>3.3094666081913762E-4</v>
      </c>
      <c r="AQ704">
        <v>1.049508162145611E-4</v>
      </c>
      <c r="AR704">
        <v>4.7426677177545842E-4</v>
      </c>
      <c r="AS704">
        <v>0</v>
      </c>
      <c r="AT704">
        <v>1.3039033719666811E-4</v>
      </c>
      <c r="AU704">
        <v>1.2868314907966321E-4</v>
      </c>
      <c r="AV704">
        <v>1.864908695326401E-5</v>
      </c>
      <c r="AW704">
        <v>0.3729104402308317</v>
      </c>
      <c r="AX704">
        <v>2.8600821211780082E-2</v>
      </c>
      <c r="AY704">
        <v>0.28501796589143702</v>
      </c>
      <c r="AZ704">
        <v>0.13424141744657259</v>
      </c>
      <c r="BA704">
        <v>8.1817833482103169E-2</v>
      </c>
      <c r="BB704">
        <v>0</v>
      </c>
      <c r="BC704">
        <v>0.17889696749777831</v>
      </c>
      <c r="BD704">
        <v>5.927442566471756E-4</v>
      </c>
      <c r="BE704">
        <v>0</v>
      </c>
      <c r="BF704">
        <v>2.125747345775547E-3</v>
      </c>
      <c r="BG704">
        <v>1.5322980681595929E-4</v>
      </c>
      <c r="BH704">
        <v>1.7555312142337329E-4</v>
      </c>
      <c r="BI704">
        <v>1.4992273181094261E-3</v>
      </c>
      <c r="BJ704">
        <v>2.9880931665756787E-4</v>
      </c>
      <c r="BK704">
        <v>3.7815359405695651E-4</v>
      </c>
      <c r="BL704">
        <v>2.2232995903902382E-3</v>
      </c>
      <c r="BM704">
        <v>5.7402041569745146E-4</v>
      </c>
      <c r="BN704">
        <v>0</v>
      </c>
      <c r="BO704">
        <v>6.1849519740669262E-3</v>
      </c>
      <c r="BP704">
        <v>9.8310327755840449E-6</v>
      </c>
      <c r="BQ704">
        <v>3.3086224291932931E-4</v>
      </c>
      <c r="BR704">
        <v>1.356999740730709E-3</v>
      </c>
      <c r="BS704">
        <v>2.0404866072179379E-4</v>
      </c>
      <c r="BU704">
        <v>-6.4039211986310031E-5</v>
      </c>
      <c r="BV704">
        <v>-8.1136397923032555E-5</v>
      </c>
      <c r="BY704">
        <v>0.17044021479073471</v>
      </c>
      <c r="BZ704">
        <v>4.5828082236256362</v>
      </c>
      <c r="CA704">
        <v>59.757589018157958</v>
      </c>
      <c r="CB704">
        <v>4.3346656031019982E-2</v>
      </c>
      <c r="CC704">
        <v>0.31593172767244759</v>
      </c>
      <c r="CD704">
        <v>0.11201541433185749</v>
      </c>
      <c r="CE704">
        <v>0.67786079270981792</v>
      </c>
      <c r="CF704">
        <v>5.6873258877810903E-2</v>
      </c>
      <c r="CG704">
        <v>4.4396396615976393E-2</v>
      </c>
      <c r="CH704">
        <v>3.0703199787112952E-2</v>
      </c>
      <c r="CI704">
        <v>0.47286231057034123</v>
      </c>
      <c r="CJ704">
        <v>0.56775737450574915</v>
      </c>
      <c r="CK704">
        <v>4.3421896220383802</v>
      </c>
      <c r="CL704">
        <v>1.782063409825005</v>
      </c>
      <c r="CM704">
        <v>2.750275661212338</v>
      </c>
      <c r="CN704">
        <v>4.2066262432566788</v>
      </c>
      <c r="CO704">
        <v>0.51531531786401152</v>
      </c>
      <c r="CP704">
        <v>0.3240777451545464</v>
      </c>
      <c r="CQ704">
        <v>3.6608695011897381</v>
      </c>
      <c r="CR704">
        <v>0.22989424923834309</v>
      </c>
      <c r="CS704">
        <v>34.83246200580956</v>
      </c>
      <c r="CT704">
        <v>-1.4809921918268999E-15</v>
      </c>
      <c r="CU704">
        <v>-1.8284082768262941E-14</v>
      </c>
      <c r="CV704">
        <v>0.57873944458954441</v>
      </c>
      <c r="CW704">
        <v>6.7759521373019611</v>
      </c>
      <c r="CX704">
        <v>2.020184773201366</v>
      </c>
    </row>
    <row r="705" spans="1:102" x14ac:dyDescent="0.3">
      <c r="A705" s="1">
        <v>701</v>
      </c>
      <c r="C705">
        <v>1.5910925647059211E-2</v>
      </c>
      <c r="D705">
        <v>0.99689214612462562</v>
      </c>
      <c r="F705">
        <v>1.5861476815126209E-2</v>
      </c>
      <c r="G705">
        <v>1.772220036115999E-6</v>
      </c>
      <c r="H705">
        <v>584.71426389064482</v>
      </c>
      <c r="I705">
        <v>166.8401588519915</v>
      </c>
      <c r="J705">
        <v>133.51171095819021</v>
      </c>
      <c r="L705">
        <v>2.6596247525081411E-3</v>
      </c>
      <c r="M705">
        <v>0</v>
      </c>
      <c r="N705">
        <v>7.3570850704256356</v>
      </c>
      <c r="O705">
        <v>5.701837226725524</v>
      </c>
      <c r="P705">
        <v>41.967018776564487</v>
      </c>
      <c r="Q705">
        <v>0</v>
      </c>
      <c r="R705">
        <v>-14.681572549364301</v>
      </c>
      <c r="S705">
        <v>-40.344368524351353</v>
      </c>
      <c r="T705">
        <v>0</v>
      </c>
      <c r="U705">
        <v>0</v>
      </c>
      <c r="V705">
        <v>0</v>
      </c>
      <c r="W705">
        <v>-3.1841166656658562</v>
      </c>
      <c r="X705">
        <v>-23.142382083892141</v>
      </c>
      <c r="Y705">
        <v>-31.531906088042369</v>
      </c>
      <c r="Z705">
        <v>-4.2640996072829278</v>
      </c>
      <c r="AA705">
        <v>13.41201109624688</v>
      </c>
      <c r="AB705">
        <v>-1.5170563547671689</v>
      </c>
      <c r="AC705">
        <v>32.005943492007518</v>
      </c>
      <c r="AD705">
        <v>0</v>
      </c>
      <c r="AE705">
        <v>0</v>
      </c>
      <c r="AF705">
        <v>34.105303290731698</v>
      </c>
      <c r="AG705">
        <v>93.295639095528372</v>
      </c>
      <c r="AH705">
        <v>35.534207976101229</v>
      </c>
      <c r="AI705">
        <v>52.070219527006643</v>
      </c>
      <c r="AJ705">
        <v>2.0778237374891861</v>
      </c>
      <c r="AK705">
        <v>83.208579820073211</v>
      </c>
      <c r="AL705">
        <v>3.4507653434812862</v>
      </c>
      <c r="AM705">
        <v>8.1152353989989532</v>
      </c>
      <c r="AN705">
        <v>0</v>
      </c>
      <c r="AO705">
        <v>3.7890812493756909E-4</v>
      </c>
      <c r="AP705">
        <v>3.4917478438360581E-4</v>
      </c>
      <c r="AQ705">
        <v>1.030014608971179E-4</v>
      </c>
      <c r="AR705">
        <v>4.7567963209387899E-4</v>
      </c>
      <c r="AS705">
        <v>0</v>
      </c>
      <c r="AT705">
        <v>1.338805900491077E-4</v>
      </c>
      <c r="AU705">
        <v>1.3413346443956779E-4</v>
      </c>
      <c r="AV705">
        <v>1.831973672480185E-5</v>
      </c>
      <c r="AW705">
        <v>0.39367950421649001</v>
      </c>
      <c r="AX705">
        <v>3.05513975926783E-2</v>
      </c>
      <c r="AY705">
        <v>0.40736387292389031</v>
      </c>
      <c r="AZ705">
        <v>0.1380815572817628</v>
      </c>
      <c r="BA705">
        <v>7.5952271963692114E-2</v>
      </c>
      <c r="BB705">
        <v>0</v>
      </c>
      <c r="BC705">
        <v>0.18022389591446261</v>
      </c>
      <c r="BD705">
        <v>6.1784966593817284E-4</v>
      </c>
      <c r="BE705">
        <v>0</v>
      </c>
      <c r="BF705">
        <v>3.691126818292291E-3</v>
      </c>
      <c r="BG705">
        <v>1.462836746689017E-4</v>
      </c>
      <c r="BH705">
        <v>1.950206878876466E-4</v>
      </c>
      <c r="BI705">
        <v>1.4430632039863921E-3</v>
      </c>
      <c r="BJ705">
        <v>2.9108032762320172E-4</v>
      </c>
      <c r="BK705">
        <v>2.226337495208715E-4</v>
      </c>
      <c r="BL705">
        <v>2.5677757255769319E-3</v>
      </c>
      <c r="BM705">
        <v>6.0765851248498128E-4</v>
      </c>
      <c r="BN705">
        <v>0</v>
      </c>
      <c r="BO705">
        <v>6.2638053203597048E-3</v>
      </c>
      <c r="BP705">
        <v>9.8305600958026392E-6</v>
      </c>
      <c r="BQ705">
        <v>3.181884309428372E-4</v>
      </c>
      <c r="BR705">
        <v>1.2084709519395249E-3</v>
      </c>
      <c r="BS705">
        <v>2.0098776220453871E-4</v>
      </c>
      <c r="BU705">
        <v>-6.2237720333623554E-5</v>
      </c>
      <c r="BV705">
        <v>-5.1905773347165425E-4</v>
      </c>
      <c r="BY705">
        <v>0.26454789527763373</v>
      </c>
      <c r="BZ705">
        <v>4.4468920257888307</v>
      </c>
      <c r="CA705">
        <v>60.614618428892612</v>
      </c>
      <c r="CB705">
        <v>4.3680457593880923E-2</v>
      </c>
      <c r="CC705">
        <v>0.32818050763768369</v>
      </c>
      <c r="CD705">
        <v>0.1167653896070166</v>
      </c>
      <c r="CE705">
        <v>0.68026407770527819</v>
      </c>
      <c r="CF705">
        <v>5.6920364254908137E-2</v>
      </c>
      <c r="CG705">
        <v>8.0858415147914725E-2</v>
      </c>
      <c r="CH705">
        <v>3.0554317627525512E-2</v>
      </c>
      <c r="CI705">
        <v>0.2901975966360989</v>
      </c>
      <c r="CJ705">
        <v>0.57212952950659213</v>
      </c>
      <c r="CK705">
        <v>4.5105377826980231</v>
      </c>
      <c r="CL705">
        <v>1.857631198293445</v>
      </c>
      <c r="CM705">
        <v>2.7600264777532222</v>
      </c>
      <c r="CN705">
        <v>4.2101103888710787</v>
      </c>
      <c r="CO705">
        <v>0.93853517582401003</v>
      </c>
      <c r="CP705">
        <v>0.32250626742885707</v>
      </c>
      <c r="CQ705">
        <v>2.2466910707310879</v>
      </c>
      <c r="CR705">
        <v>0.22453697080138121</v>
      </c>
      <c r="CS705">
        <v>34.020753151724428</v>
      </c>
      <c r="CT705">
        <v>-1.286137038398715E-16</v>
      </c>
      <c r="CU705">
        <v>-1.587843351989746E-15</v>
      </c>
      <c r="CV705">
        <v>0.59541193613847787</v>
      </c>
      <c r="CW705">
        <v>9.1756973860618665</v>
      </c>
      <c r="CX705">
        <v>1.9995219926386649</v>
      </c>
    </row>
    <row r="706" spans="1:102" x14ac:dyDescent="0.3">
      <c r="A706" s="1">
        <v>702</v>
      </c>
      <c r="C706">
        <v>1.6665480862117551E-2</v>
      </c>
      <c r="D706">
        <v>0.99687071956514706</v>
      </c>
      <c r="F706">
        <v>1.6613329898918311E-2</v>
      </c>
      <c r="G706">
        <v>1.495083826504451E-6</v>
      </c>
      <c r="H706">
        <v>663.07404247129864</v>
      </c>
      <c r="I706">
        <v>171.3941751704767</v>
      </c>
      <c r="J706">
        <v>142.01719927468389</v>
      </c>
      <c r="L706">
        <v>2.8064268705189862E-3</v>
      </c>
      <c r="M706">
        <v>0</v>
      </c>
      <c r="N706">
        <v>5.3862246971283083</v>
      </c>
      <c r="O706">
        <v>5.2733736154676416</v>
      </c>
      <c r="P706">
        <v>42.029705291396631</v>
      </c>
      <c r="Q706">
        <v>0</v>
      </c>
      <c r="R706">
        <v>-13.41796449138341</v>
      </c>
      <c r="S706">
        <v>-39.271339112609184</v>
      </c>
      <c r="T706">
        <v>0</v>
      </c>
      <c r="U706">
        <v>0</v>
      </c>
      <c r="V706">
        <v>0</v>
      </c>
      <c r="W706">
        <v>-2.2769549426649851</v>
      </c>
      <c r="X706">
        <v>-21.37947786616547</v>
      </c>
      <c r="Y706">
        <v>-31.607100140573511</v>
      </c>
      <c r="Z706">
        <v>-4.2280692029473199</v>
      </c>
      <c r="AA706">
        <v>12.18844295339168</v>
      </c>
      <c r="AB706">
        <v>-1.528314293305937</v>
      </c>
      <c r="AC706">
        <v>31.157463711289122</v>
      </c>
      <c r="AD706">
        <v>0</v>
      </c>
      <c r="AE706">
        <v>0</v>
      </c>
      <c r="AF706">
        <v>33.755474876282783</v>
      </c>
      <c r="AG706">
        <v>129.5249429553572</v>
      </c>
      <c r="AH706">
        <v>36.871637461586829</v>
      </c>
      <c r="AI706">
        <v>53.304032910380201</v>
      </c>
      <c r="AJ706">
        <v>1.876189800859775</v>
      </c>
      <c r="AK706">
        <v>84.742243559698252</v>
      </c>
      <c r="AL706">
        <v>3.4953412679421629</v>
      </c>
      <c r="AM706">
        <v>8.3852434694905273</v>
      </c>
      <c r="AN706">
        <v>0</v>
      </c>
      <c r="AO706">
        <v>3.5308620221987492E-4</v>
      </c>
      <c r="AP706">
        <v>4.271643004044672E-4</v>
      </c>
      <c r="AQ706">
        <v>1.032009308777419E-4</v>
      </c>
      <c r="AR706">
        <v>4.7217679616342689E-4</v>
      </c>
      <c r="AS706">
        <v>0</v>
      </c>
      <c r="AT706">
        <v>1.312326556140299E-4</v>
      </c>
      <c r="AU706">
        <v>1.3057757699875221E-4</v>
      </c>
      <c r="AV706">
        <v>1.825202852545279E-5</v>
      </c>
      <c r="AW706">
        <v>0.38826585383460172</v>
      </c>
      <c r="AX706">
        <v>2.9329993553934619E-2</v>
      </c>
      <c r="AY706">
        <v>0.4201311789270642</v>
      </c>
      <c r="AZ706">
        <v>0.1330527680550129</v>
      </c>
      <c r="BA706">
        <v>8.2526784688385549E-2</v>
      </c>
      <c r="BB706">
        <v>0</v>
      </c>
      <c r="BC706">
        <v>0.12064507408907391</v>
      </c>
      <c r="BD706">
        <v>6.0147042846301225E-4</v>
      </c>
      <c r="BE706">
        <v>0</v>
      </c>
      <c r="BF706">
        <v>4.3550441371282902E-3</v>
      </c>
      <c r="BG706">
        <v>1.5403123398367139E-4</v>
      </c>
      <c r="BH706">
        <v>1.8551620004505771E-4</v>
      </c>
      <c r="BI706">
        <v>1.507278705683407E-3</v>
      </c>
      <c r="BJ706">
        <v>3.0328224621407071E-4</v>
      </c>
      <c r="BK706">
        <v>3.1096103876279138E-4</v>
      </c>
      <c r="BL706">
        <v>2.335682946096789E-3</v>
      </c>
      <c r="BM706">
        <v>5.5607842000550411E-4</v>
      </c>
      <c r="BN706">
        <v>0</v>
      </c>
      <c r="BO706">
        <v>6.4706371564942832E-3</v>
      </c>
      <c r="BP706">
        <v>1.0023793914679969E-5</v>
      </c>
      <c r="BQ706">
        <v>2.0016799772241961E-4</v>
      </c>
      <c r="BR706">
        <v>1.3753485508363849E-3</v>
      </c>
      <c r="BS706">
        <v>2.063556276438734E-4</v>
      </c>
      <c r="BU706">
        <v>-4.0838432748403373E-5</v>
      </c>
      <c r="BV706">
        <v>1.611966453943252E-4</v>
      </c>
      <c r="BY706">
        <v>0.15572179210583401</v>
      </c>
      <c r="BZ706">
        <v>3.7273955007268311</v>
      </c>
      <c r="CA706">
        <v>47.269694370004437</v>
      </c>
      <c r="CB706">
        <v>4.3344831377912903E-2</v>
      </c>
      <c r="CC706">
        <v>0.31457434801685918</v>
      </c>
      <c r="CD706">
        <v>0.1114786574451761</v>
      </c>
      <c r="CE706">
        <v>0.66069635724238096</v>
      </c>
      <c r="CF706">
        <v>5.6910909164810987E-2</v>
      </c>
      <c r="CG706">
        <v>9.7252499266330117E-2</v>
      </c>
      <c r="CH706">
        <v>3.0715891115352559E-2</v>
      </c>
      <c r="CI706">
        <v>0.38697809840742692</v>
      </c>
      <c r="CJ706">
        <v>0.56773347507838123</v>
      </c>
      <c r="CK706">
        <v>4.3235336931227089</v>
      </c>
      <c r="CL706">
        <v>1.7735240957187111</v>
      </c>
      <c r="CM706">
        <v>2.6806346233882929</v>
      </c>
      <c r="CN706">
        <v>4.2094110438551642</v>
      </c>
      <c r="CO706">
        <v>1.128823652198474</v>
      </c>
      <c r="CP706">
        <v>0.32421170438574792</v>
      </c>
      <c r="CQ706">
        <v>2.99595947154137</v>
      </c>
      <c r="CR706">
        <v>0.14938185620145841</v>
      </c>
      <c r="CS706">
        <v>22.633614575978552</v>
      </c>
      <c r="CT706">
        <v>-2.5131126646244099E-16</v>
      </c>
      <c r="CU706">
        <v>-3.1026470105342199E-15</v>
      </c>
      <c r="CV706">
        <v>0.48860579661429582</v>
      </c>
      <c r="CW706">
        <v>6.6322480347370503</v>
      </c>
      <c r="CX706">
        <v>1.387456255874826</v>
      </c>
    </row>
    <row r="707" spans="1:102" x14ac:dyDescent="0.3">
      <c r="A707" s="1">
        <v>703</v>
      </c>
      <c r="C707">
        <v>1.6651316879482611E-2</v>
      </c>
      <c r="D707">
        <v>0.9968722485350352</v>
      </c>
      <c r="F707">
        <v>1.6599235698719211E-2</v>
      </c>
      <c r="G707">
        <v>5.0332078642828805E-7</v>
      </c>
      <c r="H707">
        <v>559.03425762789448</v>
      </c>
      <c r="I707">
        <v>148.46364787343009</v>
      </c>
      <c r="J707">
        <v>119.78944924197459</v>
      </c>
      <c r="L707">
        <v>2.632846359288597E-3</v>
      </c>
      <c r="M707">
        <v>0</v>
      </c>
      <c r="N707">
        <v>5.9953684978611843</v>
      </c>
      <c r="O707">
        <v>5.0778830108990372</v>
      </c>
      <c r="P707">
        <v>41.883573776749657</v>
      </c>
      <c r="Q707">
        <v>0</v>
      </c>
      <c r="R707">
        <v>-14.031622455181941</v>
      </c>
      <c r="S707">
        <v>-38.925202830327947</v>
      </c>
      <c r="T707">
        <v>0</v>
      </c>
      <c r="U707">
        <v>0</v>
      </c>
      <c r="V707">
        <v>0</v>
      </c>
      <c r="W707">
        <v>-2.556888914187025</v>
      </c>
      <c r="X707">
        <v>-22.00092657797315</v>
      </c>
      <c r="Y707">
        <v>-31.554216626681161</v>
      </c>
      <c r="Z707">
        <v>-4.2050736623314311</v>
      </c>
      <c r="AA707">
        <v>12.769400085564619</v>
      </c>
      <c r="AB707">
        <v>-1.4350060262762609</v>
      </c>
      <c r="AC707">
        <v>30.855914090224111</v>
      </c>
      <c r="AD707">
        <v>0</v>
      </c>
      <c r="AE707">
        <v>0</v>
      </c>
      <c r="AF707">
        <v>33.886079860025617</v>
      </c>
      <c r="AG707">
        <v>78.128669306646586</v>
      </c>
      <c r="AH707">
        <v>36.692288690601927</v>
      </c>
      <c r="AI707">
        <v>53.133162540189737</v>
      </c>
      <c r="AJ707">
        <v>2.0481102115140142</v>
      </c>
      <c r="AK707">
        <v>83.267302192397224</v>
      </c>
      <c r="AL707">
        <v>3.4710510555236609</v>
      </c>
      <c r="AM707">
        <v>8.2948608821904806</v>
      </c>
      <c r="AN707">
        <v>0</v>
      </c>
      <c r="AO707">
        <v>3.5657439580719558E-4</v>
      </c>
      <c r="AP707">
        <v>2.6599301706134822E-4</v>
      </c>
      <c r="AQ707">
        <v>1.0080653589593341E-4</v>
      </c>
      <c r="AR707">
        <v>4.700591002720476E-4</v>
      </c>
      <c r="AS707">
        <v>0</v>
      </c>
      <c r="AT707">
        <v>1.2866375006649619E-4</v>
      </c>
      <c r="AU707">
        <v>1.2931381499204901E-4</v>
      </c>
      <c r="AV707">
        <v>1.7905749616741919E-5</v>
      </c>
      <c r="AW707">
        <v>0.33496363904444482</v>
      </c>
      <c r="AX707">
        <v>2.9031561170078251E-2</v>
      </c>
      <c r="AY707">
        <v>0.33594965930545551</v>
      </c>
      <c r="AZ707">
        <v>0.13546845775971211</v>
      </c>
      <c r="BA707">
        <v>8.0764573409299781E-2</v>
      </c>
      <c r="BB707">
        <v>0</v>
      </c>
      <c r="BC707">
        <v>0.1326441663023705</v>
      </c>
      <c r="BD707">
        <v>5.9564924925967699E-4</v>
      </c>
      <c r="BE707">
        <v>0</v>
      </c>
      <c r="BF707">
        <v>2.9450939332450062E-3</v>
      </c>
      <c r="BG707">
        <v>1.538889506679842E-4</v>
      </c>
      <c r="BH707">
        <v>1.8913062441900741E-4</v>
      </c>
      <c r="BI707">
        <v>1.508889308735873E-3</v>
      </c>
      <c r="BJ707">
        <v>2.9428310013004862E-4</v>
      </c>
      <c r="BK707">
        <v>2.285155558300481E-4</v>
      </c>
      <c r="BL707">
        <v>2.42039474357431E-3</v>
      </c>
      <c r="BM707">
        <v>5.9294995792791424E-4</v>
      </c>
      <c r="BN707">
        <v>0</v>
      </c>
      <c r="BO707">
        <v>5.5775856968336849E-3</v>
      </c>
      <c r="BP707">
        <v>9.9183443984488062E-6</v>
      </c>
      <c r="BQ707">
        <v>1.5399109368894719E-4</v>
      </c>
      <c r="BR707">
        <v>1.3448365044744859E-3</v>
      </c>
      <c r="BS707">
        <v>2.0214422645462539E-4</v>
      </c>
      <c r="BU707">
        <v>-3.1217418647903233E-5</v>
      </c>
      <c r="BV707">
        <v>-1.9879420963096121E-4</v>
      </c>
      <c r="BY707">
        <v>0.19463186677062261</v>
      </c>
      <c r="BZ707">
        <v>3.789825845353171</v>
      </c>
      <c r="CA707">
        <v>49.085429366401137</v>
      </c>
      <c r="CB707">
        <v>4.3422921699486257E-2</v>
      </c>
      <c r="CC707">
        <v>0.31487381672787612</v>
      </c>
      <c r="CD707">
        <v>0.1115734836850254</v>
      </c>
      <c r="CE707">
        <v>0.65590297810834175</v>
      </c>
      <c r="CF707">
        <v>5.6879169825627893E-2</v>
      </c>
      <c r="CG707">
        <v>6.2518382831549951E-2</v>
      </c>
      <c r="CH707">
        <v>3.0713621405727431E-2</v>
      </c>
      <c r="CI707">
        <v>0.28462001728018688</v>
      </c>
      <c r="CJ707">
        <v>0.56875630728760806</v>
      </c>
      <c r="CK707">
        <v>4.3276496137954537</v>
      </c>
      <c r="CL707">
        <v>1.77503269498904</v>
      </c>
      <c r="CM707">
        <v>2.6611865093963178</v>
      </c>
      <c r="CN707">
        <v>4.2070634460598946</v>
      </c>
      <c r="CO707">
        <v>0.72565980072334757</v>
      </c>
      <c r="CP707">
        <v>0.32418774719618559</v>
      </c>
      <c r="CQ707">
        <v>2.2035098112014468</v>
      </c>
      <c r="CR707">
        <v>0.16468743429844471</v>
      </c>
      <c r="CS707">
        <v>24.952641560370409</v>
      </c>
      <c r="CT707">
        <v>2.6750138347444128E-16</v>
      </c>
      <c r="CU707">
        <v>3.3025274968115399E-15</v>
      </c>
      <c r="CV707">
        <v>0.57324907044514339</v>
      </c>
      <c r="CW707">
        <v>7.3397418753814394</v>
      </c>
      <c r="CX707">
        <v>1.4913849490457609</v>
      </c>
    </row>
    <row r="708" spans="1:102" x14ac:dyDescent="0.3">
      <c r="A708" s="1">
        <v>704</v>
      </c>
      <c r="C708">
        <v>1.666274794084277E-2</v>
      </c>
      <c r="D708">
        <v>0.9968704026149755</v>
      </c>
      <c r="F708">
        <v>1.661060024845978E-2</v>
      </c>
      <c r="G708">
        <v>1.7415216269176311E-6</v>
      </c>
      <c r="H708">
        <v>579.9032218468659</v>
      </c>
      <c r="I708">
        <v>170.70217776977319</v>
      </c>
      <c r="J708">
        <v>141.1646110126166</v>
      </c>
      <c r="L708">
        <v>2.700468798284041E-3</v>
      </c>
      <c r="M708">
        <v>0</v>
      </c>
      <c r="N708">
        <v>6.8761868117815634</v>
      </c>
      <c r="O708">
        <v>5.8395037827288974</v>
      </c>
      <c r="P708">
        <v>42.015903805275961</v>
      </c>
      <c r="Q708">
        <v>0</v>
      </c>
      <c r="R708">
        <v>-14.780454908930681</v>
      </c>
      <c r="S708">
        <v>-39.951139490855738</v>
      </c>
      <c r="T708">
        <v>0</v>
      </c>
      <c r="U708">
        <v>0</v>
      </c>
      <c r="V708">
        <v>0</v>
      </c>
      <c r="W708">
        <v>-2.96736599796359</v>
      </c>
      <c r="X708">
        <v>-22.707675300300519</v>
      </c>
      <c r="Y708">
        <v>-31.584996325617539</v>
      </c>
      <c r="Z708">
        <v>-4.2402852623578271</v>
      </c>
      <c r="AA708">
        <v>13.485034624357111</v>
      </c>
      <c r="AB708">
        <v>-1.4708532114614381</v>
      </c>
      <c r="AC708">
        <v>31.468180720248512</v>
      </c>
      <c r="AD708">
        <v>0</v>
      </c>
      <c r="AE708">
        <v>0</v>
      </c>
      <c r="AF708">
        <v>34.074117941357279</v>
      </c>
      <c r="AG708">
        <v>86.893377254297818</v>
      </c>
      <c r="AH708">
        <v>36.820055165109608</v>
      </c>
      <c r="AI708">
        <v>53.338774788216007</v>
      </c>
      <c r="AJ708">
        <v>2.1355957392397018</v>
      </c>
      <c r="AK708">
        <v>84.592846429377744</v>
      </c>
      <c r="AL708">
        <v>3.517909669591988</v>
      </c>
      <c r="AM708">
        <v>8.3815019619246787</v>
      </c>
      <c r="AN708">
        <v>0</v>
      </c>
      <c r="AO708">
        <v>3.6102241183538612E-4</v>
      </c>
      <c r="AP708">
        <v>3.1053225128552768E-4</v>
      </c>
      <c r="AQ708">
        <v>1.0346476208516761E-4</v>
      </c>
      <c r="AR708">
        <v>4.7276386251848189E-4</v>
      </c>
      <c r="AS708">
        <v>0</v>
      </c>
      <c r="AT708">
        <v>1.3201996105116341E-4</v>
      </c>
      <c r="AU708">
        <v>1.318797585414532E-4</v>
      </c>
      <c r="AV708">
        <v>1.8260818985828019E-5</v>
      </c>
      <c r="AW708">
        <v>0.41208536690617298</v>
      </c>
      <c r="AX708">
        <v>2.9314887042132691E-2</v>
      </c>
      <c r="AY708">
        <v>0.40102816213643522</v>
      </c>
      <c r="AZ708">
        <v>0.1356450913557698</v>
      </c>
      <c r="BA708">
        <v>8.0034384545974696E-2</v>
      </c>
      <c r="BB708">
        <v>0</v>
      </c>
      <c r="BC708">
        <v>0.13464725243838019</v>
      </c>
      <c r="BD708">
        <v>6.0746857690799751E-4</v>
      </c>
      <c r="BE708">
        <v>0</v>
      </c>
      <c r="BF708">
        <v>3.4511265919904702E-3</v>
      </c>
      <c r="BG708">
        <v>1.5400572802896329E-4</v>
      </c>
      <c r="BH708">
        <v>1.8055937634239101E-4</v>
      </c>
      <c r="BI708">
        <v>1.507668201291325E-3</v>
      </c>
      <c r="BJ708">
        <v>3.079071973549437E-4</v>
      </c>
      <c r="BK708">
        <v>3.0510758009364959E-4</v>
      </c>
      <c r="BL708">
        <v>2.9259970107747258E-3</v>
      </c>
      <c r="BM708">
        <v>5.9854603735349436E-4</v>
      </c>
      <c r="BN708">
        <v>0</v>
      </c>
      <c r="BO708">
        <v>6.8664745988672709E-3</v>
      </c>
      <c r="BP708">
        <v>1.012209577900042E-5</v>
      </c>
      <c r="BQ708">
        <v>1.658557770034296E-4</v>
      </c>
      <c r="BR708">
        <v>1.333592776290058E-3</v>
      </c>
      <c r="BS708">
        <v>2.0755957646607091E-4</v>
      </c>
      <c r="BU708">
        <v>-3.5071534824818787E-5</v>
      </c>
      <c r="BV708">
        <v>-1.890277536930329E-4</v>
      </c>
      <c r="BY708">
        <v>0.24324636204762221</v>
      </c>
      <c r="BZ708">
        <v>3.9946181011573918</v>
      </c>
      <c r="CA708">
        <v>50.521163683711023</v>
      </c>
      <c r="CB708">
        <v>4.336190207068949E-2</v>
      </c>
      <c r="CC708">
        <v>0.31463398377034762</v>
      </c>
      <c r="CD708">
        <v>0.1114969414878621</v>
      </c>
      <c r="CE708">
        <v>0.65643786983450958</v>
      </c>
      <c r="CF708">
        <v>5.6893581429261417E-2</v>
      </c>
      <c r="CG708">
        <v>7.7263632894021189E-2</v>
      </c>
      <c r="CH708">
        <v>3.071584188340187E-2</v>
      </c>
      <c r="CI708">
        <v>0.37975598721385612</v>
      </c>
      <c r="CJ708">
        <v>0.56795706814412783</v>
      </c>
      <c r="CK708">
        <v>4.3243533314407969</v>
      </c>
      <c r="CL708">
        <v>1.773814978215988</v>
      </c>
      <c r="CM708">
        <v>2.6633567185479392</v>
      </c>
      <c r="CN708">
        <v>4.2081293992204571</v>
      </c>
      <c r="CO708">
        <v>0.89681002466274606</v>
      </c>
      <c r="CP708">
        <v>0.32421118473373511</v>
      </c>
      <c r="CQ708">
        <v>2.9400463526234022</v>
      </c>
      <c r="CR708">
        <v>0.16980742753246089</v>
      </c>
      <c r="CS708">
        <v>25.728398110978929</v>
      </c>
      <c r="CT708">
        <v>1.2690434909832211E-16</v>
      </c>
      <c r="CU708">
        <v>1.5667399432430351E-15</v>
      </c>
      <c r="CV708">
        <v>0.61073366653960304</v>
      </c>
      <c r="CW708">
        <v>7.0940865151429016</v>
      </c>
      <c r="CX708">
        <v>1.543517266501379</v>
      </c>
    </row>
    <row r="709" spans="1:102" x14ac:dyDescent="0.3">
      <c r="A709" s="1">
        <v>705</v>
      </c>
      <c r="C709">
        <v>1.69731319375475E-2</v>
      </c>
      <c r="D709">
        <v>0.99686508153104614</v>
      </c>
      <c r="F709">
        <v>1.6919922552760491E-2</v>
      </c>
      <c r="G709">
        <v>1.426673934271294E-6</v>
      </c>
      <c r="H709">
        <v>533.5561601142806</v>
      </c>
      <c r="I709">
        <v>152.8430407599167</v>
      </c>
      <c r="J709">
        <v>125.78546995699971</v>
      </c>
      <c r="L709">
        <v>2.569199672338306E-3</v>
      </c>
      <c r="M709">
        <v>0</v>
      </c>
      <c r="N709">
        <v>6.2350108626790064</v>
      </c>
      <c r="O709">
        <v>4.7511452585420404</v>
      </c>
      <c r="P709">
        <v>41.978353044648827</v>
      </c>
      <c r="Q709">
        <v>0</v>
      </c>
      <c r="R709">
        <v>-13.4853744581486</v>
      </c>
      <c r="S709">
        <v>-39.479134707721258</v>
      </c>
      <c r="T709">
        <v>0</v>
      </c>
      <c r="U709">
        <v>0</v>
      </c>
      <c r="V709">
        <v>0</v>
      </c>
      <c r="W709">
        <v>-2.675045524823862</v>
      </c>
      <c r="X709">
        <v>-20.839461509367439</v>
      </c>
      <c r="Y709">
        <v>-31.577222470476659</v>
      </c>
      <c r="Z709">
        <v>-4.1955321531767948</v>
      </c>
      <c r="AA709">
        <v>12.291773595911179</v>
      </c>
      <c r="AB709">
        <v>-1.3737656877797331</v>
      </c>
      <c r="AC709">
        <v>31.405176206991609</v>
      </c>
      <c r="AD709">
        <v>0</v>
      </c>
      <c r="AE709">
        <v>0</v>
      </c>
      <c r="AF709">
        <v>33.963147701600477</v>
      </c>
      <c r="AG709">
        <v>63.446734326806443</v>
      </c>
      <c r="AH709">
        <v>37.302997111503679</v>
      </c>
      <c r="AI709">
        <v>53.682265018917732</v>
      </c>
      <c r="AJ709">
        <v>1.964916899274189</v>
      </c>
      <c r="AK709">
        <v>83.941037514347414</v>
      </c>
      <c r="AL709">
        <v>3.5562923332755201</v>
      </c>
      <c r="AM709">
        <v>8.498080182064232</v>
      </c>
      <c r="AN709">
        <v>0</v>
      </c>
      <c r="AO709">
        <v>3.5168295991060849E-4</v>
      </c>
      <c r="AP709">
        <v>2.1959308892850621E-4</v>
      </c>
      <c r="AQ709">
        <v>1.027634757000737E-4</v>
      </c>
      <c r="AR709">
        <v>4.6909905982959999E-4</v>
      </c>
      <c r="AS709">
        <v>0</v>
      </c>
      <c r="AT709">
        <v>1.290502380816064E-4</v>
      </c>
      <c r="AU709">
        <v>1.3161571340744279E-4</v>
      </c>
      <c r="AV709">
        <v>1.8268172246407061E-5</v>
      </c>
      <c r="AW709">
        <v>0.3774821978954066</v>
      </c>
      <c r="AX709">
        <v>2.8039233215916878E-2</v>
      </c>
      <c r="AY709">
        <v>0.32874531017386333</v>
      </c>
      <c r="AZ709">
        <v>0.13643786317265891</v>
      </c>
      <c r="BA709">
        <v>7.6812577263001794E-2</v>
      </c>
      <c r="BB709">
        <v>0</v>
      </c>
      <c r="BC709">
        <v>0.1227631874182482</v>
      </c>
      <c r="BD709">
        <v>6.0625232413675535E-4</v>
      </c>
      <c r="BE709">
        <v>0</v>
      </c>
      <c r="BF709">
        <v>2.444296314738771E-3</v>
      </c>
      <c r="BG709">
        <v>1.5708974304570091E-4</v>
      </c>
      <c r="BH709">
        <v>1.815713437697166E-4</v>
      </c>
      <c r="BI709">
        <v>1.533848508400066E-3</v>
      </c>
      <c r="BJ709">
        <v>2.9434226103170499E-4</v>
      </c>
      <c r="BK709">
        <v>3.5060771723031047E-4</v>
      </c>
      <c r="BL709">
        <v>2.7849334914618771E-3</v>
      </c>
      <c r="BM709">
        <v>6.248396014608261E-4</v>
      </c>
      <c r="BN709">
        <v>0</v>
      </c>
      <c r="BO709">
        <v>6.4070551489541511E-3</v>
      </c>
      <c r="BP709">
        <v>1.029000068501796E-5</v>
      </c>
      <c r="BQ709">
        <v>1.531097935319151E-4</v>
      </c>
      <c r="BR709">
        <v>1.3037500083479909E-3</v>
      </c>
      <c r="BS709">
        <v>2.066699564862323E-4</v>
      </c>
      <c r="BU709">
        <v>-3.1184487058828848E-5</v>
      </c>
      <c r="BV709">
        <v>6.8534430697885686E-5</v>
      </c>
      <c r="BY709">
        <v>0.2145848195671318</v>
      </c>
      <c r="BZ709">
        <v>3.862205718013584</v>
      </c>
      <c r="CA709">
        <v>49.116574032819379</v>
      </c>
      <c r="CB709">
        <v>4.3226282127923538E-2</v>
      </c>
      <c r="CC709">
        <v>0.30938195042343769</v>
      </c>
      <c r="CD709">
        <v>0.1094580210077355</v>
      </c>
      <c r="CE709">
        <v>0.65352736500657582</v>
      </c>
      <c r="CF709">
        <v>5.6865869089844437E-2</v>
      </c>
      <c r="CG709">
        <v>5.5347729706957838E-2</v>
      </c>
      <c r="CH709">
        <v>3.0757994582322139E-2</v>
      </c>
      <c r="CI709">
        <v>0.42840816654703789</v>
      </c>
      <c r="CJ709">
        <v>0.56618070914240193</v>
      </c>
      <c r="CK709">
        <v>4.2521689868624142</v>
      </c>
      <c r="CL709">
        <v>1.741377606941247</v>
      </c>
      <c r="CM709">
        <v>2.6515479656650531</v>
      </c>
      <c r="CN709">
        <v>4.2060796581549074</v>
      </c>
      <c r="CO709">
        <v>0.64242900552718918</v>
      </c>
      <c r="CP709">
        <v>0.32465611398257499</v>
      </c>
      <c r="CQ709">
        <v>3.316708386170617</v>
      </c>
      <c r="CR709">
        <v>0.1598230846086553</v>
      </c>
      <c r="CS709">
        <v>24.215618880099289</v>
      </c>
      <c r="CT709">
        <v>1.2458367668398621E-16</v>
      </c>
      <c r="CU709">
        <v>1.53808930839438E-15</v>
      </c>
      <c r="CV709">
        <v>0.5694744837121799</v>
      </c>
      <c r="CW709">
        <v>7.1998067202736857</v>
      </c>
      <c r="CX709">
        <v>1.445934771200913</v>
      </c>
    </row>
    <row r="710" spans="1:102" x14ac:dyDescent="0.3">
      <c r="A710" s="1">
        <v>706</v>
      </c>
      <c r="C710">
        <v>1.6548536055825479E-2</v>
      </c>
      <c r="D710">
        <v>0.99687379097843709</v>
      </c>
      <c r="F710">
        <v>1.649680187311409E-2</v>
      </c>
      <c r="G710">
        <v>1.087407035512806E-6</v>
      </c>
      <c r="H710">
        <v>531.14104268835683</v>
      </c>
      <c r="I710">
        <v>168.1192049622812</v>
      </c>
      <c r="J710">
        <v>135.93600866089059</v>
      </c>
      <c r="L710">
        <v>2.5718090077113832E-3</v>
      </c>
      <c r="M710">
        <v>0</v>
      </c>
      <c r="N710">
        <v>6.5389131708386401</v>
      </c>
      <c r="O710">
        <v>5.075099021141023</v>
      </c>
      <c r="P710">
        <v>41.967454910650993</v>
      </c>
      <c r="Q710">
        <v>0</v>
      </c>
      <c r="R710">
        <v>-13.855905199123359</v>
      </c>
      <c r="S710">
        <v>-39.725561903507277</v>
      </c>
      <c r="T710">
        <v>0</v>
      </c>
      <c r="U710">
        <v>0</v>
      </c>
      <c r="V710">
        <v>0</v>
      </c>
      <c r="W710">
        <v>-2.811067320988073</v>
      </c>
      <c r="X710">
        <v>-21.96747220471601</v>
      </c>
      <c r="Y710">
        <v>-31.580808887603421</v>
      </c>
      <c r="Z710">
        <v>-4.2202792121864601</v>
      </c>
      <c r="AA710">
        <v>12.636033564677559</v>
      </c>
      <c r="AB710">
        <v>-1.410444256475144</v>
      </c>
      <c r="AC710">
        <v>31.547951823302331</v>
      </c>
      <c r="AD710">
        <v>0</v>
      </c>
      <c r="AE710">
        <v>0</v>
      </c>
      <c r="AF710">
        <v>33.99356611049194</v>
      </c>
      <c r="AG710">
        <v>64.045004861391675</v>
      </c>
      <c r="AH710">
        <v>36.655363013063322</v>
      </c>
      <c r="AI710">
        <v>53.056407209386727</v>
      </c>
      <c r="AJ710">
        <v>1.930754946299891</v>
      </c>
      <c r="AK710">
        <v>83.384701943988219</v>
      </c>
      <c r="AL710">
        <v>3.507840662425294</v>
      </c>
      <c r="AM710">
        <v>8.2972739727298421</v>
      </c>
      <c r="AN710">
        <v>0</v>
      </c>
      <c r="AO710">
        <v>3.6146993900811709E-4</v>
      </c>
      <c r="AP710">
        <v>2.268250095015311E-4</v>
      </c>
      <c r="AQ710">
        <v>1.036116932160915E-4</v>
      </c>
      <c r="AR710">
        <v>4.7184710553836251E-4</v>
      </c>
      <c r="AS710">
        <v>0</v>
      </c>
      <c r="AT710">
        <v>1.3035288001764751E-4</v>
      </c>
      <c r="AU710">
        <v>1.322140706487481E-4</v>
      </c>
      <c r="AV710">
        <v>1.8072392869160109E-5</v>
      </c>
      <c r="AW710">
        <v>0.34341770136477129</v>
      </c>
      <c r="AX710">
        <v>2.834064141430875E-2</v>
      </c>
      <c r="AY710">
        <v>0.38690666746076469</v>
      </c>
      <c r="AZ710">
        <v>0.13712527503064381</v>
      </c>
      <c r="BA710">
        <v>7.7323389944875393E-2</v>
      </c>
      <c r="BB710">
        <v>0</v>
      </c>
      <c r="BC710">
        <v>0.16426990690312601</v>
      </c>
      <c r="BD710">
        <v>6.0900849556046991E-4</v>
      </c>
      <c r="BE710">
        <v>0</v>
      </c>
      <c r="BF710">
        <v>3.4389435187285561E-3</v>
      </c>
      <c r="BG710">
        <v>1.5285552287535421E-4</v>
      </c>
      <c r="BH710">
        <v>1.790352965876899E-4</v>
      </c>
      <c r="BI710">
        <v>1.4986624455354E-3</v>
      </c>
      <c r="BJ710">
        <v>2.8996082970221922E-4</v>
      </c>
      <c r="BK710">
        <v>2.5250326114436818E-4</v>
      </c>
      <c r="BL710">
        <v>2.7112921568408178E-3</v>
      </c>
      <c r="BM710">
        <v>6.1770458959883921E-4</v>
      </c>
      <c r="BN710">
        <v>0</v>
      </c>
      <c r="BO710">
        <v>5.6830602132436243E-3</v>
      </c>
      <c r="BP710">
        <v>1.007819904708647E-5</v>
      </c>
      <c r="BQ710">
        <v>2.7776137154226989E-4</v>
      </c>
      <c r="BR710">
        <v>1.279588906461423E-3</v>
      </c>
      <c r="BS710">
        <v>2.0353390368049119E-4</v>
      </c>
      <c r="BU710">
        <v>-5.4102982057855038E-5</v>
      </c>
      <c r="BV710">
        <v>-4.9234890455499166E-4</v>
      </c>
      <c r="BY710">
        <v>0.22671499755497759</v>
      </c>
      <c r="BZ710">
        <v>4.2069822253202913</v>
      </c>
      <c r="CA710">
        <v>54.388314313519061</v>
      </c>
      <c r="CB710">
        <v>4.3429253672445253E-2</v>
      </c>
      <c r="CC710">
        <v>0.31662854204593888</v>
      </c>
      <c r="CD710">
        <v>0.1122664522057911</v>
      </c>
      <c r="CE710">
        <v>0.67214247391701887</v>
      </c>
      <c r="CF710">
        <v>5.69054588984216E-2</v>
      </c>
      <c r="CG710">
        <v>7.4645491087589486E-2</v>
      </c>
      <c r="CH710">
        <v>3.0696844088018711E-2</v>
      </c>
      <c r="CI710">
        <v>0.31645041386786732</v>
      </c>
      <c r="CJ710">
        <v>0.56883924388922436</v>
      </c>
      <c r="CK710">
        <v>4.3517666916266489</v>
      </c>
      <c r="CL710">
        <v>1.786057194183039</v>
      </c>
      <c r="CM710">
        <v>2.7270748017320039</v>
      </c>
      <c r="CN710">
        <v>4.209007915318506</v>
      </c>
      <c r="CO710">
        <v>0.86642087869523499</v>
      </c>
      <c r="CP710">
        <v>0.32401065961800218</v>
      </c>
      <c r="CQ710">
        <v>2.4499386880092948</v>
      </c>
      <c r="CR710">
        <v>0.1969820647093897</v>
      </c>
      <c r="CS710">
        <v>29.84576738021056</v>
      </c>
      <c r="CT710">
        <v>-5.193646678328761E-16</v>
      </c>
      <c r="CU710">
        <v>-6.4119896282867159E-15</v>
      </c>
      <c r="CV710">
        <v>0.61924116510511462</v>
      </c>
      <c r="CW710">
        <v>7.2594308602365496</v>
      </c>
      <c r="CX710">
        <v>1.7675940657226969</v>
      </c>
    </row>
    <row r="711" spans="1:102" x14ac:dyDescent="0.3">
      <c r="A711" s="1">
        <v>707</v>
      </c>
      <c r="C711">
        <v>1.683161591611191E-2</v>
      </c>
      <c r="D711">
        <v>0.99686806410561224</v>
      </c>
      <c r="F711">
        <v>1.6778900374063689E-2</v>
      </c>
      <c r="G711">
        <v>1.0266505043236069E-6</v>
      </c>
      <c r="H711">
        <v>545.11215193736587</v>
      </c>
      <c r="I711">
        <v>179.90343712684091</v>
      </c>
      <c r="J711">
        <v>144.29967625286241</v>
      </c>
      <c r="L711">
        <v>2.650181692865447E-3</v>
      </c>
      <c r="M711">
        <v>0</v>
      </c>
      <c r="N711">
        <v>6.0960009046096291</v>
      </c>
      <c r="O711">
        <v>5.5773405565038141</v>
      </c>
      <c r="P711">
        <v>41.99813242325439</v>
      </c>
      <c r="Q711">
        <v>0</v>
      </c>
      <c r="R711">
        <v>-14.382347987207931</v>
      </c>
      <c r="S711">
        <v>-39.289125897159899</v>
      </c>
      <c r="T711">
        <v>0</v>
      </c>
      <c r="U711">
        <v>0</v>
      </c>
      <c r="V711">
        <v>0</v>
      </c>
      <c r="W711">
        <v>-2.6065983297178681</v>
      </c>
      <c r="X711">
        <v>-22.620517095787701</v>
      </c>
      <c r="Y711">
        <v>-31.61104570302123</v>
      </c>
      <c r="Z711">
        <v>-4.229407930411015</v>
      </c>
      <c r="AA711">
        <v>13.09132522899468</v>
      </c>
      <c r="AB711">
        <v>-1.4289815823512131</v>
      </c>
      <c r="AC711">
        <v>30.92446099216497</v>
      </c>
      <c r="AD711">
        <v>0</v>
      </c>
      <c r="AE711">
        <v>0</v>
      </c>
      <c r="AF711">
        <v>33.921706622259798</v>
      </c>
      <c r="AG711">
        <v>69.37263389860702</v>
      </c>
      <c r="AH711">
        <v>37.099032319430371</v>
      </c>
      <c r="AI711">
        <v>53.624149533796619</v>
      </c>
      <c r="AJ711">
        <v>2.0586923043229128</v>
      </c>
      <c r="AK711">
        <v>84.070686530795484</v>
      </c>
      <c r="AL711">
        <v>3.5009079670228349</v>
      </c>
      <c r="AM711">
        <v>8.3399112967273989</v>
      </c>
      <c r="AN711">
        <v>0</v>
      </c>
      <c r="AO711">
        <v>3.5362480041850332E-4</v>
      </c>
      <c r="AP711">
        <v>2.4044902378153089E-4</v>
      </c>
      <c r="AQ711">
        <v>1.0199333834658589E-4</v>
      </c>
      <c r="AR711">
        <v>4.721949669651302E-4</v>
      </c>
      <c r="AS711">
        <v>0</v>
      </c>
      <c r="AT711">
        <v>1.295227838684816E-4</v>
      </c>
      <c r="AU711">
        <v>1.2960108768051771E-4</v>
      </c>
      <c r="AV711">
        <v>1.7840589186788729E-5</v>
      </c>
      <c r="AW711">
        <v>0.38952624684267401</v>
      </c>
      <c r="AX711">
        <v>2.8667674398343071E-2</v>
      </c>
      <c r="AY711">
        <v>0.42351377367881349</v>
      </c>
      <c r="AZ711">
        <v>0.1324096723587759</v>
      </c>
      <c r="BA711">
        <v>7.6631925714135352E-2</v>
      </c>
      <c r="BB711">
        <v>0</v>
      </c>
      <c r="BC711">
        <v>0.18564139695389301</v>
      </c>
      <c r="BD711">
        <v>5.9697249350260443E-4</v>
      </c>
      <c r="BE711">
        <v>0</v>
      </c>
      <c r="BF711">
        <v>4.1150303025816581E-3</v>
      </c>
      <c r="BG711">
        <v>1.556888666721857E-4</v>
      </c>
      <c r="BH711">
        <v>1.767153157799694E-4</v>
      </c>
      <c r="BI711">
        <v>1.5217262876863231E-3</v>
      </c>
      <c r="BJ711">
        <v>3.0580796890109592E-4</v>
      </c>
      <c r="BK711">
        <v>2.3405498996506951E-4</v>
      </c>
      <c r="BL711">
        <v>2.779335881198209E-3</v>
      </c>
      <c r="BM711">
        <v>5.5125359436262664E-4</v>
      </c>
      <c r="BN711">
        <v>0</v>
      </c>
      <c r="BO711">
        <v>6.5563561761004903E-3</v>
      </c>
      <c r="BP711">
        <v>1.004801172311945E-5</v>
      </c>
      <c r="BQ711">
        <v>2.2163029019413619E-4</v>
      </c>
      <c r="BR711">
        <v>1.289839140532346E-3</v>
      </c>
      <c r="BS711">
        <v>2.0569727264051549E-4</v>
      </c>
      <c r="BU711">
        <v>-4.4574654131493618E-5</v>
      </c>
      <c r="BV711">
        <v>-2.8876762093272412E-4</v>
      </c>
      <c r="BY711">
        <v>0.19993236438073941</v>
      </c>
      <c r="BZ711">
        <v>4.5654728668207447</v>
      </c>
      <c r="CA711">
        <v>60.529493111403831</v>
      </c>
      <c r="CB711">
        <v>4.3282796670416603E-2</v>
      </c>
      <c r="CC711">
        <v>0.31174888079993263</v>
      </c>
      <c r="CD711">
        <v>0.1103783167015316</v>
      </c>
      <c r="CE711">
        <v>0.66299243061453361</v>
      </c>
      <c r="CF711">
        <v>5.6907586615389097E-2</v>
      </c>
      <c r="CG711">
        <v>9.365429689642589E-2</v>
      </c>
      <c r="CH711">
        <v>3.0740003939763269E-2</v>
      </c>
      <c r="CI711">
        <v>0.28839674157342321</v>
      </c>
      <c r="CJ711">
        <v>0.56692094036679652</v>
      </c>
      <c r="CK711">
        <v>4.2847002574398321</v>
      </c>
      <c r="CL711">
        <v>1.7560186747970941</v>
      </c>
      <c r="CM711">
        <v>2.689950451622797</v>
      </c>
      <c r="CN711">
        <v>4.2091652917412814</v>
      </c>
      <c r="CO711">
        <v>1.087058803262086</v>
      </c>
      <c r="CP711">
        <v>0.32446621954437999</v>
      </c>
      <c r="CQ711">
        <v>2.2327489670200502</v>
      </c>
      <c r="CR711">
        <v>0.23799181290601379</v>
      </c>
      <c r="CS711">
        <v>36.059365591820267</v>
      </c>
      <c r="CT711">
        <v>2.4141442949374518E-15</v>
      </c>
      <c r="CU711">
        <v>2.9804623107915298E-14</v>
      </c>
      <c r="CV711">
        <v>0.60753003391643168</v>
      </c>
      <c r="CW711">
        <v>7.3190979137892178</v>
      </c>
      <c r="CX711">
        <v>2.1218499661868808</v>
      </c>
    </row>
    <row r="712" spans="1:102" x14ac:dyDescent="0.3">
      <c r="A712" s="1">
        <v>708</v>
      </c>
      <c r="C712">
        <v>1.6822202244706999E-2</v>
      </c>
      <c r="D712">
        <v>0.99686712182424742</v>
      </c>
      <c r="F712">
        <v>1.6769500334426458E-2</v>
      </c>
      <c r="G712">
        <v>1.8636896571808539E-6</v>
      </c>
      <c r="H712">
        <v>681.85845261493137</v>
      </c>
      <c r="I712">
        <v>170.95256411062181</v>
      </c>
      <c r="J712">
        <v>137.30069176426551</v>
      </c>
      <c r="L712">
        <v>2.9291002822903049E-3</v>
      </c>
      <c r="M712">
        <v>0</v>
      </c>
      <c r="N712">
        <v>6.6662983677412679</v>
      </c>
      <c r="O712">
        <v>5.6175184496426427</v>
      </c>
      <c r="P712">
        <v>42.034231186367478</v>
      </c>
      <c r="Q712">
        <v>0</v>
      </c>
      <c r="R712">
        <v>-14.52598570175234</v>
      </c>
      <c r="S712">
        <v>-39.792062301999053</v>
      </c>
      <c r="T712">
        <v>0</v>
      </c>
      <c r="U712">
        <v>0</v>
      </c>
      <c r="V712">
        <v>0</v>
      </c>
      <c r="W712">
        <v>-2.8734634273115489</v>
      </c>
      <c r="X712">
        <v>-23.25596402683794</v>
      </c>
      <c r="Y712">
        <v>-31.5948562802221</v>
      </c>
      <c r="Z712">
        <v>-4.2279369694424478</v>
      </c>
      <c r="AA712">
        <v>13.247438325946209</v>
      </c>
      <c r="AB712">
        <v>-1.5802586811578321</v>
      </c>
      <c r="AC712">
        <v>31.484020397684809</v>
      </c>
      <c r="AD712">
        <v>0</v>
      </c>
      <c r="AE712">
        <v>0</v>
      </c>
      <c r="AF712">
        <v>34.043449821422882</v>
      </c>
      <c r="AG712">
        <v>136.59846374051571</v>
      </c>
      <c r="AH712">
        <v>37.107640058228597</v>
      </c>
      <c r="AI712">
        <v>53.593661087979683</v>
      </c>
      <c r="AJ712">
        <v>2.0809241527280311</v>
      </c>
      <c r="AK712">
        <v>86.292726223012536</v>
      </c>
      <c r="AL712">
        <v>3.541252936295411</v>
      </c>
      <c r="AM712">
        <v>8.2774925811391906</v>
      </c>
      <c r="AN712">
        <v>0</v>
      </c>
      <c r="AO712">
        <v>3.5683097561590662E-4</v>
      </c>
      <c r="AP712">
        <v>4.5291295786830852E-4</v>
      </c>
      <c r="AQ712">
        <v>1.039313354437049E-4</v>
      </c>
      <c r="AR712">
        <v>4.7201205031559702E-4</v>
      </c>
      <c r="AS712">
        <v>0</v>
      </c>
      <c r="AT712">
        <v>1.3353312038476251E-4</v>
      </c>
      <c r="AU712">
        <v>1.31946140924796E-4</v>
      </c>
      <c r="AV712">
        <v>1.762973003784468E-5</v>
      </c>
      <c r="AW712">
        <v>0.38711161422683199</v>
      </c>
      <c r="AX712">
        <v>2.8344941188869759E-2</v>
      </c>
      <c r="AY712">
        <v>0.36545613209572853</v>
      </c>
      <c r="AZ712">
        <v>0.1337957274763521</v>
      </c>
      <c r="BA712">
        <v>7.9936094003330432E-2</v>
      </c>
      <c r="BB712">
        <v>0</v>
      </c>
      <c r="BC712">
        <v>0.1507165544698397</v>
      </c>
      <c r="BD712">
        <v>6.0777434947224091E-4</v>
      </c>
      <c r="BE712">
        <v>0</v>
      </c>
      <c r="BF712">
        <v>3.1059997412908429E-3</v>
      </c>
      <c r="BG712">
        <v>1.55596502921371E-4</v>
      </c>
      <c r="BH712">
        <v>1.8820221473172879E-4</v>
      </c>
      <c r="BI712">
        <v>1.5215669702428481E-3</v>
      </c>
      <c r="BJ712">
        <v>2.886221185617638E-4</v>
      </c>
      <c r="BK712">
        <v>1.8282657118039411E-4</v>
      </c>
      <c r="BL712">
        <v>2.8589506532114609E-3</v>
      </c>
      <c r="BM712">
        <v>5.7357531392067623E-4</v>
      </c>
      <c r="BN712">
        <v>0</v>
      </c>
      <c r="BO712">
        <v>6.5120698657987613E-3</v>
      </c>
      <c r="BP712">
        <v>1.0224103025967259E-5</v>
      </c>
      <c r="BQ712">
        <v>2.450459462102228E-4</v>
      </c>
      <c r="BR712">
        <v>1.3447011399759349E-3</v>
      </c>
      <c r="BS712">
        <v>2.1194754887558849E-4</v>
      </c>
      <c r="BU712">
        <v>-4.8327843527760757E-5</v>
      </c>
      <c r="BV712">
        <v>1.060033436570866E-4</v>
      </c>
      <c r="BY712">
        <v>0.2337387370193289</v>
      </c>
      <c r="BZ712">
        <v>3.8514653890461692</v>
      </c>
      <c r="CA712">
        <v>50.509451820680013</v>
      </c>
      <c r="CB712">
        <v>4.3302981639642073E-2</v>
      </c>
      <c r="CC712">
        <v>0.31192040742726063</v>
      </c>
      <c r="CD712">
        <v>0.1104400841912182</v>
      </c>
      <c r="CE712">
        <v>0.66639521031151272</v>
      </c>
      <c r="CF712">
        <v>5.6886234358025152E-2</v>
      </c>
      <c r="CG712">
        <v>6.5871709652294122E-2</v>
      </c>
      <c r="CH712">
        <v>3.0738959010387468E-2</v>
      </c>
      <c r="CI712">
        <v>0.22540042023589071</v>
      </c>
      <c r="CJ712">
        <v>0.5671853244319417</v>
      </c>
      <c r="CK712">
        <v>4.2870577324125874</v>
      </c>
      <c r="CL712">
        <v>1.7570013394057451</v>
      </c>
      <c r="CM712">
        <v>2.7037565048445171</v>
      </c>
      <c r="CN712">
        <v>4.2075859736583672</v>
      </c>
      <c r="CO712">
        <v>0.76458234417841375</v>
      </c>
      <c r="CP712">
        <v>0.32445519012860902</v>
      </c>
      <c r="CQ712">
        <v>1.74503551150367</v>
      </c>
      <c r="CR712">
        <v>0.1731549344738241</v>
      </c>
      <c r="CS712">
        <v>26.235596132397578</v>
      </c>
      <c r="CT712">
        <v>2.0274427105533151E-17</v>
      </c>
      <c r="CU712">
        <v>2.5030469797372802E-16</v>
      </c>
      <c r="CV712">
        <v>0.60355705443621277</v>
      </c>
      <c r="CW712">
        <v>7.9171957677185727</v>
      </c>
      <c r="CX712">
        <v>1.563797393309901</v>
      </c>
    </row>
    <row r="713" spans="1:102" x14ac:dyDescent="0.3">
      <c r="A713" s="1">
        <v>709</v>
      </c>
      <c r="C713">
        <v>1.6137497887511579E-2</v>
      </c>
      <c r="D713">
        <v>0.99688475131826015</v>
      </c>
      <c r="F713">
        <v>1.6087225568490932E-2</v>
      </c>
      <c r="G713">
        <v>1.3205504471322339E-6</v>
      </c>
      <c r="H713">
        <v>561.26734850301148</v>
      </c>
      <c r="I713">
        <v>172.07399657554359</v>
      </c>
      <c r="J713">
        <v>136.61850572126019</v>
      </c>
      <c r="L713">
        <v>2.603772232932402E-3</v>
      </c>
      <c r="M713">
        <v>0</v>
      </c>
      <c r="N713">
        <v>7.3222244581546896</v>
      </c>
      <c r="O713">
        <v>5.9828259277940949</v>
      </c>
      <c r="P713">
        <v>41.974175192223854</v>
      </c>
      <c r="Q713">
        <v>0</v>
      </c>
      <c r="R713">
        <v>-14.9826494314188</v>
      </c>
      <c r="S713">
        <v>-40.29657614675385</v>
      </c>
      <c r="T713">
        <v>0</v>
      </c>
      <c r="U713">
        <v>0</v>
      </c>
      <c r="V713">
        <v>0</v>
      </c>
      <c r="W713">
        <v>-3.1690399476723821</v>
      </c>
      <c r="X713">
        <v>-22.846638313826709</v>
      </c>
      <c r="Y713">
        <v>-31.565323823517229</v>
      </c>
      <c r="Z713">
        <v>-4.2771763871682014</v>
      </c>
      <c r="AA713">
        <v>13.68343693003221</v>
      </c>
      <c r="AB713">
        <v>-1.4643456012514069</v>
      </c>
      <c r="AC713">
        <v>31.887582427407271</v>
      </c>
      <c r="AD713">
        <v>0</v>
      </c>
      <c r="AE713">
        <v>0</v>
      </c>
      <c r="AF713">
        <v>34.119109886219533</v>
      </c>
      <c r="AG713">
        <v>80.484028121986171</v>
      </c>
      <c r="AH713">
        <v>35.852895647837492</v>
      </c>
      <c r="AI713">
        <v>52.558136983105342</v>
      </c>
      <c r="AJ713">
        <v>2.115751677992006</v>
      </c>
      <c r="AK713">
        <v>83.233487091657636</v>
      </c>
      <c r="AL713">
        <v>3.4745878355243538</v>
      </c>
      <c r="AM713">
        <v>8.2646829095466501</v>
      </c>
      <c r="AN713">
        <v>0</v>
      </c>
      <c r="AO713">
        <v>3.7395353103879801E-4</v>
      </c>
      <c r="AP713">
        <v>2.9316432450676049E-4</v>
      </c>
      <c r="AQ713">
        <v>1.003106474694996E-4</v>
      </c>
      <c r="AR713">
        <v>4.7633133151661373E-4</v>
      </c>
      <c r="AS713">
        <v>0</v>
      </c>
      <c r="AT713">
        <v>1.3282139821728839E-4</v>
      </c>
      <c r="AU713">
        <v>1.336374259567919E-4</v>
      </c>
      <c r="AV713">
        <v>1.8606794539115671E-5</v>
      </c>
      <c r="AW713">
        <v>0.37806713111395929</v>
      </c>
      <c r="AX713">
        <v>3.1236780733313509E-2</v>
      </c>
      <c r="AY713">
        <v>0.43228369084722951</v>
      </c>
      <c r="AZ713">
        <v>0.13365452488187729</v>
      </c>
      <c r="BA713">
        <v>8.3679258617689031E-2</v>
      </c>
      <c r="BB713">
        <v>0</v>
      </c>
      <c r="BC713">
        <v>0.19551599947838119</v>
      </c>
      <c r="BD713">
        <v>6.1556479830908353E-4</v>
      </c>
      <c r="BE713">
        <v>0</v>
      </c>
      <c r="BF713">
        <v>4.0639276280207979E-3</v>
      </c>
      <c r="BG713">
        <v>1.4865403098101459E-4</v>
      </c>
      <c r="BH713">
        <v>1.9113351334256091E-4</v>
      </c>
      <c r="BI713">
        <v>1.461204023949549E-3</v>
      </c>
      <c r="BJ713">
        <v>3.129499697539484E-4</v>
      </c>
      <c r="BK713">
        <v>3.0950621860956532E-4</v>
      </c>
      <c r="BL713">
        <v>2.6025433012225119E-3</v>
      </c>
      <c r="BM713">
        <v>5.4699155800709684E-4</v>
      </c>
      <c r="BN713">
        <v>0</v>
      </c>
      <c r="BO713">
        <v>6.1010575296890834E-3</v>
      </c>
      <c r="BP713">
        <v>9.933675632339329E-6</v>
      </c>
      <c r="BQ713">
        <v>2.633550809498209E-4</v>
      </c>
      <c r="BR713">
        <v>1.350373859171492E-3</v>
      </c>
      <c r="BS713">
        <v>2.02237085071604E-4</v>
      </c>
      <c r="BU713">
        <v>-5.1599909984027691E-5</v>
      </c>
      <c r="BV713">
        <v>-2.4834124300498502E-4</v>
      </c>
      <c r="BY713">
        <v>0.26331754573876148</v>
      </c>
      <c r="BZ713">
        <v>4.6941941568061596</v>
      </c>
      <c r="CA713">
        <v>61.935874545308849</v>
      </c>
      <c r="CB713">
        <v>4.3546240690588482E-2</v>
      </c>
      <c r="CC713">
        <v>0.32393855039802338</v>
      </c>
      <c r="CD713">
        <v>0.115125990729014</v>
      </c>
      <c r="CE713">
        <v>0.67100548753638245</v>
      </c>
      <c r="CF713">
        <v>5.6943909192354127E-2</v>
      </c>
      <c r="CG713">
        <v>9.6648596342439358E-2</v>
      </c>
      <c r="CH713">
        <v>3.0613477515672529E-2</v>
      </c>
      <c r="CI713">
        <v>0.39776946196844909</v>
      </c>
      <c r="CJ713">
        <v>0.57037154760890962</v>
      </c>
      <c r="CK713">
        <v>4.4522360007311281</v>
      </c>
      <c r="CL713">
        <v>1.8315498525070399</v>
      </c>
      <c r="CM713">
        <v>2.72246172187339</v>
      </c>
      <c r="CN713">
        <v>4.2118518883685656</v>
      </c>
      <c r="CO713">
        <v>1.121814064689028</v>
      </c>
      <c r="CP713">
        <v>0.32313071059071702</v>
      </c>
      <c r="CQ713">
        <v>3.0795055120138</v>
      </c>
      <c r="CR713">
        <v>0.24062440092963111</v>
      </c>
      <c r="CS713">
        <v>36.458242565095617</v>
      </c>
      <c r="CT713">
        <v>-6.2643128945220391E-16</v>
      </c>
      <c r="CU713">
        <v>-7.7338162943620014E-15</v>
      </c>
      <c r="CV713">
        <v>0.57358339574726169</v>
      </c>
      <c r="CW713">
        <v>7.1647106818306554</v>
      </c>
      <c r="CX713">
        <v>2.144394645756345</v>
      </c>
    </row>
    <row r="714" spans="1:102" x14ac:dyDescent="0.3">
      <c r="A714" s="1">
        <v>710</v>
      </c>
      <c r="C714">
        <v>1.607721989104751E-2</v>
      </c>
      <c r="D714">
        <v>0.99688703213759777</v>
      </c>
      <c r="F714">
        <v>1.602717202220991E-2</v>
      </c>
      <c r="G714">
        <v>1.075142744647013E-6</v>
      </c>
      <c r="H714">
        <v>580.06414409910406</v>
      </c>
      <c r="I714">
        <v>161.84373157756519</v>
      </c>
      <c r="J714">
        <v>134.5074230364614</v>
      </c>
      <c r="L714">
        <v>2.667655830396964E-3</v>
      </c>
      <c r="M714">
        <v>0</v>
      </c>
      <c r="N714">
        <v>6.527772004669548</v>
      </c>
      <c r="O714">
        <v>7.0707812017841798</v>
      </c>
      <c r="P714">
        <v>41.963506480069313</v>
      </c>
      <c r="Q714">
        <v>0</v>
      </c>
      <c r="R714">
        <v>-15.585322170507681</v>
      </c>
      <c r="S714">
        <v>-39.976737516015348</v>
      </c>
      <c r="T714">
        <v>0</v>
      </c>
      <c r="U714">
        <v>0</v>
      </c>
      <c r="V714">
        <v>0</v>
      </c>
      <c r="W714">
        <v>-2.7975498093921969</v>
      </c>
      <c r="X714">
        <v>-23.684734377343791</v>
      </c>
      <c r="Y714">
        <v>-31.567686882093199</v>
      </c>
      <c r="Z714">
        <v>-4.7962740669641653</v>
      </c>
      <c r="AA714">
        <v>14.18779337698756</v>
      </c>
      <c r="AB714">
        <v>-1.5058982909119401</v>
      </c>
      <c r="AC714">
        <v>33.124447749569072</v>
      </c>
      <c r="AD714">
        <v>0</v>
      </c>
      <c r="AE714">
        <v>0</v>
      </c>
      <c r="AF714">
        <v>33.951805299702151</v>
      </c>
      <c r="AG714">
        <v>87.376513951258886</v>
      </c>
      <c r="AH714">
        <v>35.819062236481678</v>
      </c>
      <c r="AI714">
        <v>55.936466009779657</v>
      </c>
      <c r="AJ714">
        <v>2.11054470851191</v>
      </c>
      <c r="AK714">
        <v>83.315899365885102</v>
      </c>
      <c r="AL714">
        <v>3.5541127397682621</v>
      </c>
      <c r="AM714">
        <v>8.2030856695959145</v>
      </c>
      <c r="AN714">
        <v>0</v>
      </c>
      <c r="AO714">
        <v>3.7099007493045499E-4</v>
      </c>
      <c r="AP714">
        <v>3.3217838170703298E-4</v>
      </c>
      <c r="AQ714">
        <v>1.02488296638902E-4</v>
      </c>
      <c r="AR714">
        <v>5.3030055068977919E-4</v>
      </c>
      <c r="AS714">
        <v>0</v>
      </c>
      <c r="AT714">
        <v>1.3270778190815479E-4</v>
      </c>
      <c r="AU714">
        <v>1.3882099540064079E-4</v>
      </c>
      <c r="AV714">
        <v>1.8956986148797471E-5</v>
      </c>
      <c r="AW714">
        <v>0.37308360184040029</v>
      </c>
      <c r="AX714">
        <v>2.9485356384869529E-2</v>
      </c>
      <c r="AY714">
        <v>0.38912919488031811</v>
      </c>
      <c r="AZ714">
        <v>0.135507133837034</v>
      </c>
      <c r="BA714">
        <v>8.1588012649590397E-2</v>
      </c>
      <c r="BB714">
        <v>0</v>
      </c>
      <c r="BC714">
        <v>0.1309717766799319</v>
      </c>
      <c r="BD714">
        <v>6.3944151440398667E-4</v>
      </c>
      <c r="BE714">
        <v>0</v>
      </c>
      <c r="BF714">
        <v>3.5422676709434028E-3</v>
      </c>
      <c r="BG714">
        <v>1.4802791728473131E-4</v>
      </c>
      <c r="BH714">
        <v>1.9942986386421071E-4</v>
      </c>
      <c r="BI714">
        <v>1.432620049708417E-3</v>
      </c>
      <c r="BJ714">
        <v>2.7461269430123839E-4</v>
      </c>
      <c r="BK714">
        <v>2.6153549667843511E-4</v>
      </c>
      <c r="BL714">
        <v>2.4523124644953141E-3</v>
      </c>
      <c r="BM714">
        <v>5.9793002051045162E-4</v>
      </c>
      <c r="BN714">
        <v>0</v>
      </c>
      <c r="BO714">
        <v>5.9981471045321326E-3</v>
      </c>
      <c r="BP714">
        <v>1.028044183453732E-5</v>
      </c>
      <c r="BQ714">
        <v>3.4813852135341487E-4</v>
      </c>
      <c r="BR714">
        <v>1.3117084198410311E-3</v>
      </c>
      <c r="BS714">
        <v>2.0130932512651791E-4</v>
      </c>
      <c r="BU714">
        <v>-6.9762524824580239E-5</v>
      </c>
      <c r="BV714">
        <v>1.9145628798976731E-5</v>
      </c>
      <c r="BY714">
        <v>0.2175081736874418</v>
      </c>
      <c r="BZ714">
        <v>3.6561339227960081</v>
      </c>
      <c r="CA714">
        <v>47.224729513397207</v>
      </c>
      <c r="CB714">
        <v>4.2951834008253587E-2</v>
      </c>
      <c r="CC714">
        <v>0.32457438295921981</v>
      </c>
      <c r="CD714">
        <v>0.1155576302854245</v>
      </c>
      <c r="CE714">
        <v>0.67191008432909294</v>
      </c>
      <c r="CF714">
        <v>5.6930089307354582E-2</v>
      </c>
      <c r="CG714">
        <v>7.8870818943833632E-2</v>
      </c>
      <c r="CH714">
        <v>3.05988321265846E-2</v>
      </c>
      <c r="CI714">
        <v>0.33737892239037548</v>
      </c>
      <c r="CJ714">
        <v>0.56258596947550954</v>
      </c>
      <c r="CK714">
        <v>4.4609749316670024</v>
      </c>
      <c r="CL714">
        <v>1.838416845449935</v>
      </c>
      <c r="CM714">
        <v>2.7261319305194109</v>
      </c>
      <c r="CN714">
        <v>4.2108297016315106</v>
      </c>
      <c r="CO714">
        <v>0.91546486274092598</v>
      </c>
      <c r="CP714">
        <v>0.32297612589904201</v>
      </c>
      <c r="CQ714">
        <v>2.611965850764197</v>
      </c>
      <c r="CR714">
        <v>0.13809741574251219</v>
      </c>
      <c r="CS714">
        <v>20.923850870077612</v>
      </c>
      <c r="CT714">
        <v>5.5750125623169661E-16</v>
      </c>
      <c r="CU714">
        <v>6.8828175925604876E-15</v>
      </c>
      <c r="CV714">
        <v>0.5798382470282254</v>
      </c>
      <c r="CW714">
        <v>8.6515324251720624</v>
      </c>
      <c r="CX714">
        <v>1.2794256656751311</v>
      </c>
    </row>
    <row r="715" spans="1:102" x14ac:dyDescent="0.3">
      <c r="A715" s="1">
        <v>711</v>
      </c>
      <c r="C715">
        <v>1.5955611184321261E-2</v>
      </c>
      <c r="D715">
        <v>0.9968898986411342</v>
      </c>
      <c r="F715">
        <v>1.5905987616295369E-2</v>
      </c>
      <c r="G715">
        <v>2.1645264085956669E-6</v>
      </c>
      <c r="H715">
        <v>519.04149099749168</v>
      </c>
      <c r="I715">
        <v>169.08280708968149</v>
      </c>
      <c r="J715">
        <v>133.17489223261941</v>
      </c>
      <c r="L715">
        <v>2.56318406953729E-3</v>
      </c>
      <c r="M715">
        <v>0</v>
      </c>
      <c r="N715">
        <v>7.2975186379008594</v>
      </c>
      <c r="O715">
        <v>6.9394932675929599</v>
      </c>
      <c r="P715">
        <v>41.991706921668083</v>
      </c>
      <c r="Q715">
        <v>0</v>
      </c>
      <c r="R715">
        <v>-15.401543811920151</v>
      </c>
      <c r="S715">
        <v>-40.827175015241757</v>
      </c>
      <c r="T715">
        <v>0</v>
      </c>
      <c r="U715">
        <v>0</v>
      </c>
      <c r="V715">
        <v>0</v>
      </c>
      <c r="W715">
        <v>-3.1560906242570921</v>
      </c>
      <c r="X715">
        <v>-24.08138905800196</v>
      </c>
      <c r="Y715">
        <v>-31.53262598400806</v>
      </c>
      <c r="Z715">
        <v>-4.5869091698336044</v>
      </c>
      <c r="AA715">
        <v>14.057594473604601</v>
      </c>
      <c r="AB715">
        <v>-1.4579517271049081</v>
      </c>
      <c r="AC715">
        <v>32.857808203122708</v>
      </c>
      <c r="AD715">
        <v>0</v>
      </c>
      <c r="AE715">
        <v>0</v>
      </c>
      <c r="AF715">
        <v>34.097590742554942</v>
      </c>
      <c r="AG715">
        <v>58.295752688632781</v>
      </c>
      <c r="AH715">
        <v>35.626760011299311</v>
      </c>
      <c r="AI715">
        <v>53.970857752008662</v>
      </c>
      <c r="AJ715">
        <v>2.186524413327279</v>
      </c>
      <c r="AK715">
        <v>83.057117887684683</v>
      </c>
      <c r="AL715">
        <v>3.5175558885111569</v>
      </c>
      <c r="AM715">
        <v>8.1571137154062097</v>
      </c>
      <c r="AN715">
        <v>0</v>
      </c>
      <c r="AO715">
        <v>3.7764199513633538E-4</v>
      </c>
      <c r="AP715">
        <v>2.4130064102584621E-4</v>
      </c>
      <c r="AQ715">
        <v>1.023744549762383E-4</v>
      </c>
      <c r="AR715">
        <v>5.0348343681183713E-4</v>
      </c>
      <c r="AS715">
        <v>0</v>
      </c>
      <c r="AT715">
        <v>1.3411613875835741E-4</v>
      </c>
      <c r="AU715">
        <v>1.3770353775936309E-4</v>
      </c>
      <c r="AV715">
        <v>1.8693065510969139E-5</v>
      </c>
      <c r="AW715">
        <v>0.41869094154752567</v>
      </c>
      <c r="AX715">
        <v>3.018652318982798E-2</v>
      </c>
      <c r="AY715">
        <v>0.33944049416795052</v>
      </c>
      <c r="AZ715">
        <v>0.13308647675712301</v>
      </c>
      <c r="BA715">
        <v>8.6280193629035343E-2</v>
      </c>
      <c r="BB715">
        <v>0</v>
      </c>
      <c r="BC715">
        <v>0.2086603452131951</v>
      </c>
      <c r="BD715">
        <v>6.3429424684291837E-4</v>
      </c>
      <c r="BE715">
        <v>0</v>
      </c>
      <c r="BF715">
        <v>2.5220779879675322E-3</v>
      </c>
      <c r="BG715">
        <v>1.4675643792980619E-4</v>
      </c>
      <c r="BH715">
        <v>1.8306772188827539E-4</v>
      </c>
      <c r="BI715">
        <v>1.4356512099595561E-3</v>
      </c>
      <c r="BJ715">
        <v>2.985767051351168E-4</v>
      </c>
      <c r="BK715">
        <v>2.456707230777417E-4</v>
      </c>
      <c r="BL715">
        <v>2.6482318341124128E-3</v>
      </c>
      <c r="BM715">
        <v>5.4106842913850134E-4</v>
      </c>
      <c r="BN715">
        <v>0</v>
      </c>
      <c r="BO715">
        <v>6.6804698697296994E-3</v>
      </c>
      <c r="BP715">
        <v>1.01205523790775E-5</v>
      </c>
      <c r="BQ715">
        <v>3.3949737909812211E-4</v>
      </c>
      <c r="BR715">
        <v>1.37665322245284E-3</v>
      </c>
      <c r="BS715">
        <v>2.019068423699901E-4</v>
      </c>
      <c r="BU715">
        <v>-6.5772472800726474E-5</v>
      </c>
      <c r="BV715">
        <v>-1.7740857189992869E-4</v>
      </c>
      <c r="BY715">
        <v>0.25859643546619632</v>
      </c>
      <c r="BZ715">
        <v>4.6674249403984192</v>
      </c>
      <c r="CA715">
        <v>63.273875634529553</v>
      </c>
      <c r="CB715">
        <v>4.336015869512061E-2</v>
      </c>
      <c r="CC715">
        <v>0.32710986437819373</v>
      </c>
      <c r="CD715">
        <v>0.11643837460847301</v>
      </c>
      <c r="CE715">
        <v>0.67765309370059934</v>
      </c>
      <c r="CF715">
        <v>5.6906864037988933E-2</v>
      </c>
      <c r="CG715">
        <v>5.8324900589140888E-2</v>
      </c>
      <c r="CH715">
        <v>3.056721638427639E-2</v>
      </c>
      <c r="CI715">
        <v>0.31932889375523871</v>
      </c>
      <c r="CJ715">
        <v>0.56793423329534354</v>
      </c>
      <c r="CK715">
        <v>4.4958227805533726</v>
      </c>
      <c r="CL715">
        <v>1.85242868695298</v>
      </c>
      <c r="CM715">
        <v>2.7494329667593549</v>
      </c>
      <c r="CN715">
        <v>4.2091118463591393</v>
      </c>
      <c r="CO715">
        <v>0.67698545326681381</v>
      </c>
      <c r="CP715">
        <v>0.32264241610495942</v>
      </c>
      <c r="CQ715">
        <v>2.472223693588945</v>
      </c>
      <c r="CR715">
        <v>0.24934330697373969</v>
      </c>
      <c r="CS715">
        <v>37.779288935415103</v>
      </c>
      <c r="CT715">
        <v>-6.5332336091353903E-15</v>
      </c>
      <c r="CU715">
        <v>-8.0658213266117336E-14</v>
      </c>
      <c r="CV715">
        <v>0.59800991194689967</v>
      </c>
      <c r="CW715">
        <v>8.1480046222336249</v>
      </c>
      <c r="CX715">
        <v>2.1903823553287549</v>
      </c>
    </row>
    <row r="716" spans="1:102" x14ac:dyDescent="0.3">
      <c r="A716" s="1">
        <v>712</v>
      </c>
      <c r="C716">
        <v>1.624811253832352E-2</v>
      </c>
      <c r="D716">
        <v>0.99688061209836165</v>
      </c>
      <c r="F716">
        <v>1.6197428372647021E-2</v>
      </c>
      <c r="G716">
        <v>1.897718812627307E-6</v>
      </c>
      <c r="H716">
        <v>547.64785928820731</v>
      </c>
      <c r="I716">
        <v>176.72095830322641</v>
      </c>
      <c r="J716">
        <v>151.7664356087474</v>
      </c>
      <c r="L716">
        <v>2.5601246441179031E-3</v>
      </c>
      <c r="M716">
        <v>0</v>
      </c>
      <c r="N716">
        <v>7.65892668273057</v>
      </c>
      <c r="O716">
        <v>5.6311949436046067</v>
      </c>
      <c r="P716">
        <v>42.038950925783872</v>
      </c>
      <c r="Q716">
        <v>0</v>
      </c>
      <c r="R716">
        <v>-15.35827763898889</v>
      </c>
      <c r="S716">
        <v>-39.970794913130149</v>
      </c>
      <c r="T716">
        <v>0</v>
      </c>
      <c r="U716">
        <v>0</v>
      </c>
      <c r="V716">
        <v>0</v>
      </c>
      <c r="W716">
        <v>-3.3246737807019668</v>
      </c>
      <c r="X716">
        <v>-22.67959439285686</v>
      </c>
      <c r="Y716">
        <v>-31.586905351658949</v>
      </c>
      <c r="Z716">
        <v>-4.292687239983076</v>
      </c>
      <c r="AA716">
        <v>14.062281550116101</v>
      </c>
      <c r="AB716">
        <v>-1.4299965374133661</v>
      </c>
      <c r="AC716">
        <v>31.993129453137659</v>
      </c>
      <c r="AD716">
        <v>0</v>
      </c>
      <c r="AE716">
        <v>0</v>
      </c>
      <c r="AF716">
        <v>34.197059849684173</v>
      </c>
      <c r="AG716">
        <v>73.035898433247539</v>
      </c>
      <c r="AH716">
        <v>36.222232263968969</v>
      </c>
      <c r="AI716">
        <v>53.059987105808617</v>
      </c>
      <c r="AJ716">
        <v>2.0804643388401769</v>
      </c>
      <c r="AK716">
        <v>82.891086840751754</v>
      </c>
      <c r="AL716">
        <v>3.497888149015151</v>
      </c>
      <c r="AM716">
        <v>8.3127767464699254</v>
      </c>
      <c r="AN716">
        <v>0</v>
      </c>
      <c r="AO716">
        <v>3.7346466020911871E-4</v>
      </c>
      <c r="AP716">
        <v>2.547374234271365E-4</v>
      </c>
      <c r="AQ716">
        <v>1.050705897068565E-4</v>
      </c>
      <c r="AR716">
        <v>4.8062532828086391E-4</v>
      </c>
      <c r="AS716">
        <v>0</v>
      </c>
      <c r="AT716">
        <v>1.3134941182891191E-4</v>
      </c>
      <c r="AU716">
        <v>1.3407976218181349E-4</v>
      </c>
      <c r="AV716">
        <v>1.868073506512517E-5</v>
      </c>
      <c r="AW716">
        <v>0.46022171199040368</v>
      </c>
      <c r="AX716">
        <v>3.1523367478976543E-2</v>
      </c>
      <c r="AY716">
        <v>0.49556608470359331</v>
      </c>
      <c r="AZ716">
        <v>0.13588190030934519</v>
      </c>
      <c r="BA716">
        <v>7.5122112848791459E-2</v>
      </c>
      <c r="BB716">
        <v>0</v>
      </c>
      <c r="BC716">
        <v>0.11383988370131699</v>
      </c>
      <c r="BD716">
        <v>6.176023009561957E-4</v>
      </c>
      <c r="BE716">
        <v>0</v>
      </c>
      <c r="BF716">
        <v>4.8969112069894597E-3</v>
      </c>
      <c r="BG716">
        <v>1.4979665556156871E-4</v>
      </c>
      <c r="BH716">
        <v>2.0198141763580409E-4</v>
      </c>
      <c r="BI716">
        <v>1.470345047701248E-3</v>
      </c>
      <c r="BJ716">
        <v>3.1021380474953458E-4</v>
      </c>
      <c r="BK716">
        <v>3.2747155182849319E-4</v>
      </c>
      <c r="BL716">
        <v>2.8276307556224E-3</v>
      </c>
      <c r="BM716">
        <v>5.8768270488468238E-4</v>
      </c>
      <c r="BN716">
        <v>0</v>
      </c>
      <c r="BO716">
        <v>7.4777341689999969E-3</v>
      </c>
      <c r="BP716">
        <v>1.0034871689863821E-5</v>
      </c>
      <c r="BQ716">
        <v>2.4099238282902869E-4</v>
      </c>
      <c r="BR716">
        <v>1.220592543683803E-3</v>
      </c>
      <c r="BS716">
        <v>2.0136667622192819E-4</v>
      </c>
      <c r="BU716">
        <v>-4.6784292729880962E-5</v>
      </c>
      <c r="BV716">
        <v>-1.6814844791277609E-4</v>
      </c>
      <c r="BY716">
        <v>0.25522804288669038</v>
      </c>
      <c r="BZ716">
        <v>3.7622629327010331</v>
      </c>
      <c r="CA716">
        <v>47.50788560101131</v>
      </c>
      <c r="CB716">
        <v>4.3489536718691713E-2</v>
      </c>
      <c r="CC716">
        <v>0.3219155969239289</v>
      </c>
      <c r="CD716">
        <v>0.11434223069326629</v>
      </c>
      <c r="CE716">
        <v>0.66731021350877451</v>
      </c>
      <c r="CF716">
        <v>5.6932663585367367E-2</v>
      </c>
      <c r="CG716">
        <v>0.1034419414673262</v>
      </c>
      <c r="CH716">
        <v>3.0638773260392799E-2</v>
      </c>
      <c r="CI716">
        <v>0.41799291106033543</v>
      </c>
      <c r="CJ716">
        <v>0.56962883522562646</v>
      </c>
      <c r="CK716">
        <v>4.4244323747838576</v>
      </c>
      <c r="CL716">
        <v>1.8190809428474179</v>
      </c>
      <c r="CM716">
        <v>2.7074689352585848</v>
      </c>
      <c r="CN716">
        <v>4.2110201079078484</v>
      </c>
      <c r="CO716">
        <v>1.2006653920314641</v>
      </c>
      <c r="CP716">
        <v>0.32339771168401638</v>
      </c>
      <c r="CQ716">
        <v>3.2360741501445318</v>
      </c>
      <c r="CR716">
        <v>0.13944742115950109</v>
      </c>
      <c r="CS716">
        <v>21.128397145378958</v>
      </c>
      <c r="CT716">
        <v>-2.5021006638993038E-16</v>
      </c>
      <c r="CU716">
        <v>-3.0890517779723491E-15</v>
      </c>
      <c r="CV716">
        <v>0.55824423423327296</v>
      </c>
      <c r="CW716">
        <v>7.8877200057490056</v>
      </c>
      <c r="CX716">
        <v>1.3085074100901759</v>
      </c>
    </row>
    <row r="717" spans="1:102" x14ac:dyDescent="0.3">
      <c r="A717" s="1">
        <v>713</v>
      </c>
      <c r="C717">
        <v>1.6682166924856089E-2</v>
      </c>
      <c r="D717">
        <v>0.99687170173921125</v>
      </c>
      <c r="F717">
        <v>1.6629980131078869E-2</v>
      </c>
      <c r="G717">
        <v>4.2949127971515928E-7</v>
      </c>
      <c r="H717">
        <v>592.98744343322051</v>
      </c>
      <c r="I717">
        <v>160.62893163049449</v>
      </c>
      <c r="J717">
        <v>124.042855158189</v>
      </c>
      <c r="L717">
        <v>2.7098099088119299E-3</v>
      </c>
      <c r="M717">
        <v>0</v>
      </c>
      <c r="N717">
        <v>7.0277993886497701</v>
      </c>
      <c r="O717">
        <v>6.7340337278328368</v>
      </c>
      <c r="P717">
        <v>41.899717118401377</v>
      </c>
      <c r="Q717">
        <v>0</v>
      </c>
      <c r="R717">
        <v>-15.60961353044892</v>
      </c>
      <c r="S717">
        <v>-40.051936704435057</v>
      </c>
      <c r="T717">
        <v>0</v>
      </c>
      <c r="U717">
        <v>0</v>
      </c>
      <c r="V717">
        <v>0</v>
      </c>
      <c r="W717">
        <v>-3.0392498602122382</v>
      </c>
      <c r="X717">
        <v>-23.364758979359291</v>
      </c>
      <c r="Y717">
        <v>-31.57008097262193</v>
      </c>
      <c r="Z717">
        <v>-4.5418938535829492</v>
      </c>
      <c r="AA717">
        <v>14.2385962696747</v>
      </c>
      <c r="AB717">
        <v>-1.474222917000833</v>
      </c>
      <c r="AC717">
        <v>32.292754882725021</v>
      </c>
      <c r="AD717">
        <v>0</v>
      </c>
      <c r="AE717">
        <v>0</v>
      </c>
      <c r="AF717">
        <v>34.107440818497821</v>
      </c>
      <c r="AG717">
        <v>91.713053552982785</v>
      </c>
      <c r="AH717">
        <v>36.814474157508783</v>
      </c>
      <c r="AI717">
        <v>55.145172042604457</v>
      </c>
      <c r="AJ717">
        <v>2.2042700990921751</v>
      </c>
      <c r="AK717">
        <v>84.818271155740476</v>
      </c>
      <c r="AL717">
        <v>3.5811982863445229</v>
      </c>
      <c r="AM717">
        <v>8.3987454845501404</v>
      </c>
      <c r="AN717">
        <v>0</v>
      </c>
      <c r="AO717">
        <v>3.6144805289799268E-4</v>
      </c>
      <c r="AP717">
        <v>3.1113230257142119E-4</v>
      </c>
      <c r="AQ717">
        <v>1.024901151921016E-4</v>
      </c>
      <c r="AR717">
        <v>4.9910140186943937E-4</v>
      </c>
      <c r="AS717">
        <v>0</v>
      </c>
      <c r="AT717">
        <v>1.323470123183E-4</v>
      </c>
      <c r="AU717">
        <v>1.353354601091308E-4</v>
      </c>
      <c r="AV717">
        <v>1.8513132362886589E-5</v>
      </c>
      <c r="AW717">
        <v>0.39275542922188061</v>
      </c>
      <c r="AX717">
        <v>2.9567356058692758E-2</v>
      </c>
      <c r="AY717">
        <v>0.28934858159763932</v>
      </c>
      <c r="AZ717">
        <v>0.13488819133151661</v>
      </c>
      <c r="BA717">
        <v>7.3603972337639864E-2</v>
      </c>
      <c r="BB717">
        <v>0</v>
      </c>
      <c r="BC717">
        <v>0.19198669178745759</v>
      </c>
      <c r="BD717">
        <v>6.2338633515044957E-4</v>
      </c>
      <c r="BE717">
        <v>0</v>
      </c>
      <c r="BF717">
        <v>2.4019233953110342E-3</v>
      </c>
      <c r="BG717">
        <v>1.5419789807198761E-4</v>
      </c>
      <c r="BH717">
        <v>1.9760503306967341E-4</v>
      </c>
      <c r="BI717">
        <v>1.497076324506585E-3</v>
      </c>
      <c r="BJ717">
        <v>2.9564253622809419E-4</v>
      </c>
      <c r="BK717">
        <v>3.1927702919690181E-4</v>
      </c>
      <c r="BL717">
        <v>2.105760913174225E-3</v>
      </c>
      <c r="BM717">
        <v>5.9895310140571417E-4</v>
      </c>
      <c r="BN717">
        <v>0</v>
      </c>
      <c r="BO717">
        <v>6.5520116309229128E-3</v>
      </c>
      <c r="BP717">
        <v>1.0399434901654081E-5</v>
      </c>
      <c r="BQ717">
        <v>2.5557840393212132E-4</v>
      </c>
      <c r="BR717">
        <v>1.227873752868998E-3</v>
      </c>
      <c r="BS717">
        <v>2.0831625288049061E-4</v>
      </c>
      <c r="BU717">
        <v>-5.1898977377040402E-5</v>
      </c>
      <c r="BV717">
        <v>-9.4299118114213247E-5</v>
      </c>
      <c r="BY717">
        <v>0.25211211731579469</v>
      </c>
      <c r="BZ717">
        <v>4.7168490219982999</v>
      </c>
      <c r="CA717">
        <v>63.300954779347983</v>
      </c>
      <c r="CB717">
        <v>4.3040849277426539E-2</v>
      </c>
      <c r="CC717">
        <v>0.31406099357209288</v>
      </c>
      <c r="CD717">
        <v>0.1113671527539381</v>
      </c>
      <c r="CE717">
        <v>0.6626972292063531</v>
      </c>
      <c r="CF717">
        <v>5.6893763806641469E-2</v>
      </c>
      <c r="CG717">
        <v>5.3494585482059383E-2</v>
      </c>
      <c r="CH717">
        <v>3.0718369859762909E-2</v>
      </c>
      <c r="CI717">
        <v>0.3969295833448005</v>
      </c>
      <c r="CJ717">
        <v>0.56375189737270148</v>
      </c>
      <c r="CK717">
        <v>4.3164781107064902</v>
      </c>
      <c r="CL717">
        <v>1.771750157449014</v>
      </c>
      <c r="CM717">
        <v>2.6887527348396372</v>
      </c>
      <c r="CN717">
        <v>4.2081428887494239</v>
      </c>
      <c r="CO717">
        <v>0.62091929577390337</v>
      </c>
      <c r="CP717">
        <v>0.32423786797471871</v>
      </c>
      <c r="CQ717">
        <v>3.0730032258952291</v>
      </c>
      <c r="CR717">
        <v>0.25366154678627789</v>
      </c>
      <c r="CS717">
        <v>38.433567694890591</v>
      </c>
      <c r="CT717">
        <v>-5.02528685353284E-16</v>
      </c>
      <c r="CU717">
        <v>-6.2041353945907523E-15</v>
      </c>
      <c r="CV717">
        <v>0.56994888750312034</v>
      </c>
      <c r="CW717">
        <v>7.3003509056962823</v>
      </c>
      <c r="CX717">
        <v>2.2240360604058278</v>
      </c>
    </row>
    <row r="718" spans="1:102" x14ac:dyDescent="0.3">
      <c r="A718" s="1">
        <v>714</v>
      </c>
      <c r="C718">
        <v>1.63672478983522E-2</v>
      </c>
      <c r="D718">
        <v>0.99687746334321203</v>
      </c>
      <c r="F718">
        <v>1.6316140566818859E-2</v>
      </c>
      <c r="G718">
        <v>1.7041573029448589E-6</v>
      </c>
      <c r="H718">
        <v>552.94508853008767</v>
      </c>
      <c r="I718">
        <v>181.29774910922561</v>
      </c>
      <c r="J718">
        <v>144.92536243854951</v>
      </c>
      <c r="L718">
        <v>2.635965744927245E-3</v>
      </c>
      <c r="M718">
        <v>0</v>
      </c>
      <c r="N718">
        <v>7.4990393185021906</v>
      </c>
      <c r="O718">
        <v>6.0752237393115376</v>
      </c>
      <c r="P718">
        <v>42.007939391309407</v>
      </c>
      <c r="Q718">
        <v>0</v>
      </c>
      <c r="R718">
        <v>-15.08912522033005</v>
      </c>
      <c r="S718">
        <v>-40.493077228793076</v>
      </c>
      <c r="T718">
        <v>0</v>
      </c>
      <c r="U718">
        <v>0</v>
      </c>
      <c r="V718">
        <v>0</v>
      </c>
      <c r="W718">
        <v>-3.2517459568054652</v>
      </c>
      <c r="X718">
        <v>-23.75687226252208</v>
      </c>
      <c r="Y718">
        <v>-31.575835271924269</v>
      </c>
      <c r="Z718">
        <v>-4.2734662559965368</v>
      </c>
      <c r="AA718">
        <v>13.81297695069239</v>
      </c>
      <c r="AB718">
        <v>-1.461641603202682</v>
      </c>
      <c r="AC718">
        <v>31.902004438714989</v>
      </c>
      <c r="AD718">
        <v>0</v>
      </c>
      <c r="AE718">
        <v>0</v>
      </c>
      <c r="AF718">
        <v>34.175827701425668</v>
      </c>
      <c r="AG718">
        <v>74.556874769178179</v>
      </c>
      <c r="AH718">
        <v>36.356185894474763</v>
      </c>
      <c r="AI718">
        <v>52.959034961492947</v>
      </c>
      <c r="AJ718">
        <v>2.0874518787619452</v>
      </c>
      <c r="AK718">
        <v>84.047517236468551</v>
      </c>
      <c r="AL718">
        <v>3.5081756353522922</v>
      </c>
      <c r="AM718">
        <v>8.2139403382356573</v>
      </c>
      <c r="AN718">
        <v>0</v>
      </c>
      <c r="AO718">
        <v>3.7018997948572543E-4</v>
      </c>
      <c r="AP718">
        <v>2.5588612499176573E-4</v>
      </c>
      <c r="AQ718">
        <v>1.0407725362592681E-4</v>
      </c>
      <c r="AR718">
        <v>4.7561565873029051E-4</v>
      </c>
      <c r="AS718">
        <v>0</v>
      </c>
      <c r="AT718">
        <v>1.3329494502956551E-4</v>
      </c>
      <c r="AU718">
        <v>1.3369786705397051E-4</v>
      </c>
      <c r="AV718">
        <v>1.8072284347431522E-5</v>
      </c>
      <c r="AW718">
        <v>0.41796634684908529</v>
      </c>
      <c r="AX718">
        <v>2.8475194786958799E-2</v>
      </c>
      <c r="AY718">
        <v>0.41125894085188158</v>
      </c>
      <c r="AZ718">
        <v>0.13608317832182121</v>
      </c>
      <c r="BA718">
        <v>8.482803366402715E-2</v>
      </c>
      <c r="BB718">
        <v>0</v>
      </c>
      <c r="BC718">
        <v>0.1939721805297363</v>
      </c>
      <c r="BD718">
        <v>6.15843203939302E-4</v>
      </c>
      <c r="BE718">
        <v>0</v>
      </c>
      <c r="BF718">
        <v>4.0060730047075882E-3</v>
      </c>
      <c r="BG718">
        <v>1.510188800842002E-4</v>
      </c>
      <c r="BH718">
        <v>1.7863488842802049E-4</v>
      </c>
      <c r="BI718">
        <v>1.48075555978827E-3</v>
      </c>
      <c r="BJ718">
        <v>2.874256836040004E-4</v>
      </c>
      <c r="BK718">
        <v>2.1551359943891029E-4</v>
      </c>
      <c r="BL718">
        <v>2.5095904311900142E-3</v>
      </c>
      <c r="BM718">
        <v>5.9553267451644559E-4</v>
      </c>
      <c r="BN718">
        <v>0</v>
      </c>
      <c r="BO718">
        <v>6.8409588120476386E-3</v>
      </c>
      <c r="BP718">
        <v>1.0079658385390029E-5</v>
      </c>
      <c r="BQ718">
        <v>2.166967525714647E-4</v>
      </c>
      <c r="BR718">
        <v>1.388401455708898E-3</v>
      </c>
      <c r="BS718">
        <v>2.0584763938490881E-4</v>
      </c>
      <c r="BU718">
        <v>-3.9179315163698462E-5</v>
      </c>
      <c r="BV718">
        <v>-6.8917119527145529E-4</v>
      </c>
      <c r="BY718">
        <v>0.24468324502950889</v>
      </c>
      <c r="BZ718">
        <v>4.6051003637906422</v>
      </c>
      <c r="CA718">
        <v>61.91656800953772</v>
      </c>
      <c r="CB718">
        <v>4.3444042239957632E-2</v>
      </c>
      <c r="CC718">
        <v>0.31977967760842779</v>
      </c>
      <c r="CD718">
        <v>0.11350994643236161</v>
      </c>
      <c r="CE718">
        <v>0.66361942978992183</v>
      </c>
      <c r="CF718">
        <v>5.6904027678326648E-2</v>
      </c>
      <c r="CG718">
        <v>8.5897796515512215E-2</v>
      </c>
      <c r="CH718">
        <v>3.0663926055725401E-2</v>
      </c>
      <c r="CI718">
        <v>0.27308464236907359</v>
      </c>
      <c r="CJ718">
        <v>0.56903294552695904</v>
      </c>
      <c r="CK718">
        <v>4.3950761377461642</v>
      </c>
      <c r="CL718">
        <v>1.8058400568784789</v>
      </c>
      <c r="CM718">
        <v>2.6924943671143202</v>
      </c>
      <c r="CN718">
        <v>4.2089020552336418</v>
      </c>
      <c r="CO718">
        <v>0.99702799526933816</v>
      </c>
      <c r="CP718">
        <v>0.32366320392105502</v>
      </c>
      <c r="CQ718">
        <v>2.1142036828573438</v>
      </c>
      <c r="CR718">
        <v>0.24830445890793809</v>
      </c>
      <c r="CS718">
        <v>37.62188771332395</v>
      </c>
      <c r="CT718">
        <v>-6.4268522187467196E-15</v>
      </c>
      <c r="CU718">
        <v>-7.9344846350610559E-14</v>
      </c>
      <c r="CV718">
        <v>0.56869459823491852</v>
      </c>
      <c r="CW718">
        <v>7.1884398516665486</v>
      </c>
      <c r="CX718">
        <v>2.201197817958485</v>
      </c>
    </row>
    <row r="719" spans="1:102" x14ac:dyDescent="0.3">
      <c r="A719" s="1">
        <v>715</v>
      </c>
      <c r="C719">
        <v>1.6460245729851629E-2</v>
      </c>
      <c r="D719">
        <v>0.996876429433185</v>
      </c>
      <c r="F719">
        <v>1.6408830990767322E-2</v>
      </c>
      <c r="G719">
        <v>6.7001712080906533E-7</v>
      </c>
      <c r="H719">
        <v>606.94594379093564</v>
      </c>
      <c r="I719">
        <v>165.20668857881461</v>
      </c>
      <c r="J719">
        <v>132.28435502804749</v>
      </c>
      <c r="L719">
        <v>2.7232025576657622E-3</v>
      </c>
      <c r="M719">
        <v>0</v>
      </c>
      <c r="N719">
        <v>7.2631505838288994</v>
      </c>
      <c r="O719">
        <v>5.9329253207705532</v>
      </c>
      <c r="P719">
        <v>41.914062853039027</v>
      </c>
      <c r="Q719">
        <v>0</v>
      </c>
      <c r="R719">
        <v>-15.107222193586059</v>
      </c>
      <c r="S719">
        <v>-40.002916564052413</v>
      </c>
      <c r="T719">
        <v>0</v>
      </c>
      <c r="U719">
        <v>0</v>
      </c>
      <c r="V719">
        <v>0</v>
      </c>
      <c r="W719">
        <v>-3.1484596273112269</v>
      </c>
      <c r="X719">
        <v>-22.674222202399321</v>
      </c>
      <c r="Y719">
        <v>-31.563327861048109</v>
      </c>
      <c r="Z719">
        <v>-4.2653846079436004</v>
      </c>
      <c r="AA719">
        <v>13.795625022198029</v>
      </c>
      <c r="AB719">
        <v>-1.5014830228280289</v>
      </c>
      <c r="AC719">
        <v>31.67861624951156</v>
      </c>
      <c r="AD719">
        <v>0</v>
      </c>
      <c r="AE719">
        <v>0</v>
      </c>
      <c r="AF719">
        <v>34.136437160688423</v>
      </c>
      <c r="AG719">
        <v>101.3488184676531</v>
      </c>
      <c r="AH719">
        <v>36.462372002336608</v>
      </c>
      <c r="AI719">
        <v>53.092667698608757</v>
      </c>
      <c r="AJ719">
        <v>2.1560310489714358</v>
      </c>
      <c r="AK719">
        <v>84.406298830231293</v>
      </c>
      <c r="AL719">
        <v>3.505028049517195</v>
      </c>
      <c r="AM719">
        <v>8.3631281845346148</v>
      </c>
      <c r="AN719">
        <v>0</v>
      </c>
      <c r="AO719">
        <v>3.6706857850253539E-4</v>
      </c>
      <c r="AP719">
        <v>3.6296083988891819E-4</v>
      </c>
      <c r="AQ719">
        <v>1.0294883895320499E-4</v>
      </c>
      <c r="AR719">
        <v>4.749144894513918E-4</v>
      </c>
      <c r="AS719">
        <v>0</v>
      </c>
      <c r="AT719">
        <v>1.3269914255977601E-4</v>
      </c>
      <c r="AU719">
        <v>1.3276167119584119E-4</v>
      </c>
      <c r="AV719">
        <v>1.850814184007721E-5</v>
      </c>
      <c r="AW719">
        <v>0.37138462239265752</v>
      </c>
      <c r="AX719">
        <v>2.8985235924931969E-2</v>
      </c>
      <c r="AY719">
        <v>0.39215631293641612</v>
      </c>
      <c r="AZ719">
        <v>0.13777102184998369</v>
      </c>
      <c r="BA719">
        <v>7.3987600127713868E-2</v>
      </c>
      <c r="BB719">
        <v>0</v>
      </c>
      <c r="BC719">
        <v>0.1615829491845204</v>
      </c>
      <c r="BD719">
        <v>6.115308699470752E-4</v>
      </c>
      <c r="BE719">
        <v>0</v>
      </c>
      <c r="BF719">
        <v>3.1944906071034408E-3</v>
      </c>
      <c r="BG719">
        <v>1.5196235835513171E-4</v>
      </c>
      <c r="BH719">
        <v>1.8677237434346411E-4</v>
      </c>
      <c r="BI719">
        <v>1.4900301116352759E-3</v>
      </c>
      <c r="BJ719">
        <v>2.9033173151863918E-4</v>
      </c>
      <c r="BK719">
        <v>3.3131472601983727E-4</v>
      </c>
      <c r="BL719">
        <v>2.9291839423227222E-3</v>
      </c>
      <c r="BM719">
        <v>6.2575240411308136E-4</v>
      </c>
      <c r="BN719">
        <v>0</v>
      </c>
      <c r="BO719">
        <v>6.1130821448712978E-3</v>
      </c>
      <c r="BP719">
        <v>1.006594839071879E-5</v>
      </c>
      <c r="BQ719">
        <v>2.1767130299825261E-4</v>
      </c>
      <c r="BR719">
        <v>1.2178540790641721E-3</v>
      </c>
      <c r="BS719">
        <v>2.0609192786642569E-4</v>
      </c>
      <c r="BU719">
        <v>-4.28971688910511E-5</v>
      </c>
      <c r="BV719">
        <v>-3.5047681128070002E-4</v>
      </c>
      <c r="BY719">
        <v>0.26386620821712281</v>
      </c>
      <c r="BZ719">
        <v>4.3169357763951481</v>
      </c>
      <c r="CA719">
        <v>58.546887212417701</v>
      </c>
      <c r="CB719">
        <v>4.3438709514418597E-2</v>
      </c>
      <c r="CC719">
        <v>0.31815610055087851</v>
      </c>
      <c r="CD719">
        <v>0.11286863286723781</v>
      </c>
      <c r="CE719">
        <v>0.66398085809053276</v>
      </c>
      <c r="CF719">
        <v>5.690129275338103E-2</v>
      </c>
      <c r="CG719">
        <v>7.4571325504929273E-2</v>
      </c>
      <c r="CH719">
        <v>3.0681167698140058E-2</v>
      </c>
      <c r="CI719">
        <v>0.41744828591668298</v>
      </c>
      <c r="CJ719">
        <v>0.56896309713429782</v>
      </c>
      <c r="CK719">
        <v>4.372761571552358</v>
      </c>
      <c r="CL719">
        <v>1.795637341069692</v>
      </c>
      <c r="CM719">
        <v>2.69396078539538</v>
      </c>
      <c r="CN719">
        <v>4.2086997667192048</v>
      </c>
      <c r="CO719">
        <v>0.86556002818221478</v>
      </c>
      <c r="CP719">
        <v>0.3238451925292537</v>
      </c>
      <c r="CQ719">
        <v>3.231857697419481</v>
      </c>
      <c r="CR719">
        <v>0.20979261629017651</v>
      </c>
      <c r="CS719">
        <v>31.78676004396614</v>
      </c>
      <c r="CT719">
        <v>4.6371933991158623E-16</v>
      </c>
      <c r="CU719">
        <v>5.7250016839917918E-15</v>
      </c>
      <c r="CV719">
        <v>0.5155472435238343</v>
      </c>
      <c r="CW719">
        <v>8.6988416884496811</v>
      </c>
      <c r="CX719">
        <v>1.8735495436849361</v>
      </c>
    </row>
    <row r="720" spans="1:102" x14ac:dyDescent="0.3">
      <c r="A720" s="1">
        <v>716</v>
      </c>
      <c r="C720">
        <v>1.6362006832493659E-2</v>
      </c>
      <c r="D720">
        <v>0.99687841419528989</v>
      </c>
      <c r="F720">
        <v>1.6310931424228781E-2</v>
      </c>
      <c r="G720">
        <v>1.0804945980485889E-6</v>
      </c>
      <c r="H720">
        <v>537.5659857648069</v>
      </c>
      <c r="I720">
        <v>168.6357196041489</v>
      </c>
      <c r="J720">
        <v>135.9679330653648</v>
      </c>
      <c r="L720">
        <v>2.5546158765571239E-3</v>
      </c>
      <c r="M720">
        <v>0</v>
      </c>
      <c r="N720">
        <v>5.8028634840559414</v>
      </c>
      <c r="O720">
        <v>5.9771168115946063</v>
      </c>
      <c r="P720">
        <v>41.956296142263497</v>
      </c>
      <c r="Q720">
        <v>0</v>
      </c>
      <c r="R720">
        <v>-14.99757367867293</v>
      </c>
      <c r="S720">
        <v>-38.738702759241107</v>
      </c>
      <c r="T720">
        <v>0</v>
      </c>
      <c r="U720">
        <v>0</v>
      </c>
      <c r="V720">
        <v>0</v>
      </c>
      <c r="W720">
        <v>-2.4625465437121319</v>
      </c>
      <c r="X720">
        <v>-22.103375844337009</v>
      </c>
      <c r="Y720">
        <v>-31.568864887203379</v>
      </c>
      <c r="Z720">
        <v>-4.5133625599857146</v>
      </c>
      <c r="AA720">
        <v>13.62716849381329</v>
      </c>
      <c r="AB720">
        <v>-1.416986887313594</v>
      </c>
      <c r="AC720">
        <v>31.905499582743911</v>
      </c>
      <c r="AD720">
        <v>0</v>
      </c>
      <c r="AE720">
        <v>0</v>
      </c>
      <c r="AF720">
        <v>33.822666084042353</v>
      </c>
      <c r="AG720">
        <v>67.393548272145935</v>
      </c>
      <c r="AH720">
        <v>36.345064122969788</v>
      </c>
      <c r="AI720">
        <v>54.922115106067693</v>
      </c>
      <c r="AJ720">
        <v>2.070053808998281</v>
      </c>
      <c r="AK720">
        <v>82.028457914271897</v>
      </c>
      <c r="AL720">
        <v>3.5076881580985741</v>
      </c>
      <c r="AM720">
        <v>8.3431188595795849</v>
      </c>
      <c r="AN720">
        <v>0</v>
      </c>
      <c r="AO720">
        <v>3.6130056749778862E-4</v>
      </c>
      <c r="AP720">
        <v>2.5667275305901093E-4</v>
      </c>
      <c r="AQ720">
        <v>1.040852441659521E-4</v>
      </c>
      <c r="AR720">
        <v>5.0545205038014286E-4</v>
      </c>
      <c r="AS720">
        <v>0</v>
      </c>
      <c r="AT720">
        <v>1.2785017383464391E-4</v>
      </c>
      <c r="AU720">
        <v>1.3371251482642029E-4</v>
      </c>
      <c r="AV720">
        <v>1.8825529137432031E-5</v>
      </c>
      <c r="AW720">
        <v>0.39095426823855328</v>
      </c>
      <c r="AX720">
        <v>2.9476929912908279E-2</v>
      </c>
      <c r="AY720">
        <v>0.39213433011841969</v>
      </c>
      <c r="AZ720">
        <v>0.13736357071595309</v>
      </c>
      <c r="BA720">
        <v>7.9040281854884556E-2</v>
      </c>
      <c r="BB720">
        <v>0</v>
      </c>
      <c r="BC720">
        <v>0.16623269601235541</v>
      </c>
      <c r="BD720">
        <v>6.1591067495671509E-4</v>
      </c>
      <c r="BE720">
        <v>0</v>
      </c>
      <c r="BF720">
        <v>3.7052293134912252E-3</v>
      </c>
      <c r="BG720">
        <v>1.5096407950305809E-4</v>
      </c>
      <c r="BH720">
        <v>1.8000690624335041E-4</v>
      </c>
      <c r="BI720">
        <v>1.466186261261615E-3</v>
      </c>
      <c r="BJ720">
        <v>3.0229482239259162E-4</v>
      </c>
      <c r="BK720">
        <v>3.386817667722193E-4</v>
      </c>
      <c r="BL720">
        <v>2.3721935083894632E-3</v>
      </c>
      <c r="BM720">
        <v>6.3039334182547735E-4</v>
      </c>
      <c r="BN720">
        <v>0</v>
      </c>
      <c r="BO720">
        <v>6.3967964081117689E-3</v>
      </c>
      <c r="BP720">
        <v>1.0077534671847549E-5</v>
      </c>
      <c r="BQ720">
        <v>1.5937219152850401E-4</v>
      </c>
      <c r="BR720">
        <v>1.2932576317518461E-3</v>
      </c>
      <c r="BS720">
        <v>1.973760454327151E-4</v>
      </c>
      <c r="BU720">
        <v>-3.3865981892610962E-5</v>
      </c>
      <c r="BV720">
        <v>-2.0293506433779779E-4</v>
      </c>
      <c r="BY720">
        <v>0.1792861346321617</v>
      </c>
      <c r="BZ720">
        <v>4.4694744994778679</v>
      </c>
      <c r="CA720">
        <v>57.985059114181333</v>
      </c>
      <c r="CB720">
        <v>4.3078492404483283E-2</v>
      </c>
      <c r="CC720">
        <v>0.31959248518818251</v>
      </c>
      <c r="CD720">
        <v>0.1135463058539742</v>
      </c>
      <c r="CE720">
        <v>0.64936679965647381</v>
      </c>
      <c r="CF720">
        <v>5.6905880074092127E-2</v>
      </c>
      <c r="CG720">
        <v>8.0217905657229735E-2</v>
      </c>
      <c r="CH720">
        <v>3.0662617645519651E-2</v>
      </c>
      <c r="CI720">
        <v>0.42929270049286261</v>
      </c>
      <c r="CJ720">
        <v>0.56424494954656768</v>
      </c>
      <c r="CK720">
        <v>4.3925033509276261</v>
      </c>
      <c r="CL720">
        <v>1.8064185022223169</v>
      </c>
      <c r="CM720">
        <v>2.63466735869924</v>
      </c>
      <c r="CN720">
        <v>4.209039067544766</v>
      </c>
      <c r="CO720">
        <v>0.93110069066427359</v>
      </c>
      <c r="CP720">
        <v>0.32364939341817062</v>
      </c>
      <c r="CQ720">
        <v>3.323556390912485</v>
      </c>
      <c r="CR720">
        <v>0.21126016868435249</v>
      </c>
      <c r="CS720">
        <v>32.009116467326137</v>
      </c>
      <c r="CT720">
        <v>1.263186558310454E-15</v>
      </c>
      <c r="CU720">
        <v>1.5595090717807811E-14</v>
      </c>
      <c r="CV720">
        <v>0.64610599941340818</v>
      </c>
      <c r="CW720">
        <v>7.7907629429197351</v>
      </c>
      <c r="CX720">
        <v>1.8894451444072879</v>
      </c>
    </row>
    <row r="721" spans="1:102" x14ac:dyDescent="0.3">
      <c r="A721" s="1">
        <v>717</v>
      </c>
      <c r="C721">
        <v>1.7196767695434871E-2</v>
      </c>
      <c r="D721">
        <v>0.99686124984987545</v>
      </c>
      <c r="F721">
        <v>1.7142791338249169E-2</v>
      </c>
      <c r="G721">
        <v>1.833187100074817E-6</v>
      </c>
      <c r="H721">
        <v>589.1675072246536</v>
      </c>
      <c r="I721">
        <v>191.10051081483991</v>
      </c>
      <c r="J721">
        <v>158.48050908730281</v>
      </c>
      <c r="L721">
        <v>2.713541349636328E-3</v>
      </c>
      <c r="M721">
        <v>0</v>
      </c>
      <c r="N721">
        <v>7.5798982165901609</v>
      </c>
      <c r="O721">
        <v>4.8988443288237562</v>
      </c>
      <c r="P721">
        <v>42.059964755441477</v>
      </c>
      <c r="Q721">
        <v>0</v>
      </c>
      <c r="R721">
        <v>-14.20406129913858</v>
      </c>
      <c r="S721">
        <v>-40.334646001716827</v>
      </c>
      <c r="T721">
        <v>0</v>
      </c>
      <c r="U721">
        <v>0</v>
      </c>
      <c r="V721">
        <v>0</v>
      </c>
      <c r="W721">
        <v>-3.3007006602149058</v>
      </c>
      <c r="X721">
        <v>-21.821915477121699</v>
      </c>
      <c r="Y721">
        <v>-31.619837894799069</v>
      </c>
      <c r="Z721">
        <v>-4.183515416976153</v>
      </c>
      <c r="AA721">
        <v>13.02769390787401</v>
      </c>
      <c r="AB721">
        <v>-1.4320771437543831</v>
      </c>
      <c r="AC721">
        <v>31.975134699019659</v>
      </c>
      <c r="AD721">
        <v>0</v>
      </c>
      <c r="AE721">
        <v>0</v>
      </c>
      <c r="AF721">
        <v>34.269754604108527</v>
      </c>
      <c r="AG721">
        <v>88.472081493006172</v>
      </c>
      <c r="AH721">
        <v>37.790833952159879</v>
      </c>
      <c r="AI721">
        <v>54.048952293219941</v>
      </c>
      <c r="AJ721">
        <v>2.0368849781025609</v>
      </c>
      <c r="AK721">
        <v>86.04768624201057</v>
      </c>
      <c r="AL721">
        <v>3.6299613745222539</v>
      </c>
      <c r="AM721">
        <v>8.5218911389583276</v>
      </c>
      <c r="AN721">
        <v>0</v>
      </c>
      <c r="AO721">
        <v>3.5469351458480158E-4</v>
      </c>
      <c r="AP721">
        <v>2.8801903177616729E-4</v>
      </c>
      <c r="AQ721">
        <v>1.044503274606661E-4</v>
      </c>
      <c r="AR721">
        <v>4.6827131551885408E-4</v>
      </c>
      <c r="AS721">
        <v>0</v>
      </c>
      <c r="AT721">
        <v>1.3235162236836489E-4</v>
      </c>
      <c r="AU721">
        <v>1.3400434810404419E-4</v>
      </c>
      <c r="AV721">
        <v>1.8044029886759729E-5</v>
      </c>
      <c r="AW721">
        <v>0.41417358503616819</v>
      </c>
      <c r="AX721">
        <v>2.8017395706017609E-2</v>
      </c>
      <c r="AY721">
        <v>0.42251874954515678</v>
      </c>
      <c r="AZ721">
        <v>0.13489429739147701</v>
      </c>
      <c r="BA721">
        <v>7.9519768651472839E-2</v>
      </c>
      <c r="BB721">
        <v>0</v>
      </c>
      <c r="BC721">
        <v>0.14346601084831881</v>
      </c>
      <c r="BD721">
        <v>6.1725492632488E-4</v>
      </c>
      <c r="BE721">
        <v>0</v>
      </c>
      <c r="BF721">
        <v>4.2399980509565758E-3</v>
      </c>
      <c r="BG721">
        <v>1.592882023723076E-4</v>
      </c>
      <c r="BH721">
        <v>1.7860803871254711E-4</v>
      </c>
      <c r="BI721">
        <v>1.5547618894768719E-3</v>
      </c>
      <c r="BJ721">
        <v>3.0320060667491207E-4</v>
      </c>
      <c r="BK721">
        <v>3.1962008812447859E-4</v>
      </c>
      <c r="BL721">
        <v>2.706338643812633E-3</v>
      </c>
      <c r="BM721">
        <v>6.0569580383095672E-4</v>
      </c>
      <c r="BN721">
        <v>0</v>
      </c>
      <c r="BO721">
        <v>7.1224469274524232E-3</v>
      </c>
      <c r="BP721">
        <v>1.061478957687173E-5</v>
      </c>
      <c r="BQ721">
        <v>1.505244155085573E-4</v>
      </c>
      <c r="BR721">
        <v>1.367482988694102E-3</v>
      </c>
      <c r="BS721">
        <v>2.1474973897856061E-4</v>
      </c>
      <c r="BU721">
        <v>-2.9333899547576129E-5</v>
      </c>
      <c r="BV721">
        <v>-3.7755969935995602E-5</v>
      </c>
      <c r="BY721">
        <v>0.26401372371336329</v>
      </c>
      <c r="BZ721">
        <v>4.0575788939692838</v>
      </c>
      <c r="CA721">
        <v>53.439989165997119</v>
      </c>
      <c r="CB721">
        <v>4.3182405316544943E-2</v>
      </c>
      <c r="CC721">
        <v>0.30575380983300521</v>
      </c>
      <c r="CD721">
        <v>0.10803457167595119</v>
      </c>
      <c r="CE721">
        <v>0.65324529751516203</v>
      </c>
      <c r="CF721">
        <v>5.6892623182436458E-2</v>
      </c>
      <c r="CG721">
        <v>8.6019229523203844E-2</v>
      </c>
      <c r="CH721">
        <v>3.0782859524489271E-2</v>
      </c>
      <c r="CI721">
        <v>0.38546548714216428</v>
      </c>
      <c r="CJ721">
        <v>0.56560600775800518</v>
      </c>
      <c r="CK721">
        <v>4.2023035474678441</v>
      </c>
      <c r="CL721">
        <v>1.7187318221174059</v>
      </c>
      <c r="CM721">
        <v>2.650403536949308</v>
      </c>
      <c r="CN721">
        <v>4.2080585225673346</v>
      </c>
      <c r="CO721">
        <v>0.99843748553718736</v>
      </c>
      <c r="CP721">
        <v>0.32491856787815571</v>
      </c>
      <c r="CQ721">
        <v>2.98424893271353</v>
      </c>
      <c r="CR721">
        <v>0.18729031543826449</v>
      </c>
      <c r="CS721">
        <v>28.377320520949169</v>
      </c>
      <c r="CT721">
        <v>-1.0487598748539761E-15</v>
      </c>
      <c r="CU721">
        <v>-1.2947814621634711E-14</v>
      </c>
      <c r="CV721">
        <v>0.50511714804051455</v>
      </c>
      <c r="CW721">
        <v>7.4099602220591887</v>
      </c>
      <c r="CX721">
        <v>1.6957951467775481</v>
      </c>
    </row>
    <row r="722" spans="1:102" x14ac:dyDescent="0.3">
      <c r="A722" s="1">
        <v>718</v>
      </c>
      <c r="C722">
        <v>1.6762310562552649E-2</v>
      </c>
      <c r="D722">
        <v>0.99686862908948293</v>
      </c>
      <c r="F722">
        <v>1.6709821550864021E-2</v>
      </c>
      <c r="G722">
        <v>1.8399168514386529E-6</v>
      </c>
      <c r="H722">
        <v>580.96739125377212</v>
      </c>
      <c r="I722">
        <v>164.27652430177261</v>
      </c>
      <c r="J722">
        <v>136.41923847899699</v>
      </c>
      <c r="L722">
        <v>2.7078223741435719E-3</v>
      </c>
      <c r="M722">
        <v>0</v>
      </c>
      <c r="N722">
        <v>6.1309772738170683</v>
      </c>
      <c r="O722">
        <v>5.8185684747195756</v>
      </c>
      <c r="P722">
        <v>42.046849186034812</v>
      </c>
      <c r="Q722">
        <v>0</v>
      </c>
      <c r="R722">
        <v>-14.37182746018231</v>
      </c>
      <c r="S722">
        <v>-39.624567474389131</v>
      </c>
      <c r="T722">
        <v>0</v>
      </c>
      <c r="U722">
        <v>0</v>
      </c>
      <c r="V722">
        <v>0</v>
      </c>
      <c r="W722">
        <v>-2.6244755978750849</v>
      </c>
      <c r="X722">
        <v>-22.652419744804881</v>
      </c>
      <c r="Y722">
        <v>-31.604153250767212</v>
      </c>
      <c r="Z722">
        <v>-4.2516485941253466</v>
      </c>
      <c r="AA722">
        <v>13.082910238787431</v>
      </c>
      <c r="AB722">
        <v>-1.4660982783002741</v>
      </c>
      <c r="AC722">
        <v>31.173289146891261</v>
      </c>
      <c r="AD722">
        <v>0</v>
      </c>
      <c r="AE722">
        <v>0</v>
      </c>
      <c r="AF722">
        <v>33.923980808620463</v>
      </c>
      <c r="AG722">
        <v>87.172512798596998</v>
      </c>
      <c r="AH722">
        <v>37.003831295628402</v>
      </c>
      <c r="AI722">
        <v>53.619085088872367</v>
      </c>
      <c r="AJ722">
        <v>2.0426656702693871</v>
      </c>
      <c r="AK722">
        <v>84.636576054412984</v>
      </c>
      <c r="AL722">
        <v>3.5098961306596901</v>
      </c>
      <c r="AM722">
        <v>8.3629963988995755</v>
      </c>
      <c r="AN722">
        <v>0</v>
      </c>
      <c r="AO722">
        <v>3.5513952622390682E-4</v>
      </c>
      <c r="AP722">
        <v>2.9660198577100488E-4</v>
      </c>
      <c r="AQ722">
        <v>1.033849543457507E-4</v>
      </c>
      <c r="AR722">
        <v>4.7407427608384502E-4</v>
      </c>
      <c r="AS722">
        <v>0</v>
      </c>
      <c r="AT722">
        <v>1.310693578647236E-4</v>
      </c>
      <c r="AU722">
        <v>1.3064389969610099E-4</v>
      </c>
      <c r="AV722">
        <v>1.8052048398975921E-5</v>
      </c>
      <c r="AW722">
        <v>0.38666489382254221</v>
      </c>
      <c r="AX722">
        <v>2.9054640703481651E-2</v>
      </c>
      <c r="AY722">
        <v>0.36728737937359057</v>
      </c>
      <c r="AZ722">
        <v>0.13503401810580229</v>
      </c>
      <c r="BA722">
        <v>7.9558207743686993E-2</v>
      </c>
      <c r="BB722">
        <v>0</v>
      </c>
      <c r="BC722">
        <v>0.12886117457988619</v>
      </c>
      <c r="BD722">
        <v>6.0177592609980451E-4</v>
      </c>
      <c r="BE722">
        <v>0</v>
      </c>
      <c r="BF722">
        <v>3.3499553452704688E-3</v>
      </c>
      <c r="BG722">
        <v>1.5498304572406999E-4</v>
      </c>
      <c r="BH722">
        <v>1.8585487745496819E-4</v>
      </c>
      <c r="BI722">
        <v>1.515372708382738E-3</v>
      </c>
      <c r="BJ722">
        <v>3.0116803330017451E-4</v>
      </c>
      <c r="BK722">
        <v>2.6715332730715041E-4</v>
      </c>
      <c r="BL722">
        <v>2.539476446188601E-3</v>
      </c>
      <c r="BM722">
        <v>5.931263938920091E-4</v>
      </c>
      <c r="BN722">
        <v>0</v>
      </c>
      <c r="BO722">
        <v>6.4813970338898977E-3</v>
      </c>
      <c r="BP722">
        <v>1.0087154962352659E-5</v>
      </c>
      <c r="BQ722">
        <v>3.1358322109313629E-4</v>
      </c>
      <c r="BR722">
        <v>1.3335793859997631E-3</v>
      </c>
      <c r="BS722">
        <v>2.072963261450429E-4</v>
      </c>
      <c r="BU722">
        <v>-6.2156114723222817E-5</v>
      </c>
      <c r="BV722">
        <v>-9.6401871418756531E-5</v>
      </c>
      <c r="BY722">
        <v>0.20015373367636699</v>
      </c>
      <c r="BZ722">
        <v>3.7447320567528992</v>
      </c>
      <c r="CA722">
        <v>47.557422137663821</v>
      </c>
      <c r="CB722">
        <v>4.3300222750718882E-2</v>
      </c>
      <c r="CC722">
        <v>0.31291481095465662</v>
      </c>
      <c r="CD722">
        <v>0.1108346862596381</v>
      </c>
      <c r="CE722">
        <v>0.67520133684298156</v>
      </c>
      <c r="CF722">
        <v>5.6895192404310332E-2</v>
      </c>
      <c r="CG722">
        <v>7.3372275990783012E-2</v>
      </c>
      <c r="CH722">
        <v>3.0727164295737401E-2</v>
      </c>
      <c r="CI722">
        <v>0.33054071470827068</v>
      </c>
      <c r="CJ722">
        <v>0.56714918832191585</v>
      </c>
      <c r="CK722">
        <v>4.3007248898981238</v>
      </c>
      <c r="CL722">
        <v>1.7632790995851511</v>
      </c>
      <c r="CM722">
        <v>2.7394854859709161</v>
      </c>
      <c r="CN722">
        <v>4.208248554866743</v>
      </c>
      <c r="CO722">
        <v>0.85164248917873131</v>
      </c>
      <c r="CP722">
        <v>0.32433069481362409</v>
      </c>
      <c r="CQ722">
        <v>2.5590248880640312</v>
      </c>
      <c r="CR722">
        <v>0.154703839410853</v>
      </c>
      <c r="CS722">
        <v>23.43997566831106</v>
      </c>
      <c r="CT722">
        <v>6.7836456474675929E-16</v>
      </c>
      <c r="CU722">
        <v>8.3749758556026986E-15</v>
      </c>
      <c r="CV722">
        <v>0.54069233338220246</v>
      </c>
      <c r="CW722">
        <v>6.8035611786535117</v>
      </c>
      <c r="CX722">
        <v>1.4155494797527459</v>
      </c>
    </row>
    <row r="723" spans="1:102" x14ac:dyDescent="0.3">
      <c r="A723" s="1">
        <v>719</v>
      </c>
      <c r="C723">
        <v>1.5744566618686891E-2</v>
      </c>
      <c r="D723">
        <v>0.99689932455858055</v>
      </c>
      <c r="F723">
        <v>1.5695747827636539E-2</v>
      </c>
      <c r="G723">
        <v>1.548046700059859E-6</v>
      </c>
      <c r="H723">
        <v>573.84069003897866</v>
      </c>
      <c r="I723">
        <v>172.61441910043169</v>
      </c>
      <c r="J723">
        <v>145.2532108101536</v>
      </c>
      <c r="L723">
        <v>2.601688525108275E-3</v>
      </c>
      <c r="M723">
        <v>0</v>
      </c>
      <c r="N723">
        <v>6.8681998851688473</v>
      </c>
      <c r="O723">
        <v>5.9779560280383421</v>
      </c>
      <c r="P723">
        <v>41.907640872452909</v>
      </c>
      <c r="Q723">
        <v>0</v>
      </c>
      <c r="R723">
        <v>-14.63121989881493</v>
      </c>
      <c r="S723">
        <v>-40.12257688684516</v>
      </c>
      <c r="T723">
        <v>0</v>
      </c>
      <c r="U723">
        <v>0</v>
      </c>
      <c r="V723">
        <v>0</v>
      </c>
      <c r="W723">
        <v>-2.94932888390804</v>
      </c>
      <c r="X723">
        <v>-22.856543995439051</v>
      </c>
      <c r="Y723">
        <v>-31.494708780793701</v>
      </c>
      <c r="Z723">
        <v>-4.2870502901769454</v>
      </c>
      <c r="AA723">
        <v>13.342071638894881</v>
      </c>
      <c r="AB723">
        <v>-1.4996896171782681</v>
      </c>
      <c r="AC723">
        <v>31.763291981638861</v>
      </c>
      <c r="AD723">
        <v>0</v>
      </c>
      <c r="AE723">
        <v>0</v>
      </c>
      <c r="AF723">
        <v>33.992460711867949</v>
      </c>
      <c r="AG723">
        <v>89.35537409127474</v>
      </c>
      <c r="AH723">
        <v>35.286706325243351</v>
      </c>
      <c r="AI723">
        <v>51.815912854845173</v>
      </c>
      <c r="AJ723">
        <v>1.9862050283473309</v>
      </c>
      <c r="AK723">
        <v>82.242336487560195</v>
      </c>
      <c r="AL723">
        <v>3.4097895436777002</v>
      </c>
      <c r="AM723">
        <v>8.1379425466066593</v>
      </c>
      <c r="AN723">
        <v>0</v>
      </c>
      <c r="AO723">
        <v>3.7990251534707529E-4</v>
      </c>
      <c r="AP723">
        <v>3.2932339976797791E-4</v>
      </c>
      <c r="AQ723">
        <v>1.03826927442149E-4</v>
      </c>
      <c r="AR723">
        <v>4.76802554611367E-4</v>
      </c>
      <c r="AS723">
        <v>0</v>
      </c>
      <c r="AT723">
        <v>1.3298491470850019E-4</v>
      </c>
      <c r="AU723">
        <v>1.331165380757076E-4</v>
      </c>
      <c r="AV723">
        <v>1.8684441907635541E-5</v>
      </c>
      <c r="AW723">
        <v>0.48071852396325049</v>
      </c>
      <c r="AX723">
        <v>3.0936236029027789E-2</v>
      </c>
      <c r="AY723">
        <v>0.42612022635603208</v>
      </c>
      <c r="AZ723">
        <v>0.13765642831278491</v>
      </c>
      <c r="BA723">
        <v>8.4774367637854342E-2</v>
      </c>
      <c r="BB723">
        <v>0</v>
      </c>
      <c r="BC723">
        <v>0.1256753112303555</v>
      </c>
      <c r="BD723">
        <v>6.1316546862156792E-4</v>
      </c>
      <c r="BE723">
        <v>0</v>
      </c>
      <c r="BF723">
        <v>3.9756850425929123E-3</v>
      </c>
      <c r="BG723">
        <v>1.4451156455714141E-4</v>
      </c>
      <c r="BH723">
        <v>1.909039531755665E-4</v>
      </c>
      <c r="BI723">
        <v>1.4303899832023639E-3</v>
      </c>
      <c r="BJ723">
        <v>2.961736759148832E-4</v>
      </c>
      <c r="BK723">
        <v>2.7290663796677457E-4</v>
      </c>
      <c r="BL723">
        <v>2.460486610872799E-3</v>
      </c>
      <c r="BM723">
        <v>5.9243925830163263E-4</v>
      </c>
      <c r="BN723">
        <v>0</v>
      </c>
      <c r="BO723">
        <v>7.5687048253762291E-3</v>
      </c>
      <c r="BP723">
        <v>9.6540245689906436E-6</v>
      </c>
      <c r="BQ723">
        <v>1.7586139075143509E-4</v>
      </c>
      <c r="BR723">
        <v>1.3347356788312519E-3</v>
      </c>
      <c r="BS723">
        <v>1.975557345658897E-4</v>
      </c>
      <c r="BU723">
        <v>-3.4564015296988302E-5</v>
      </c>
      <c r="BV723">
        <v>-2.9909052615952482E-4</v>
      </c>
      <c r="BY723">
        <v>0.23266615758645859</v>
      </c>
      <c r="BZ723">
        <v>3.8711072819450618</v>
      </c>
      <c r="CA723">
        <v>51.002100310719158</v>
      </c>
      <c r="CB723">
        <v>4.379896482808078E-2</v>
      </c>
      <c r="CC723">
        <v>0.33138644908825499</v>
      </c>
      <c r="CD723">
        <v>0.1179991470824039</v>
      </c>
      <c r="CE723">
        <v>0.66191270833194416</v>
      </c>
      <c r="CF723">
        <v>5.6925562284217961E-2</v>
      </c>
      <c r="CG723">
        <v>9.0461220874637649E-2</v>
      </c>
      <c r="CH723">
        <v>3.0503106147661468E-2</v>
      </c>
      <c r="CI723">
        <v>0.3594857216561036</v>
      </c>
      <c r="CJ723">
        <v>0.57368174511697523</v>
      </c>
      <c r="CK723">
        <v>4.5546004850992396</v>
      </c>
      <c r="CL723">
        <v>1.8772591581291529</v>
      </c>
      <c r="CM723">
        <v>2.685569708634544</v>
      </c>
      <c r="CN723">
        <v>4.2104948607114361</v>
      </c>
      <c r="CO723">
        <v>1.0499963137234729</v>
      </c>
      <c r="CP723">
        <v>0.32196572113285399</v>
      </c>
      <c r="CQ723">
        <v>2.78311526443435</v>
      </c>
      <c r="CR723">
        <v>0.16157186354237579</v>
      </c>
      <c r="CS723">
        <v>24.48058538520845</v>
      </c>
      <c r="CT723">
        <v>-3.240651458065766E-16</v>
      </c>
      <c r="CU723">
        <v>-4.0008542792703624E-15</v>
      </c>
      <c r="CV723">
        <v>0.53393252675584113</v>
      </c>
      <c r="CW723">
        <v>8.4648316685286868</v>
      </c>
      <c r="CX723">
        <v>1.4831300113535411</v>
      </c>
    </row>
    <row r="724" spans="1:102" x14ac:dyDescent="0.3">
      <c r="A724" s="1">
        <v>720</v>
      </c>
      <c r="C724">
        <v>1.690074418162375E-2</v>
      </c>
      <c r="D724">
        <v>0.99686765490447937</v>
      </c>
      <c r="F724">
        <v>1.684780521847579E-2</v>
      </c>
      <c r="G724">
        <v>3.8526910385079339E-7</v>
      </c>
      <c r="H724">
        <v>568.49235538842493</v>
      </c>
      <c r="I724">
        <v>183.50006946250451</v>
      </c>
      <c r="J724">
        <v>147.06203977149369</v>
      </c>
      <c r="L724">
        <v>2.6679774851485209E-3</v>
      </c>
      <c r="M724">
        <v>0</v>
      </c>
      <c r="N724">
        <v>6.7593890988499954</v>
      </c>
      <c r="O724">
        <v>5.2941029648265081</v>
      </c>
      <c r="P724">
        <v>41.930183742088623</v>
      </c>
      <c r="Q724">
        <v>0</v>
      </c>
      <c r="R724">
        <v>-14.577987489429111</v>
      </c>
      <c r="S724">
        <v>-39.405688316336033</v>
      </c>
      <c r="T724">
        <v>0</v>
      </c>
      <c r="U724">
        <v>0</v>
      </c>
      <c r="V724">
        <v>0</v>
      </c>
      <c r="W724">
        <v>-2.916845965549185</v>
      </c>
      <c r="X724">
        <v>-22.412476198908699</v>
      </c>
      <c r="Y724">
        <v>-31.598991507619971</v>
      </c>
      <c r="Z724">
        <v>-4.2160091187886586</v>
      </c>
      <c r="AA724">
        <v>13.29929626676231</v>
      </c>
      <c r="AB724">
        <v>-1.4326929581281611</v>
      </c>
      <c r="AC724">
        <v>31.18181524583332</v>
      </c>
      <c r="AD724">
        <v>0</v>
      </c>
      <c r="AE724">
        <v>0</v>
      </c>
      <c r="AF724">
        <v>34.069763099375557</v>
      </c>
      <c r="AG724">
        <v>80.500421738492207</v>
      </c>
      <c r="AH724">
        <v>37.211520588364898</v>
      </c>
      <c r="AI724">
        <v>53.681045877971037</v>
      </c>
      <c r="AJ724">
        <v>2.1668081955843159</v>
      </c>
      <c r="AK724">
        <v>84.41678782916874</v>
      </c>
      <c r="AL724">
        <v>3.5296236773889809</v>
      </c>
      <c r="AM724">
        <v>8.372342185546918</v>
      </c>
      <c r="AN724">
        <v>0</v>
      </c>
      <c r="AO724">
        <v>3.5583030436846301E-4</v>
      </c>
      <c r="AP724">
        <v>2.6103096131205859E-4</v>
      </c>
      <c r="AQ724">
        <v>1.0194093260092689E-4</v>
      </c>
      <c r="AR724">
        <v>4.7109330181244278E-4</v>
      </c>
      <c r="AS724">
        <v>0</v>
      </c>
      <c r="AT724">
        <v>1.2989770870838559E-4</v>
      </c>
      <c r="AU724">
        <v>1.3067963165912019E-4</v>
      </c>
      <c r="AV724">
        <v>1.7843959293124169E-5</v>
      </c>
      <c r="AW724">
        <v>0.42238620777245872</v>
      </c>
      <c r="AX724">
        <v>2.726781410381229E-2</v>
      </c>
      <c r="AY724">
        <v>0.40111451635078738</v>
      </c>
      <c r="AZ724">
        <v>0.13832388198725559</v>
      </c>
      <c r="BA724">
        <v>7.8455649892884435E-2</v>
      </c>
      <c r="BB724">
        <v>0</v>
      </c>
      <c r="BC724">
        <v>0.18697477686562039</v>
      </c>
      <c r="BD724">
        <v>6.0194051576060992E-4</v>
      </c>
      <c r="BE724">
        <v>0</v>
      </c>
      <c r="BF724">
        <v>3.9198307375563398E-3</v>
      </c>
      <c r="BG724">
        <v>1.5637408865785049E-4</v>
      </c>
      <c r="BH724">
        <v>1.856408872867754E-4</v>
      </c>
      <c r="BI724">
        <v>1.528178294813497E-3</v>
      </c>
      <c r="BJ724">
        <v>2.7520546327382798E-4</v>
      </c>
      <c r="BK724">
        <v>2.497158925520464E-4</v>
      </c>
      <c r="BL724">
        <v>2.6095871982720069E-3</v>
      </c>
      <c r="BM724">
        <v>6.5322416020437135E-4</v>
      </c>
      <c r="BN724">
        <v>0</v>
      </c>
      <c r="BO724">
        <v>7.1386412434085002E-3</v>
      </c>
      <c r="BP724">
        <v>1.017324266942473E-5</v>
      </c>
      <c r="BQ724">
        <v>2.1329157401090719E-4</v>
      </c>
      <c r="BR724">
        <v>1.325958868442676E-3</v>
      </c>
      <c r="BS724">
        <v>2.0713995111578889E-4</v>
      </c>
      <c r="BU724">
        <v>-4.5439254873792668E-5</v>
      </c>
      <c r="BV724">
        <v>-1.6856006748635761E-5</v>
      </c>
      <c r="BY724">
        <v>0.2424429804491757</v>
      </c>
      <c r="BZ724">
        <v>4.7050934728837621</v>
      </c>
      <c r="CA724">
        <v>63.953592623477917</v>
      </c>
      <c r="CB724">
        <v>4.32684487396661E-2</v>
      </c>
      <c r="CC724">
        <v>0.31059745152871149</v>
      </c>
      <c r="CD724">
        <v>0.10992684181369861</v>
      </c>
      <c r="CE724">
        <v>0.66187331521192183</v>
      </c>
      <c r="CF724">
        <v>5.6901156104599067E-2</v>
      </c>
      <c r="CG724">
        <v>8.5006216510145255E-2</v>
      </c>
      <c r="CH724">
        <v>3.0749009983545302E-2</v>
      </c>
      <c r="CI724">
        <v>0.30643517235197909</v>
      </c>
      <c r="CJ724">
        <v>0.56673301021858247</v>
      </c>
      <c r="CK724">
        <v>4.2688749262239982</v>
      </c>
      <c r="CL724">
        <v>1.748836119763387</v>
      </c>
      <c r="CM724">
        <v>2.6854098794478132</v>
      </c>
      <c r="CN724">
        <v>4.2086896595024994</v>
      </c>
      <c r="CO724">
        <v>0.98667929877847149</v>
      </c>
      <c r="CP724">
        <v>0.32456127994140321</v>
      </c>
      <c r="CQ724">
        <v>2.3724013343379031</v>
      </c>
      <c r="CR724">
        <v>0.25281985021486469</v>
      </c>
      <c r="CS724">
        <v>38.306037911343147</v>
      </c>
      <c r="CT724">
        <v>7.3899917411191709E-16</v>
      </c>
      <c r="CU724">
        <v>9.1235606370567089E-15</v>
      </c>
      <c r="CV724">
        <v>0.60822883375151982</v>
      </c>
      <c r="CW724">
        <v>8.4853692039207083</v>
      </c>
      <c r="CX724">
        <v>2.2392871766731099</v>
      </c>
    </row>
    <row r="725" spans="1:102" x14ac:dyDescent="0.3">
      <c r="A725" s="1">
        <v>721</v>
      </c>
      <c r="C725">
        <v>1.618215771853317E-2</v>
      </c>
      <c r="D725">
        <v>0.99688365812873447</v>
      </c>
      <c r="F725">
        <v>1.6131728582867481E-2</v>
      </c>
      <c r="G725">
        <v>1.039204602872188E-6</v>
      </c>
      <c r="H725">
        <v>606.87400847997935</v>
      </c>
      <c r="I725">
        <v>158.31575530407011</v>
      </c>
      <c r="J725">
        <v>127.9549662824395</v>
      </c>
      <c r="L725">
        <v>2.6715946016771059E-3</v>
      </c>
      <c r="M725">
        <v>0</v>
      </c>
      <c r="N725">
        <v>5.9370196196567564</v>
      </c>
      <c r="O725">
        <v>5.9116030602872032</v>
      </c>
      <c r="P725">
        <v>41.942297582260949</v>
      </c>
      <c r="Q725">
        <v>0</v>
      </c>
      <c r="R725">
        <v>-15.035492104365931</v>
      </c>
      <c r="S725">
        <v>-38.755428157838978</v>
      </c>
      <c r="T725">
        <v>0</v>
      </c>
      <c r="U725">
        <v>0</v>
      </c>
      <c r="V725">
        <v>0</v>
      </c>
      <c r="W725">
        <v>-2.5223936439293011</v>
      </c>
      <c r="X725">
        <v>-22.631102666594149</v>
      </c>
      <c r="Y725">
        <v>-31.557202835059591</v>
      </c>
      <c r="Z725">
        <v>-4.4951368030568277</v>
      </c>
      <c r="AA725">
        <v>13.666009893698369</v>
      </c>
      <c r="AB725">
        <v>-1.4983418904983861</v>
      </c>
      <c r="AC725">
        <v>32.003237035080893</v>
      </c>
      <c r="AD725">
        <v>0</v>
      </c>
      <c r="AE725">
        <v>0</v>
      </c>
      <c r="AF725">
        <v>33.83723371837754</v>
      </c>
      <c r="AG725">
        <v>102.9526549952637</v>
      </c>
      <c r="AH725">
        <v>35.980892231072119</v>
      </c>
      <c r="AI725">
        <v>54.468445443622379</v>
      </c>
      <c r="AJ725">
        <v>2.0588399461106128</v>
      </c>
      <c r="AK725">
        <v>82.461272445672734</v>
      </c>
      <c r="AL725">
        <v>3.4892452454409959</v>
      </c>
      <c r="AM725">
        <v>8.2239097629157154</v>
      </c>
      <c r="AN725">
        <v>0</v>
      </c>
      <c r="AO725">
        <v>3.6568244591250612E-4</v>
      </c>
      <c r="AP725">
        <v>3.5926630307646211E-4</v>
      </c>
      <c r="AQ725">
        <v>1.023732756755222E-4</v>
      </c>
      <c r="AR725">
        <v>5.0406950200874393E-4</v>
      </c>
      <c r="AS725">
        <v>0</v>
      </c>
      <c r="AT725">
        <v>1.29333614783195E-4</v>
      </c>
      <c r="AU725">
        <v>1.3412212196987891E-4</v>
      </c>
      <c r="AV725">
        <v>1.8587222568913098E-5</v>
      </c>
      <c r="AW725">
        <v>0.37360127315925828</v>
      </c>
      <c r="AX725">
        <v>3.0019324372351091E-2</v>
      </c>
      <c r="AY725">
        <v>0.40195635056825679</v>
      </c>
      <c r="AZ725">
        <v>0.13302240640997981</v>
      </c>
      <c r="BA725">
        <v>7.8269802893659007E-2</v>
      </c>
      <c r="BB725">
        <v>0</v>
      </c>
      <c r="BC725">
        <v>0.14184848242398651</v>
      </c>
      <c r="BD725">
        <v>6.1779741990741885E-4</v>
      </c>
      <c r="BE725">
        <v>0</v>
      </c>
      <c r="BF725">
        <v>3.9029354081894481E-3</v>
      </c>
      <c r="BG725">
        <v>1.4911756503555981E-4</v>
      </c>
      <c r="BH725">
        <v>1.819078428319443E-4</v>
      </c>
      <c r="BI725">
        <v>1.452921179546491E-3</v>
      </c>
      <c r="BJ725">
        <v>3.0386959876524801E-4</v>
      </c>
      <c r="BK725">
        <v>2.6432843040563792E-4</v>
      </c>
      <c r="BL725">
        <v>2.337257222266458E-3</v>
      </c>
      <c r="BM725">
        <v>5.5055081604306008E-4</v>
      </c>
      <c r="BN725">
        <v>0</v>
      </c>
      <c r="BO725">
        <v>6.0456747261079117E-3</v>
      </c>
      <c r="BP725">
        <v>9.9972952870447186E-6</v>
      </c>
      <c r="BQ725">
        <v>1.4663114814922199E-4</v>
      </c>
      <c r="BR725">
        <v>1.266574295023694E-3</v>
      </c>
      <c r="BS725">
        <v>1.9747148697028401E-4</v>
      </c>
      <c r="BU725">
        <v>-2.7642324797177201E-5</v>
      </c>
      <c r="BV725">
        <v>-5.8132861543386098E-4</v>
      </c>
      <c r="BY725">
        <v>0.18564897511481601</v>
      </c>
      <c r="BZ725">
        <v>4.2666900481909238</v>
      </c>
      <c r="CA725">
        <v>56.216796775748548</v>
      </c>
      <c r="CB725">
        <v>4.3207931819227392E-2</v>
      </c>
      <c r="CC725">
        <v>0.32287812633717</v>
      </c>
      <c r="CD725">
        <v>0.114808263799047</v>
      </c>
      <c r="CE725">
        <v>0.64919886873297772</v>
      </c>
      <c r="CF725">
        <v>5.6873145708383019E-2</v>
      </c>
      <c r="CG725">
        <v>9.0215620598662102E-2</v>
      </c>
      <c r="CH725">
        <v>3.0624185562741529E-2</v>
      </c>
      <c r="CI725">
        <v>0.33877059307765722</v>
      </c>
      <c r="CJ725">
        <v>0.56594035558250455</v>
      </c>
      <c r="CK725">
        <v>4.4376614520274558</v>
      </c>
      <c r="CL725">
        <v>1.8264951058939289</v>
      </c>
      <c r="CM725">
        <v>2.6339860147763821</v>
      </c>
      <c r="CN725">
        <v>4.2066178726886001</v>
      </c>
      <c r="CO725">
        <v>1.0471455962344709</v>
      </c>
      <c r="CP725">
        <v>0.32324373593573602</v>
      </c>
      <c r="CQ725">
        <v>2.622740075439927</v>
      </c>
      <c r="CR725">
        <v>0.1997334147929147</v>
      </c>
      <c r="CS725">
        <v>30.262638604987082</v>
      </c>
      <c r="CT725">
        <v>5.1679163732437773E-16</v>
      </c>
      <c r="CU725">
        <v>6.3802234224672133E-15</v>
      </c>
      <c r="CV725">
        <v>0.61995718015380341</v>
      </c>
      <c r="CW725">
        <v>8.2903279621824577</v>
      </c>
      <c r="CX725">
        <v>1.8004227176083389</v>
      </c>
    </row>
    <row r="726" spans="1:102" x14ac:dyDescent="0.3">
      <c r="A726" s="1">
        <v>722</v>
      </c>
      <c r="C726">
        <v>1.6079009443255281E-2</v>
      </c>
      <c r="D726">
        <v>0.9968875863699157</v>
      </c>
      <c r="F726">
        <v>1.6028964915105842E-2</v>
      </c>
      <c r="G726">
        <v>5.8096523732376048E-7</v>
      </c>
      <c r="H726">
        <v>582.00572133712558</v>
      </c>
      <c r="I726">
        <v>165.7407154487874</v>
      </c>
      <c r="J726">
        <v>137.26320076118469</v>
      </c>
      <c r="L726">
        <v>2.6311411221105799E-3</v>
      </c>
      <c r="M726">
        <v>0</v>
      </c>
      <c r="N726">
        <v>7.6756722105953816</v>
      </c>
      <c r="O726">
        <v>6.1777941383052166</v>
      </c>
      <c r="P726">
        <v>41.863073987600927</v>
      </c>
      <c r="Q726">
        <v>0</v>
      </c>
      <c r="R726">
        <v>-15.425738810521819</v>
      </c>
      <c r="S726">
        <v>-40.290801525979703</v>
      </c>
      <c r="T726">
        <v>0</v>
      </c>
      <c r="U726">
        <v>0</v>
      </c>
      <c r="V726">
        <v>0</v>
      </c>
      <c r="W726">
        <v>-3.3343187393557501</v>
      </c>
      <c r="X726">
        <v>-23.117171523042501</v>
      </c>
      <c r="Y726">
        <v>-31.523265560665791</v>
      </c>
      <c r="Z726">
        <v>-4.2769032772302733</v>
      </c>
      <c r="AA726">
        <v>14.122324378214801</v>
      </c>
      <c r="AB726">
        <v>-1.4851203396357271</v>
      </c>
      <c r="AC726">
        <v>31.797341964901729</v>
      </c>
      <c r="AD726">
        <v>0</v>
      </c>
      <c r="AE726">
        <v>0</v>
      </c>
      <c r="AF726">
        <v>34.184786033805317</v>
      </c>
      <c r="AG726">
        <v>91.090764375507959</v>
      </c>
      <c r="AH726">
        <v>35.819647770134416</v>
      </c>
      <c r="AI726">
        <v>52.422623316786861</v>
      </c>
      <c r="AJ726">
        <v>2.0845426195298939</v>
      </c>
      <c r="AK726">
        <v>83.27016301685201</v>
      </c>
      <c r="AL726">
        <v>3.4598086013705189</v>
      </c>
      <c r="AM726">
        <v>8.2713408969042685</v>
      </c>
      <c r="AN726">
        <v>0</v>
      </c>
      <c r="AO726">
        <v>3.770568474387481E-4</v>
      </c>
      <c r="AP726">
        <v>3.2053975600957412E-4</v>
      </c>
      <c r="AQ726">
        <v>1.028173080804725E-4</v>
      </c>
      <c r="AR726">
        <v>4.7601331525705918E-4</v>
      </c>
      <c r="AS726">
        <v>0</v>
      </c>
      <c r="AT726">
        <v>1.3317355429306709E-4</v>
      </c>
      <c r="AU726">
        <v>1.33259237890831E-4</v>
      </c>
      <c r="AV726">
        <v>1.8741045435246401E-5</v>
      </c>
      <c r="AW726">
        <v>0.40926929657230382</v>
      </c>
      <c r="AX726">
        <v>2.943690384848353E-2</v>
      </c>
      <c r="AY726">
        <v>0.39272531184511578</v>
      </c>
      <c r="AZ726">
        <v>0.13629794826060981</v>
      </c>
      <c r="BA726">
        <v>8.1520218396683039E-2</v>
      </c>
      <c r="BB726">
        <v>0</v>
      </c>
      <c r="BC726">
        <v>0.13182124640874851</v>
      </c>
      <c r="BD726">
        <v>6.1382277687399979E-4</v>
      </c>
      <c r="BE726">
        <v>0</v>
      </c>
      <c r="BF726">
        <v>3.2430099173748101E-3</v>
      </c>
      <c r="BG726">
        <v>1.4804649544658169E-4</v>
      </c>
      <c r="BH726">
        <v>1.8350292888958601E-4</v>
      </c>
      <c r="BI726">
        <v>1.457414557017981E-3</v>
      </c>
      <c r="BJ726">
        <v>2.8981332607037842E-4</v>
      </c>
      <c r="BK726">
        <v>3.2569187094803859E-4</v>
      </c>
      <c r="BL726">
        <v>2.745932209440144E-3</v>
      </c>
      <c r="BM726">
        <v>5.8607494471410177E-4</v>
      </c>
      <c r="BN726">
        <v>0</v>
      </c>
      <c r="BO726">
        <v>6.5806448844205204E-3</v>
      </c>
      <c r="BP726">
        <v>9.869662225842222E-6</v>
      </c>
      <c r="BQ726">
        <v>2.1773997254190229E-4</v>
      </c>
      <c r="BR726">
        <v>1.310764361416499E-3</v>
      </c>
      <c r="BS726">
        <v>2.0203835876987281E-4</v>
      </c>
      <c r="BU726">
        <v>-3.9983576405092493E-5</v>
      </c>
      <c r="BV726">
        <v>1.104726503138623E-4</v>
      </c>
      <c r="BY726">
        <v>0.25056823322493482</v>
      </c>
      <c r="BZ726">
        <v>3.991450757902705</v>
      </c>
      <c r="CA726">
        <v>51.462409402811723</v>
      </c>
      <c r="CB726">
        <v>4.3604206980092083E-2</v>
      </c>
      <c r="CC726">
        <v>0.32503977888199498</v>
      </c>
      <c r="CD726">
        <v>0.11554476901973949</v>
      </c>
      <c r="CE726">
        <v>0.66557498852525099</v>
      </c>
      <c r="CF726">
        <v>5.6912057693639259E-2</v>
      </c>
      <c r="CG726">
        <v>7.4022908749134517E-2</v>
      </c>
      <c r="CH726">
        <v>3.0599266417707431E-2</v>
      </c>
      <c r="CI726">
        <v>0.42009342636853803</v>
      </c>
      <c r="CJ726">
        <v>0.57113079391189681</v>
      </c>
      <c r="CK726">
        <v>4.467371368520312</v>
      </c>
      <c r="CL726">
        <v>1.8382122344049461</v>
      </c>
      <c r="CM726">
        <v>2.7004286298002409</v>
      </c>
      <c r="CN726">
        <v>4.2094959947021078</v>
      </c>
      <c r="CO726">
        <v>0.85919447655245418</v>
      </c>
      <c r="CP726">
        <v>0.3229807099192355</v>
      </c>
      <c r="CQ726">
        <v>3.2523362041435191</v>
      </c>
      <c r="CR726">
        <v>0.1613694514597418</v>
      </c>
      <c r="CS726">
        <v>24.44991688783966</v>
      </c>
      <c r="CT726">
        <v>-7.3816150802221238E-17</v>
      </c>
      <c r="CU726">
        <v>-9.1132189511242317E-16</v>
      </c>
      <c r="CV726">
        <v>0.62863040895091604</v>
      </c>
      <c r="CW726">
        <v>8.7913421030173495</v>
      </c>
      <c r="CX726">
        <v>1.47005949485595</v>
      </c>
    </row>
    <row r="727" spans="1:102" x14ac:dyDescent="0.3">
      <c r="A727" s="1">
        <v>723</v>
      </c>
      <c r="C727">
        <v>1.6245610757670399E-2</v>
      </c>
      <c r="D727">
        <v>0.99688048434136212</v>
      </c>
      <c r="F727">
        <v>1.6194932320527711E-2</v>
      </c>
      <c r="G727">
        <v>1.9910421083679782E-6</v>
      </c>
      <c r="H727">
        <v>530.75989769808677</v>
      </c>
      <c r="I727">
        <v>156.6583319685883</v>
      </c>
      <c r="J727">
        <v>123.37781162607401</v>
      </c>
      <c r="L727">
        <v>2.568511966657984E-3</v>
      </c>
      <c r="M727">
        <v>0</v>
      </c>
      <c r="N727">
        <v>6.4841196935319321</v>
      </c>
      <c r="O727">
        <v>5.1188770095243434</v>
      </c>
      <c r="P727">
        <v>42.001820699128572</v>
      </c>
      <c r="Q727">
        <v>0</v>
      </c>
      <c r="R727">
        <v>-13.57870706646872</v>
      </c>
      <c r="S727">
        <v>-40.026110335716119</v>
      </c>
      <c r="T727">
        <v>0</v>
      </c>
      <c r="U727">
        <v>0</v>
      </c>
      <c r="V727">
        <v>0</v>
      </c>
      <c r="W727">
        <v>-2.7799579483395722</v>
      </c>
      <c r="X727">
        <v>-22.599866710748842</v>
      </c>
      <c r="Y727">
        <v>-31.555255905766451</v>
      </c>
      <c r="Z727">
        <v>-4.2410955358896114</v>
      </c>
      <c r="AA727">
        <v>12.381296196367421</v>
      </c>
      <c r="AB727">
        <v>-1.4349023410202011</v>
      </c>
      <c r="AC727">
        <v>31.8134134511543</v>
      </c>
      <c r="AD727">
        <v>0</v>
      </c>
      <c r="AE727">
        <v>0</v>
      </c>
      <c r="AF727">
        <v>33.956766901993547</v>
      </c>
      <c r="AG727">
        <v>65.375184814561507</v>
      </c>
      <c r="AH727">
        <v>36.100140723362301</v>
      </c>
      <c r="AI727">
        <v>52.58176324171999</v>
      </c>
      <c r="AJ727">
        <v>1.8754014772603751</v>
      </c>
      <c r="AK727">
        <v>83.00674818474802</v>
      </c>
      <c r="AL727">
        <v>3.4845649059505299</v>
      </c>
      <c r="AM727">
        <v>8.1071495251591159</v>
      </c>
      <c r="AN727">
        <v>0</v>
      </c>
      <c r="AO727">
        <v>3.6727121904562931E-4</v>
      </c>
      <c r="AP727">
        <v>2.301106724915568E-4</v>
      </c>
      <c r="AQ727">
        <v>1.033720053349653E-4</v>
      </c>
      <c r="AR727">
        <v>4.7351511440012038E-4</v>
      </c>
      <c r="AS727">
        <v>0</v>
      </c>
      <c r="AT727">
        <v>1.315829576659519E-4</v>
      </c>
      <c r="AU727">
        <v>1.333265917599737E-4</v>
      </c>
      <c r="AV727">
        <v>1.7792590135963681E-5</v>
      </c>
      <c r="AW727">
        <v>0.39264071650370308</v>
      </c>
      <c r="AX727">
        <v>3.003823037896618E-2</v>
      </c>
      <c r="AY727">
        <v>0.29200448487704939</v>
      </c>
      <c r="AZ727">
        <v>0.13383992797056879</v>
      </c>
      <c r="BA727">
        <v>7.872017728328834E-2</v>
      </c>
      <c r="BB727">
        <v>0</v>
      </c>
      <c r="BC727">
        <v>0.1804524738903257</v>
      </c>
      <c r="BD727">
        <v>6.1413302432584429E-4</v>
      </c>
      <c r="BE727">
        <v>0</v>
      </c>
      <c r="BF727">
        <v>2.6800246467775539E-3</v>
      </c>
      <c r="BG727">
        <v>1.4977335367266889E-4</v>
      </c>
      <c r="BH727">
        <v>1.8390930323900631E-4</v>
      </c>
      <c r="BI727">
        <v>1.4699881226638821E-3</v>
      </c>
      <c r="BJ727">
        <v>3.040800953469084E-4</v>
      </c>
      <c r="BK727">
        <v>1.575992864166746E-4</v>
      </c>
      <c r="BL727">
        <v>1.9061672676123681E-3</v>
      </c>
      <c r="BM727">
        <v>5.5454989730795363E-4</v>
      </c>
      <c r="BN727">
        <v>0</v>
      </c>
      <c r="BO727">
        <v>6.3786882479319722E-3</v>
      </c>
      <c r="BP727">
        <v>9.9769660666285923E-6</v>
      </c>
      <c r="BQ727">
        <v>2.827290082713535E-4</v>
      </c>
      <c r="BR727">
        <v>1.2788573589191099E-3</v>
      </c>
      <c r="BS727">
        <v>2.0169365597994419E-4</v>
      </c>
      <c r="BU727">
        <v>-5.5706374538482583E-5</v>
      </c>
      <c r="BV727">
        <v>-1.4984761080599001E-4</v>
      </c>
      <c r="BY727">
        <v>0.21998590905578649</v>
      </c>
      <c r="BZ727">
        <v>4.1613900367434384</v>
      </c>
      <c r="CA727">
        <v>55.889411146110447</v>
      </c>
      <c r="CB727">
        <v>4.3486871066320959E-2</v>
      </c>
      <c r="CC727">
        <v>0.32195817508205682</v>
      </c>
      <c r="CD727">
        <v>0.1143598390913038</v>
      </c>
      <c r="CE727">
        <v>0.67293156782238284</v>
      </c>
      <c r="CF727">
        <v>5.6900880368320667E-2</v>
      </c>
      <c r="CG727">
        <v>6.4959877940305638E-2</v>
      </c>
      <c r="CH727">
        <v>3.0638724746026389E-2</v>
      </c>
      <c r="CI727">
        <v>0.20119466492789681</v>
      </c>
      <c r="CJ727">
        <v>0.56959392033414602</v>
      </c>
      <c r="CK727">
        <v>4.4250175722178433</v>
      </c>
      <c r="CL727">
        <v>1.819361076452561</v>
      </c>
      <c r="CM727">
        <v>2.730276382035326</v>
      </c>
      <c r="CN727">
        <v>4.208669264689755</v>
      </c>
      <c r="CO727">
        <v>0.75399858323569047</v>
      </c>
      <c r="CP727">
        <v>0.32339719960623348</v>
      </c>
      <c r="CQ727">
        <v>1.5576361155708141</v>
      </c>
      <c r="CR727">
        <v>0.21439457311818511</v>
      </c>
      <c r="CS727">
        <v>32.484026230028043</v>
      </c>
      <c r="CT727">
        <v>7.0539873281946068E-16</v>
      </c>
      <c r="CU727">
        <v>8.7087351889335915E-15</v>
      </c>
      <c r="CV727">
        <v>0.53571343986743947</v>
      </c>
      <c r="CW727">
        <v>7.0174348019400359</v>
      </c>
      <c r="CX727">
        <v>1.904851422713199</v>
      </c>
    </row>
    <row r="728" spans="1:102" x14ac:dyDescent="0.3">
      <c r="A728" s="1">
        <v>724</v>
      </c>
      <c r="C728">
        <v>1.595095573426623E-2</v>
      </c>
      <c r="D728">
        <v>0.99689173090376382</v>
      </c>
      <c r="F728">
        <v>1.5901375871501981E-2</v>
      </c>
      <c r="G728">
        <v>9.1423314647223085E-7</v>
      </c>
      <c r="H728">
        <v>648.39369058693217</v>
      </c>
      <c r="I728">
        <v>171.60558957280259</v>
      </c>
      <c r="J728">
        <v>142.8997568523896</v>
      </c>
      <c r="L728">
        <v>2.7229936688985229E-3</v>
      </c>
      <c r="M728">
        <v>0</v>
      </c>
      <c r="N728">
        <v>8.8861202229358049</v>
      </c>
      <c r="O728">
        <v>6.0331596310269449</v>
      </c>
      <c r="P728">
        <v>41.88471545999699</v>
      </c>
      <c r="Q728">
        <v>0</v>
      </c>
      <c r="R728">
        <v>-15.723178923998169</v>
      </c>
      <c r="S728">
        <v>-41.080816389961562</v>
      </c>
      <c r="T728">
        <v>0</v>
      </c>
      <c r="U728">
        <v>0</v>
      </c>
      <c r="V728">
        <v>0</v>
      </c>
      <c r="W728">
        <v>-3.8948134942844419</v>
      </c>
      <c r="X728">
        <v>-23.392747963951869</v>
      </c>
      <c r="Y728">
        <v>-31.516911875249001</v>
      </c>
      <c r="Z728">
        <v>-4.2828087557622752</v>
      </c>
      <c r="AA728">
        <v>14.450419984471891</v>
      </c>
      <c r="AB728">
        <v>-1.549304262981916</v>
      </c>
      <c r="AC728">
        <v>32.701505054488209</v>
      </c>
      <c r="AD728">
        <v>0</v>
      </c>
      <c r="AE728">
        <v>0</v>
      </c>
      <c r="AF728">
        <v>34.408560713513708</v>
      </c>
      <c r="AG728">
        <v>124.0819582140672</v>
      </c>
      <c r="AH728">
        <v>35.5862659971677</v>
      </c>
      <c r="AI728">
        <v>52.209237957210853</v>
      </c>
      <c r="AJ728">
        <v>2.1411855612852229</v>
      </c>
      <c r="AK728">
        <v>84.253547955736209</v>
      </c>
      <c r="AL728">
        <v>3.505836796078293</v>
      </c>
      <c r="AM728">
        <v>8.2300262789753322</v>
      </c>
      <c r="AN728">
        <v>0</v>
      </c>
      <c r="AO728">
        <v>3.8621639664352943E-4</v>
      </c>
      <c r="AP728">
        <v>4.1719696142946419E-4</v>
      </c>
      <c r="AQ728">
        <v>1.0267795780555691E-4</v>
      </c>
      <c r="AR728">
        <v>4.7659133797295979E-4</v>
      </c>
      <c r="AS728">
        <v>0</v>
      </c>
      <c r="AT728">
        <v>1.3640503292965269E-4</v>
      </c>
      <c r="AU728">
        <v>1.3704848808602989E-4</v>
      </c>
      <c r="AV728">
        <v>1.873557673786202E-5</v>
      </c>
      <c r="AW728">
        <v>0.4317249674512868</v>
      </c>
      <c r="AX728">
        <v>3.04170275562878E-2</v>
      </c>
      <c r="AY728">
        <v>0.39009754372815658</v>
      </c>
      <c r="AZ728">
        <v>0.1376069163053692</v>
      </c>
      <c r="BA728">
        <v>8.3897730229155823E-2</v>
      </c>
      <c r="BB728">
        <v>0</v>
      </c>
      <c r="BC728">
        <v>0.1221387967794044</v>
      </c>
      <c r="BD728">
        <v>6.3127693700504338E-4</v>
      </c>
      <c r="BE728">
        <v>0</v>
      </c>
      <c r="BF728">
        <v>3.4824668062905539E-3</v>
      </c>
      <c r="BG728">
        <v>1.467048134553216E-4</v>
      </c>
      <c r="BH728">
        <v>1.773421467728363E-4</v>
      </c>
      <c r="BI728">
        <v>1.44733717785044E-3</v>
      </c>
      <c r="BJ728">
        <v>3.0783851334546672E-4</v>
      </c>
      <c r="BK728">
        <v>3.1615881653631391E-4</v>
      </c>
      <c r="BL728">
        <v>2.4238030292269459E-3</v>
      </c>
      <c r="BM728">
        <v>6.0091983941006088E-4</v>
      </c>
      <c r="BN728">
        <v>0</v>
      </c>
      <c r="BO728">
        <v>6.8864258451930074E-3</v>
      </c>
      <c r="BP728">
        <v>1.006947047823062E-5</v>
      </c>
      <c r="BQ728">
        <v>2.3247796868698011E-4</v>
      </c>
      <c r="BR728">
        <v>1.3382489810906751E-3</v>
      </c>
      <c r="BS728">
        <v>2.052927703341076E-4</v>
      </c>
      <c r="BU728">
        <v>-4.8940082941048197E-5</v>
      </c>
      <c r="BV728">
        <v>1.538150975986511E-4</v>
      </c>
      <c r="BY728">
        <v>0.3133483271850146</v>
      </c>
      <c r="BZ728">
        <v>3.7635680354442229</v>
      </c>
      <c r="CA728">
        <v>48.133325153236093</v>
      </c>
      <c r="CB728">
        <v>4.3685025050348547E-2</v>
      </c>
      <c r="CC728">
        <v>0.32744384846119962</v>
      </c>
      <c r="CD728">
        <v>0.11647235834252059</v>
      </c>
      <c r="CE728">
        <v>0.66858273217691866</v>
      </c>
      <c r="CF728">
        <v>5.6913389293037422E-2</v>
      </c>
      <c r="CG728">
        <v>7.9397111662705147E-2</v>
      </c>
      <c r="CH728">
        <v>3.0565381979813809E-2</v>
      </c>
      <c r="CI728">
        <v>0.41107100466244773</v>
      </c>
      <c r="CJ728">
        <v>0.57218935435422025</v>
      </c>
      <c r="CK728">
        <v>4.5004130831160136</v>
      </c>
      <c r="CL728">
        <v>1.852969337267373</v>
      </c>
      <c r="CM728">
        <v>2.7126319084812209</v>
      </c>
      <c r="CN728">
        <v>4.2095944863497534</v>
      </c>
      <c r="CO728">
        <v>0.92157361751354183</v>
      </c>
      <c r="CP728">
        <v>0.32262305363896049</v>
      </c>
      <c r="CQ728">
        <v>3.1824851973866921</v>
      </c>
      <c r="CR728">
        <v>0.14603400702700109</v>
      </c>
      <c r="CS728">
        <v>22.126364701060769</v>
      </c>
      <c r="CT728">
        <v>-8.7665474550337529E-16</v>
      </c>
      <c r="CU728">
        <v>-1.0823033378860421E-14</v>
      </c>
      <c r="CV728">
        <v>0.53715699420481622</v>
      </c>
      <c r="CW728">
        <v>7.7324804140675667</v>
      </c>
      <c r="CX728">
        <v>1.346246182583416</v>
      </c>
    </row>
    <row r="729" spans="1:102" x14ac:dyDescent="0.3">
      <c r="A729" s="1">
        <v>725</v>
      </c>
      <c r="C729">
        <v>1.7034772679523771E-2</v>
      </c>
      <c r="D729">
        <v>0.99686412973386052</v>
      </c>
      <c r="F729">
        <v>1.6981353842387609E-2</v>
      </c>
      <c r="G729">
        <v>1.428941443313109E-6</v>
      </c>
      <c r="H729">
        <v>571.18361958550099</v>
      </c>
      <c r="I729">
        <v>181.11791516367509</v>
      </c>
      <c r="J729">
        <v>146.75699215359259</v>
      </c>
      <c r="L729">
        <v>2.6704035912828812E-3</v>
      </c>
      <c r="M729">
        <v>0</v>
      </c>
      <c r="N729">
        <v>6.1619028214552118</v>
      </c>
      <c r="O729">
        <v>5.9265914378904636</v>
      </c>
      <c r="P729">
        <v>42.06734582679794</v>
      </c>
      <c r="Q729">
        <v>0</v>
      </c>
      <c r="R729">
        <v>-15.1361337083506</v>
      </c>
      <c r="S729">
        <v>-39.019706377793007</v>
      </c>
      <c r="T729">
        <v>0</v>
      </c>
      <c r="U729">
        <v>0</v>
      </c>
      <c r="V729">
        <v>0</v>
      </c>
      <c r="W729">
        <v>-2.6395432694108498</v>
      </c>
      <c r="X729">
        <v>-22.114164427007971</v>
      </c>
      <c r="Y729">
        <v>-31.642236050338489</v>
      </c>
      <c r="Z729">
        <v>-4.5029590578917844</v>
      </c>
      <c r="AA729">
        <v>13.77452425515613</v>
      </c>
      <c r="AB729">
        <v>-1.4227131805226521</v>
      </c>
      <c r="AC729">
        <v>32.075165486361819</v>
      </c>
      <c r="AD729">
        <v>0</v>
      </c>
      <c r="AE729">
        <v>0</v>
      </c>
      <c r="AF729">
        <v>33.951898715793327</v>
      </c>
      <c r="AG729">
        <v>79.606002995191147</v>
      </c>
      <c r="AH729">
        <v>37.503753100778283</v>
      </c>
      <c r="AI729">
        <v>56.205848018134063</v>
      </c>
      <c r="AJ729">
        <v>2.1443764789654578</v>
      </c>
      <c r="AK729">
        <v>84.38548767400566</v>
      </c>
      <c r="AL729">
        <v>3.614803354970241</v>
      </c>
      <c r="AM729">
        <v>8.5320201485886908</v>
      </c>
      <c r="AN729">
        <v>0</v>
      </c>
      <c r="AO729">
        <v>3.5014031756405012E-4</v>
      </c>
      <c r="AP729">
        <v>2.8199814754358829E-4</v>
      </c>
      <c r="AQ729">
        <v>1.030259116368432E-4</v>
      </c>
      <c r="AR729">
        <v>5.0450757424328049E-4</v>
      </c>
      <c r="AS729">
        <v>0</v>
      </c>
      <c r="AT729">
        <v>1.2869705232106549E-4</v>
      </c>
      <c r="AU729">
        <v>1.344235663676824E-4</v>
      </c>
      <c r="AV729">
        <v>1.8702437247933869E-5</v>
      </c>
      <c r="AW729">
        <v>0.35474034656416881</v>
      </c>
      <c r="AX729">
        <v>2.72352124348379E-2</v>
      </c>
      <c r="AY729">
        <v>0.44382797564484838</v>
      </c>
      <c r="AZ729">
        <v>0.135230371992871</v>
      </c>
      <c r="BA729">
        <v>7.8105648100820615E-2</v>
      </c>
      <c r="BB729">
        <v>0</v>
      </c>
      <c r="BC729">
        <v>0.1702116126036633</v>
      </c>
      <c r="BD729">
        <v>6.1918594231128007E-4</v>
      </c>
      <c r="BE729">
        <v>0</v>
      </c>
      <c r="BF729">
        <v>4.5580392630789881E-3</v>
      </c>
      <c r="BG729">
        <v>1.576983724636153E-4</v>
      </c>
      <c r="BH729">
        <v>1.8706800071136871E-4</v>
      </c>
      <c r="BI729">
        <v>1.5224387015612239E-3</v>
      </c>
      <c r="BJ729">
        <v>2.7687765199463398E-4</v>
      </c>
      <c r="BK729">
        <v>3.6218277674716633E-4</v>
      </c>
      <c r="BL729">
        <v>2.64028663409705E-3</v>
      </c>
      <c r="BM729">
        <v>6.2348157224115654E-4</v>
      </c>
      <c r="BN729">
        <v>0</v>
      </c>
      <c r="BO729">
        <v>6.042921163976098E-3</v>
      </c>
      <c r="BP729">
        <v>1.054769177362938E-5</v>
      </c>
      <c r="BQ729">
        <v>2.4933293995827512E-4</v>
      </c>
      <c r="BR729">
        <v>1.330511960384357E-3</v>
      </c>
      <c r="BS729">
        <v>2.0685284251209711E-4</v>
      </c>
      <c r="BU729">
        <v>-4.9665620720992272E-5</v>
      </c>
      <c r="BV729">
        <v>-6.9665293899173698E-4</v>
      </c>
      <c r="BY729">
        <v>0.20894882173092541</v>
      </c>
      <c r="BZ729">
        <v>4.3917348903998006</v>
      </c>
      <c r="CA729">
        <v>58.13146921685405</v>
      </c>
      <c r="CB729">
        <v>4.2784428290291249E-2</v>
      </c>
      <c r="CC729">
        <v>0.30804446081484271</v>
      </c>
      <c r="CD729">
        <v>0.10906194447903129</v>
      </c>
      <c r="CE729">
        <v>0.65839668098799919</v>
      </c>
      <c r="CF729">
        <v>5.6936782486503711E-2</v>
      </c>
      <c r="CG729">
        <v>9.4386023205135935E-2</v>
      </c>
      <c r="CH729">
        <v>3.0765433763996739E-2</v>
      </c>
      <c r="CI729">
        <v>0.4409503671286838</v>
      </c>
      <c r="CJ729">
        <v>0.56039327828291707</v>
      </c>
      <c r="CK729">
        <v>4.2337864282608706</v>
      </c>
      <c r="CL729">
        <v>1.7350763894391339</v>
      </c>
      <c r="CM729">
        <v>2.671304177227201</v>
      </c>
      <c r="CN729">
        <v>4.2113247621153862</v>
      </c>
      <c r="CO729">
        <v>1.095552055059613</v>
      </c>
      <c r="CP729">
        <v>0.32473463587083468</v>
      </c>
      <c r="CQ729">
        <v>3.413809293899488</v>
      </c>
      <c r="CR729">
        <v>0.20670830606805329</v>
      </c>
      <c r="CS729">
        <v>31.31944031334141</v>
      </c>
      <c r="CT729">
        <v>1.6585752825769951E-15</v>
      </c>
      <c r="CU729">
        <v>2.0476494009481819E-14</v>
      </c>
      <c r="CV729">
        <v>0.58169701391704143</v>
      </c>
      <c r="CW729">
        <v>8.5660478833571769</v>
      </c>
      <c r="CX729">
        <v>1.86200344925822</v>
      </c>
    </row>
    <row r="730" spans="1:102" x14ac:dyDescent="0.3">
      <c r="A730" s="1">
        <v>726</v>
      </c>
      <c r="C730">
        <v>1.698180807943462E-2</v>
      </c>
      <c r="D730">
        <v>0.99686541541441154</v>
      </c>
      <c r="F730">
        <v>1.6928577165593411E-2</v>
      </c>
      <c r="G730">
        <v>1.062494398283295E-6</v>
      </c>
      <c r="H730">
        <v>537.1662936820079</v>
      </c>
      <c r="I730">
        <v>162.5559368835184</v>
      </c>
      <c r="J730">
        <v>130.50182870916379</v>
      </c>
      <c r="L730">
        <v>2.5917938874667401E-3</v>
      </c>
      <c r="M730">
        <v>0</v>
      </c>
      <c r="N730">
        <v>6.5511642424021446</v>
      </c>
      <c r="O730">
        <v>4.5179976805486977</v>
      </c>
      <c r="P730">
        <v>41.962431996044657</v>
      </c>
      <c r="Q730">
        <v>0</v>
      </c>
      <c r="R730">
        <v>-13.53200216867932</v>
      </c>
      <c r="S730">
        <v>-39.499591750316199</v>
      </c>
      <c r="T730">
        <v>0</v>
      </c>
      <c r="U730">
        <v>0</v>
      </c>
      <c r="V730">
        <v>0</v>
      </c>
      <c r="W730">
        <v>-2.8222824927281129</v>
      </c>
      <c r="X730">
        <v>-20.88928252571263</v>
      </c>
      <c r="Y730">
        <v>-31.585087071420929</v>
      </c>
      <c r="Z730">
        <v>-4.1832780497221593</v>
      </c>
      <c r="AA730">
        <v>12.348737757238201</v>
      </c>
      <c r="AB730">
        <v>-1.3851389028939201</v>
      </c>
      <c r="AC730">
        <v>31.496285702245121</v>
      </c>
      <c r="AD730">
        <v>0</v>
      </c>
      <c r="AE730">
        <v>0</v>
      </c>
      <c r="AF730">
        <v>34.032197950490733</v>
      </c>
      <c r="AG730">
        <v>65.111604132026372</v>
      </c>
      <c r="AH730">
        <v>37.295472171059863</v>
      </c>
      <c r="AI730">
        <v>53.645927172798082</v>
      </c>
      <c r="AJ730">
        <v>1.95236487704295</v>
      </c>
      <c r="AK730">
        <v>84.132945160211065</v>
      </c>
      <c r="AL730">
        <v>3.564296355552242</v>
      </c>
      <c r="AM730">
        <v>8.4633931728857537</v>
      </c>
      <c r="AN730">
        <v>0</v>
      </c>
      <c r="AO730">
        <v>3.5319866433166757E-4</v>
      </c>
      <c r="AP730">
        <v>2.3602324556627351E-4</v>
      </c>
      <c r="AQ730">
        <v>1.019032915575106E-4</v>
      </c>
      <c r="AR730">
        <v>4.6833299244601189E-4</v>
      </c>
      <c r="AS730">
        <v>0</v>
      </c>
      <c r="AT730">
        <v>1.2930569409365679E-4</v>
      </c>
      <c r="AU730">
        <v>1.3199754349611819E-4</v>
      </c>
      <c r="AV730">
        <v>1.808088332499949E-5</v>
      </c>
      <c r="AW730">
        <v>0.38472556146013492</v>
      </c>
      <c r="AX730">
        <v>2.915424925996803E-2</v>
      </c>
      <c r="AY730">
        <v>0.32075014201511959</v>
      </c>
      <c r="AZ730">
        <v>0.13558521394915121</v>
      </c>
      <c r="BA730">
        <v>7.5913061100464765E-2</v>
      </c>
      <c r="BB730">
        <v>0</v>
      </c>
      <c r="BC730">
        <v>0.15664245355124271</v>
      </c>
      <c r="BD730">
        <v>6.0801112156824602E-4</v>
      </c>
      <c r="BE730">
        <v>0</v>
      </c>
      <c r="BF730">
        <v>3.15709148155095E-3</v>
      </c>
      <c r="BG730">
        <v>1.5717537951992261E-4</v>
      </c>
      <c r="BH730">
        <v>1.794383465331626E-4</v>
      </c>
      <c r="BI730">
        <v>1.533279806021611E-3</v>
      </c>
      <c r="BJ730">
        <v>3.1565351909961339E-4</v>
      </c>
      <c r="BK730">
        <v>3.2046859098550578E-4</v>
      </c>
      <c r="BL730">
        <v>1.9693572806157049E-3</v>
      </c>
      <c r="BM730">
        <v>6.1202689615203517E-4</v>
      </c>
      <c r="BN730">
        <v>0</v>
      </c>
      <c r="BO730">
        <v>6.5333356479687407E-3</v>
      </c>
      <c r="BP730">
        <v>1.0325128176633749E-5</v>
      </c>
      <c r="BQ730">
        <v>1.7052879143812489E-4</v>
      </c>
      <c r="BR730">
        <v>1.289141034330487E-3</v>
      </c>
      <c r="BS730">
        <v>2.0718491380530921E-4</v>
      </c>
      <c r="BU730">
        <v>-3.470812207612725E-5</v>
      </c>
      <c r="BV730">
        <v>-3.3301505041599387E-5</v>
      </c>
      <c r="BY730">
        <v>0.23543856181678091</v>
      </c>
      <c r="BZ730">
        <v>4.2650022057451888</v>
      </c>
      <c r="CA730">
        <v>57.025771767466708</v>
      </c>
      <c r="CB730">
        <v>4.3189925906123042E-2</v>
      </c>
      <c r="CC730">
        <v>0.30921312431631282</v>
      </c>
      <c r="CD730">
        <v>0.1094020980273023</v>
      </c>
      <c r="CE730">
        <v>0.65518201411645371</v>
      </c>
      <c r="CF730">
        <v>5.6871314398009652E-2</v>
      </c>
      <c r="CG730">
        <v>6.4477548755792008E-2</v>
      </c>
      <c r="CH730">
        <v>3.0759039034751499E-2</v>
      </c>
      <c r="CI730">
        <v>0.3913810549487981</v>
      </c>
      <c r="CJ730">
        <v>0.56570451293890167</v>
      </c>
      <c r="CK730">
        <v>4.2498486280441092</v>
      </c>
      <c r="CL730">
        <v>1.740487923161627</v>
      </c>
      <c r="CM730">
        <v>2.6582613516931071</v>
      </c>
      <c r="CN730">
        <v>4.2064824199568926</v>
      </c>
      <c r="CO730">
        <v>0.74840011948687124</v>
      </c>
      <c r="CP730">
        <v>0.32466713836409128</v>
      </c>
      <c r="CQ730">
        <v>3.0300468770229529</v>
      </c>
      <c r="CR730">
        <v>0.20699047063660381</v>
      </c>
      <c r="CS730">
        <v>31.36219252069754</v>
      </c>
      <c r="CT730">
        <v>1.385787384847068E-16</v>
      </c>
      <c r="CU730">
        <v>1.7108700088757759E-15</v>
      </c>
      <c r="CV730">
        <v>0.55358972010323282</v>
      </c>
      <c r="CW730">
        <v>8.1396802761006093</v>
      </c>
      <c r="CX730">
        <v>1.843945895501808</v>
      </c>
    </row>
    <row r="731" spans="1:102" x14ac:dyDescent="0.3">
      <c r="A731" s="1">
        <v>727</v>
      </c>
      <c r="C731">
        <v>1.684931503399302E-2</v>
      </c>
      <c r="D731">
        <v>0.99686688526749967</v>
      </c>
      <c r="F731">
        <v>1.6796524196827482E-2</v>
      </c>
      <c r="G731">
        <v>1.6644311595810499E-6</v>
      </c>
      <c r="H731">
        <v>546.59740552745268</v>
      </c>
      <c r="I731">
        <v>148.38517859258471</v>
      </c>
      <c r="J731">
        <v>120.2373939468459</v>
      </c>
      <c r="L731">
        <v>2.6221629885916859E-3</v>
      </c>
      <c r="M731">
        <v>0</v>
      </c>
      <c r="N731">
        <v>6.0060091614599589</v>
      </c>
      <c r="O731">
        <v>5.1473968125427154</v>
      </c>
      <c r="P731">
        <v>42.011298015194853</v>
      </c>
      <c r="Q731">
        <v>0</v>
      </c>
      <c r="R731">
        <v>-13.87581740933318</v>
      </c>
      <c r="S731">
        <v>-39.288886579864347</v>
      </c>
      <c r="T731">
        <v>0</v>
      </c>
      <c r="U731">
        <v>0</v>
      </c>
      <c r="V731">
        <v>0</v>
      </c>
      <c r="W731">
        <v>-2.564833105947947</v>
      </c>
      <c r="X731">
        <v>-21.700552314556059</v>
      </c>
      <c r="Y731">
        <v>-31.587934721532211</v>
      </c>
      <c r="Z731">
        <v>-4.2142557538929788</v>
      </c>
      <c r="AA731">
        <v>12.63134702555362</v>
      </c>
      <c r="AB731">
        <v>-1.412388675574674</v>
      </c>
      <c r="AC731">
        <v>31.067000621121089</v>
      </c>
      <c r="AD731">
        <v>0</v>
      </c>
      <c r="AE731">
        <v>0</v>
      </c>
      <c r="AF731">
        <v>33.903567217872933</v>
      </c>
      <c r="AG731">
        <v>70.344832908581424</v>
      </c>
      <c r="AH731">
        <v>37.108760415357068</v>
      </c>
      <c r="AI731">
        <v>53.570277145249342</v>
      </c>
      <c r="AJ731">
        <v>2.0539950544653349</v>
      </c>
      <c r="AK731">
        <v>83.927468287030109</v>
      </c>
      <c r="AL731">
        <v>3.5139762979466789</v>
      </c>
      <c r="AM731">
        <v>8.4003203174227146</v>
      </c>
      <c r="AN731">
        <v>0</v>
      </c>
      <c r="AO731">
        <v>3.5281069337180751E-4</v>
      </c>
      <c r="AP731">
        <v>2.4458238715061281E-4</v>
      </c>
      <c r="AQ731">
        <v>1.031234407867491E-4</v>
      </c>
      <c r="AR731">
        <v>4.7091039452168892E-4</v>
      </c>
      <c r="AS731">
        <v>0</v>
      </c>
      <c r="AT731">
        <v>1.292286421110981E-4</v>
      </c>
      <c r="AU731">
        <v>1.301984559242187E-4</v>
      </c>
      <c r="AV731">
        <v>1.8051596799980779E-5</v>
      </c>
      <c r="AW731">
        <v>0.3649406354813432</v>
      </c>
      <c r="AX731">
        <v>2.7481585307112991E-2</v>
      </c>
      <c r="AY731">
        <v>0.2884254725574863</v>
      </c>
      <c r="AZ731">
        <v>0.13668840515540101</v>
      </c>
      <c r="BA731">
        <v>7.333272100188748E-2</v>
      </c>
      <c r="BB731">
        <v>0</v>
      </c>
      <c r="BC731">
        <v>0.1329286698985705</v>
      </c>
      <c r="BD731">
        <v>5.9972410937530888E-4</v>
      </c>
      <c r="BE731">
        <v>0</v>
      </c>
      <c r="BF731">
        <v>2.7264584555448108E-3</v>
      </c>
      <c r="BG731">
        <v>1.5586536986903949E-4</v>
      </c>
      <c r="BH731">
        <v>1.830888427977532E-4</v>
      </c>
      <c r="BI731">
        <v>1.523922449899968E-3</v>
      </c>
      <c r="BJ731">
        <v>2.7995704567534762E-4</v>
      </c>
      <c r="BK731">
        <v>2.8317118054899739E-4</v>
      </c>
      <c r="BL731">
        <v>1.8501420148555889E-3</v>
      </c>
      <c r="BM731">
        <v>6.2331818018842016E-4</v>
      </c>
      <c r="BN731">
        <v>0</v>
      </c>
      <c r="BO731">
        <v>6.1489997359307647E-3</v>
      </c>
      <c r="BP731">
        <v>1.010494045234547E-5</v>
      </c>
      <c r="BQ731">
        <v>2.3628100496588629E-4</v>
      </c>
      <c r="BR731">
        <v>1.2356061184607191E-3</v>
      </c>
      <c r="BS731">
        <v>2.0544594896530299E-4</v>
      </c>
      <c r="BU731">
        <v>-4.8974485800723883E-5</v>
      </c>
      <c r="BV731">
        <v>-6.33126896224192E-4</v>
      </c>
      <c r="BY731">
        <v>0.19691212185815041</v>
      </c>
      <c r="BZ731">
        <v>3.7412316693453711</v>
      </c>
      <c r="CA731">
        <v>49.694508620189069</v>
      </c>
      <c r="CB731">
        <v>4.3292876878755708E-2</v>
      </c>
      <c r="CC731">
        <v>0.31146402523397537</v>
      </c>
      <c r="CD731">
        <v>0.1102623714043562</v>
      </c>
      <c r="CE731">
        <v>0.66515014273947004</v>
      </c>
      <c r="CF731">
        <v>5.6884242348197549E-2</v>
      </c>
      <c r="CG731">
        <v>6.0551332938670308E-2</v>
      </c>
      <c r="CH731">
        <v>3.074252663388476E-2</v>
      </c>
      <c r="CI731">
        <v>0.34854997665436083</v>
      </c>
      <c r="CJ731">
        <v>0.56705297160392332</v>
      </c>
      <c r="CK731">
        <v>4.280785180940895</v>
      </c>
      <c r="CL731">
        <v>1.7541740905238481</v>
      </c>
      <c r="CM731">
        <v>2.6987049085923349</v>
      </c>
      <c r="CN731">
        <v>4.2074386348038164</v>
      </c>
      <c r="CO731">
        <v>0.702827971609566</v>
      </c>
      <c r="CP731">
        <v>0.32449284703038389</v>
      </c>
      <c r="CQ731">
        <v>2.698451432162793</v>
      </c>
      <c r="CR731">
        <v>0.16192479048338609</v>
      </c>
      <c r="CS731">
        <v>24.534059164149411</v>
      </c>
      <c r="CT731">
        <v>1.732698324413268E-16</v>
      </c>
      <c r="CU731">
        <v>2.1391604730152131E-15</v>
      </c>
      <c r="CV731">
        <v>0.4854014885905808</v>
      </c>
      <c r="CW731">
        <v>7.926521418772098</v>
      </c>
      <c r="CX731">
        <v>1.467007895439733</v>
      </c>
    </row>
    <row r="732" spans="1:102" x14ac:dyDescent="0.3">
      <c r="A732" s="1">
        <v>728</v>
      </c>
      <c r="C732">
        <v>1.6579956234283929E-2</v>
      </c>
      <c r="D732">
        <v>0.99687244900256078</v>
      </c>
      <c r="F732">
        <v>1.6528101575625891E-2</v>
      </c>
      <c r="G732">
        <v>1.569550422134823E-6</v>
      </c>
      <c r="H732">
        <v>531.12587849661509</v>
      </c>
      <c r="I732">
        <v>168.69975389496591</v>
      </c>
      <c r="J732">
        <v>142.14693627604279</v>
      </c>
      <c r="L732">
        <v>2.6018366174443862E-3</v>
      </c>
      <c r="M732">
        <v>0</v>
      </c>
      <c r="N732">
        <v>6.7214214891081969</v>
      </c>
      <c r="O732">
        <v>5.4597779321446884</v>
      </c>
      <c r="P732">
        <v>41.991540250987029</v>
      </c>
      <c r="Q732">
        <v>0</v>
      </c>
      <c r="R732">
        <v>-14.417139432774199</v>
      </c>
      <c r="S732">
        <v>-39.7556002394657</v>
      </c>
      <c r="T732">
        <v>0</v>
      </c>
      <c r="U732">
        <v>0</v>
      </c>
      <c r="V732">
        <v>0</v>
      </c>
      <c r="W732">
        <v>-2.8978094004982711</v>
      </c>
      <c r="X732">
        <v>-22.281908880596369</v>
      </c>
      <c r="Y732">
        <v>-31.574103904630999</v>
      </c>
      <c r="Z732">
        <v>-4.2299668219121953</v>
      </c>
      <c r="AA732">
        <v>13.150027151072839</v>
      </c>
      <c r="AB732">
        <v>-1.4242080487205719</v>
      </c>
      <c r="AC732">
        <v>31.415846866120209</v>
      </c>
      <c r="AD732">
        <v>0</v>
      </c>
      <c r="AE732">
        <v>0</v>
      </c>
      <c r="AF732">
        <v>34.034736061673698</v>
      </c>
      <c r="AG732">
        <v>63.451541145240007</v>
      </c>
      <c r="AH732">
        <v>36.731842733860127</v>
      </c>
      <c r="AI732">
        <v>53.139722086459066</v>
      </c>
      <c r="AJ732">
        <v>2.0628097070064442</v>
      </c>
      <c r="AK732">
        <v>83.635715275764454</v>
      </c>
      <c r="AL732">
        <v>3.502525483096584</v>
      </c>
      <c r="AM732">
        <v>8.3467485144799127</v>
      </c>
      <c r="AN732">
        <v>0</v>
      </c>
      <c r="AO732">
        <v>3.6182109508805962E-4</v>
      </c>
      <c r="AP732">
        <v>2.4478704872852528E-4</v>
      </c>
      <c r="AQ732">
        <v>1.045024646909282E-4</v>
      </c>
      <c r="AR732">
        <v>4.7218063243687522E-4</v>
      </c>
      <c r="AS732">
        <v>0</v>
      </c>
      <c r="AT732">
        <v>1.306760442848211E-4</v>
      </c>
      <c r="AU732">
        <v>1.316604329913891E-4</v>
      </c>
      <c r="AV732">
        <v>1.8236285762427138E-5</v>
      </c>
      <c r="AW732">
        <v>0.42256109222093879</v>
      </c>
      <c r="AX732">
        <v>2.8582948575087589E-2</v>
      </c>
      <c r="AY732">
        <v>0.38716973335304322</v>
      </c>
      <c r="AZ732">
        <v>0.13381556959794119</v>
      </c>
      <c r="BA732">
        <v>8.048203607226842E-2</v>
      </c>
      <c r="BB732">
        <v>0</v>
      </c>
      <c r="BC732">
        <v>0.1209317570572407</v>
      </c>
      <c r="BD732">
        <v>6.0645831285193233E-4</v>
      </c>
      <c r="BE732">
        <v>0</v>
      </c>
      <c r="BF732">
        <v>3.125448964147637E-3</v>
      </c>
      <c r="BG732">
        <v>1.5317229396527221E-4</v>
      </c>
      <c r="BH732">
        <v>1.7653170197263091E-4</v>
      </c>
      <c r="BI732">
        <v>1.5025045746302171E-3</v>
      </c>
      <c r="BJ732">
        <v>2.9737233444910942E-4</v>
      </c>
      <c r="BK732">
        <v>2.8767922659730992E-4</v>
      </c>
      <c r="BL732">
        <v>3.0061290434878871E-3</v>
      </c>
      <c r="BM732">
        <v>5.6297941880415121E-4</v>
      </c>
      <c r="BN732">
        <v>0</v>
      </c>
      <c r="BO732">
        <v>7.0060444153343801E-3</v>
      </c>
      <c r="BP732">
        <v>1.0055052285002711E-5</v>
      </c>
      <c r="BQ732">
        <v>2.033928666487521E-4</v>
      </c>
      <c r="BR732">
        <v>1.3343886357242709E-3</v>
      </c>
      <c r="BS732">
        <v>2.044258960328205E-4</v>
      </c>
      <c r="BU732">
        <v>-3.898803379285692E-5</v>
      </c>
      <c r="BV732">
        <v>8.1082260626419894E-5</v>
      </c>
      <c r="BY732">
        <v>0.23559545579694419</v>
      </c>
      <c r="BZ732">
        <v>3.7087361218965751</v>
      </c>
      <c r="CA732">
        <v>49.247091509546038</v>
      </c>
      <c r="CB732">
        <v>4.3445707205157127E-2</v>
      </c>
      <c r="CC732">
        <v>0.31610392167083717</v>
      </c>
      <c r="CD732">
        <v>0.1120536994148091</v>
      </c>
      <c r="CE732">
        <v>0.6626134362629037</v>
      </c>
      <c r="CF732">
        <v>5.6896428405791552E-2</v>
      </c>
      <c r="CG732">
        <v>7.0092143180505148E-2</v>
      </c>
      <c r="CH732">
        <v>3.0702165658765861E-2</v>
      </c>
      <c r="CI732">
        <v>0.35985155166170019</v>
      </c>
      <c r="CJ732">
        <v>0.56905475335152644</v>
      </c>
      <c r="CK732">
        <v>4.3445562694096109</v>
      </c>
      <c r="CL732">
        <v>1.7826724906901441</v>
      </c>
      <c r="CM732">
        <v>2.6884127628344281</v>
      </c>
      <c r="CN732">
        <v>4.2083399756217723</v>
      </c>
      <c r="CO732">
        <v>0.81356951905943453</v>
      </c>
      <c r="CP732">
        <v>0.32406682974555812</v>
      </c>
      <c r="CQ732">
        <v>2.7859474967357429</v>
      </c>
      <c r="CR732">
        <v>0.15287774042493341</v>
      </c>
      <c r="CS732">
        <v>23.163294003777789</v>
      </c>
      <c r="CT732">
        <v>1.1099923926409591E-15</v>
      </c>
      <c r="CU732">
        <v>1.3703781080813171E-14</v>
      </c>
      <c r="CV732">
        <v>0.50607017661154896</v>
      </c>
      <c r="CW732">
        <v>8.5671774083200187</v>
      </c>
      <c r="CX732">
        <v>1.3980291513996219</v>
      </c>
    </row>
    <row r="733" spans="1:102" x14ac:dyDescent="0.3">
      <c r="A733" s="1">
        <v>729</v>
      </c>
      <c r="C733">
        <v>1.6995070211312021E-2</v>
      </c>
      <c r="D733">
        <v>0.99686498489365938</v>
      </c>
      <c r="F733">
        <v>1.694179040946624E-2</v>
      </c>
      <c r="G733">
        <v>1.2626048725376269E-6</v>
      </c>
      <c r="H733">
        <v>598.54326228080311</v>
      </c>
      <c r="I733">
        <v>179.53228004133601</v>
      </c>
      <c r="J733">
        <v>143.0987330549282</v>
      </c>
      <c r="L733">
        <v>2.7390539466196299E-3</v>
      </c>
      <c r="M733">
        <v>0</v>
      </c>
      <c r="N733">
        <v>7.3520104810009173</v>
      </c>
      <c r="O733">
        <v>5.8913063649602213</v>
      </c>
      <c r="P733">
        <v>42.037513652886233</v>
      </c>
      <c r="Q733">
        <v>0</v>
      </c>
      <c r="R733">
        <v>-15.18953071258384</v>
      </c>
      <c r="S733">
        <v>-40.091299786263527</v>
      </c>
      <c r="T733">
        <v>0</v>
      </c>
      <c r="U733">
        <v>0</v>
      </c>
      <c r="V733">
        <v>0</v>
      </c>
      <c r="W733">
        <v>-3.1939638356141842</v>
      </c>
      <c r="X733">
        <v>-22.515553768555559</v>
      </c>
      <c r="Y733">
        <v>-31.62950378290709</v>
      </c>
      <c r="Z733">
        <v>-4.2367881591030088</v>
      </c>
      <c r="AA733">
        <v>13.878444702284281</v>
      </c>
      <c r="AB733">
        <v>-1.462697155762926</v>
      </c>
      <c r="AC733">
        <v>31.592314831914841</v>
      </c>
      <c r="AD733">
        <v>0</v>
      </c>
      <c r="AE733">
        <v>0</v>
      </c>
      <c r="AF733">
        <v>34.203438067399112</v>
      </c>
      <c r="AG733">
        <v>93.899668934654628</v>
      </c>
      <c r="AH733">
        <v>37.402450757894123</v>
      </c>
      <c r="AI733">
        <v>53.986639367474503</v>
      </c>
      <c r="AJ733">
        <v>2.2134218924490079</v>
      </c>
      <c r="AK733">
        <v>85.683166474841215</v>
      </c>
      <c r="AL733">
        <v>3.573301596737172</v>
      </c>
      <c r="AM733">
        <v>8.5324283373824912</v>
      </c>
      <c r="AN733">
        <v>0</v>
      </c>
      <c r="AO733">
        <v>3.5720968738407348E-4</v>
      </c>
      <c r="AP733">
        <v>3.2163793939079909E-4</v>
      </c>
      <c r="AQ733">
        <v>1.022016707384062E-4</v>
      </c>
      <c r="AR733">
        <v>4.7292456481897339E-4</v>
      </c>
      <c r="AS733">
        <v>0</v>
      </c>
      <c r="AT733">
        <v>1.3224757890630801E-4</v>
      </c>
      <c r="AU733">
        <v>1.3239999124314161E-4</v>
      </c>
      <c r="AV733">
        <v>1.839511849927887E-5</v>
      </c>
      <c r="AW733">
        <v>0.35993593825387082</v>
      </c>
      <c r="AX733">
        <v>2.7316395179126811E-2</v>
      </c>
      <c r="AY733">
        <v>0.4293740763508897</v>
      </c>
      <c r="AZ733">
        <v>0.13565193229001399</v>
      </c>
      <c r="BA733">
        <v>7.5620852183364243E-2</v>
      </c>
      <c r="BB733">
        <v>0</v>
      </c>
      <c r="BC733">
        <v>0.18709597922938931</v>
      </c>
      <c r="BD733">
        <v>6.0986488868814315E-4</v>
      </c>
      <c r="BE733">
        <v>0</v>
      </c>
      <c r="BF733">
        <v>4.0882221006907412E-3</v>
      </c>
      <c r="BG733">
        <v>1.5730628907342249E-4</v>
      </c>
      <c r="BH733">
        <v>1.945588018305524E-4</v>
      </c>
      <c r="BI733">
        <v>1.536955104045689E-3</v>
      </c>
      <c r="BJ733">
        <v>2.6968525215865288E-4</v>
      </c>
      <c r="BK733">
        <v>3.7553434175072219E-4</v>
      </c>
      <c r="BL733">
        <v>2.8334861320591541E-3</v>
      </c>
      <c r="BM733">
        <v>6.1115272044982155E-4</v>
      </c>
      <c r="BN733">
        <v>0</v>
      </c>
      <c r="BO733">
        <v>6.1171365421990023E-3</v>
      </c>
      <c r="BP733">
        <v>1.036469660266898E-5</v>
      </c>
      <c r="BQ733">
        <v>3.0287725890688102E-4</v>
      </c>
      <c r="BR733">
        <v>1.285181692295523E-3</v>
      </c>
      <c r="BS733">
        <v>2.1206414405666249E-4</v>
      </c>
      <c r="BU733">
        <v>-6.0629230754347601E-5</v>
      </c>
      <c r="BV733">
        <v>-5.415869649547997E-4</v>
      </c>
      <c r="BY733">
        <v>0.2738295290962256</v>
      </c>
      <c r="BZ733">
        <v>4.7581906084046723</v>
      </c>
      <c r="CA733">
        <v>63.46265767049384</v>
      </c>
      <c r="CB733">
        <v>4.3248382085765799E-2</v>
      </c>
      <c r="CC733">
        <v>0.30904199349864092</v>
      </c>
      <c r="CD733">
        <v>0.1093167259144683</v>
      </c>
      <c r="CE733">
        <v>0.6734786848684774</v>
      </c>
      <c r="CF733">
        <v>5.6910162672967411E-2</v>
      </c>
      <c r="CG733">
        <v>9.2373623663939738E-2</v>
      </c>
      <c r="CH733">
        <v>3.07606350221565E-2</v>
      </c>
      <c r="CI733">
        <v>0.45827371918094628</v>
      </c>
      <c r="CJ733">
        <v>0.56647017585541037</v>
      </c>
      <c r="CK733">
        <v>4.2474965931092834</v>
      </c>
      <c r="CL733">
        <v>1.73912973045745</v>
      </c>
      <c r="CM733">
        <v>2.732496192816376</v>
      </c>
      <c r="CN733">
        <v>4.2093558296430436</v>
      </c>
      <c r="CO733">
        <v>1.0721938460992999</v>
      </c>
      <c r="CP733">
        <v>0.32468398429556078</v>
      </c>
      <c r="CQ733">
        <v>3.5479255678524879</v>
      </c>
      <c r="CR733">
        <v>0.24043095674293341</v>
      </c>
      <c r="CS733">
        <v>36.428932839838389</v>
      </c>
      <c r="CT733">
        <v>-6.8813064181595594E-14</v>
      </c>
      <c r="CU733">
        <v>-8.4955462154194893E-13</v>
      </c>
      <c r="CV733">
        <v>0.60279348863835314</v>
      </c>
      <c r="CW733">
        <v>8.5939729105273877</v>
      </c>
      <c r="CX733">
        <v>2.141562236116092</v>
      </c>
    </row>
    <row r="734" spans="1:102" x14ac:dyDescent="0.3">
      <c r="A734" s="1">
        <v>730</v>
      </c>
      <c r="C734">
        <v>1.6285523768546431E-2</v>
      </c>
      <c r="D734">
        <v>0.99687955742432177</v>
      </c>
      <c r="F734">
        <v>1.6234705726811832E-2</v>
      </c>
      <c r="G734">
        <v>1.836700588422144E-6</v>
      </c>
      <c r="H734">
        <v>611.36241726923845</v>
      </c>
      <c r="I734">
        <v>168.45319402913611</v>
      </c>
      <c r="J734">
        <v>138.347297416912</v>
      </c>
      <c r="L734">
        <v>2.691792451225397E-3</v>
      </c>
      <c r="M734">
        <v>0</v>
      </c>
      <c r="N734">
        <v>6.9932223691718578</v>
      </c>
      <c r="O734">
        <v>5.0284457040689832</v>
      </c>
      <c r="P734">
        <v>41.992007602566247</v>
      </c>
      <c r="Q734">
        <v>0</v>
      </c>
      <c r="R734">
        <v>-13.772170168019001</v>
      </c>
      <c r="S734">
        <v>-40.241505507788077</v>
      </c>
      <c r="T734">
        <v>0</v>
      </c>
      <c r="U734">
        <v>0</v>
      </c>
      <c r="V734">
        <v>0</v>
      </c>
      <c r="W734">
        <v>-3.0162014019044538</v>
      </c>
      <c r="X734">
        <v>-22.0939908052015</v>
      </c>
      <c r="Y734">
        <v>-31.556209275964189</v>
      </c>
      <c r="Z734">
        <v>-4.2341845528543498</v>
      </c>
      <c r="AA734">
        <v>12.57981692704036</v>
      </c>
      <c r="AB734">
        <v>-1.5000876453173091</v>
      </c>
      <c r="AC734">
        <v>32.138027805654737</v>
      </c>
      <c r="AD734">
        <v>0</v>
      </c>
      <c r="AE734">
        <v>0</v>
      </c>
      <c r="AF734">
        <v>34.065205240328801</v>
      </c>
      <c r="AG734">
        <v>105.0204175273425</v>
      </c>
      <c r="AH734">
        <v>36.162087344009727</v>
      </c>
      <c r="AI734">
        <v>52.589002038188752</v>
      </c>
      <c r="AJ734">
        <v>2.008174768803868</v>
      </c>
      <c r="AK734">
        <v>84.007998239038017</v>
      </c>
      <c r="AL734">
        <v>3.513652810214011</v>
      </c>
      <c r="AM734">
        <v>8.2198200490941744</v>
      </c>
      <c r="AN734">
        <v>0</v>
      </c>
      <c r="AO734">
        <v>3.6915618460208019E-4</v>
      </c>
      <c r="AP734">
        <v>3.5863321684142792E-4</v>
      </c>
      <c r="AQ734">
        <v>1.031020551358342E-4</v>
      </c>
      <c r="AR734">
        <v>4.7245901308050212E-4</v>
      </c>
      <c r="AS734">
        <v>0</v>
      </c>
      <c r="AT734">
        <v>1.333075090220641E-4</v>
      </c>
      <c r="AU734">
        <v>1.3468701558209389E-4</v>
      </c>
      <c r="AV734">
        <v>1.8172125980414209E-5</v>
      </c>
      <c r="AW734">
        <v>0.41535597579434341</v>
      </c>
      <c r="AX734">
        <v>2.9952420733779961E-2</v>
      </c>
      <c r="AY734">
        <v>0.42064392093230762</v>
      </c>
      <c r="AZ734">
        <v>0.13812814886827099</v>
      </c>
      <c r="BA734">
        <v>7.607651678821073E-2</v>
      </c>
      <c r="BB734">
        <v>0</v>
      </c>
      <c r="BC734">
        <v>0.13647897618025601</v>
      </c>
      <c r="BD734">
        <v>6.2039945013944112E-4</v>
      </c>
      <c r="BE734">
        <v>0</v>
      </c>
      <c r="BF734">
        <v>3.8478598355543938E-3</v>
      </c>
      <c r="BG734">
        <v>1.5018192732027419E-4</v>
      </c>
      <c r="BH734">
        <v>1.8700369360643239E-4</v>
      </c>
      <c r="BI734">
        <v>1.475492786060322E-3</v>
      </c>
      <c r="BJ734">
        <v>3.0078716617904389E-4</v>
      </c>
      <c r="BK734">
        <v>2.3744084863311791E-4</v>
      </c>
      <c r="BL734">
        <v>2.765105888250147E-3</v>
      </c>
      <c r="BM734">
        <v>6.2381453811895054E-4</v>
      </c>
      <c r="BN734">
        <v>0</v>
      </c>
      <c r="BO734">
        <v>6.7642896162065742E-3</v>
      </c>
      <c r="BP734">
        <v>1.0103529991239E-5</v>
      </c>
      <c r="BQ734">
        <v>1.3773161429495731E-4</v>
      </c>
      <c r="BR734">
        <v>1.2389459223826271E-3</v>
      </c>
      <c r="BS734">
        <v>2.0483911688696599E-4</v>
      </c>
      <c r="BU734">
        <v>-2.780945760504315E-5</v>
      </c>
      <c r="BV734">
        <v>-2.5016931617189271E-4</v>
      </c>
      <c r="BY734">
        <v>0.25180231310186763</v>
      </c>
      <c r="BZ734">
        <v>3.950933027981804</v>
      </c>
      <c r="CA734">
        <v>51.489143712598228</v>
      </c>
      <c r="CB734">
        <v>4.352433771264106E-2</v>
      </c>
      <c r="CC734">
        <v>0.32127957764072718</v>
      </c>
      <c r="CD734">
        <v>0.1140795628431276</v>
      </c>
      <c r="CE734">
        <v>0.65403974951111221</v>
      </c>
      <c r="CF734">
        <v>5.689445158040439E-2</v>
      </c>
      <c r="CG734">
        <v>8.2851740888484654E-2</v>
      </c>
      <c r="CH734">
        <v>3.0647010464208459E-2</v>
      </c>
      <c r="CI734">
        <v>0.30237923369381559</v>
      </c>
      <c r="CJ734">
        <v>0.57008466095162325</v>
      </c>
      <c r="CK734">
        <v>4.4156908775265844</v>
      </c>
      <c r="CL734">
        <v>1.814902136140667</v>
      </c>
      <c r="CM734">
        <v>2.6536268565629539</v>
      </c>
      <c r="CN734">
        <v>4.2081937598831978</v>
      </c>
      <c r="CO734">
        <v>0.96167199245562529</v>
      </c>
      <c r="CP734">
        <v>0.32348465683818478</v>
      </c>
      <c r="CQ734">
        <v>2.3410005189198628</v>
      </c>
      <c r="CR734">
        <v>0.1758567238643835</v>
      </c>
      <c r="CS734">
        <v>26.644958161270221</v>
      </c>
      <c r="CT734">
        <v>-5.7550147204178986E-16</v>
      </c>
      <c r="CU734">
        <v>-7.1050452569159308E-15</v>
      </c>
      <c r="CV734">
        <v>0.57216366274599562</v>
      </c>
      <c r="CW734">
        <v>7.555530092049322</v>
      </c>
      <c r="CX734">
        <v>1.5972169770369029</v>
      </c>
    </row>
    <row r="735" spans="1:102" x14ac:dyDescent="0.3">
      <c r="A735" s="1">
        <v>731</v>
      </c>
      <c r="C735">
        <v>1.6473885413741889E-2</v>
      </c>
      <c r="D735">
        <v>0.99687630287298779</v>
      </c>
      <c r="F735">
        <v>1.6422425985204259E-2</v>
      </c>
      <c r="G735">
        <v>5.2783920621699298E-7</v>
      </c>
      <c r="H735">
        <v>598.39078792799341</v>
      </c>
      <c r="I735">
        <v>181.13621040960479</v>
      </c>
      <c r="J735">
        <v>150.27884358508629</v>
      </c>
      <c r="L735">
        <v>2.7087307091130169E-3</v>
      </c>
      <c r="M735">
        <v>0</v>
      </c>
      <c r="N735">
        <v>6.7862615299345936</v>
      </c>
      <c r="O735">
        <v>5.7419279852361722</v>
      </c>
      <c r="P735">
        <v>41.939066460647261</v>
      </c>
      <c r="Q735">
        <v>0</v>
      </c>
      <c r="R735">
        <v>-14.78921810303512</v>
      </c>
      <c r="S735">
        <v>-39.678037872782909</v>
      </c>
      <c r="T735">
        <v>0</v>
      </c>
      <c r="U735">
        <v>0</v>
      </c>
      <c r="V735">
        <v>0</v>
      </c>
      <c r="W735">
        <v>-2.921224482169821</v>
      </c>
      <c r="X735">
        <v>-23.060639340452319</v>
      </c>
      <c r="Y735">
        <v>-31.59044983067378</v>
      </c>
      <c r="Z735">
        <v>-4.2536905260556814</v>
      </c>
      <c r="AA735">
        <v>13.487058569600171</v>
      </c>
      <c r="AB735">
        <v>-1.492267170191319</v>
      </c>
      <c r="AC735">
        <v>31.371743363775511</v>
      </c>
      <c r="AD735">
        <v>0</v>
      </c>
      <c r="AE735">
        <v>0</v>
      </c>
      <c r="AF735">
        <v>34.038759462572678</v>
      </c>
      <c r="AG735">
        <v>97.381498091403316</v>
      </c>
      <c r="AH735">
        <v>36.5725810630056</v>
      </c>
      <c r="AI735">
        <v>53.076894942602948</v>
      </c>
      <c r="AJ735">
        <v>2.0725028545673592</v>
      </c>
      <c r="AK735">
        <v>84.078970849959489</v>
      </c>
      <c r="AL735">
        <v>3.4845034357398799</v>
      </c>
      <c r="AM735">
        <v>8.2465990896837233</v>
      </c>
      <c r="AN735">
        <v>0</v>
      </c>
      <c r="AO735">
        <v>3.6426100835031323E-4</v>
      </c>
      <c r="AP735">
        <v>3.2238895394659159E-4</v>
      </c>
      <c r="AQ735">
        <v>1.034994641433734E-4</v>
      </c>
      <c r="AR735">
        <v>4.7428878926210571E-4</v>
      </c>
      <c r="AS735">
        <v>0</v>
      </c>
      <c r="AT735">
        <v>1.3167412445936591E-4</v>
      </c>
      <c r="AU735">
        <v>1.3147559995983391E-4</v>
      </c>
      <c r="AV735">
        <v>1.7998001289689241E-5</v>
      </c>
      <c r="AW735">
        <v>0.40925979271151169</v>
      </c>
      <c r="AX735">
        <v>2.7142814892804269E-2</v>
      </c>
      <c r="AY735">
        <v>0.47695968236752168</v>
      </c>
      <c r="AZ735">
        <v>0.1348470685555031</v>
      </c>
      <c r="BA735">
        <v>8.5375857069051778E-2</v>
      </c>
      <c r="BB735">
        <v>0</v>
      </c>
      <c r="BC735">
        <v>0.14662658076571561</v>
      </c>
      <c r="BD735">
        <v>6.0560692928946424E-4</v>
      </c>
      <c r="BE735">
        <v>0</v>
      </c>
      <c r="BF735">
        <v>4.6931732009100804E-3</v>
      </c>
      <c r="BG735">
        <v>1.5210063405426941E-4</v>
      </c>
      <c r="BH735">
        <v>1.7589532571637271E-4</v>
      </c>
      <c r="BI735">
        <v>1.491504782888621E-3</v>
      </c>
      <c r="BJ735">
        <v>2.7125229663409179E-4</v>
      </c>
      <c r="BK735">
        <v>2.2339940095834101E-4</v>
      </c>
      <c r="BL735">
        <v>2.9408065524288611E-3</v>
      </c>
      <c r="BM735">
        <v>5.7784973881946542E-4</v>
      </c>
      <c r="BN735">
        <v>0</v>
      </c>
      <c r="BO735">
        <v>6.7420989295812039E-3</v>
      </c>
      <c r="BP735">
        <v>9.9766991588827246E-6</v>
      </c>
      <c r="BQ735">
        <v>2.3246765177604401E-4</v>
      </c>
      <c r="BR735">
        <v>1.4064720864555649E-3</v>
      </c>
      <c r="BS735">
        <v>2.0466945397617429E-4</v>
      </c>
      <c r="BU735">
        <v>-4.8689486645116519E-5</v>
      </c>
      <c r="BV735">
        <v>-5.1887364052797137E-4</v>
      </c>
      <c r="BY735">
        <v>0.23701457182416791</v>
      </c>
      <c r="BZ735">
        <v>3.9970510031811068</v>
      </c>
      <c r="CA735">
        <v>52.305755297963927</v>
      </c>
      <c r="CB735">
        <v>4.3440891912219351E-2</v>
      </c>
      <c r="CC735">
        <v>0.31792181039432038</v>
      </c>
      <c r="CD735">
        <v>0.11277518238881259</v>
      </c>
      <c r="CE735">
        <v>0.66605240742126859</v>
      </c>
      <c r="CF735">
        <v>5.6921958451873651E-2</v>
      </c>
      <c r="CG735">
        <v>0.1026133409281995</v>
      </c>
      <c r="CH735">
        <v>3.068365970170369E-2</v>
      </c>
      <c r="CI735">
        <v>0.28124461799660971</v>
      </c>
      <c r="CJ735">
        <v>0.56899168232538144</v>
      </c>
      <c r="CK735">
        <v>4.3695414698745454</v>
      </c>
      <c r="CL735">
        <v>1.794150628912927</v>
      </c>
      <c r="CM735">
        <v>2.7023656551954871</v>
      </c>
      <c r="CN735">
        <v>4.2102283035277086</v>
      </c>
      <c r="CO735">
        <v>1.191047707202316</v>
      </c>
      <c r="CP735">
        <v>0.32387149607095028</v>
      </c>
      <c r="CQ735">
        <v>2.1773776877156878</v>
      </c>
      <c r="CR735">
        <v>0.1744394077628702</v>
      </c>
      <c r="CS735">
        <v>26.43021329740457</v>
      </c>
      <c r="CT735">
        <v>-2.5837470016312888E-16</v>
      </c>
      <c r="CU735">
        <v>-3.1898509857639619E-15</v>
      </c>
      <c r="CV735">
        <v>0.61166621616060435</v>
      </c>
      <c r="CW735">
        <v>8.5379673697343534</v>
      </c>
      <c r="CX735">
        <v>1.5992915100626259</v>
      </c>
    </row>
    <row r="736" spans="1:102" x14ac:dyDescent="0.3">
      <c r="A736" s="1">
        <v>732</v>
      </c>
      <c r="C736">
        <v>1.6756262590894241E-2</v>
      </c>
      <c r="D736">
        <v>0.99686944522171816</v>
      </c>
      <c r="F736">
        <v>1.6703806192974169E-2</v>
      </c>
      <c r="G736">
        <v>1.051731056703408E-6</v>
      </c>
      <c r="H736">
        <v>576.5805772371458</v>
      </c>
      <c r="I736">
        <v>183.87103070418709</v>
      </c>
      <c r="J736">
        <v>155.5126826203111</v>
      </c>
      <c r="L736">
        <v>2.712413085888923E-3</v>
      </c>
      <c r="M736">
        <v>0</v>
      </c>
      <c r="N736">
        <v>7.9575754112126491</v>
      </c>
      <c r="O736">
        <v>5.96544798736271</v>
      </c>
      <c r="P736">
        <v>42.002043456375823</v>
      </c>
      <c r="Q736">
        <v>0</v>
      </c>
      <c r="R736">
        <v>-15.45979161388313</v>
      </c>
      <c r="S736">
        <v>-40.465275241068063</v>
      </c>
      <c r="T736">
        <v>0</v>
      </c>
      <c r="U736">
        <v>0</v>
      </c>
      <c r="V736">
        <v>0</v>
      </c>
      <c r="W736">
        <v>-3.4732840643788081</v>
      </c>
      <c r="X736">
        <v>-23.472149590976141</v>
      </c>
      <c r="Y736">
        <v>-31.611456384575831</v>
      </c>
      <c r="Z736">
        <v>-4.2488010316785303</v>
      </c>
      <c r="AA736">
        <v>14.17338060768037</v>
      </c>
      <c r="AB736">
        <v>-1.4691138984575891</v>
      </c>
      <c r="AC736">
        <v>31.950904166126499</v>
      </c>
      <c r="AD736">
        <v>0</v>
      </c>
      <c r="AE736">
        <v>0</v>
      </c>
      <c r="AF736">
        <v>34.306447421254617</v>
      </c>
      <c r="AG736">
        <v>83.798065840135905</v>
      </c>
      <c r="AH736">
        <v>37.100837239606072</v>
      </c>
      <c r="AI736">
        <v>53.574343691616612</v>
      </c>
      <c r="AJ736">
        <v>2.171080072795287</v>
      </c>
      <c r="AK736">
        <v>85.291941538106599</v>
      </c>
      <c r="AL736">
        <v>3.5665550033424682</v>
      </c>
      <c r="AM736">
        <v>8.3693905227599323</v>
      </c>
      <c r="AN736">
        <v>0</v>
      </c>
      <c r="AO736">
        <v>3.6497093956085631E-4</v>
      </c>
      <c r="AP736">
        <v>2.927317270266636E-4</v>
      </c>
      <c r="AQ736">
        <v>1.050648707073246E-4</v>
      </c>
      <c r="AR736">
        <v>4.7358505635085958E-4</v>
      </c>
      <c r="AS736">
        <v>0</v>
      </c>
      <c r="AT736">
        <v>1.333533530309513E-4</v>
      </c>
      <c r="AU736">
        <v>1.3390280054857259E-4</v>
      </c>
      <c r="AV736">
        <v>1.8075561905052898E-5</v>
      </c>
      <c r="AW736">
        <v>0.37171751584251572</v>
      </c>
      <c r="AX736">
        <v>3.0590439068415212E-2</v>
      </c>
      <c r="AY736">
        <v>0.47522749198059949</v>
      </c>
      <c r="AZ736">
        <v>0.13497396113051219</v>
      </c>
      <c r="BA736">
        <v>8.5029182413668927E-2</v>
      </c>
      <c r="BB736">
        <v>0</v>
      </c>
      <c r="BC736">
        <v>0.1216601116393058</v>
      </c>
      <c r="BD736">
        <v>6.1678717486936426E-4</v>
      </c>
      <c r="BE736">
        <v>0</v>
      </c>
      <c r="BF736">
        <v>4.9911626665015097E-3</v>
      </c>
      <c r="BG736">
        <v>1.5493938940197669E-4</v>
      </c>
      <c r="BH736">
        <v>2.0190765412954131E-4</v>
      </c>
      <c r="BI736">
        <v>1.514740078261412E-3</v>
      </c>
      <c r="BJ736">
        <v>3.1067377567157398E-4</v>
      </c>
      <c r="BK736">
        <v>2.7525520223204211E-4</v>
      </c>
      <c r="BL736">
        <v>2.6966187773054592E-3</v>
      </c>
      <c r="BM736">
        <v>5.9197966797262629E-4</v>
      </c>
      <c r="BN736">
        <v>0</v>
      </c>
      <c r="BO736">
        <v>6.2285963050920821E-3</v>
      </c>
      <c r="BP736">
        <v>1.033504786480687E-5</v>
      </c>
      <c r="BQ736">
        <v>1.8689335479836689E-4</v>
      </c>
      <c r="BR736">
        <v>1.4247713084124831E-3</v>
      </c>
      <c r="BS736">
        <v>2.108325436672289E-4</v>
      </c>
      <c r="BU736">
        <v>-3.6317151058672378E-5</v>
      </c>
      <c r="BV736">
        <v>-4.3156920258437449E-4</v>
      </c>
      <c r="BY736">
        <v>0.27306565462033028</v>
      </c>
      <c r="BZ736">
        <v>3.8117987382541889</v>
      </c>
      <c r="CA736">
        <v>48.00543337227964</v>
      </c>
      <c r="CB736">
        <v>4.3299761918945391E-2</v>
      </c>
      <c r="CC736">
        <v>0.31301518647535609</v>
      </c>
      <c r="CD736">
        <v>0.1108746907079828</v>
      </c>
      <c r="CE736">
        <v>0.65846341588378909</v>
      </c>
      <c r="CF736">
        <v>5.6910906164402517E-2</v>
      </c>
      <c r="CG736">
        <v>0.1024351947619476</v>
      </c>
      <c r="CH736">
        <v>3.0729596406477239E-2</v>
      </c>
      <c r="CI736">
        <v>0.34068784180822409</v>
      </c>
      <c r="CJ736">
        <v>0.56714315231679446</v>
      </c>
      <c r="CK736">
        <v>4.3021044586660322</v>
      </c>
      <c r="CL736">
        <v>1.7639155339906349</v>
      </c>
      <c r="CM736">
        <v>2.671574939840438</v>
      </c>
      <c r="CN736">
        <v>4.20941082193018</v>
      </c>
      <c r="CO736">
        <v>1.1889799392011771</v>
      </c>
      <c r="CP736">
        <v>0.32435636617589247</v>
      </c>
      <c r="CQ736">
        <v>2.6375832914185091</v>
      </c>
      <c r="CR736">
        <v>0.15305103020757471</v>
      </c>
      <c r="CS736">
        <v>23.189550031450711</v>
      </c>
      <c r="CT736">
        <v>-2.3244509563004551E-16</v>
      </c>
      <c r="CU736">
        <v>-2.8697284097992701E-15</v>
      </c>
      <c r="CV736">
        <v>0.58103442666585703</v>
      </c>
      <c r="CW736">
        <v>7.1508148372892677</v>
      </c>
      <c r="CX736">
        <v>1.421296687253633</v>
      </c>
    </row>
    <row r="737" spans="1:102" x14ac:dyDescent="0.3">
      <c r="A737" s="1">
        <v>733</v>
      </c>
      <c r="C737">
        <v>1.6421986126238009E-2</v>
      </c>
      <c r="D737">
        <v>0.99687696697061279</v>
      </c>
      <c r="F737">
        <v>1.6370699721157629E-2</v>
      </c>
      <c r="G737">
        <v>9.8916624947302794E-7</v>
      </c>
      <c r="H737">
        <v>585.16818794473818</v>
      </c>
      <c r="I737">
        <v>152.71040565707321</v>
      </c>
      <c r="J737">
        <v>125.2844961573884</v>
      </c>
      <c r="L737">
        <v>2.6451499467607651E-3</v>
      </c>
      <c r="M737">
        <v>0</v>
      </c>
      <c r="N737">
        <v>6.4473365691785594</v>
      </c>
      <c r="O737">
        <v>5.3077690386085976</v>
      </c>
      <c r="P737">
        <v>41.930609777308177</v>
      </c>
      <c r="Q737">
        <v>0</v>
      </c>
      <c r="R737">
        <v>-14.169697219744441</v>
      </c>
      <c r="S737">
        <v>-39.5160181653509</v>
      </c>
      <c r="T737">
        <v>0</v>
      </c>
      <c r="U737">
        <v>0</v>
      </c>
      <c r="V737">
        <v>0</v>
      </c>
      <c r="W737">
        <v>-2.7623087094044299</v>
      </c>
      <c r="X737">
        <v>-22.188765168151662</v>
      </c>
      <c r="Y737">
        <v>-31.557032214393701</v>
      </c>
      <c r="Z737">
        <v>-4.2446296142277058</v>
      </c>
      <c r="AA737">
        <v>12.91303482375929</v>
      </c>
      <c r="AB737">
        <v>-1.461845278252246</v>
      </c>
      <c r="AC737">
        <v>31.404955952559732</v>
      </c>
      <c r="AD737">
        <v>0</v>
      </c>
      <c r="AE737">
        <v>0</v>
      </c>
      <c r="AF737">
        <v>33.963498853182443</v>
      </c>
      <c r="AG737">
        <v>91.792874269298991</v>
      </c>
      <c r="AH737">
        <v>36.366449728140047</v>
      </c>
      <c r="AI737">
        <v>52.906699935610419</v>
      </c>
      <c r="AJ737">
        <v>2.0434277316125842</v>
      </c>
      <c r="AK737">
        <v>83.403254232047772</v>
      </c>
      <c r="AL737">
        <v>3.4796879855651879</v>
      </c>
      <c r="AM737">
        <v>8.2613962599619217</v>
      </c>
      <c r="AN737">
        <v>0</v>
      </c>
      <c r="AO737">
        <v>3.6349996886202071E-4</v>
      </c>
      <c r="AP737">
        <v>3.0061098657662989E-4</v>
      </c>
      <c r="AQ737">
        <v>1.0228218673678099E-4</v>
      </c>
      <c r="AR737">
        <v>4.7325056453402482E-4</v>
      </c>
      <c r="AS737">
        <v>0</v>
      </c>
      <c r="AT737">
        <v>1.3070611361384101E-4</v>
      </c>
      <c r="AU737">
        <v>1.3161479034482431E-4</v>
      </c>
      <c r="AV737">
        <v>1.8138291622653829E-5</v>
      </c>
      <c r="AW737">
        <v>0.41199518212160141</v>
      </c>
      <c r="AX737">
        <v>2.7918654842477169E-2</v>
      </c>
      <c r="AY737">
        <v>0.33522108611183438</v>
      </c>
      <c r="AZ737">
        <v>0.13461255465402719</v>
      </c>
      <c r="BA737">
        <v>7.6450513540906553E-2</v>
      </c>
      <c r="BB737">
        <v>0</v>
      </c>
      <c r="BC737">
        <v>0.1236142694826151</v>
      </c>
      <c r="BD737">
        <v>6.0624807229749328E-4</v>
      </c>
      <c r="BE737">
        <v>0</v>
      </c>
      <c r="BF737">
        <v>3.2229816050448209E-3</v>
      </c>
      <c r="BG737">
        <v>1.5157448317232769E-4</v>
      </c>
      <c r="BH737">
        <v>1.767909779746009E-4</v>
      </c>
      <c r="BI737">
        <v>1.4861974647411311E-3</v>
      </c>
      <c r="BJ737">
        <v>2.8168878451178669E-4</v>
      </c>
      <c r="BK737">
        <v>2.4748285410840508E-4</v>
      </c>
      <c r="BL737">
        <v>2.0345315661977541E-3</v>
      </c>
      <c r="BM737">
        <v>5.7283355703243181E-4</v>
      </c>
      <c r="BN737">
        <v>0</v>
      </c>
      <c r="BO737">
        <v>6.7657791648778384E-3</v>
      </c>
      <c r="BP737">
        <v>9.9557974323279716E-6</v>
      </c>
      <c r="BQ737">
        <v>1.8732758598796669E-4</v>
      </c>
      <c r="BR737">
        <v>1.255469272712538E-3</v>
      </c>
      <c r="BS737">
        <v>2.025247633220438E-4</v>
      </c>
      <c r="BU737">
        <v>-3.4726010434375788E-5</v>
      </c>
      <c r="BV737">
        <v>-7.6332090271188013E-4</v>
      </c>
      <c r="BY737">
        <v>0.21893913664690071</v>
      </c>
      <c r="BZ737">
        <v>3.9083151666891451</v>
      </c>
      <c r="CA737">
        <v>49.562203988446527</v>
      </c>
      <c r="CB737">
        <v>4.3440453211512242E-2</v>
      </c>
      <c r="CC737">
        <v>0.31882166562956382</v>
      </c>
      <c r="CD737">
        <v>0.11313159187357941</v>
      </c>
      <c r="CE737">
        <v>0.65979494143476003</v>
      </c>
      <c r="CF737">
        <v>5.6894106831485949E-2</v>
      </c>
      <c r="CG737">
        <v>7.2944608414378276E-2</v>
      </c>
      <c r="CH737">
        <v>3.0674153681995619E-2</v>
      </c>
      <c r="CI737">
        <v>0.31254869652030509</v>
      </c>
      <c r="CJ737">
        <v>0.56898593619443449</v>
      </c>
      <c r="CK737">
        <v>4.3819091484631976</v>
      </c>
      <c r="CL737">
        <v>1.7998207798069441</v>
      </c>
      <c r="CM737">
        <v>2.6769773209111558</v>
      </c>
      <c r="CN737">
        <v>4.2081682605558113</v>
      </c>
      <c r="CO737">
        <v>0.84667849052403354</v>
      </c>
      <c r="CP737">
        <v>0.32377115833893061</v>
      </c>
      <c r="CQ737">
        <v>2.4197318440281679</v>
      </c>
      <c r="CR737">
        <v>0.1630930187525986</v>
      </c>
      <c r="CS737">
        <v>24.711063447363419</v>
      </c>
      <c r="CT737">
        <v>-2.583605144442209E-16</v>
      </c>
      <c r="CU737">
        <v>-3.1896758512426111E-15</v>
      </c>
      <c r="CV737">
        <v>0.65240046498849236</v>
      </c>
      <c r="CW737">
        <v>7.6250976022604382</v>
      </c>
      <c r="CX737">
        <v>1.484571465350474</v>
      </c>
    </row>
    <row r="738" spans="1:102" x14ac:dyDescent="0.3">
      <c r="A738" s="1">
        <v>734</v>
      </c>
      <c r="C738">
        <v>1.6886044752471741E-2</v>
      </c>
      <c r="D738">
        <v>0.99686757518094915</v>
      </c>
      <c r="F738">
        <v>1.6833150486793489E-2</v>
      </c>
      <c r="G738">
        <v>6.497882774884056E-7</v>
      </c>
      <c r="H738">
        <v>587.6156220274155</v>
      </c>
      <c r="I738">
        <v>180.18463169303891</v>
      </c>
      <c r="J738">
        <v>143.7575041009093</v>
      </c>
      <c r="L738">
        <v>2.7365108980600232E-3</v>
      </c>
      <c r="M738">
        <v>0</v>
      </c>
      <c r="N738">
        <v>6.0088279469673989</v>
      </c>
      <c r="O738">
        <v>5.598165326774188</v>
      </c>
      <c r="P738">
        <v>41.968129426502969</v>
      </c>
      <c r="Q738">
        <v>0</v>
      </c>
      <c r="R738">
        <v>-14.45110439618891</v>
      </c>
      <c r="S738">
        <v>-39.124018304055653</v>
      </c>
      <c r="T738">
        <v>0</v>
      </c>
      <c r="U738">
        <v>0</v>
      </c>
      <c r="V738">
        <v>0</v>
      </c>
      <c r="W738">
        <v>-2.5713084848282839</v>
      </c>
      <c r="X738">
        <v>-22.52637712719762</v>
      </c>
      <c r="Y738">
        <v>-31.61063580730406</v>
      </c>
      <c r="Z738">
        <v>-4.2268535825774256</v>
      </c>
      <c r="AA738">
        <v>13.14951360541993</v>
      </c>
      <c r="AB738">
        <v>-1.470774326119314</v>
      </c>
      <c r="AC738">
        <v>30.82508166595991</v>
      </c>
      <c r="AD738">
        <v>0</v>
      </c>
      <c r="AE738">
        <v>0</v>
      </c>
      <c r="AF738">
        <v>33.907262269213128</v>
      </c>
      <c r="AG738">
        <v>90.134732952076561</v>
      </c>
      <c r="AH738">
        <v>37.287117772504821</v>
      </c>
      <c r="AI738">
        <v>53.727501779599862</v>
      </c>
      <c r="AJ738">
        <v>2.063526438765154</v>
      </c>
      <c r="AK738">
        <v>84.627948158917192</v>
      </c>
      <c r="AL738">
        <v>3.5009304047883858</v>
      </c>
      <c r="AM738">
        <v>8.3705959250440767</v>
      </c>
      <c r="AN738">
        <v>0</v>
      </c>
      <c r="AO738">
        <v>3.5212815948722638E-4</v>
      </c>
      <c r="AP738">
        <v>3.0747950771874681E-4</v>
      </c>
      <c r="AQ738">
        <v>1.045599749228859E-4</v>
      </c>
      <c r="AR738">
        <v>4.7218390086578208E-4</v>
      </c>
      <c r="AS738">
        <v>0</v>
      </c>
      <c r="AT738">
        <v>1.2982396219418519E-4</v>
      </c>
      <c r="AU738">
        <v>1.291845996203896E-4</v>
      </c>
      <c r="AV738">
        <v>1.7878959703966379E-5</v>
      </c>
      <c r="AW738">
        <v>0.36065329977187799</v>
      </c>
      <c r="AX738">
        <v>2.86820559184932E-2</v>
      </c>
      <c r="AY738">
        <v>0.42642770557946602</v>
      </c>
      <c r="AZ738">
        <v>0.13749786243876319</v>
      </c>
      <c r="BA738">
        <v>7.5642023001139744E-2</v>
      </c>
      <c r="BB738">
        <v>0</v>
      </c>
      <c r="BC738">
        <v>0.1857349719195997</v>
      </c>
      <c r="BD738">
        <v>5.9505405346310701E-4</v>
      </c>
      <c r="BE738">
        <v>0</v>
      </c>
      <c r="BF738">
        <v>3.865605666980969E-3</v>
      </c>
      <c r="BG738">
        <v>1.5622875067420469E-4</v>
      </c>
      <c r="BH738">
        <v>1.8956091001085191E-4</v>
      </c>
      <c r="BI738">
        <v>1.526882464662797E-3</v>
      </c>
      <c r="BJ738">
        <v>2.9476556982172122E-4</v>
      </c>
      <c r="BK738">
        <v>2.4932129791718771E-4</v>
      </c>
      <c r="BL738">
        <v>3.085750355210548E-3</v>
      </c>
      <c r="BM738">
        <v>6.3868384317315773E-4</v>
      </c>
      <c r="BN738">
        <v>0</v>
      </c>
      <c r="BO738">
        <v>6.0900077600745377E-3</v>
      </c>
      <c r="BP738">
        <v>1.0048109376917729E-5</v>
      </c>
      <c r="BQ738">
        <v>2.7188195270166178E-4</v>
      </c>
      <c r="BR738">
        <v>1.2772945855647421E-3</v>
      </c>
      <c r="BS738">
        <v>2.068422942735977E-4</v>
      </c>
      <c r="BU738">
        <v>-5.3256242826062372E-5</v>
      </c>
      <c r="BV738">
        <v>1.8581788139400291E-4</v>
      </c>
      <c r="BY738">
        <v>0.19507429152791911</v>
      </c>
      <c r="BZ738">
        <v>4.6517877585249341</v>
      </c>
      <c r="CA738">
        <v>61.674565168175789</v>
      </c>
      <c r="CB738">
        <v>4.3273411015502632E-2</v>
      </c>
      <c r="CC738">
        <v>0.31084324021598952</v>
      </c>
      <c r="CD738">
        <v>0.1100225339575269</v>
      </c>
      <c r="CE738">
        <v>0.6695809419163824</v>
      </c>
      <c r="CF738">
        <v>5.6905551581871869E-2</v>
      </c>
      <c r="CG738">
        <v>8.6988022937079509E-2</v>
      </c>
      <c r="CH738">
        <v>3.074717345233317E-2</v>
      </c>
      <c r="CI738">
        <v>0.30621728397681769</v>
      </c>
      <c r="CJ738">
        <v>0.56679800643647993</v>
      </c>
      <c r="CK738">
        <v>4.2722530645799504</v>
      </c>
      <c r="CL738">
        <v>1.7503584947788371</v>
      </c>
      <c r="CM738">
        <v>2.7166819317024449</v>
      </c>
      <c r="CN738">
        <v>4.2090147706428169</v>
      </c>
      <c r="CO738">
        <v>1.009682409091101</v>
      </c>
      <c r="CP738">
        <v>0.32454189502718378</v>
      </c>
      <c r="CQ738">
        <v>2.370714456594718</v>
      </c>
      <c r="CR738">
        <v>0.2494988933331827</v>
      </c>
      <c r="CS738">
        <v>37.802862626239808</v>
      </c>
      <c r="CT738">
        <v>1.1547471266654351E-14</v>
      </c>
      <c r="CU738">
        <v>1.4256315567957019E-13</v>
      </c>
      <c r="CV738">
        <v>0.57479823853940137</v>
      </c>
      <c r="CW738">
        <v>6.6516575130823048</v>
      </c>
      <c r="CX738">
        <v>2.212912467598835</v>
      </c>
    </row>
    <row r="739" spans="1:102" x14ac:dyDescent="0.3">
      <c r="A739" s="1">
        <v>735</v>
      </c>
      <c r="C739">
        <v>1.6532780071622951E-2</v>
      </c>
      <c r="D739">
        <v>0.99687405925331529</v>
      </c>
      <c r="F739">
        <v>1.648109958074109E-2</v>
      </c>
      <c r="G739">
        <v>1.1508702969300399E-6</v>
      </c>
      <c r="H739">
        <v>574.51749111713514</v>
      </c>
      <c r="I739">
        <v>161.71710588533409</v>
      </c>
      <c r="J739">
        <v>133.82626432472239</v>
      </c>
      <c r="L739">
        <v>2.6247998812804299E-3</v>
      </c>
      <c r="M739">
        <v>0</v>
      </c>
      <c r="N739">
        <v>5.5250390292614826</v>
      </c>
      <c r="O739">
        <v>5.6120022626275388</v>
      </c>
      <c r="P739">
        <v>41.9785708231028</v>
      </c>
      <c r="Q739">
        <v>0</v>
      </c>
      <c r="R739">
        <v>-14.33742075129131</v>
      </c>
      <c r="S739">
        <v>-38.7781913637005</v>
      </c>
      <c r="T739">
        <v>0</v>
      </c>
      <c r="U739">
        <v>0</v>
      </c>
      <c r="V739">
        <v>0</v>
      </c>
      <c r="W739">
        <v>-2.3360273016429871</v>
      </c>
      <c r="X739">
        <v>-21.863351981254009</v>
      </c>
      <c r="Y739">
        <v>-31.585096287530909</v>
      </c>
      <c r="Z739">
        <v>-4.2901841491431023</v>
      </c>
      <c r="AA739">
        <v>13.02139288503577</v>
      </c>
      <c r="AB739">
        <v>-1.4408776445981539</v>
      </c>
      <c r="AC739">
        <v>31.045559059873781</v>
      </c>
      <c r="AD739">
        <v>0</v>
      </c>
      <c r="AE739">
        <v>0</v>
      </c>
      <c r="AF739">
        <v>33.77568101755034</v>
      </c>
      <c r="AG739">
        <v>86.181785304191109</v>
      </c>
      <c r="AH739">
        <v>36.62564062273615</v>
      </c>
      <c r="AI739">
        <v>53.598044861816312</v>
      </c>
      <c r="AJ739">
        <v>1.9459409740201481</v>
      </c>
      <c r="AK739">
        <v>82.938001335011265</v>
      </c>
      <c r="AL739">
        <v>3.468724545599116</v>
      </c>
      <c r="AM739">
        <v>8.382627195522419</v>
      </c>
      <c r="AN739">
        <v>0</v>
      </c>
      <c r="AO739">
        <v>3.5641895263410967E-4</v>
      </c>
      <c r="AP739">
        <v>2.8850475925360538E-4</v>
      </c>
      <c r="AQ739">
        <v>1.034783112338595E-4</v>
      </c>
      <c r="AR739">
        <v>4.8034309523669249E-4</v>
      </c>
      <c r="AS739">
        <v>0</v>
      </c>
      <c r="AT739">
        <v>1.283775452718298E-4</v>
      </c>
      <c r="AU739">
        <v>1.301085966487435E-4</v>
      </c>
      <c r="AV739">
        <v>1.8529945668079981E-5</v>
      </c>
      <c r="AW739">
        <v>0.4305101982509385</v>
      </c>
      <c r="AX739">
        <v>2.8949451331074849E-2</v>
      </c>
      <c r="AY739">
        <v>0.35185708907425273</v>
      </c>
      <c r="AZ739">
        <v>0.13470495437654539</v>
      </c>
      <c r="BA739">
        <v>7.7970869228041473E-2</v>
      </c>
      <c r="BB739">
        <v>0</v>
      </c>
      <c r="BC739">
        <v>0.13465817096075941</v>
      </c>
      <c r="BD739">
        <v>5.9931019683256027E-4</v>
      </c>
      <c r="BE739">
        <v>0</v>
      </c>
      <c r="BF739">
        <v>3.0696184028883972E-3</v>
      </c>
      <c r="BG739">
        <v>1.526973464107372E-4</v>
      </c>
      <c r="BH739">
        <v>1.8339091836296821E-4</v>
      </c>
      <c r="BI739">
        <v>1.4930750998650511E-3</v>
      </c>
      <c r="BJ739">
        <v>2.9522399368784452E-4</v>
      </c>
      <c r="BK739">
        <v>3.3477823168608599E-4</v>
      </c>
      <c r="BL739">
        <v>2.4127792357315839E-3</v>
      </c>
      <c r="BM739">
        <v>5.8127493898964039E-4</v>
      </c>
      <c r="BN739">
        <v>0</v>
      </c>
      <c r="BO739">
        <v>7.117530426273562E-3</v>
      </c>
      <c r="BP739">
        <v>9.9082636789137802E-6</v>
      </c>
      <c r="BQ739">
        <v>3.1878173214974992E-4</v>
      </c>
      <c r="BR739">
        <v>1.2890752329404831E-3</v>
      </c>
      <c r="BS739">
        <v>2.002587525587578E-4</v>
      </c>
      <c r="BU739">
        <v>-6.5967136911041491E-5</v>
      </c>
      <c r="BV739">
        <v>-6.4915873416513715E-4</v>
      </c>
      <c r="BY739">
        <v>0.1623077790448901</v>
      </c>
      <c r="BZ739">
        <v>3.953653261333562</v>
      </c>
      <c r="CA739">
        <v>49.798743245006428</v>
      </c>
      <c r="CB739">
        <v>4.3326619936259178E-2</v>
      </c>
      <c r="CC739">
        <v>0.31682045951401577</v>
      </c>
      <c r="CD739">
        <v>0.1123734437970277</v>
      </c>
      <c r="CE739">
        <v>0.67575708839692061</v>
      </c>
      <c r="CF739">
        <v>5.6901913362601177E-2</v>
      </c>
      <c r="CG739">
        <v>7.1569054992829326E-2</v>
      </c>
      <c r="CH739">
        <v>3.0694302952582429E-2</v>
      </c>
      <c r="CI739">
        <v>0.41996159794391608</v>
      </c>
      <c r="CJ739">
        <v>0.56749494040821258</v>
      </c>
      <c r="CK739">
        <v>4.3544044198608809</v>
      </c>
      <c r="CL739">
        <v>1.7877593331345309</v>
      </c>
      <c r="CM739">
        <v>2.7417403294268552</v>
      </c>
      <c r="CN739">
        <v>4.2087456700327088</v>
      </c>
      <c r="CO739">
        <v>0.83071224545248323</v>
      </c>
      <c r="CP739">
        <v>0.32398383748063431</v>
      </c>
      <c r="CQ739">
        <v>3.2513155969851559</v>
      </c>
      <c r="CR739">
        <v>0.1607604597018393</v>
      </c>
      <c r="CS739">
        <v>24.357645409369589</v>
      </c>
      <c r="CT739">
        <v>5.338875883225728E-16</v>
      </c>
      <c r="CU739">
        <v>6.5912871841657626E-15</v>
      </c>
      <c r="CV739">
        <v>0.60121075884957131</v>
      </c>
      <c r="CW739">
        <v>7.374941462855376</v>
      </c>
      <c r="CX739">
        <v>1.464277561885998</v>
      </c>
    </row>
    <row r="740" spans="1:102" x14ac:dyDescent="0.3">
      <c r="A740" s="1">
        <v>736</v>
      </c>
      <c r="C740">
        <v>1.6445453572972321E-2</v>
      </c>
      <c r="D740">
        <v>0.99687538651327068</v>
      </c>
      <c r="F740">
        <v>1.639406788694283E-2</v>
      </c>
      <c r="G740">
        <v>1.764432333015609E-6</v>
      </c>
      <c r="H740">
        <v>651.21381224157653</v>
      </c>
      <c r="I740">
        <v>173.66874539553419</v>
      </c>
      <c r="J740">
        <v>140.99171533276811</v>
      </c>
      <c r="L740">
        <v>2.8056742304623898E-3</v>
      </c>
      <c r="M740">
        <v>0</v>
      </c>
      <c r="N740">
        <v>8.4798496246748449</v>
      </c>
      <c r="O740">
        <v>6.0088297791907754</v>
      </c>
      <c r="P740">
        <v>42.021996881191328</v>
      </c>
      <c r="Q740">
        <v>0</v>
      </c>
      <c r="R740">
        <v>-15.56987528631827</v>
      </c>
      <c r="S740">
        <v>-40.940800998738688</v>
      </c>
      <c r="T740">
        <v>0</v>
      </c>
      <c r="U740">
        <v>0</v>
      </c>
      <c r="V740">
        <v>0</v>
      </c>
      <c r="W740">
        <v>-3.716018067096011</v>
      </c>
      <c r="X740">
        <v>-23.613225711373371</v>
      </c>
      <c r="Y740">
        <v>-31.584634149918489</v>
      </c>
      <c r="Z740">
        <v>-4.2493096069608542</v>
      </c>
      <c r="AA740">
        <v>14.296370695722601</v>
      </c>
      <c r="AB740">
        <v>-1.5483465877385381</v>
      </c>
      <c r="AC740">
        <v>32.405245892614097</v>
      </c>
      <c r="AD740">
        <v>0</v>
      </c>
      <c r="AE740">
        <v>0</v>
      </c>
      <c r="AF740">
        <v>34.380762549497327</v>
      </c>
      <c r="AG740">
        <v>122.5786195865191</v>
      </c>
      <c r="AH740">
        <v>36.390964341090502</v>
      </c>
      <c r="AI740">
        <v>52.988469164827677</v>
      </c>
      <c r="AJ740">
        <v>2.160077753268419</v>
      </c>
      <c r="AK740">
        <v>85.661160673224586</v>
      </c>
      <c r="AL740">
        <v>3.555741158355449</v>
      </c>
      <c r="AM740">
        <v>8.3099973024849412</v>
      </c>
      <c r="AN740">
        <v>0</v>
      </c>
      <c r="AO740">
        <v>3.7385363545636271E-4</v>
      </c>
      <c r="AP740">
        <v>4.1368455119895089E-4</v>
      </c>
      <c r="AQ740">
        <v>1.014075465715089E-4</v>
      </c>
      <c r="AR740">
        <v>4.7379132869811548E-4</v>
      </c>
      <c r="AS740">
        <v>0</v>
      </c>
      <c r="AT740">
        <v>1.3601658959239981E-4</v>
      </c>
      <c r="AU740">
        <v>1.3580689782439429E-4</v>
      </c>
      <c r="AV740">
        <v>1.8305759309623818E-5</v>
      </c>
      <c r="AW740">
        <v>0.38500390190932882</v>
      </c>
      <c r="AX740">
        <v>2.7518774019802569E-2</v>
      </c>
      <c r="AY740">
        <v>0.40928426127637663</v>
      </c>
      <c r="AZ740">
        <v>0.13745455583669211</v>
      </c>
      <c r="BA740">
        <v>7.5793747548881796E-2</v>
      </c>
      <c r="BB740">
        <v>0</v>
      </c>
      <c r="BC740">
        <v>0.1461226939444642</v>
      </c>
      <c r="BD740">
        <v>6.2555788597188917E-4</v>
      </c>
      <c r="BE740">
        <v>0</v>
      </c>
      <c r="BF740">
        <v>4.1300426582692564E-3</v>
      </c>
      <c r="BG740">
        <v>1.51813766238782E-4</v>
      </c>
      <c r="BH740">
        <v>1.7379499280391859E-4</v>
      </c>
      <c r="BI740">
        <v>1.488009419049586E-3</v>
      </c>
      <c r="BJ740">
        <v>2.7876372772386138E-4</v>
      </c>
      <c r="BK740">
        <v>2.8597013750434128E-4</v>
      </c>
      <c r="BL740">
        <v>2.314852521195327E-3</v>
      </c>
      <c r="BM740">
        <v>6.2067933111748365E-4</v>
      </c>
      <c r="BN740">
        <v>0</v>
      </c>
      <c r="BO740">
        <v>6.3315637942630556E-3</v>
      </c>
      <c r="BP740">
        <v>1.028758317095742E-5</v>
      </c>
      <c r="BQ740">
        <v>1.831935579572482E-4</v>
      </c>
      <c r="BR740">
        <v>1.2464625564367201E-3</v>
      </c>
      <c r="BS740">
        <v>2.1105434049713959E-4</v>
      </c>
      <c r="BU740">
        <v>-3.6529867606391307E-5</v>
      </c>
      <c r="BV740">
        <v>7.2416631356407156E-5</v>
      </c>
      <c r="BY740">
        <v>0.29638252922279401</v>
      </c>
      <c r="BZ740">
        <v>4.1602738809951374</v>
      </c>
      <c r="CA740">
        <v>54.104304911909203</v>
      </c>
      <c r="CB740">
        <v>4.3425418184534791E-2</v>
      </c>
      <c r="CC740">
        <v>0.31840239602015208</v>
      </c>
      <c r="CD740">
        <v>0.11297015457454231</v>
      </c>
      <c r="CE740">
        <v>0.65906051922583531</v>
      </c>
      <c r="CF740">
        <v>5.6905392241350237E-2</v>
      </c>
      <c r="CG740">
        <v>9.1494610226269146E-2</v>
      </c>
      <c r="CH740">
        <v>3.0678736721056268E-2</v>
      </c>
      <c r="CI740">
        <v>0.36063932805898963</v>
      </c>
      <c r="CJ740">
        <v>0.56878900641428642</v>
      </c>
      <c r="CK740">
        <v>4.3761466751584894</v>
      </c>
      <c r="CL740">
        <v>1.7972524591404451</v>
      </c>
      <c r="CM740">
        <v>2.6739975593613168</v>
      </c>
      <c r="CN740">
        <v>4.2090029850333206</v>
      </c>
      <c r="CO740">
        <v>1.06199101155491</v>
      </c>
      <c r="CP740">
        <v>0.32381953313292688</v>
      </c>
      <c r="CQ740">
        <v>2.7920464107792742</v>
      </c>
      <c r="CR740">
        <v>0.18893591790521391</v>
      </c>
      <c r="CS740">
        <v>28.626654228062719</v>
      </c>
      <c r="CT740">
        <v>-6.0391658395380723E-16</v>
      </c>
      <c r="CU740">
        <v>-7.455853492729712E-15</v>
      </c>
      <c r="CV740">
        <v>0.58648125192054668</v>
      </c>
      <c r="CW740">
        <v>7.6746050432715132</v>
      </c>
      <c r="CX740">
        <v>1.7112801559166471</v>
      </c>
    </row>
    <row r="741" spans="1:102" x14ac:dyDescent="0.3">
      <c r="A741" s="1">
        <v>737</v>
      </c>
      <c r="C741">
        <v>1.6764005119901719E-2</v>
      </c>
      <c r="D741">
        <v>0.99686864187867896</v>
      </c>
      <c r="F741">
        <v>1.6711511016323649E-2</v>
      </c>
      <c r="G741">
        <v>1.559528556146183E-6</v>
      </c>
      <c r="H741">
        <v>545.14070359220364</v>
      </c>
      <c r="I741">
        <v>175.75356422443801</v>
      </c>
      <c r="J741">
        <v>146.0947000016925</v>
      </c>
      <c r="L741">
        <v>2.703399072289571E-3</v>
      </c>
      <c r="M741">
        <v>0</v>
      </c>
      <c r="N741">
        <v>5.2378425906505566</v>
      </c>
      <c r="O741">
        <v>6.200580427645102</v>
      </c>
      <c r="P741">
        <v>42.019345092636662</v>
      </c>
      <c r="Q741">
        <v>0</v>
      </c>
      <c r="R741">
        <v>-14.05649223483957</v>
      </c>
      <c r="S741">
        <v>-39.401275876092733</v>
      </c>
      <c r="T741">
        <v>0</v>
      </c>
      <c r="U741">
        <v>0</v>
      </c>
      <c r="V741">
        <v>0</v>
      </c>
      <c r="W741">
        <v>-2.2054733063033889</v>
      </c>
      <c r="X741">
        <v>-23.634648518125552</v>
      </c>
      <c r="Y741">
        <v>-31.597767553020599</v>
      </c>
      <c r="Z741">
        <v>-4.2691370643379214</v>
      </c>
      <c r="AA741">
        <v>12.756971208003289</v>
      </c>
      <c r="AB741">
        <v>-1.463555411042277</v>
      </c>
      <c r="AC741">
        <v>30.750932122787098</v>
      </c>
      <c r="AD741">
        <v>0</v>
      </c>
      <c r="AE741">
        <v>0</v>
      </c>
      <c r="AF741">
        <v>33.729845380283642</v>
      </c>
      <c r="AG741">
        <v>69.504775504437674</v>
      </c>
      <c r="AH741">
        <v>36.936214164473078</v>
      </c>
      <c r="AI741">
        <v>53.685082586113182</v>
      </c>
      <c r="AJ741">
        <v>1.9370482181695099</v>
      </c>
      <c r="AK741">
        <v>84.384648559638777</v>
      </c>
      <c r="AL741">
        <v>3.478695947197465</v>
      </c>
      <c r="AM741">
        <v>8.220878632890523</v>
      </c>
      <c r="AN741">
        <v>0</v>
      </c>
      <c r="AO741">
        <v>3.5039811545584879E-4</v>
      </c>
      <c r="AP741">
        <v>2.4605545384214341E-4</v>
      </c>
      <c r="AQ741">
        <v>1.01290094387827E-4</v>
      </c>
      <c r="AR741">
        <v>4.7499407388606162E-4</v>
      </c>
      <c r="AS741">
        <v>0</v>
      </c>
      <c r="AT741">
        <v>1.3043191751258319E-4</v>
      </c>
      <c r="AU741">
        <v>1.2887384686551879E-4</v>
      </c>
      <c r="AV741">
        <v>1.7521279078024461E-5</v>
      </c>
      <c r="AW741">
        <v>0.40309722419691979</v>
      </c>
      <c r="AX741">
        <v>2.8757649578998259E-2</v>
      </c>
      <c r="AY741">
        <v>0.39821316930176448</v>
      </c>
      <c r="AZ741">
        <v>0.13544724069921121</v>
      </c>
      <c r="BA741">
        <v>7.5608506485723911E-2</v>
      </c>
      <c r="BB741">
        <v>0</v>
      </c>
      <c r="BC741">
        <v>0.13952107723021581</v>
      </c>
      <c r="BD741">
        <v>5.9362265462025679E-4</v>
      </c>
      <c r="BE741">
        <v>0</v>
      </c>
      <c r="BF741">
        <v>3.532114668611727E-3</v>
      </c>
      <c r="BG741">
        <v>1.5501583411622411E-4</v>
      </c>
      <c r="BH741">
        <v>1.73231293264093E-4</v>
      </c>
      <c r="BI741">
        <v>1.516603264536853E-3</v>
      </c>
      <c r="BJ741">
        <v>3.0886209151457329E-4</v>
      </c>
      <c r="BK741">
        <v>1.4864483095921091E-4</v>
      </c>
      <c r="BL741">
        <v>2.9948881094161331E-3</v>
      </c>
      <c r="BM741">
        <v>5.9901913790505966E-4</v>
      </c>
      <c r="BN741">
        <v>0</v>
      </c>
      <c r="BO741">
        <v>6.7575239302553334E-3</v>
      </c>
      <c r="BP741">
        <v>9.9514932213436347E-6</v>
      </c>
      <c r="BQ741">
        <v>2.2856023893329591E-4</v>
      </c>
      <c r="BR741">
        <v>1.267501389834798E-3</v>
      </c>
      <c r="BS741">
        <v>2.063090192816421E-4</v>
      </c>
      <c r="BU741">
        <v>-4.6884811945437893E-5</v>
      </c>
      <c r="BV741">
        <v>-1.0389794421044391E-4</v>
      </c>
      <c r="BY741">
        <v>0.1441573952239317</v>
      </c>
      <c r="BZ741">
        <v>3.865200328673513</v>
      </c>
      <c r="CA741">
        <v>50.334738083457481</v>
      </c>
      <c r="CB741">
        <v>4.3327127809518071E-2</v>
      </c>
      <c r="CC741">
        <v>0.31290674009691449</v>
      </c>
      <c r="CD741">
        <v>0.1108234827476617</v>
      </c>
      <c r="CE741">
        <v>0.66446939912788383</v>
      </c>
      <c r="CF741">
        <v>5.6898031553614538E-2</v>
      </c>
      <c r="CG741">
        <v>7.7365664606337148E-2</v>
      </c>
      <c r="CH741">
        <v>3.073055831644611E-2</v>
      </c>
      <c r="CI741">
        <v>0.18389515349069849</v>
      </c>
      <c r="CJ741">
        <v>0.56750159256582866</v>
      </c>
      <c r="CK741">
        <v>4.300613963417308</v>
      </c>
      <c r="CL741">
        <v>1.763100861894618</v>
      </c>
      <c r="CM741">
        <v>2.6959429365080871</v>
      </c>
      <c r="CN741">
        <v>4.2084585523278921</v>
      </c>
      <c r="CO741">
        <v>0.89799432132355606</v>
      </c>
      <c r="CP741">
        <v>0.32436651930702931</v>
      </c>
      <c r="CQ741">
        <v>1.4237044141215369</v>
      </c>
      <c r="CR741">
        <v>0.17758885773940111</v>
      </c>
      <c r="CS741">
        <v>26.90740268778805</v>
      </c>
      <c r="CT741">
        <v>2.213515419908976E-16</v>
      </c>
      <c r="CU741">
        <v>2.732769245495957E-15</v>
      </c>
      <c r="CV741">
        <v>0.59826327667508661</v>
      </c>
      <c r="CW741">
        <v>7.2456522342035683</v>
      </c>
      <c r="CX741">
        <v>1.6089320365099511</v>
      </c>
    </row>
    <row r="742" spans="1:102" x14ac:dyDescent="0.3">
      <c r="A742" s="1">
        <v>738</v>
      </c>
      <c r="C742">
        <v>1.6192943407469421E-2</v>
      </c>
      <c r="D742">
        <v>0.99688224680666515</v>
      </c>
      <c r="F742">
        <v>1.614245780645129E-2</v>
      </c>
      <c r="G742">
        <v>1.9060417683179321E-6</v>
      </c>
      <c r="H742">
        <v>629.47038168520953</v>
      </c>
      <c r="I742">
        <v>175.13501469918771</v>
      </c>
      <c r="J742">
        <v>145.80307039667531</v>
      </c>
      <c r="L742">
        <v>2.7481158754339942E-3</v>
      </c>
      <c r="M742">
        <v>0</v>
      </c>
      <c r="N742">
        <v>7.8427989229744517</v>
      </c>
      <c r="O742">
        <v>6.1747317539822966</v>
      </c>
      <c r="P742">
        <v>42.041596305631003</v>
      </c>
      <c r="Q742">
        <v>0</v>
      </c>
      <c r="R742">
        <v>-15.532395671462091</v>
      </c>
      <c r="S742">
        <v>-40.526731311125673</v>
      </c>
      <c r="T742">
        <v>0</v>
      </c>
      <c r="U742">
        <v>0</v>
      </c>
      <c r="V742">
        <v>0</v>
      </c>
      <c r="W742">
        <v>-3.4141264249323342</v>
      </c>
      <c r="X742">
        <v>-23.76348517450711</v>
      </c>
      <c r="Y742">
        <v>-31.58694031634462</v>
      </c>
      <c r="Z742">
        <v>-4.4144586383841231</v>
      </c>
      <c r="AA742">
        <v>14.22790676319234</v>
      </c>
      <c r="AB742">
        <v>-1.5402316273064169</v>
      </c>
      <c r="AC742">
        <v>32.693870630554947</v>
      </c>
      <c r="AD742">
        <v>0</v>
      </c>
      <c r="AE742">
        <v>0</v>
      </c>
      <c r="AF742">
        <v>34.228879181611447</v>
      </c>
      <c r="AG742">
        <v>112.9342216526267</v>
      </c>
      <c r="AH742">
        <v>35.992667781324883</v>
      </c>
      <c r="AI742">
        <v>53.564194618983407</v>
      </c>
      <c r="AJ742">
        <v>2.0500826858725691</v>
      </c>
      <c r="AK742">
        <v>84.450965065829948</v>
      </c>
      <c r="AL742">
        <v>3.5402801219949889</v>
      </c>
      <c r="AM742">
        <v>8.2047067516605896</v>
      </c>
      <c r="AN742">
        <v>0</v>
      </c>
      <c r="AO742">
        <v>3.7557914100415309E-4</v>
      </c>
      <c r="AP742">
        <v>3.8859795422085491E-4</v>
      </c>
      <c r="AQ742">
        <v>1.0148133851748639E-4</v>
      </c>
      <c r="AR742">
        <v>4.8990469987868278E-4</v>
      </c>
      <c r="AS742">
        <v>0</v>
      </c>
      <c r="AT742">
        <v>1.3477439405621029E-4</v>
      </c>
      <c r="AU742">
        <v>1.370164930370034E-4</v>
      </c>
      <c r="AV742">
        <v>1.837495160756774E-5</v>
      </c>
      <c r="AW742">
        <v>0.38899162142142168</v>
      </c>
      <c r="AX742">
        <v>2.9660060117444528E-2</v>
      </c>
      <c r="AY742">
        <v>0.47601038763550169</v>
      </c>
      <c r="AZ742">
        <v>0.1339143736424197</v>
      </c>
      <c r="BA742">
        <v>7.9788796035693541E-2</v>
      </c>
      <c r="BB742">
        <v>0</v>
      </c>
      <c r="BC742">
        <v>0.12905056866666209</v>
      </c>
      <c r="BD742">
        <v>6.3112956043175268E-4</v>
      </c>
      <c r="BE742">
        <v>0</v>
      </c>
      <c r="BF742">
        <v>4.6372379398730264E-3</v>
      </c>
      <c r="BG742">
        <v>1.4922888243136469E-4</v>
      </c>
      <c r="BH742">
        <v>1.9221887905118571E-4</v>
      </c>
      <c r="BI742">
        <v>1.4610168693261431E-3</v>
      </c>
      <c r="BJ742">
        <v>2.8806479589273419E-4</v>
      </c>
      <c r="BK742">
        <v>2.4279913142487969E-4</v>
      </c>
      <c r="BL742">
        <v>2.8279721970513542E-3</v>
      </c>
      <c r="BM742">
        <v>5.5822212208090824E-4</v>
      </c>
      <c r="BN742">
        <v>0</v>
      </c>
      <c r="BO742">
        <v>6.2989193116568514E-3</v>
      </c>
      <c r="BP742">
        <v>1.021984525485242E-5</v>
      </c>
      <c r="BQ742">
        <v>2.006909128420397E-4</v>
      </c>
      <c r="BR742">
        <v>1.292015458756105E-3</v>
      </c>
      <c r="BS742">
        <v>2.059158309611906E-4</v>
      </c>
      <c r="BU742">
        <v>-4.0578429877719457E-5</v>
      </c>
      <c r="BV742">
        <v>-2.7065688046163619E-4</v>
      </c>
      <c r="BY742">
        <v>0.26253386469163859</v>
      </c>
      <c r="BZ742">
        <v>3.835701969175803</v>
      </c>
      <c r="CA742">
        <v>49.447412182718189</v>
      </c>
      <c r="CB742">
        <v>4.3392210547949783E-2</v>
      </c>
      <c r="CC742">
        <v>0.32282557438513859</v>
      </c>
      <c r="CD742">
        <v>0.1147317930679707</v>
      </c>
      <c r="CE742">
        <v>0.65989507085969512</v>
      </c>
      <c r="CF742">
        <v>5.6938040419362991E-2</v>
      </c>
      <c r="CG742">
        <v>0.1095306394406463</v>
      </c>
      <c r="CH742">
        <v>3.0626633567300079E-2</v>
      </c>
      <c r="CI742">
        <v>0.31097078340252648</v>
      </c>
      <c r="CJ742">
        <v>0.56835405058868482</v>
      </c>
      <c r="CK742">
        <v>4.4369391740137543</v>
      </c>
      <c r="CL742">
        <v>1.8252785260813511</v>
      </c>
      <c r="CM742">
        <v>2.67738357470741</v>
      </c>
      <c r="CN742">
        <v>4.2114178050231166</v>
      </c>
      <c r="CO742">
        <v>1.271337779221787</v>
      </c>
      <c r="CP742">
        <v>0.32326957506009318</v>
      </c>
      <c r="CQ742">
        <v>2.4075157424711731</v>
      </c>
      <c r="CR742">
        <v>0.16255606989224941</v>
      </c>
      <c r="CS742">
        <v>24.629707559431729</v>
      </c>
      <c r="CT742">
        <v>-8.5260160710156095E-16</v>
      </c>
      <c r="CU742">
        <v>-1.052607734100802E-14</v>
      </c>
      <c r="CV742">
        <v>0.51988320577924818</v>
      </c>
      <c r="CW742">
        <v>7.0962083961190938</v>
      </c>
      <c r="CX742">
        <v>1.504351947813716</v>
      </c>
    </row>
    <row r="743" spans="1:102" x14ac:dyDescent="0.3">
      <c r="A743" s="1">
        <v>739</v>
      </c>
      <c r="C743">
        <v>1.662305946919608E-2</v>
      </c>
      <c r="D743">
        <v>0.99687205303816717</v>
      </c>
      <c r="F743">
        <v>1.6571063420833039E-2</v>
      </c>
      <c r="G743">
        <v>1.1681975672998349E-6</v>
      </c>
      <c r="H743">
        <v>528.81929760828439</v>
      </c>
      <c r="I743">
        <v>170.15189009429361</v>
      </c>
      <c r="J743">
        <v>144.20892777480671</v>
      </c>
      <c r="L743">
        <v>2.5641726782214122E-3</v>
      </c>
      <c r="M743">
        <v>0</v>
      </c>
      <c r="N743">
        <v>6.3748377375248264</v>
      </c>
      <c r="O743">
        <v>5.4742665372038841</v>
      </c>
      <c r="P743">
        <v>42.007896343126824</v>
      </c>
      <c r="Q743">
        <v>0</v>
      </c>
      <c r="R743">
        <v>-14.30116017853393</v>
      </c>
      <c r="S743">
        <v>-39.555840439321599</v>
      </c>
      <c r="T743">
        <v>0</v>
      </c>
      <c r="U743">
        <v>0</v>
      </c>
      <c r="V743">
        <v>0</v>
      </c>
      <c r="W743">
        <v>-2.7331072099935119</v>
      </c>
      <c r="X743">
        <v>-21.66201028597651</v>
      </c>
      <c r="Y743">
        <v>-31.607428692945891</v>
      </c>
      <c r="Z743">
        <v>-4.2419717443141547</v>
      </c>
      <c r="AA743">
        <v>13.02966076286741</v>
      </c>
      <c r="AB743">
        <v>-1.3999518664539881</v>
      </c>
      <c r="AC743">
        <v>31.249382223316911</v>
      </c>
      <c r="AD743">
        <v>0</v>
      </c>
      <c r="AE743">
        <v>0</v>
      </c>
      <c r="AF743">
        <v>33.964628065538463</v>
      </c>
      <c r="AG743">
        <v>62.506078628023729</v>
      </c>
      <c r="AH743">
        <v>36.729050315120553</v>
      </c>
      <c r="AI743">
        <v>53.299270772110347</v>
      </c>
      <c r="AJ743">
        <v>2.052603601726311</v>
      </c>
      <c r="AK743">
        <v>83.316792912814037</v>
      </c>
      <c r="AL743">
        <v>3.4962566399721968</v>
      </c>
      <c r="AM743">
        <v>8.4248660650060696</v>
      </c>
      <c r="AN743">
        <v>0</v>
      </c>
      <c r="AO743">
        <v>3.5913073029113267E-4</v>
      </c>
      <c r="AP743">
        <v>2.3356176090881081E-4</v>
      </c>
      <c r="AQ743">
        <v>1.01291532308038E-4</v>
      </c>
      <c r="AR743">
        <v>4.7331213006163977E-4</v>
      </c>
      <c r="AS743">
        <v>0</v>
      </c>
      <c r="AT743">
        <v>1.297169608459906E-4</v>
      </c>
      <c r="AU743">
        <v>1.3096279758965579E-4</v>
      </c>
      <c r="AV743">
        <v>1.8511991541732261E-5</v>
      </c>
      <c r="AW743">
        <v>0.39183811881482178</v>
      </c>
      <c r="AX743">
        <v>2.8874830672973969E-2</v>
      </c>
      <c r="AY743">
        <v>0.47002016449962891</v>
      </c>
      <c r="AZ743">
        <v>0.13588305797732039</v>
      </c>
      <c r="BA743">
        <v>7.950989402930321E-2</v>
      </c>
      <c r="BB743">
        <v>0</v>
      </c>
      <c r="BC743">
        <v>0.1212316465313089</v>
      </c>
      <c r="BD743">
        <v>6.0324484332955383E-4</v>
      </c>
      <c r="BE743">
        <v>0</v>
      </c>
      <c r="BF743">
        <v>4.6874492030107339E-3</v>
      </c>
      <c r="BG743">
        <v>1.5360527729698441E-4</v>
      </c>
      <c r="BH743">
        <v>1.8692147044861249E-4</v>
      </c>
      <c r="BI743">
        <v>1.5053487037220931E-3</v>
      </c>
      <c r="BJ743">
        <v>2.9306655699120059E-4</v>
      </c>
      <c r="BK743">
        <v>3.5275129295226498E-4</v>
      </c>
      <c r="BL743">
        <v>2.7729726502356538E-3</v>
      </c>
      <c r="BM743">
        <v>5.9983817259413777E-4</v>
      </c>
      <c r="BN743">
        <v>0</v>
      </c>
      <c r="BO743">
        <v>6.5135483513567016E-3</v>
      </c>
      <c r="BP743">
        <v>1.0027774905153039E-5</v>
      </c>
      <c r="BQ743">
        <v>2.266771468806049E-4</v>
      </c>
      <c r="BR743">
        <v>1.321697696838585E-3</v>
      </c>
      <c r="BS743">
        <v>2.0345308257090709E-4</v>
      </c>
      <c r="BU743">
        <v>-4.6171939767165863E-5</v>
      </c>
      <c r="BV743">
        <v>-4.3093481241893931E-4</v>
      </c>
      <c r="BY743">
        <v>0.21535969643662331</v>
      </c>
      <c r="BZ743">
        <v>3.7947148419308951</v>
      </c>
      <c r="CA743">
        <v>48.220421923472671</v>
      </c>
      <c r="CB743">
        <v>4.3405967085130587E-2</v>
      </c>
      <c r="CC743">
        <v>0.31533949162566732</v>
      </c>
      <c r="CD743">
        <v>0.1117631465874188</v>
      </c>
      <c r="CE743">
        <v>0.66515621319316121</v>
      </c>
      <c r="CF743">
        <v>5.6922195224417979E-2</v>
      </c>
      <c r="CG743">
        <v>0.10211063886429381</v>
      </c>
      <c r="CH743">
        <v>3.0709118623693209E-2</v>
      </c>
      <c r="CI743">
        <v>0.4401046049083282</v>
      </c>
      <c r="CJ743">
        <v>0.56853423462471475</v>
      </c>
      <c r="CK743">
        <v>4.3340498849025364</v>
      </c>
      <c r="CL743">
        <v>1.778050059345299</v>
      </c>
      <c r="CM743">
        <v>2.6987295381640992</v>
      </c>
      <c r="CN743">
        <v>4.2102458163908416</v>
      </c>
      <c r="CO743">
        <v>1.1852127725319821</v>
      </c>
      <c r="CP743">
        <v>0.3241402195294053</v>
      </c>
      <c r="CQ743">
        <v>3.407261457354799</v>
      </c>
      <c r="CR743">
        <v>0.14171721597995959</v>
      </c>
      <c r="CS743">
        <v>21.47230545150904</v>
      </c>
      <c r="CT743">
        <v>3.3976670230146461E-16</v>
      </c>
      <c r="CU743">
        <v>4.1947030788301654E-15</v>
      </c>
      <c r="CV743">
        <v>0.56011940151882578</v>
      </c>
      <c r="CW743">
        <v>8.2418924891199534</v>
      </c>
      <c r="CX743">
        <v>1.3273668483199981</v>
      </c>
    </row>
    <row r="744" spans="1:102" x14ac:dyDescent="0.3">
      <c r="A744" s="1">
        <v>740</v>
      </c>
      <c r="C744">
        <v>1.529973184661897E-2</v>
      </c>
      <c r="D744">
        <v>0.99692349469434816</v>
      </c>
      <c r="F744">
        <v>1.5252662140417801E-2</v>
      </c>
      <c r="G744">
        <v>1.135842984392159E-6</v>
      </c>
      <c r="H744">
        <v>542.96600899044938</v>
      </c>
      <c r="I744">
        <v>158.4671959645446</v>
      </c>
      <c r="J744">
        <v>125.2567628494577</v>
      </c>
      <c r="L744">
        <v>2.4963400247346428E-3</v>
      </c>
      <c r="M744">
        <v>0</v>
      </c>
      <c r="N744">
        <v>7.8729781039610849</v>
      </c>
      <c r="O744">
        <v>7.4708610836004521</v>
      </c>
      <c r="P744">
        <v>41.768243063597943</v>
      </c>
      <c r="Q744">
        <v>0</v>
      </c>
      <c r="R744">
        <v>-16.17805805541439</v>
      </c>
      <c r="S744">
        <v>-40.934024195745103</v>
      </c>
      <c r="T744">
        <v>0</v>
      </c>
      <c r="U744">
        <v>0</v>
      </c>
      <c r="V744">
        <v>0</v>
      </c>
      <c r="W744">
        <v>-3.409244605251768</v>
      </c>
      <c r="X744">
        <v>-24.00946046926633</v>
      </c>
      <c r="Y744">
        <v>-31.39578075393143</v>
      </c>
      <c r="Z744">
        <v>-4.8919375036423096</v>
      </c>
      <c r="AA744">
        <v>14.80165263125598</v>
      </c>
      <c r="AB744">
        <v>-1.4808010542366801</v>
      </c>
      <c r="AC744">
        <v>33.915894557892493</v>
      </c>
      <c r="AD744">
        <v>0</v>
      </c>
      <c r="AE744">
        <v>0</v>
      </c>
      <c r="AF744">
        <v>34.147523879018067</v>
      </c>
      <c r="AG744">
        <v>72.987818569963352</v>
      </c>
      <c r="AH744">
        <v>34.421966473634967</v>
      </c>
      <c r="AI744">
        <v>54.763826054601267</v>
      </c>
      <c r="AJ744">
        <v>2.048608930482831</v>
      </c>
      <c r="AK744">
        <v>81.252472623933812</v>
      </c>
      <c r="AL744">
        <v>3.4937873370812178</v>
      </c>
      <c r="AM744">
        <v>8.0704889145800092</v>
      </c>
      <c r="AN744">
        <v>0</v>
      </c>
      <c r="AO744">
        <v>3.9522617030931731E-4</v>
      </c>
      <c r="AP744">
        <v>2.7684724073351731E-4</v>
      </c>
      <c r="AQ744">
        <v>1.0274342766570601E-4</v>
      </c>
      <c r="AR744">
        <v>5.3795105320746399E-4</v>
      </c>
      <c r="AS744">
        <v>0</v>
      </c>
      <c r="AT744">
        <v>1.348038167081227E-4</v>
      </c>
      <c r="AU744">
        <v>1.421378637924934E-4</v>
      </c>
      <c r="AV744">
        <v>1.9648110744563699E-5</v>
      </c>
      <c r="AW744">
        <v>0.39758678018354199</v>
      </c>
      <c r="AX744">
        <v>3.1561630540755677E-2</v>
      </c>
      <c r="AY744">
        <v>0.33563263695060569</v>
      </c>
      <c r="AZ744">
        <v>0.13331752620653789</v>
      </c>
      <c r="BA744">
        <v>7.9189462390245838E-2</v>
      </c>
      <c r="BB744">
        <v>0</v>
      </c>
      <c r="BC744">
        <v>0.17540717181210469</v>
      </c>
      <c r="BD744">
        <v>6.5471977502619167E-4</v>
      </c>
      <c r="BE744">
        <v>0</v>
      </c>
      <c r="BF744">
        <v>2.7466596400400429E-3</v>
      </c>
      <c r="BG744">
        <v>1.396200867133985E-4</v>
      </c>
      <c r="BH744">
        <v>1.8871082205980261E-4</v>
      </c>
      <c r="BI744">
        <v>1.365791159143818E-3</v>
      </c>
      <c r="BJ744">
        <v>2.9417366185581902E-4</v>
      </c>
      <c r="BK744">
        <v>3.0963744688981099E-4</v>
      </c>
      <c r="BL744">
        <v>2.0787922573880309E-3</v>
      </c>
      <c r="BM744">
        <v>5.3431115555741134E-4</v>
      </c>
      <c r="BN744">
        <v>0</v>
      </c>
      <c r="BO744">
        <v>6.0829711225688348E-3</v>
      </c>
      <c r="BP744">
        <v>1.0017036992579429E-5</v>
      </c>
      <c r="BQ744">
        <v>1.5744934560561451E-4</v>
      </c>
      <c r="BR744">
        <v>1.21157753964868E-3</v>
      </c>
      <c r="BS744">
        <v>1.945998756936532E-4</v>
      </c>
      <c r="BU744">
        <v>-2.9965604170484419E-5</v>
      </c>
      <c r="BV744">
        <v>9.5506469845018567E-5</v>
      </c>
      <c r="BY744">
        <v>0.25456132733110431</v>
      </c>
      <c r="BZ744">
        <v>4.3600878363782174</v>
      </c>
      <c r="CA744">
        <v>59.247955367034088</v>
      </c>
      <c r="CB744">
        <v>4.3273073381071003E-2</v>
      </c>
      <c r="CC744">
        <v>0.33965285596017092</v>
      </c>
      <c r="CD744">
        <v>0.1214299342506254</v>
      </c>
      <c r="CE744">
        <v>0.64800775509099084</v>
      </c>
      <c r="CF744">
        <v>5.692572843620914E-2</v>
      </c>
      <c r="CG744">
        <v>6.4530533789845329E-2</v>
      </c>
      <c r="CH744">
        <v>3.0327475333923701E-2</v>
      </c>
      <c r="CI744">
        <v>0.41972797467123207</v>
      </c>
      <c r="CJ744">
        <v>0.56679358407830982</v>
      </c>
      <c r="CK744">
        <v>4.6682146079833906</v>
      </c>
      <c r="CL744">
        <v>1.931839863078131</v>
      </c>
      <c r="CM744">
        <v>2.6291533250935948</v>
      </c>
      <c r="CN744">
        <v>4.2105071501307556</v>
      </c>
      <c r="CO744">
        <v>0.74901512434641904</v>
      </c>
      <c r="CP744">
        <v>0.32011190659591832</v>
      </c>
      <c r="CQ744">
        <v>3.249506900680506</v>
      </c>
      <c r="CR744">
        <v>0.21095728344525769</v>
      </c>
      <c r="CS744">
        <v>31.963224764432979</v>
      </c>
      <c r="CT744">
        <v>-8.4798492227547631E-16</v>
      </c>
      <c r="CU744">
        <v>-1.046908051959265E-14</v>
      </c>
      <c r="CV744">
        <v>0.55112288964849354</v>
      </c>
      <c r="CW744">
        <v>8.9595881406140983</v>
      </c>
      <c r="CX744">
        <v>1.8741323323703989</v>
      </c>
    </row>
    <row r="745" spans="1:102" x14ac:dyDescent="0.3">
      <c r="A745" s="1">
        <v>741</v>
      </c>
      <c r="C745">
        <v>1.6981332752511211E-2</v>
      </c>
      <c r="D745">
        <v>0.99686472832200868</v>
      </c>
      <c r="F745">
        <v>1.692809166087772E-2</v>
      </c>
      <c r="G745">
        <v>1.6196702208821341E-6</v>
      </c>
      <c r="H745">
        <v>579.29853557155639</v>
      </c>
      <c r="I745">
        <v>184.33459263148291</v>
      </c>
      <c r="J745">
        <v>145.72683530305659</v>
      </c>
      <c r="L745">
        <v>2.7303008771590821E-3</v>
      </c>
      <c r="M745">
        <v>0</v>
      </c>
      <c r="N745">
        <v>5.9949826796574186</v>
      </c>
      <c r="O745">
        <v>5.7579054052013383</v>
      </c>
      <c r="P745">
        <v>42.066022127382134</v>
      </c>
      <c r="Q745">
        <v>0</v>
      </c>
      <c r="R745">
        <v>-14.38482382249572</v>
      </c>
      <c r="S745">
        <v>-39.434086389745147</v>
      </c>
      <c r="T745">
        <v>0</v>
      </c>
      <c r="U745">
        <v>0</v>
      </c>
      <c r="V745">
        <v>0</v>
      </c>
      <c r="W745">
        <v>-2.560584221680156</v>
      </c>
      <c r="X745">
        <v>-22.614792508365131</v>
      </c>
      <c r="Y745">
        <v>-31.631910389717738</v>
      </c>
      <c r="Z745">
        <v>-4.2370663965196211</v>
      </c>
      <c r="AA745">
        <v>13.090030092895629</v>
      </c>
      <c r="AB745">
        <v>-1.45920238412489</v>
      </c>
      <c r="AC745">
        <v>30.895436482476651</v>
      </c>
      <c r="AD745">
        <v>0</v>
      </c>
      <c r="AE745">
        <v>0</v>
      </c>
      <c r="AF745">
        <v>33.911294167612127</v>
      </c>
      <c r="AG745">
        <v>85.178452652594373</v>
      </c>
      <c r="AH745">
        <v>37.40564837547349</v>
      </c>
      <c r="AI745">
        <v>53.961862280049317</v>
      </c>
      <c r="AJ745">
        <v>2.060524320001067</v>
      </c>
      <c r="AK745">
        <v>85.045984167270447</v>
      </c>
      <c r="AL745">
        <v>3.519234005922951</v>
      </c>
      <c r="AM745">
        <v>8.4088008975384803</v>
      </c>
      <c r="AN745">
        <v>0</v>
      </c>
      <c r="AO745">
        <v>3.5025604948603622E-4</v>
      </c>
      <c r="AP745">
        <v>2.9049176505940421E-4</v>
      </c>
      <c r="AQ745">
        <v>1.0281357459286951E-4</v>
      </c>
      <c r="AR745">
        <v>4.7294580456841662E-4</v>
      </c>
      <c r="AS745">
        <v>0</v>
      </c>
      <c r="AT745">
        <v>1.3044197441931021E-4</v>
      </c>
      <c r="AU745">
        <v>1.294794490842637E-4</v>
      </c>
      <c r="AV745">
        <v>1.79320832639791E-5</v>
      </c>
      <c r="AW745">
        <v>0.39607388832030199</v>
      </c>
      <c r="AX745">
        <v>2.7550910156140699E-2</v>
      </c>
      <c r="AY745">
        <v>0.38563489715301591</v>
      </c>
      <c r="AZ745">
        <v>0.13233452491702319</v>
      </c>
      <c r="BA745">
        <v>7.8138530026987035E-2</v>
      </c>
      <c r="BB745">
        <v>0</v>
      </c>
      <c r="BC745">
        <v>0.2011601842271169</v>
      </c>
      <c r="BD745">
        <v>5.9641219808061739E-4</v>
      </c>
      <c r="BE745">
        <v>0</v>
      </c>
      <c r="BF745">
        <v>4.168313818160462E-3</v>
      </c>
      <c r="BG745">
        <v>1.571718282371142E-4</v>
      </c>
      <c r="BH745">
        <v>1.8054533786183451E-4</v>
      </c>
      <c r="BI745">
        <v>1.533002423811859E-3</v>
      </c>
      <c r="BJ745">
        <v>2.873058351341313E-4</v>
      </c>
      <c r="BK745">
        <v>2.6360735352650821E-4</v>
      </c>
      <c r="BL745">
        <v>2.116673337848833E-3</v>
      </c>
      <c r="BM745">
        <v>5.5704235021248477E-4</v>
      </c>
      <c r="BN745">
        <v>0</v>
      </c>
      <c r="BO745">
        <v>6.7258624921480142E-3</v>
      </c>
      <c r="BP745">
        <v>1.012787399326359E-5</v>
      </c>
      <c r="BQ745">
        <v>2.9819671360229691E-4</v>
      </c>
      <c r="BR745">
        <v>1.3268963791803561E-3</v>
      </c>
      <c r="BS745">
        <v>2.0899971157148351E-4</v>
      </c>
      <c r="BU745">
        <v>-5.7166611675871583E-5</v>
      </c>
      <c r="BV745">
        <v>-7.462223320583095E-4</v>
      </c>
      <c r="BY745">
        <v>0.194336232507486</v>
      </c>
      <c r="BZ745">
        <v>4.592811266698396</v>
      </c>
      <c r="CA745">
        <v>62.425395508773633</v>
      </c>
      <c r="CB745">
        <v>4.3184173749147937E-2</v>
      </c>
      <c r="CC745">
        <v>0.3092165008136652</v>
      </c>
      <c r="CD745">
        <v>0.1094051603171371</v>
      </c>
      <c r="CE745">
        <v>0.67169385529347481</v>
      </c>
      <c r="CF745">
        <v>5.6907523621751513E-2</v>
      </c>
      <c r="CG745">
        <v>9.0835309134937509E-2</v>
      </c>
      <c r="CH745">
        <v>3.0759205014059678E-2</v>
      </c>
      <c r="CI745">
        <v>0.3219467208013625</v>
      </c>
      <c r="CJ745">
        <v>0.56562917080548336</v>
      </c>
      <c r="CK745">
        <v>4.2498950348797599</v>
      </c>
      <c r="CL745">
        <v>1.740536641409</v>
      </c>
      <c r="CM745">
        <v>2.725254627302728</v>
      </c>
      <c r="CN745">
        <v>4.2091606324216944</v>
      </c>
      <c r="CO745">
        <v>1.054338409601953</v>
      </c>
      <c r="CP745">
        <v>0.32466889030526708</v>
      </c>
      <c r="CQ745">
        <v>2.492490741687968</v>
      </c>
      <c r="CR745">
        <v>0.24526052940530491</v>
      </c>
      <c r="CS745">
        <v>37.160686273531063</v>
      </c>
      <c r="CT745">
        <v>-1.517580083396278E-15</v>
      </c>
      <c r="CU745">
        <v>-1.8735790779596549E-14</v>
      </c>
      <c r="CV745">
        <v>0.53327552113596111</v>
      </c>
      <c r="CW745">
        <v>7.9027350868287396</v>
      </c>
      <c r="CX745">
        <v>2.1803267674115951</v>
      </c>
    </row>
    <row r="746" spans="1:102" x14ac:dyDescent="0.3">
      <c r="A746" s="1">
        <v>742</v>
      </c>
      <c r="C746">
        <v>1.6945408405158291E-2</v>
      </c>
      <c r="D746">
        <v>0.99686580478853115</v>
      </c>
      <c r="F746">
        <v>1.689229818727846E-2</v>
      </c>
      <c r="G746">
        <v>1.245308549271298E-6</v>
      </c>
      <c r="H746">
        <v>589.31762533470408</v>
      </c>
      <c r="I746">
        <v>162.8654715223513</v>
      </c>
      <c r="J746">
        <v>134.91917295695509</v>
      </c>
      <c r="L746">
        <v>2.730663120362093E-3</v>
      </c>
      <c r="M746">
        <v>0</v>
      </c>
      <c r="N746">
        <v>7.2474484986146157</v>
      </c>
      <c r="O746">
        <v>5.5846690532186063</v>
      </c>
      <c r="P746">
        <v>42.012442712133307</v>
      </c>
      <c r="Q746">
        <v>0</v>
      </c>
      <c r="R746">
        <v>-14.914117405430201</v>
      </c>
      <c r="S746">
        <v>-39.930442858536331</v>
      </c>
      <c r="T746">
        <v>0</v>
      </c>
      <c r="U746">
        <v>0</v>
      </c>
      <c r="V746">
        <v>0</v>
      </c>
      <c r="W746">
        <v>-3.1465974126357028</v>
      </c>
      <c r="X746">
        <v>-22.724698818552479</v>
      </c>
      <c r="Y746">
        <v>-31.611272872665811</v>
      </c>
      <c r="Z746">
        <v>-4.2204397761548149</v>
      </c>
      <c r="AA746">
        <v>13.625215861304641</v>
      </c>
      <c r="AB746">
        <v>-1.462489910594917</v>
      </c>
      <c r="AC746">
        <v>31.56028176883596</v>
      </c>
      <c r="AD746">
        <v>0</v>
      </c>
      <c r="AE746">
        <v>0</v>
      </c>
      <c r="AF746">
        <v>34.176936019234482</v>
      </c>
      <c r="AG746">
        <v>89.900006921891929</v>
      </c>
      <c r="AH746">
        <v>37.267088571230524</v>
      </c>
      <c r="AI746">
        <v>53.785847102635707</v>
      </c>
      <c r="AJ746">
        <v>2.1951642814930201</v>
      </c>
      <c r="AK746">
        <v>85.349881177720491</v>
      </c>
      <c r="AL746">
        <v>3.564023723831411</v>
      </c>
      <c r="AM746">
        <v>8.4286215167659702</v>
      </c>
      <c r="AN746">
        <v>0</v>
      </c>
      <c r="AO746">
        <v>3.5758258878451529E-4</v>
      </c>
      <c r="AP746">
        <v>3.0542535334026949E-4</v>
      </c>
      <c r="AQ746">
        <v>1.015408182900189E-4</v>
      </c>
      <c r="AR746">
        <v>4.7137774094620921E-4</v>
      </c>
      <c r="AS746">
        <v>0</v>
      </c>
      <c r="AT746">
        <v>1.3181711077344481E-4</v>
      </c>
      <c r="AU746">
        <v>1.3226574412343229E-4</v>
      </c>
      <c r="AV746">
        <v>1.8036751998635591E-5</v>
      </c>
      <c r="AW746">
        <v>0.40734447770539661</v>
      </c>
      <c r="AX746">
        <v>2.9616589816990679E-2</v>
      </c>
      <c r="AY746">
        <v>0.3777959663322748</v>
      </c>
      <c r="AZ746">
        <v>0.13397518718989099</v>
      </c>
      <c r="BA746">
        <v>7.6543464586202828E-2</v>
      </c>
      <c r="BB746">
        <v>0</v>
      </c>
      <c r="BC746">
        <v>0.1249014540866169</v>
      </c>
      <c r="BD746">
        <v>6.0924651549982569E-4</v>
      </c>
      <c r="BE746">
        <v>0</v>
      </c>
      <c r="BF746">
        <v>3.9352430517949344E-3</v>
      </c>
      <c r="BG746">
        <v>1.5681594429704701E-4</v>
      </c>
      <c r="BH746">
        <v>1.875859215984214E-4</v>
      </c>
      <c r="BI746">
        <v>1.532641089236072E-3</v>
      </c>
      <c r="BJ746">
        <v>3.1427928841853769E-4</v>
      </c>
      <c r="BK746">
        <v>2.8682212400169173E-4</v>
      </c>
      <c r="BL746">
        <v>2.179841767525201E-3</v>
      </c>
      <c r="BM746">
        <v>5.8080722955711401E-4</v>
      </c>
      <c r="BN746">
        <v>0</v>
      </c>
      <c r="BO746">
        <v>6.90261853630384E-3</v>
      </c>
      <c r="BP746">
        <v>1.0323931024564139E-5</v>
      </c>
      <c r="BQ746">
        <v>2.050346175109848E-4</v>
      </c>
      <c r="BR746">
        <v>1.2970602681589771E-3</v>
      </c>
      <c r="BS746">
        <v>2.1075620968621879E-4</v>
      </c>
      <c r="BU746">
        <v>-4.310812956219649E-5</v>
      </c>
      <c r="BV746">
        <v>-1.706806172806819E-4</v>
      </c>
      <c r="BY746">
        <v>0.26935783427624038</v>
      </c>
      <c r="BZ746">
        <v>3.763526519885847</v>
      </c>
      <c r="CA746">
        <v>48.301221306729758</v>
      </c>
      <c r="CB746">
        <v>4.3266637247953238E-2</v>
      </c>
      <c r="CC746">
        <v>0.30986510883108881</v>
      </c>
      <c r="CD746">
        <v>0.1096370997834199</v>
      </c>
      <c r="CE746">
        <v>0.66091229497906756</v>
      </c>
      <c r="CF746">
        <v>5.6901626450915649E-2</v>
      </c>
      <c r="CG746">
        <v>8.8151700823941345E-2</v>
      </c>
      <c r="CH746">
        <v>3.075461899976414E-2</v>
      </c>
      <c r="CI746">
        <v>0.35104182542560369</v>
      </c>
      <c r="CJ746">
        <v>0.56670928318002844</v>
      </c>
      <c r="CK746">
        <v>4.2588095526547756</v>
      </c>
      <c r="CL746">
        <v>1.7442265874634979</v>
      </c>
      <c r="CM746">
        <v>2.6815107447216611</v>
      </c>
      <c r="CN746">
        <v>4.2087244486318323</v>
      </c>
      <c r="CO746">
        <v>1.0231893845636051</v>
      </c>
      <c r="CP746">
        <v>0.32462048410713629</v>
      </c>
      <c r="CQ746">
        <v>2.7177431645853192</v>
      </c>
      <c r="CR746">
        <v>0.1524765413096191</v>
      </c>
      <c r="CS746">
        <v>23.102506259033191</v>
      </c>
      <c r="CT746">
        <v>-8.7834299644163339E-16</v>
      </c>
      <c r="CU746">
        <v>-1.0843876243569E-14</v>
      </c>
      <c r="CV746">
        <v>0.55323823619939971</v>
      </c>
      <c r="CW746">
        <v>7.6731813977887198</v>
      </c>
      <c r="CX746">
        <v>1.407280829835075</v>
      </c>
    </row>
    <row r="747" spans="1:102" x14ac:dyDescent="0.3">
      <c r="A747" s="1">
        <v>743</v>
      </c>
      <c r="C747">
        <v>1.641454799178247E-2</v>
      </c>
      <c r="D747">
        <v>0.99687752365718019</v>
      </c>
      <c r="F747">
        <v>1.636329395400005E-2</v>
      </c>
      <c r="G747">
        <v>7.29210605104271E-7</v>
      </c>
      <c r="H747">
        <v>573.52163705224359</v>
      </c>
      <c r="I747">
        <v>171.15564613422251</v>
      </c>
      <c r="J747">
        <v>136.61080117438601</v>
      </c>
      <c r="L747">
        <v>2.677179962650197E-3</v>
      </c>
      <c r="M747">
        <v>0</v>
      </c>
      <c r="N747">
        <v>5.7935400908581922</v>
      </c>
      <c r="O747">
        <v>6.8349271616270224</v>
      </c>
      <c r="P747">
        <v>41.976313436935328</v>
      </c>
      <c r="Q747">
        <v>0</v>
      </c>
      <c r="R747">
        <v>-15.283464361377581</v>
      </c>
      <c r="S747">
        <v>-39.321316328042982</v>
      </c>
      <c r="T747">
        <v>0</v>
      </c>
      <c r="U747">
        <v>0</v>
      </c>
      <c r="V747">
        <v>0</v>
      </c>
      <c r="W747">
        <v>-2.4606200837193781</v>
      </c>
      <c r="X747">
        <v>-23.378487336242461</v>
      </c>
      <c r="Y747">
        <v>-31.603557235665519</v>
      </c>
      <c r="Z747">
        <v>-4.7351781255157146</v>
      </c>
      <c r="AA747">
        <v>13.88447022278195</v>
      </c>
      <c r="AB747">
        <v>-1.480217150756149</v>
      </c>
      <c r="AC747">
        <v>32.581077620076243</v>
      </c>
      <c r="AD747">
        <v>0</v>
      </c>
      <c r="AE747">
        <v>0</v>
      </c>
      <c r="AF747">
        <v>33.824640204056927</v>
      </c>
      <c r="AG747">
        <v>83.145388528747731</v>
      </c>
      <c r="AH747">
        <v>36.333929652531452</v>
      </c>
      <c r="AI747">
        <v>56.276891771765328</v>
      </c>
      <c r="AJ747">
        <v>2.057668463399263</v>
      </c>
      <c r="AK747">
        <v>83.478496641943522</v>
      </c>
      <c r="AL747">
        <v>3.564031629537971</v>
      </c>
      <c r="AM747">
        <v>8.2692687982472304</v>
      </c>
      <c r="AN747">
        <v>0</v>
      </c>
      <c r="AO747">
        <v>3.6019184032630159E-4</v>
      </c>
      <c r="AP747">
        <v>3.0759626111520518E-4</v>
      </c>
      <c r="AQ747">
        <v>1.005717415439481E-4</v>
      </c>
      <c r="AR747">
        <v>5.246680183895767E-4</v>
      </c>
      <c r="AS747">
        <v>0</v>
      </c>
      <c r="AT747">
        <v>1.3051448491024101E-4</v>
      </c>
      <c r="AU747">
        <v>1.365437896697724E-4</v>
      </c>
      <c r="AV747">
        <v>1.8666985123499099E-5</v>
      </c>
      <c r="AW747">
        <v>0.3904153084389172</v>
      </c>
      <c r="AX747">
        <v>2.8753018444337482E-2</v>
      </c>
      <c r="AY747">
        <v>0.43716418914205613</v>
      </c>
      <c r="AZ747">
        <v>0.1339593693291786</v>
      </c>
      <c r="BA747">
        <v>7.5388960520933107E-2</v>
      </c>
      <c r="BB747">
        <v>0</v>
      </c>
      <c r="BC747">
        <v>0.1878099686121382</v>
      </c>
      <c r="BD747">
        <v>6.2895217972551475E-4</v>
      </c>
      <c r="BE747">
        <v>0</v>
      </c>
      <c r="BF747">
        <v>4.536420409911146E-3</v>
      </c>
      <c r="BG747">
        <v>1.5149863414415439E-4</v>
      </c>
      <c r="BH747">
        <v>1.9565675184183339E-4</v>
      </c>
      <c r="BI747">
        <v>1.465162097814347E-3</v>
      </c>
      <c r="BJ747">
        <v>2.7631104932135072E-4</v>
      </c>
      <c r="BK747">
        <v>2.4799505709961962E-4</v>
      </c>
      <c r="BL747">
        <v>2.3914370959501829E-3</v>
      </c>
      <c r="BM747">
        <v>5.8222176484421407E-4</v>
      </c>
      <c r="BN747">
        <v>0</v>
      </c>
      <c r="BO747">
        <v>6.4084908170971618E-3</v>
      </c>
      <c r="BP747">
        <v>1.0323965738640661E-5</v>
      </c>
      <c r="BQ747">
        <v>2.6978350797089143E-4</v>
      </c>
      <c r="BR747">
        <v>1.237475710521451E-3</v>
      </c>
      <c r="BS747">
        <v>2.0213624445114621E-4</v>
      </c>
      <c r="BU747">
        <v>-5.5164623807833658E-5</v>
      </c>
      <c r="BV747">
        <v>1.3590567331383339E-4</v>
      </c>
      <c r="BY747">
        <v>0.1773216178723169</v>
      </c>
      <c r="BZ747">
        <v>4.5847636040698996</v>
      </c>
      <c r="CA747">
        <v>60.654435087653091</v>
      </c>
      <c r="CB747">
        <v>4.291401335214079E-2</v>
      </c>
      <c r="CC747">
        <v>0.31854928557432649</v>
      </c>
      <c r="CD747">
        <v>0.11318285664139061</v>
      </c>
      <c r="CE747">
        <v>0.66152121280646947</v>
      </c>
      <c r="CF747">
        <v>5.6938294064112098E-2</v>
      </c>
      <c r="CG747">
        <v>9.5593459942348011E-2</v>
      </c>
      <c r="CH747">
        <v>3.0672696918134571E-2</v>
      </c>
      <c r="CI747">
        <v>0.31333748537768719</v>
      </c>
      <c r="CJ747">
        <v>0.56209059201429712</v>
      </c>
      <c r="CK747">
        <v>4.3781655363296066</v>
      </c>
      <c r="CL747">
        <v>1.8006363556584859</v>
      </c>
      <c r="CM747">
        <v>2.6839812989982801</v>
      </c>
      <c r="CN747">
        <v>4.2114365658375874</v>
      </c>
      <c r="CO747">
        <v>1.109566945759396</v>
      </c>
      <c r="CP747">
        <v>0.32375578193677762</v>
      </c>
      <c r="CQ747">
        <v>2.425838596472417</v>
      </c>
      <c r="CR747">
        <v>0.23809410353918331</v>
      </c>
      <c r="CS747">
        <v>36.074864172603533</v>
      </c>
      <c r="CT747">
        <v>4.0309205947738999E-16</v>
      </c>
      <c r="CU747">
        <v>4.9765073842979451E-15</v>
      </c>
      <c r="CV747">
        <v>0.59067354823809526</v>
      </c>
      <c r="CW747">
        <v>7.0840992420427176</v>
      </c>
      <c r="CX747">
        <v>2.123286647616013</v>
      </c>
    </row>
    <row r="748" spans="1:102" x14ac:dyDescent="0.3">
      <c r="A748" s="1">
        <v>744</v>
      </c>
      <c r="C748">
        <v>1.6493497613144489E-2</v>
      </c>
      <c r="D748">
        <v>0.99687467979361899</v>
      </c>
      <c r="F748">
        <v>1.6441950151780231E-2</v>
      </c>
      <c r="G748">
        <v>1.4006614131622289E-6</v>
      </c>
      <c r="H748">
        <v>599.44895067055506</v>
      </c>
      <c r="I748">
        <v>172.40734345579841</v>
      </c>
      <c r="J748">
        <v>143.57985238671009</v>
      </c>
      <c r="L748">
        <v>2.7194408136198829E-3</v>
      </c>
      <c r="M748">
        <v>0</v>
      </c>
      <c r="N748">
        <v>7.5174743534056097</v>
      </c>
      <c r="O748">
        <v>6.1612734059977834</v>
      </c>
      <c r="P748">
        <v>42.010487449337283</v>
      </c>
      <c r="Q748">
        <v>0</v>
      </c>
      <c r="R748">
        <v>-15.329229623599669</v>
      </c>
      <c r="S748">
        <v>-40.360005585141003</v>
      </c>
      <c r="T748">
        <v>0</v>
      </c>
      <c r="U748">
        <v>0</v>
      </c>
      <c r="V748">
        <v>0</v>
      </c>
      <c r="W748">
        <v>-3.2651259996800159</v>
      </c>
      <c r="X748">
        <v>-23.390928971631649</v>
      </c>
      <c r="Y748">
        <v>-31.595102669337269</v>
      </c>
      <c r="Z748">
        <v>-4.2576913453152612</v>
      </c>
      <c r="AA748">
        <v>14.031196906276749</v>
      </c>
      <c r="AB748">
        <v>-1.496386024103044</v>
      </c>
      <c r="AC748">
        <v>31.752094110194989</v>
      </c>
      <c r="AD748">
        <v>0</v>
      </c>
      <c r="AE748">
        <v>0</v>
      </c>
      <c r="AF748">
        <v>34.191580556646329</v>
      </c>
      <c r="AG748">
        <v>97.071927124093577</v>
      </c>
      <c r="AH748">
        <v>36.513564467403782</v>
      </c>
      <c r="AI748">
        <v>53.144751095050502</v>
      </c>
      <c r="AJ748">
        <v>2.1106143519797209</v>
      </c>
      <c r="AK748">
        <v>84.773122290441989</v>
      </c>
      <c r="AL748">
        <v>3.51506270838237</v>
      </c>
      <c r="AM748">
        <v>8.3298056806910239</v>
      </c>
      <c r="AN748">
        <v>0</v>
      </c>
      <c r="AO748">
        <v>3.6776223138120071E-4</v>
      </c>
      <c r="AP748">
        <v>3.334172954181785E-4</v>
      </c>
      <c r="AQ748">
        <v>1.016449499420122E-4</v>
      </c>
      <c r="AR748">
        <v>4.747334455092067E-4</v>
      </c>
      <c r="AS748">
        <v>0</v>
      </c>
      <c r="AT748">
        <v>1.3355644885495549E-4</v>
      </c>
      <c r="AU748">
        <v>1.330696090016908E-4</v>
      </c>
      <c r="AV748">
        <v>1.825857780530316E-5</v>
      </c>
      <c r="AW748">
        <v>0.3830520378672117</v>
      </c>
      <c r="AX748">
        <v>2.9073503180592181E-2</v>
      </c>
      <c r="AY748">
        <v>0.43874599586735807</v>
      </c>
      <c r="AZ748">
        <v>0.1348437871043533</v>
      </c>
      <c r="BA748">
        <v>7.3952673624814891E-2</v>
      </c>
      <c r="BB748">
        <v>0</v>
      </c>
      <c r="BC748">
        <v>0.1326141970419947</v>
      </c>
      <c r="BD748">
        <v>6.1294930248565816E-4</v>
      </c>
      <c r="BE748">
        <v>0</v>
      </c>
      <c r="BF748">
        <v>4.2905963742418734E-3</v>
      </c>
      <c r="BG748">
        <v>1.5230062051974419E-4</v>
      </c>
      <c r="BH748">
        <v>1.8988741207888479E-4</v>
      </c>
      <c r="BI748">
        <v>1.4950680830029481E-3</v>
      </c>
      <c r="BJ748">
        <v>2.8963634323596099E-4</v>
      </c>
      <c r="BK748">
        <v>2.9392038131046099E-4</v>
      </c>
      <c r="BL748">
        <v>2.651939280062637E-3</v>
      </c>
      <c r="BM748">
        <v>5.766769772303223E-4</v>
      </c>
      <c r="BN748">
        <v>0</v>
      </c>
      <c r="BO748">
        <v>6.3178678722729887E-3</v>
      </c>
      <c r="BP748">
        <v>1.0109677857525779E-5</v>
      </c>
      <c r="BQ748">
        <v>2.8661083648555061E-4</v>
      </c>
      <c r="BR748">
        <v>1.2197382459165379E-3</v>
      </c>
      <c r="BS748">
        <v>2.0784241298493121E-4</v>
      </c>
      <c r="BU748">
        <v>-5.9312216103268307E-5</v>
      </c>
      <c r="BV748">
        <v>-6.2737889354438903E-4</v>
      </c>
      <c r="BY748">
        <v>0.24585482932120151</v>
      </c>
      <c r="BZ748">
        <v>3.8260100852491079</v>
      </c>
      <c r="CA748">
        <v>49.622773922074089</v>
      </c>
      <c r="CB748">
        <v>4.3481305240861877E-2</v>
      </c>
      <c r="CC748">
        <v>0.31761400462941008</v>
      </c>
      <c r="CD748">
        <v>0.1126410829141862</v>
      </c>
      <c r="CE748">
        <v>0.6740895672953231</v>
      </c>
      <c r="CF748">
        <v>5.6921233668351397E-2</v>
      </c>
      <c r="CG748">
        <v>9.0023514739971042E-2</v>
      </c>
      <c r="CH748">
        <v>3.068746999039746E-2</v>
      </c>
      <c r="CI748">
        <v>0.3695857325781734</v>
      </c>
      <c r="CJ748">
        <v>0.56952101878327788</v>
      </c>
      <c r="CK748">
        <v>4.3653109641008978</v>
      </c>
      <c r="CL748">
        <v>1.7920172281802349</v>
      </c>
      <c r="CM748">
        <v>2.7349747180364279</v>
      </c>
      <c r="CN748">
        <v>4.2101746949699166</v>
      </c>
      <c r="CO748">
        <v>1.044915796088949</v>
      </c>
      <c r="CP748">
        <v>0.32391171434711769</v>
      </c>
      <c r="CQ748">
        <v>2.861308897379407</v>
      </c>
      <c r="CR748">
        <v>0.15323543068539389</v>
      </c>
      <c r="CS748">
        <v>23.21748949778695</v>
      </c>
      <c r="CT748">
        <v>1.6129216889483231E-16</v>
      </c>
      <c r="CU748">
        <v>1.9912862351474511E-15</v>
      </c>
      <c r="CV748">
        <v>0.56326999775551323</v>
      </c>
      <c r="CW748">
        <v>8.5031493924009069</v>
      </c>
      <c r="CX748">
        <v>1.4144607457515259</v>
      </c>
    </row>
    <row r="749" spans="1:102" x14ac:dyDescent="0.3">
      <c r="A749" s="1">
        <v>745</v>
      </c>
      <c r="C749">
        <v>1.6096747659709729E-2</v>
      </c>
      <c r="D749">
        <v>0.99688603242394436</v>
      </c>
      <c r="F749">
        <v>1.6046622909417441E-2</v>
      </c>
      <c r="G749">
        <v>1.3376842499069771E-6</v>
      </c>
      <c r="H749">
        <v>553.60250077971762</v>
      </c>
      <c r="I749">
        <v>169.88800715033469</v>
      </c>
      <c r="J749">
        <v>141.74438698278951</v>
      </c>
      <c r="L749">
        <v>2.5516559180569342E-3</v>
      </c>
      <c r="M749">
        <v>0</v>
      </c>
      <c r="N749">
        <v>6.1402229503331327</v>
      </c>
      <c r="O749">
        <v>5.2866694552413982</v>
      </c>
      <c r="P749">
        <v>41.939510372857299</v>
      </c>
      <c r="Q749">
        <v>0</v>
      </c>
      <c r="R749">
        <v>-13.878684229392629</v>
      </c>
      <c r="S749">
        <v>-39.487718549039187</v>
      </c>
      <c r="T749">
        <v>0</v>
      </c>
      <c r="U749">
        <v>0</v>
      </c>
      <c r="V749">
        <v>0</v>
      </c>
      <c r="W749">
        <v>-2.6183664452890469</v>
      </c>
      <c r="X749">
        <v>-21.462124681540139</v>
      </c>
      <c r="Y749">
        <v>-31.538151157770692</v>
      </c>
      <c r="Z749">
        <v>-4.2520506725533016</v>
      </c>
      <c r="AA749">
        <v>12.63368417542449</v>
      </c>
      <c r="AB749">
        <v>-1.4386686138364471</v>
      </c>
      <c r="AC749">
        <v>31.3916624679653</v>
      </c>
      <c r="AD749">
        <v>0</v>
      </c>
      <c r="AE749">
        <v>0</v>
      </c>
      <c r="AF749">
        <v>33.873180966733088</v>
      </c>
      <c r="AG749">
        <v>78.263366455594223</v>
      </c>
      <c r="AH749">
        <v>35.85767095739844</v>
      </c>
      <c r="AI749">
        <v>52.32194689985144</v>
      </c>
      <c r="AJ749">
        <v>1.9849998656936649</v>
      </c>
      <c r="AK749">
        <v>82.091919014793504</v>
      </c>
      <c r="AL749">
        <v>3.4331388571842099</v>
      </c>
      <c r="AM749">
        <v>8.2616153301705548</v>
      </c>
      <c r="AN749">
        <v>0</v>
      </c>
      <c r="AO749">
        <v>3.6853026115939418E-4</v>
      </c>
      <c r="AP749">
        <v>2.8326018239140062E-4</v>
      </c>
      <c r="AQ749">
        <v>1.029968534254585E-4</v>
      </c>
      <c r="AR749">
        <v>4.7396991459253119E-4</v>
      </c>
      <c r="AS749">
        <v>0</v>
      </c>
      <c r="AT749">
        <v>1.3022106132427519E-4</v>
      </c>
      <c r="AU749">
        <v>1.315590787816401E-4</v>
      </c>
      <c r="AV749">
        <v>1.8627985046003939E-5</v>
      </c>
      <c r="AW749">
        <v>0.43137736380153913</v>
      </c>
      <c r="AX749">
        <v>2.855514937919456E-2</v>
      </c>
      <c r="AY749">
        <v>0.38354701545261882</v>
      </c>
      <c r="AZ749">
        <v>0.13680460198121169</v>
      </c>
      <c r="BA749">
        <v>8.5622155452382095E-2</v>
      </c>
      <c r="BB749">
        <v>0</v>
      </c>
      <c r="BC749">
        <v>0.12670634718524509</v>
      </c>
      <c r="BD749">
        <v>6.0599145199139684E-4</v>
      </c>
      <c r="BE749">
        <v>0</v>
      </c>
      <c r="BF749">
        <v>3.7580640843828841E-3</v>
      </c>
      <c r="BG749">
        <v>1.482313024387756E-4</v>
      </c>
      <c r="BH749">
        <v>1.7638809183744E-4</v>
      </c>
      <c r="BI749">
        <v>1.457994035384405E-3</v>
      </c>
      <c r="BJ749">
        <v>2.832569421047716E-4</v>
      </c>
      <c r="BK749">
        <v>3.1828377821447012E-4</v>
      </c>
      <c r="BL749">
        <v>2.0975116607782379E-3</v>
      </c>
      <c r="BM749">
        <v>5.9588381895540866E-4</v>
      </c>
      <c r="BN749">
        <v>0</v>
      </c>
      <c r="BO749">
        <v>6.9437725712241747E-3</v>
      </c>
      <c r="BP749">
        <v>9.754491486646615E-6</v>
      </c>
      <c r="BQ749">
        <v>1.44759443132344E-4</v>
      </c>
      <c r="BR749">
        <v>1.3782382303974339E-3</v>
      </c>
      <c r="BS749">
        <v>1.9777706025970459E-4</v>
      </c>
      <c r="BU749">
        <v>-3.0060340794904039E-5</v>
      </c>
      <c r="BV749">
        <v>-5.5738527182134872E-4</v>
      </c>
      <c r="BY749">
        <v>0.1965101651391965</v>
      </c>
      <c r="BZ749">
        <v>3.798208866915588</v>
      </c>
      <c r="CA749">
        <v>48.914707780890218</v>
      </c>
      <c r="CB749">
        <v>4.3571497790875283E-2</v>
      </c>
      <c r="CC749">
        <v>0.32469333553305091</v>
      </c>
      <c r="CD749">
        <v>0.11541744155170811</v>
      </c>
      <c r="CE749">
        <v>0.65503862692430892</v>
      </c>
      <c r="CF749">
        <v>5.6903132656416472E-2</v>
      </c>
      <c r="CG749">
        <v>8.8517299126580073E-2</v>
      </c>
      <c r="CH749">
        <v>3.0603701871487761E-2</v>
      </c>
      <c r="CI749">
        <v>0.41008570046275988</v>
      </c>
      <c r="CJ749">
        <v>0.57070236678296993</v>
      </c>
      <c r="CK749">
        <v>4.4626098248618371</v>
      </c>
      <c r="CL749">
        <v>1.83618657014081</v>
      </c>
      <c r="CM749">
        <v>2.657679588728016</v>
      </c>
      <c r="CN749">
        <v>4.208835855006507</v>
      </c>
      <c r="CO749">
        <v>1.0274329362906609</v>
      </c>
      <c r="CP749">
        <v>0.32302752692429793</v>
      </c>
      <c r="CQ749">
        <v>3.1748570358407222</v>
      </c>
      <c r="CR749">
        <v>0.14945482318264031</v>
      </c>
      <c r="CS749">
        <v>22.64467017918793</v>
      </c>
      <c r="CT749">
        <v>-5.3394170757033299E-17</v>
      </c>
      <c r="CU749">
        <v>-6.5919553313787368E-16</v>
      </c>
      <c r="CV749">
        <v>0.54283736049477338</v>
      </c>
      <c r="CW749">
        <v>8.00870589712647</v>
      </c>
      <c r="CX749">
        <v>1.381085947320988</v>
      </c>
    </row>
    <row r="750" spans="1:102" x14ac:dyDescent="0.3">
      <c r="A750" s="1">
        <v>746</v>
      </c>
      <c r="C750">
        <v>1.6586661307783301E-2</v>
      </c>
      <c r="D750">
        <v>0.99687286114556795</v>
      </c>
      <c r="F750">
        <v>1.6534792514742429E-2</v>
      </c>
      <c r="G750">
        <v>1.126397840927732E-6</v>
      </c>
      <c r="H750">
        <v>531.44485350305388</v>
      </c>
      <c r="I750">
        <v>165.15354625893491</v>
      </c>
      <c r="J750">
        <v>137.47984325670399</v>
      </c>
      <c r="L750">
        <v>2.6029888108359501E-3</v>
      </c>
      <c r="M750">
        <v>0</v>
      </c>
      <c r="N750">
        <v>7.6775653256209706</v>
      </c>
      <c r="O750">
        <v>5.9788199620726612</v>
      </c>
      <c r="P750">
        <v>41.958708342522762</v>
      </c>
      <c r="Q750">
        <v>0</v>
      </c>
      <c r="R750">
        <v>-15.607384384415971</v>
      </c>
      <c r="S750">
        <v>-40.007709245800427</v>
      </c>
      <c r="T750">
        <v>0</v>
      </c>
      <c r="U750">
        <v>0</v>
      </c>
      <c r="V750">
        <v>0</v>
      </c>
      <c r="W750">
        <v>-3.3401619085302992</v>
      </c>
      <c r="X750">
        <v>-23.334673476938381</v>
      </c>
      <c r="Y750">
        <v>-31.572680009826609</v>
      </c>
      <c r="Z750">
        <v>-4.3710160851210889</v>
      </c>
      <c r="AA750">
        <v>14.290520505505411</v>
      </c>
      <c r="AB750">
        <v>-1.4242627590410419</v>
      </c>
      <c r="AC750">
        <v>32.070513681660422</v>
      </c>
      <c r="AD750">
        <v>0</v>
      </c>
      <c r="AE750">
        <v>0</v>
      </c>
      <c r="AF750">
        <v>34.233134066717817</v>
      </c>
      <c r="AG750">
        <v>62.409931094073883</v>
      </c>
      <c r="AH750">
        <v>36.675580670021567</v>
      </c>
      <c r="AI750">
        <v>54.07704808990529</v>
      </c>
      <c r="AJ750">
        <v>2.139926438471921</v>
      </c>
      <c r="AK750">
        <v>83.854997713732075</v>
      </c>
      <c r="AL750">
        <v>3.5514431548392449</v>
      </c>
      <c r="AM750">
        <v>8.3315560960014405</v>
      </c>
      <c r="AN750">
        <v>0</v>
      </c>
      <c r="AO750">
        <v>3.6677741899616289E-4</v>
      </c>
      <c r="AP750">
        <v>2.3264979528452899E-4</v>
      </c>
      <c r="AQ750">
        <v>1.0301831572719001E-4</v>
      </c>
      <c r="AR750">
        <v>4.8591330151019928E-4</v>
      </c>
      <c r="AS750">
        <v>0</v>
      </c>
      <c r="AT750">
        <v>1.3134593372892629E-4</v>
      </c>
      <c r="AU750">
        <v>1.344040711548433E-4</v>
      </c>
      <c r="AV750">
        <v>1.8259710178928491E-5</v>
      </c>
      <c r="AW750">
        <v>0.43955864120272697</v>
      </c>
      <c r="AX750">
        <v>2.8931442151890009E-2</v>
      </c>
      <c r="AY750">
        <v>0.39171059045304102</v>
      </c>
      <c r="AZ750">
        <v>0.1339480376217724</v>
      </c>
      <c r="BA750">
        <v>7.336833650385198E-2</v>
      </c>
      <c r="BB750">
        <v>0</v>
      </c>
      <c r="BC750">
        <v>0.13330000294795941</v>
      </c>
      <c r="BD750">
        <v>6.1909614286570253E-4</v>
      </c>
      <c r="BE750">
        <v>0</v>
      </c>
      <c r="BF750">
        <v>3.2775233585677038E-3</v>
      </c>
      <c r="BG750">
        <v>1.5323979183109139E-4</v>
      </c>
      <c r="BH750">
        <v>1.8708152484309351E-4</v>
      </c>
      <c r="BI750">
        <v>1.4947325434395949E-3</v>
      </c>
      <c r="BJ750">
        <v>2.9279450727603149E-4</v>
      </c>
      <c r="BK750">
        <v>2.7810331484486017E-4</v>
      </c>
      <c r="BL750">
        <v>2.9415442211038448E-3</v>
      </c>
      <c r="BM750">
        <v>5.7377839760386828E-4</v>
      </c>
      <c r="BN750">
        <v>0</v>
      </c>
      <c r="BO750">
        <v>7.290810306539078E-3</v>
      </c>
      <c r="BP750">
        <v>1.0268738038668431E-5</v>
      </c>
      <c r="BQ750">
        <v>1.8178176207309099E-4</v>
      </c>
      <c r="BR750">
        <v>1.216935748304867E-3</v>
      </c>
      <c r="BS750">
        <v>2.055569474233828E-4</v>
      </c>
      <c r="BU750">
        <v>-3.6821256785417059E-5</v>
      </c>
      <c r="BV750">
        <v>2.0224291588522971E-4</v>
      </c>
      <c r="BY750">
        <v>0.25913524904572771</v>
      </c>
      <c r="BZ750">
        <v>3.8400379586602358</v>
      </c>
      <c r="CA750">
        <v>48.576167687654753</v>
      </c>
      <c r="CB750">
        <v>4.3228459185265418E-2</v>
      </c>
      <c r="CC750">
        <v>0.31582331326557722</v>
      </c>
      <c r="CD750">
        <v>0.1120084022765537</v>
      </c>
      <c r="CE750">
        <v>0.6559004355312027</v>
      </c>
      <c r="CF750">
        <v>5.689328067854052E-2</v>
      </c>
      <c r="CG750">
        <v>6.951800758796263E-2</v>
      </c>
      <c r="CH750">
        <v>3.0703278404504319E-2</v>
      </c>
      <c r="CI750">
        <v>0.3477326304540011</v>
      </c>
      <c r="CJ750">
        <v>0.56620922438380106</v>
      </c>
      <c r="CK750">
        <v>4.3406995662093548</v>
      </c>
      <c r="CL750">
        <v>1.7819518543997179</v>
      </c>
      <c r="CM750">
        <v>2.6611761934315989</v>
      </c>
      <c r="CN750">
        <v>4.2081071542163873</v>
      </c>
      <c r="CO750">
        <v>0.80690544521742336</v>
      </c>
      <c r="CP750">
        <v>0.3240785749751221</v>
      </c>
      <c r="CQ750">
        <v>2.6921235906116219</v>
      </c>
      <c r="CR750">
        <v>0.1602430154949448</v>
      </c>
      <c r="CS750">
        <v>24.279244771961331</v>
      </c>
      <c r="CT750">
        <v>-9.6067236675198124E-16</v>
      </c>
      <c r="CU750">
        <v>-1.186030092785884E-14</v>
      </c>
      <c r="CV750">
        <v>0.58969709107815804</v>
      </c>
      <c r="CW750">
        <v>6.9156713122483993</v>
      </c>
      <c r="CX750">
        <v>1.4582900447035261</v>
      </c>
    </row>
    <row r="751" spans="1:102" x14ac:dyDescent="0.3">
      <c r="A751" s="1">
        <v>747</v>
      </c>
      <c r="C751">
        <v>1.5836440157194459E-2</v>
      </c>
      <c r="D751">
        <v>0.99689625498863399</v>
      </c>
      <c r="F751">
        <v>1.578728788505877E-2</v>
      </c>
      <c r="G751">
        <v>8.7962079996012166E-7</v>
      </c>
      <c r="H751">
        <v>507.60495743220582</v>
      </c>
      <c r="I751">
        <v>166.15112372889271</v>
      </c>
      <c r="J751">
        <v>139.7553368901074</v>
      </c>
      <c r="L751">
        <v>2.518298748745543E-3</v>
      </c>
      <c r="M751">
        <v>0</v>
      </c>
      <c r="N751">
        <v>7.8835167299204496</v>
      </c>
      <c r="O751">
        <v>6.0424897055161404</v>
      </c>
      <c r="P751">
        <v>41.866805853289627</v>
      </c>
      <c r="Q751">
        <v>0</v>
      </c>
      <c r="R751">
        <v>-15.203527362621029</v>
      </c>
      <c r="S751">
        <v>-40.589284926105186</v>
      </c>
      <c r="T751">
        <v>0</v>
      </c>
      <c r="U751">
        <v>0</v>
      </c>
      <c r="V751">
        <v>0</v>
      </c>
      <c r="W751">
        <v>-3.4240237298697909</v>
      </c>
      <c r="X751">
        <v>-23.44178960492426</v>
      </c>
      <c r="Y751">
        <v>-31.50267368657957</v>
      </c>
      <c r="Z751">
        <v>-4.2977382825202399</v>
      </c>
      <c r="AA751">
        <v>13.930552033040779</v>
      </c>
      <c r="AB751">
        <v>-1.4431998656945451</v>
      </c>
      <c r="AC751">
        <v>32.144287753334687</v>
      </c>
      <c r="AD751">
        <v>0</v>
      </c>
      <c r="AE751">
        <v>0</v>
      </c>
      <c r="AF751">
        <v>34.202017481575503</v>
      </c>
      <c r="AG751">
        <v>55.126853075185721</v>
      </c>
      <c r="AH751">
        <v>35.449464132436638</v>
      </c>
      <c r="AI751">
        <v>52.036674766503033</v>
      </c>
      <c r="AJ751">
        <v>2.0613735170296299</v>
      </c>
      <c r="AK751">
        <v>82.228105972380163</v>
      </c>
      <c r="AL751">
        <v>3.4499026353585132</v>
      </c>
      <c r="AM751">
        <v>8.1337503460175551</v>
      </c>
      <c r="AN751">
        <v>0</v>
      </c>
      <c r="AO751">
        <v>3.8330738009427311E-4</v>
      </c>
      <c r="AP751">
        <v>2.334254773013706E-4</v>
      </c>
      <c r="AQ751">
        <v>1.041302837928613E-4</v>
      </c>
      <c r="AR751">
        <v>4.7739906247159402E-4</v>
      </c>
      <c r="AS751">
        <v>0</v>
      </c>
      <c r="AT751">
        <v>1.3322400307370631E-4</v>
      </c>
      <c r="AU751">
        <v>1.3471325034907489E-4</v>
      </c>
      <c r="AV751">
        <v>1.8538618409378259E-5</v>
      </c>
      <c r="AW751">
        <v>0.35650218657864202</v>
      </c>
      <c r="AX751">
        <v>3.0947118362829009E-2</v>
      </c>
      <c r="AY751">
        <v>0.44158743949744922</v>
      </c>
      <c r="AZ751">
        <v>0.13506245446323531</v>
      </c>
      <c r="BA751">
        <v>8.1031244280846751E-2</v>
      </c>
      <c r="BB751">
        <v>0</v>
      </c>
      <c r="BC751">
        <v>0.12052362566259529</v>
      </c>
      <c r="BD751">
        <v>6.2052029352541464E-4</v>
      </c>
      <c r="BE751">
        <v>0</v>
      </c>
      <c r="BF751">
        <v>4.0290720507463974E-3</v>
      </c>
      <c r="BG751">
        <v>1.4549355690488011E-4</v>
      </c>
      <c r="BH751">
        <v>1.827985453571039E-4</v>
      </c>
      <c r="BI751">
        <v>1.4359363756481971E-3</v>
      </c>
      <c r="BJ751">
        <v>3.0729364263345149E-4</v>
      </c>
      <c r="BK751">
        <v>2.5251473670218701E-4</v>
      </c>
      <c r="BL751">
        <v>2.7115862723215002E-3</v>
      </c>
      <c r="BM751">
        <v>5.5747854503775021E-4</v>
      </c>
      <c r="BN751">
        <v>0</v>
      </c>
      <c r="BO751">
        <v>5.6457255436616382E-3</v>
      </c>
      <c r="BP751">
        <v>9.8268324947399705E-6</v>
      </c>
      <c r="BQ751">
        <v>1.3867837414923909E-4</v>
      </c>
      <c r="BR751">
        <v>1.283246450916635E-3</v>
      </c>
      <c r="BS751">
        <v>1.9906577263359459E-4</v>
      </c>
      <c r="BU751">
        <v>-2.7596510520012191E-5</v>
      </c>
      <c r="BV751">
        <v>-3.145632797954898E-4</v>
      </c>
      <c r="BY751">
        <v>0.26046979821583438</v>
      </c>
      <c r="BZ751">
        <v>3.742384304412639</v>
      </c>
      <c r="CA751">
        <v>48.609694227936373</v>
      </c>
      <c r="CB751">
        <v>4.3694122655014163E-2</v>
      </c>
      <c r="CC751">
        <v>0.3295776958359255</v>
      </c>
      <c r="CD751">
        <v>0.11731458672188561</v>
      </c>
      <c r="CE751">
        <v>0.65524287888801425</v>
      </c>
      <c r="CF751">
        <v>5.6912591089956083E-2</v>
      </c>
      <c r="CG751">
        <v>9.3895499407905217E-2</v>
      </c>
      <c r="CH751">
        <v>3.0532219168203329E-2</v>
      </c>
      <c r="CI751">
        <v>0.33069484234509849</v>
      </c>
      <c r="CJ751">
        <v>0.57230851538328642</v>
      </c>
      <c r="CK751">
        <v>4.5297408432425783</v>
      </c>
      <c r="CL751">
        <v>1.8663684251209069</v>
      </c>
      <c r="CM751">
        <v>2.6585082975286651</v>
      </c>
      <c r="CN751">
        <v>4.2095354473198876</v>
      </c>
      <c r="CO751">
        <v>1.089858475270328</v>
      </c>
      <c r="CP751">
        <v>0.32227301425270022</v>
      </c>
      <c r="CQ751">
        <v>2.560218134284634</v>
      </c>
      <c r="CR751">
        <v>0.14661622765257359</v>
      </c>
      <c r="CS751">
        <v>22.214579947359638</v>
      </c>
      <c r="CT751">
        <v>-5.1945888696449929E-16</v>
      </c>
      <c r="CU751">
        <v>-6.4131528419825486E-15</v>
      </c>
      <c r="CV751">
        <v>0.57716269195710956</v>
      </c>
      <c r="CW751">
        <v>8.5863031281737516</v>
      </c>
      <c r="CX751">
        <v>1.360740948690953</v>
      </c>
    </row>
    <row r="752" spans="1:102" x14ac:dyDescent="0.3">
      <c r="A752" s="1">
        <v>748</v>
      </c>
      <c r="C752">
        <v>1.606495266128085E-2</v>
      </c>
      <c r="D752">
        <v>0.99688696972594149</v>
      </c>
      <c r="F752">
        <v>1.6014941977294968E-2</v>
      </c>
      <c r="G752">
        <v>1.4126190890794209E-6</v>
      </c>
      <c r="H752">
        <v>549.24098407752422</v>
      </c>
      <c r="I752">
        <v>153.0576483459723</v>
      </c>
      <c r="J752">
        <v>121.78906362216949</v>
      </c>
      <c r="L752">
        <v>2.6053572703975212E-3</v>
      </c>
      <c r="M752">
        <v>0</v>
      </c>
      <c r="N752">
        <v>7.4662311077471184</v>
      </c>
      <c r="O752">
        <v>6.3987863666465756</v>
      </c>
      <c r="P752">
        <v>41.928982279705963</v>
      </c>
      <c r="Q752">
        <v>0</v>
      </c>
      <c r="R752">
        <v>-15.49237792944756</v>
      </c>
      <c r="S752">
        <v>-40.301621824652123</v>
      </c>
      <c r="T752">
        <v>0</v>
      </c>
      <c r="U752">
        <v>0</v>
      </c>
      <c r="V752">
        <v>0</v>
      </c>
      <c r="W752">
        <v>-3.2355076509089762</v>
      </c>
      <c r="X752">
        <v>-24.22972621697145</v>
      </c>
      <c r="Y752">
        <v>-31.52501111234832</v>
      </c>
      <c r="Z752">
        <v>-4.466422907972027</v>
      </c>
      <c r="AA752">
        <v>14.171480559224539</v>
      </c>
      <c r="AB752">
        <v>-1.471853653060524</v>
      </c>
      <c r="AC752">
        <v>32.393635596483719</v>
      </c>
      <c r="AD752">
        <v>0</v>
      </c>
      <c r="AE752">
        <v>0</v>
      </c>
      <c r="AF752">
        <v>34.14131845077894</v>
      </c>
      <c r="AG752">
        <v>73.711039371908925</v>
      </c>
      <c r="AH752">
        <v>35.797811343165648</v>
      </c>
      <c r="AI752">
        <v>53.587553340768132</v>
      </c>
      <c r="AJ752">
        <v>2.084297043339888</v>
      </c>
      <c r="AK752">
        <v>83.142634873042809</v>
      </c>
      <c r="AL752">
        <v>3.500435891428098</v>
      </c>
      <c r="AM752">
        <v>8.0979355868010412</v>
      </c>
      <c r="AN752">
        <v>0</v>
      </c>
      <c r="AO752">
        <v>3.7623125418913749E-4</v>
      </c>
      <c r="AP752">
        <v>2.560835107398006E-4</v>
      </c>
      <c r="AQ752">
        <v>1.0375631659809261E-4</v>
      </c>
      <c r="AR752">
        <v>4.9416672650831551E-4</v>
      </c>
      <c r="AS752">
        <v>0</v>
      </c>
      <c r="AT752">
        <v>1.3296759352899389E-4</v>
      </c>
      <c r="AU752">
        <v>1.3575824032290471E-4</v>
      </c>
      <c r="AV752">
        <v>1.818227994298116E-5</v>
      </c>
      <c r="AW752">
        <v>0.40229599799597121</v>
      </c>
      <c r="AX752">
        <v>3.0458723614762161E-2</v>
      </c>
      <c r="AY752">
        <v>0.3106420471705677</v>
      </c>
      <c r="AZ752">
        <v>0.13620637487863221</v>
      </c>
      <c r="BA752">
        <v>7.6868783632655271E-2</v>
      </c>
      <c r="BB752">
        <v>0</v>
      </c>
      <c r="BC752">
        <v>0.17292008994777019</v>
      </c>
      <c r="BD752">
        <v>6.2533375830049623E-4</v>
      </c>
      <c r="BE752">
        <v>0</v>
      </c>
      <c r="BF752">
        <v>2.0266218234830818E-3</v>
      </c>
      <c r="BG752">
        <v>1.4790078440425251E-4</v>
      </c>
      <c r="BH752">
        <v>1.8653876734851799E-4</v>
      </c>
      <c r="BI752">
        <v>1.4466421870877599E-3</v>
      </c>
      <c r="BJ752">
        <v>3.027791856456733E-4</v>
      </c>
      <c r="BK752">
        <v>1.8171847980980919E-4</v>
      </c>
      <c r="BL752">
        <v>2.7821094791056532E-3</v>
      </c>
      <c r="BM752">
        <v>5.9360599309788732E-4</v>
      </c>
      <c r="BN752">
        <v>0</v>
      </c>
      <c r="BO752">
        <v>6.4628661636280142E-3</v>
      </c>
      <c r="BP752">
        <v>1.004595722459832E-5</v>
      </c>
      <c r="BQ752">
        <v>3.5059378315743008E-4</v>
      </c>
      <c r="BR752">
        <v>1.234893370188847E-3</v>
      </c>
      <c r="BS752">
        <v>2.0154953932052189E-4</v>
      </c>
      <c r="BU752">
        <v>-7.0080454321179656E-5</v>
      </c>
      <c r="BV752">
        <v>-5.6156862819457332E-4</v>
      </c>
      <c r="BY752">
        <v>0.24097552184851881</v>
      </c>
      <c r="BZ752">
        <v>4.3413766307081261</v>
      </c>
      <c r="CA752">
        <v>60.141947084016238</v>
      </c>
      <c r="CB752">
        <v>4.3356599903813103E-2</v>
      </c>
      <c r="CC752">
        <v>0.32510603884454198</v>
      </c>
      <c r="CD752">
        <v>0.1156458703214763</v>
      </c>
      <c r="CE752">
        <v>0.67940339639304503</v>
      </c>
      <c r="CF752">
        <v>5.6895776707575771E-2</v>
      </c>
      <c r="CG752">
        <v>4.4746402596366891E-2</v>
      </c>
      <c r="CH752">
        <v>3.0595897766710761E-2</v>
      </c>
      <c r="CI752">
        <v>0.2345945409893978</v>
      </c>
      <c r="CJ752">
        <v>0.56788762001085591</v>
      </c>
      <c r="CK752">
        <v>4.4682820504700089</v>
      </c>
      <c r="CL752">
        <v>1.8398206642053041</v>
      </c>
      <c r="CM752">
        <v>2.75653444680741</v>
      </c>
      <c r="CN752">
        <v>4.2082917728130838</v>
      </c>
      <c r="CO752">
        <v>0.51937788727925849</v>
      </c>
      <c r="CP752">
        <v>0.32294515320766187</v>
      </c>
      <c r="CQ752">
        <v>1.816215801208241</v>
      </c>
      <c r="CR752">
        <v>0.22858062454864411</v>
      </c>
      <c r="CS752">
        <v>34.633427961915757</v>
      </c>
      <c r="CT752">
        <v>-1.1001436583625329E-15</v>
      </c>
      <c r="CU752">
        <v>-1.3582190248867439E-14</v>
      </c>
      <c r="CV752">
        <v>0.57403783466898906</v>
      </c>
      <c r="CW752">
        <v>9.0091637260986666</v>
      </c>
      <c r="CX752">
        <v>2.0084136479675672</v>
      </c>
    </row>
    <row r="753" spans="1:102" x14ac:dyDescent="0.3">
      <c r="A753" s="1">
        <v>749</v>
      </c>
      <c r="C753">
        <v>1.666911872901734E-2</v>
      </c>
      <c r="D753">
        <v>0.99687108941819591</v>
      </c>
      <c r="F753">
        <v>1.6616962547036769E-2</v>
      </c>
      <c r="G753">
        <v>1.1499631425153331E-6</v>
      </c>
      <c r="H753">
        <v>597.23779918133448</v>
      </c>
      <c r="I753">
        <v>176.77682474395081</v>
      </c>
      <c r="J753">
        <v>147.13892779956501</v>
      </c>
      <c r="L753">
        <v>2.7009532101598681E-3</v>
      </c>
      <c r="M753">
        <v>0</v>
      </c>
      <c r="N753">
        <v>7.2527198864312048</v>
      </c>
      <c r="O753">
        <v>5.4101895809545759</v>
      </c>
      <c r="P753">
        <v>42.015253013682063</v>
      </c>
      <c r="Q753">
        <v>0</v>
      </c>
      <c r="R753">
        <v>-14.676031500376091</v>
      </c>
      <c r="S753">
        <v>-40.002130980691753</v>
      </c>
      <c r="T753">
        <v>0</v>
      </c>
      <c r="U753">
        <v>0</v>
      </c>
      <c r="V753">
        <v>0</v>
      </c>
      <c r="W753">
        <v>-3.1448192455680921</v>
      </c>
      <c r="X753">
        <v>-22.516378715917341</v>
      </c>
      <c r="Y753">
        <v>-31.614435474371142</v>
      </c>
      <c r="Z753">
        <v>-4.2361727303531067</v>
      </c>
      <c r="AA753">
        <v>13.408874975675481</v>
      </c>
      <c r="AB753">
        <v>-1.4705548062936411</v>
      </c>
      <c r="AC753">
        <v>31.73212311071563</v>
      </c>
      <c r="AD753">
        <v>0</v>
      </c>
      <c r="AE753">
        <v>0</v>
      </c>
      <c r="AF753">
        <v>34.153133333043058</v>
      </c>
      <c r="AG753">
        <v>95.347913055022133</v>
      </c>
      <c r="AH753">
        <v>36.911795962942662</v>
      </c>
      <c r="AI753">
        <v>53.387026333981723</v>
      </c>
      <c r="AJ753">
        <v>2.1652325813248159</v>
      </c>
      <c r="AK753">
        <v>84.736891112251072</v>
      </c>
      <c r="AL753">
        <v>3.5382355016013101</v>
      </c>
      <c r="AM753">
        <v>8.3484503685798295</v>
      </c>
      <c r="AN753">
        <v>0</v>
      </c>
      <c r="AO753">
        <v>3.628982017384338E-4</v>
      </c>
      <c r="AP753">
        <v>3.1407746047774519E-4</v>
      </c>
      <c r="AQ753">
        <v>1.038655012556129E-4</v>
      </c>
      <c r="AR753">
        <v>4.7330079185498291E-4</v>
      </c>
      <c r="AS753">
        <v>0</v>
      </c>
      <c r="AT753">
        <v>1.3214997854948181E-4</v>
      </c>
      <c r="AU753">
        <v>1.3298591269231139E-4</v>
      </c>
      <c r="AV753">
        <v>1.8114373315690758E-5</v>
      </c>
      <c r="AW753">
        <v>0.36683398134614409</v>
      </c>
      <c r="AX753">
        <v>3.054295913266614E-2</v>
      </c>
      <c r="AY753">
        <v>0.44240580520563588</v>
      </c>
      <c r="AZ753">
        <v>0.13775758922983661</v>
      </c>
      <c r="BA753">
        <v>7.7818905702914054E-2</v>
      </c>
      <c r="BB753">
        <v>0</v>
      </c>
      <c r="BC753">
        <v>0.13978526990258469</v>
      </c>
      <c r="BD753">
        <v>6.1256377798581466E-4</v>
      </c>
      <c r="BE753">
        <v>0</v>
      </c>
      <c r="BF753">
        <v>4.2263960868462701E-3</v>
      </c>
      <c r="BG753">
        <v>1.540677406292807E-4</v>
      </c>
      <c r="BH753">
        <v>1.9383198870407469E-4</v>
      </c>
      <c r="BI753">
        <v>1.509413891751212E-3</v>
      </c>
      <c r="BJ753">
        <v>3.1529222341386158E-4</v>
      </c>
      <c r="BK753">
        <v>2.7120651407216262E-4</v>
      </c>
      <c r="BL753">
        <v>2.8769122924608278E-3</v>
      </c>
      <c r="BM753">
        <v>6.3281597831485318E-4</v>
      </c>
      <c r="BN753">
        <v>0</v>
      </c>
      <c r="BO753">
        <v>6.1147991888970072E-3</v>
      </c>
      <c r="BP753">
        <v>1.021089834434096E-5</v>
      </c>
      <c r="BQ753">
        <v>3.4768850676293502E-4</v>
      </c>
      <c r="BR753">
        <v>1.297172578524079E-3</v>
      </c>
      <c r="BS753">
        <v>2.0784342370274011E-4</v>
      </c>
      <c r="BU753">
        <v>-7.118749007634056E-5</v>
      </c>
      <c r="BV753">
        <v>-3.8093233959708928E-4</v>
      </c>
      <c r="BY753">
        <v>0.26838800171742339</v>
      </c>
      <c r="BZ753">
        <v>3.7676103864265289</v>
      </c>
      <c r="CA753">
        <v>46.995303652588127</v>
      </c>
      <c r="CB753">
        <v>4.3389959362400733E-2</v>
      </c>
      <c r="CC753">
        <v>0.31454737581228159</v>
      </c>
      <c r="CD753">
        <v>0.111454328353486</v>
      </c>
      <c r="CE753">
        <v>0.68106897476331441</v>
      </c>
      <c r="CF753">
        <v>5.6921661200123153E-2</v>
      </c>
      <c r="CG753">
        <v>9.1599755060337976E-2</v>
      </c>
      <c r="CH753">
        <v>3.0716466007499929E-2</v>
      </c>
      <c r="CI753">
        <v>0.33743158633830023</v>
      </c>
      <c r="CJ753">
        <v>0.56832456441111356</v>
      </c>
      <c r="CK753">
        <v>4.3231629850977109</v>
      </c>
      <c r="CL753">
        <v>1.773137041987277</v>
      </c>
      <c r="CM753">
        <v>2.7632921759796218</v>
      </c>
      <c r="CN753">
        <v>4.2102063173247171</v>
      </c>
      <c r="CO753">
        <v>1.0632114426646371</v>
      </c>
      <c r="CP753">
        <v>0.32421777247481082</v>
      </c>
      <c r="CQ753">
        <v>2.6123735716513572</v>
      </c>
      <c r="CR753">
        <v>0.14832442886460309</v>
      </c>
      <c r="CS753">
        <v>22.473398312818649</v>
      </c>
      <c r="CT753">
        <v>-1.144157900979965E-15</v>
      </c>
      <c r="CU753">
        <v>-1.412558275251516E-14</v>
      </c>
      <c r="CV753">
        <v>0.57720405957770771</v>
      </c>
      <c r="CW753">
        <v>6.8839794681782491</v>
      </c>
      <c r="CX753">
        <v>1.3749517910864759</v>
      </c>
    </row>
    <row r="754" spans="1:102" x14ac:dyDescent="0.3">
      <c r="A754" s="1">
        <v>750</v>
      </c>
      <c r="C754">
        <v>1.654615733107484E-2</v>
      </c>
      <c r="D754">
        <v>0.99687448893909758</v>
      </c>
      <c r="F754">
        <v>1.649444213332113E-2</v>
      </c>
      <c r="G754">
        <v>5.8338138494870794E-7</v>
      </c>
      <c r="H754">
        <v>538.92896840468075</v>
      </c>
      <c r="I754">
        <v>171.0261601418122</v>
      </c>
      <c r="J754">
        <v>136.9254948087011</v>
      </c>
      <c r="L754">
        <v>2.556983932162504E-3</v>
      </c>
      <c r="M754">
        <v>0</v>
      </c>
      <c r="N754">
        <v>6.6392767201164737</v>
      </c>
      <c r="O754">
        <v>5.3610060307991692</v>
      </c>
      <c r="P754">
        <v>41.92309795671212</v>
      </c>
      <c r="Q754">
        <v>0</v>
      </c>
      <c r="R754">
        <v>-14.42514374968462</v>
      </c>
      <c r="S754">
        <v>-39.498236957943142</v>
      </c>
      <c r="T754">
        <v>0</v>
      </c>
      <c r="U754">
        <v>0</v>
      </c>
      <c r="V754">
        <v>0</v>
      </c>
      <c r="W754">
        <v>-2.8578302683723149</v>
      </c>
      <c r="X754">
        <v>-21.911902209968389</v>
      </c>
      <c r="Y754">
        <v>-31.576538804088269</v>
      </c>
      <c r="Z754">
        <v>-4.2381849136492251</v>
      </c>
      <c r="AA754">
        <v>13.153067159313579</v>
      </c>
      <c r="AB754">
        <v>-1.402515415787015</v>
      </c>
      <c r="AC754">
        <v>31.305175516821119</v>
      </c>
      <c r="AD754">
        <v>0</v>
      </c>
      <c r="AE754">
        <v>0</v>
      </c>
      <c r="AF754">
        <v>34.014426218688072</v>
      </c>
      <c r="AG754">
        <v>68.077578482664691</v>
      </c>
      <c r="AH754">
        <v>36.607777543030423</v>
      </c>
      <c r="AI754">
        <v>53.131322493224339</v>
      </c>
      <c r="AJ754">
        <v>2.068970298847876</v>
      </c>
      <c r="AK754">
        <v>83.077255299542202</v>
      </c>
      <c r="AL754">
        <v>3.48968476588208</v>
      </c>
      <c r="AM754">
        <v>8.3607085297477095</v>
      </c>
      <c r="AN754">
        <v>0</v>
      </c>
      <c r="AO754">
        <v>3.6204846007869721E-4</v>
      </c>
      <c r="AP754">
        <v>2.2661804294423499E-4</v>
      </c>
      <c r="AQ754">
        <v>1.020992016421277E-4</v>
      </c>
      <c r="AR754">
        <v>4.7302235491894989E-4</v>
      </c>
      <c r="AS754">
        <v>0</v>
      </c>
      <c r="AT754">
        <v>1.2960946715968649E-4</v>
      </c>
      <c r="AU754">
        <v>1.3119662127781181E-4</v>
      </c>
      <c r="AV754">
        <v>1.83551528818431E-5</v>
      </c>
      <c r="AW754">
        <v>0.42731819193264181</v>
      </c>
      <c r="AX754">
        <v>2.9900475540583959E-2</v>
      </c>
      <c r="AY754">
        <v>0.40797178821616098</v>
      </c>
      <c r="AZ754">
        <v>0.13612703721744329</v>
      </c>
      <c r="BA754">
        <v>7.7665063267214521E-2</v>
      </c>
      <c r="BB754">
        <v>0</v>
      </c>
      <c r="BC754">
        <v>0.18916486030692589</v>
      </c>
      <c r="BD754">
        <v>6.043218891526764E-4</v>
      </c>
      <c r="BE754">
        <v>0</v>
      </c>
      <c r="BF754">
        <v>3.747300258615974E-3</v>
      </c>
      <c r="BG754">
        <v>1.5283157073166749E-4</v>
      </c>
      <c r="BH754">
        <v>1.8612375925505049E-4</v>
      </c>
      <c r="BI754">
        <v>1.497224513870607E-3</v>
      </c>
      <c r="BJ754">
        <v>3.0861421331340662E-4</v>
      </c>
      <c r="BK754">
        <v>3.1129310880172862E-4</v>
      </c>
      <c r="BL754">
        <v>2.6917720270468412E-3</v>
      </c>
      <c r="BM754">
        <v>6.0232329021062234E-4</v>
      </c>
      <c r="BN754">
        <v>0</v>
      </c>
      <c r="BO754">
        <v>7.0704740341479243E-3</v>
      </c>
      <c r="BP754">
        <v>9.9992050565325504E-6</v>
      </c>
      <c r="BQ754">
        <v>2.4431579234308751E-4</v>
      </c>
      <c r="BR754">
        <v>1.285058355947212E-3</v>
      </c>
      <c r="BS754">
        <v>2.0234404403426121E-4</v>
      </c>
      <c r="BU754">
        <v>-4.5686380367802328E-5</v>
      </c>
      <c r="BV754">
        <v>-6.6197507613589737E-4</v>
      </c>
      <c r="BY754">
        <v>0.23135497399140451</v>
      </c>
      <c r="BZ754">
        <v>4.6409664051701824</v>
      </c>
      <c r="CA754">
        <v>61.359650014537827</v>
      </c>
      <c r="CB754">
        <v>4.3398462249389272E-2</v>
      </c>
      <c r="CC754">
        <v>0.31664575359485803</v>
      </c>
      <c r="CD754">
        <v>0.1122825919645994</v>
      </c>
      <c r="CE754">
        <v>0.66712167753422247</v>
      </c>
      <c r="CF754">
        <v>5.6898664686110559E-2</v>
      </c>
      <c r="CG754">
        <v>7.9525734340947271E-2</v>
      </c>
      <c r="CH754">
        <v>3.0696446334173951E-2</v>
      </c>
      <c r="CI754">
        <v>0.39018503995001452</v>
      </c>
      <c r="CJ754">
        <v>0.56843593578861662</v>
      </c>
      <c r="CK754">
        <v>4.3520032484601341</v>
      </c>
      <c r="CL754">
        <v>1.7863139630731719</v>
      </c>
      <c r="CM754">
        <v>2.7067039907336179</v>
      </c>
      <c r="CN754">
        <v>4.2085053819245379</v>
      </c>
      <c r="CO754">
        <v>0.92306655931456649</v>
      </c>
      <c r="CP754">
        <v>0.32400646125528992</v>
      </c>
      <c r="CQ754">
        <v>3.020787406064628</v>
      </c>
      <c r="CR754">
        <v>0.2391415703459184</v>
      </c>
      <c r="CS754">
        <v>36.23357126453309</v>
      </c>
      <c r="CT754">
        <v>-8.6903024958097207E-16</v>
      </c>
      <c r="CU754">
        <v>-1.0728902622951749E-14</v>
      </c>
      <c r="CV754">
        <v>0.58382236723420389</v>
      </c>
      <c r="CW754">
        <v>7.2362558033901809</v>
      </c>
      <c r="CX754">
        <v>2.1212480969357448</v>
      </c>
    </row>
    <row r="755" spans="1:102" x14ac:dyDescent="0.3">
      <c r="A755" s="1">
        <v>751</v>
      </c>
      <c r="C755">
        <v>1.6096197602523132E-2</v>
      </c>
      <c r="D755">
        <v>0.99688628110107658</v>
      </c>
      <c r="F755">
        <v>1.6046078567847351E-2</v>
      </c>
      <c r="G755">
        <v>1.1613345770916301E-6</v>
      </c>
      <c r="H755">
        <v>533.47870789805938</v>
      </c>
      <c r="I755">
        <v>162.91011284370069</v>
      </c>
      <c r="J755">
        <v>135.30425147960921</v>
      </c>
      <c r="L755">
        <v>2.5432233987833361E-3</v>
      </c>
      <c r="M755">
        <v>0</v>
      </c>
      <c r="N755">
        <v>5.7618933558768806</v>
      </c>
      <c r="O755">
        <v>5.8431879645233504</v>
      </c>
      <c r="P755">
        <v>41.944817400598637</v>
      </c>
      <c r="Q755">
        <v>0</v>
      </c>
      <c r="R755">
        <v>-14.70648416720155</v>
      </c>
      <c r="S755">
        <v>-38.843414553797317</v>
      </c>
      <c r="T755">
        <v>0</v>
      </c>
      <c r="U755">
        <v>0</v>
      </c>
      <c r="V755">
        <v>0</v>
      </c>
      <c r="W755">
        <v>-2.437457534140639</v>
      </c>
      <c r="X755">
        <v>-22.125889317860501</v>
      </c>
      <c r="Y755">
        <v>-31.55109722269081</v>
      </c>
      <c r="Z755">
        <v>-4.3395852958727623</v>
      </c>
      <c r="AA755">
        <v>13.360868516230481</v>
      </c>
      <c r="AB755">
        <v>-1.4339632120464709</v>
      </c>
      <c r="AC755">
        <v>31.051067586267951</v>
      </c>
      <c r="AD755">
        <v>0</v>
      </c>
      <c r="AE755">
        <v>0</v>
      </c>
      <c r="AF755">
        <v>33.792940655385642</v>
      </c>
      <c r="AG755">
        <v>68.066897249556959</v>
      </c>
      <c r="AH755">
        <v>35.873654966053437</v>
      </c>
      <c r="AI755">
        <v>53.000492804406981</v>
      </c>
      <c r="AJ755">
        <v>1.9209107787864359</v>
      </c>
      <c r="AK755">
        <v>81.556591419536417</v>
      </c>
      <c r="AL755">
        <v>3.4084629969251301</v>
      </c>
      <c r="AM755">
        <v>8.2705246764449054</v>
      </c>
      <c r="AN755">
        <v>0</v>
      </c>
      <c r="AO755">
        <v>3.6652866641480249E-4</v>
      </c>
      <c r="AP755">
        <v>2.6422766762658099E-4</v>
      </c>
      <c r="AQ755">
        <v>1.031114725528283E-4</v>
      </c>
      <c r="AR755">
        <v>4.8425566964676442E-4</v>
      </c>
      <c r="AS755">
        <v>0</v>
      </c>
      <c r="AT755">
        <v>1.2842829493504691E-4</v>
      </c>
      <c r="AU755">
        <v>1.3013168228998991E-4</v>
      </c>
      <c r="AV755">
        <v>1.8742185249352531E-5</v>
      </c>
      <c r="AW755">
        <v>0.36525022718703559</v>
      </c>
      <c r="AX755">
        <v>3.1987165537757489E-2</v>
      </c>
      <c r="AY755">
        <v>0.41238525568399481</v>
      </c>
      <c r="AZ755">
        <v>0.13724004225005829</v>
      </c>
      <c r="BA755">
        <v>7.597636970979639E-2</v>
      </c>
      <c r="BB755">
        <v>0</v>
      </c>
      <c r="BC755">
        <v>0.1334453823324695</v>
      </c>
      <c r="BD755">
        <v>5.9941653461926864E-4</v>
      </c>
      <c r="BE755">
        <v>0</v>
      </c>
      <c r="BF755">
        <v>3.8990508938215531E-3</v>
      </c>
      <c r="BG755">
        <v>1.4822572267610861E-4</v>
      </c>
      <c r="BH755">
        <v>2.0042919326914021E-4</v>
      </c>
      <c r="BI755">
        <v>1.4543012172894281E-3</v>
      </c>
      <c r="BJ755">
        <v>3.144425439712223E-4</v>
      </c>
      <c r="BK755">
        <v>3.2642048292683818E-4</v>
      </c>
      <c r="BL755">
        <v>2.4123631871082129E-3</v>
      </c>
      <c r="BM755">
        <v>6.0651589907002607E-4</v>
      </c>
      <c r="BN755">
        <v>0</v>
      </c>
      <c r="BO755">
        <v>5.8791398311689898E-3</v>
      </c>
      <c r="BP755">
        <v>9.6483269874513942E-6</v>
      </c>
      <c r="BQ755">
        <v>2.4718254941771822E-4</v>
      </c>
      <c r="BR755">
        <v>1.222930659971236E-3</v>
      </c>
      <c r="BS755">
        <v>1.9504757828628019E-4</v>
      </c>
      <c r="BU755">
        <v>-4.8154966029298242E-5</v>
      </c>
      <c r="BV755">
        <v>1.4664091497701209E-5</v>
      </c>
      <c r="BY755">
        <v>0.17140603202334681</v>
      </c>
      <c r="BZ755">
        <v>3.828067063479152</v>
      </c>
      <c r="CA755">
        <v>49.778118082062647</v>
      </c>
      <c r="CB755">
        <v>4.3475216861040097E-2</v>
      </c>
      <c r="CC755">
        <v>0.32462979787058388</v>
      </c>
      <c r="CD755">
        <v>0.11542138572503099</v>
      </c>
      <c r="CE755">
        <v>0.6673897041132455</v>
      </c>
      <c r="CF755">
        <v>5.6921468752109287E-2</v>
      </c>
      <c r="CG755">
        <v>8.8305508856345277E-2</v>
      </c>
      <c r="CH755">
        <v>3.0603595663096051E-2</v>
      </c>
      <c r="CI755">
        <v>0.42058363000181748</v>
      </c>
      <c r="CJ755">
        <v>0.56944127278072287</v>
      </c>
      <c r="CK755">
        <v>4.4617365584108697</v>
      </c>
      <c r="CL755">
        <v>1.8362493183527659</v>
      </c>
      <c r="CM755">
        <v>2.707791451440555</v>
      </c>
      <c r="CN755">
        <v>4.2101920829220898</v>
      </c>
      <c r="CO755">
        <v>1.0249746563682931</v>
      </c>
      <c r="CP755">
        <v>0.32302640587579667</v>
      </c>
      <c r="CQ755">
        <v>3.2561313290463292</v>
      </c>
      <c r="CR755">
        <v>0.15224932780623129</v>
      </c>
      <c r="CS755">
        <v>23.068079970641101</v>
      </c>
      <c r="CT755">
        <v>9.02646588940051E-16</v>
      </c>
      <c r="CU755">
        <v>1.114392434595571E-14</v>
      </c>
      <c r="CV755">
        <v>0.52436660563502613</v>
      </c>
      <c r="CW755">
        <v>8.3204950362241235</v>
      </c>
      <c r="CX755">
        <v>1.404120822194624</v>
      </c>
    </row>
    <row r="756" spans="1:102" x14ac:dyDescent="0.3">
      <c r="A756" s="1">
        <v>752</v>
      </c>
      <c r="C756">
        <v>1.6789741852123449E-2</v>
      </c>
      <c r="D756">
        <v>0.99686846812934271</v>
      </c>
      <c r="F756">
        <v>1.6737164240413421E-2</v>
      </c>
      <c r="G756">
        <v>1.324806769707406E-6</v>
      </c>
      <c r="H756">
        <v>541.75528049243144</v>
      </c>
      <c r="I756">
        <v>184.6190819345382</v>
      </c>
      <c r="J756">
        <v>154.2781447656987</v>
      </c>
      <c r="L756">
        <v>2.6292827530057408E-3</v>
      </c>
      <c r="M756">
        <v>0</v>
      </c>
      <c r="N756">
        <v>7.7795039393367293</v>
      </c>
      <c r="O756">
        <v>5.6199039905447918</v>
      </c>
      <c r="P756">
        <v>42.041263191868261</v>
      </c>
      <c r="Q756">
        <v>0</v>
      </c>
      <c r="R756">
        <v>-15.561056277653799</v>
      </c>
      <c r="S756">
        <v>-39.87961484409599</v>
      </c>
      <c r="T756">
        <v>0</v>
      </c>
      <c r="U756">
        <v>0</v>
      </c>
      <c r="V756">
        <v>0</v>
      </c>
      <c r="W756">
        <v>-3.3870212856578439</v>
      </c>
      <c r="X756">
        <v>-22.967315476692381</v>
      </c>
      <c r="Y756">
        <v>-31.62610635899108</v>
      </c>
      <c r="Z756">
        <v>-4.2909844999968438</v>
      </c>
      <c r="AA756">
        <v>14.25569027212733</v>
      </c>
      <c r="AB756">
        <v>-1.4212486591321809</v>
      </c>
      <c r="AC756">
        <v>31.909373853271241</v>
      </c>
      <c r="AD756">
        <v>0</v>
      </c>
      <c r="AE756">
        <v>0</v>
      </c>
      <c r="AF756">
        <v>34.273131027843696</v>
      </c>
      <c r="AG756">
        <v>66.72199024954503</v>
      </c>
      <c r="AH756">
        <v>37.033839873261698</v>
      </c>
      <c r="AI756">
        <v>54.071708483957451</v>
      </c>
      <c r="AJ756">
        <v>2.1587708904800409</v>
      </c>
      <c r="AK756">
        <v>84.334597781131222</v>
      </c>
      <c r="AL756">
        <v>3.5681914640249448</v>
      </c>
      <c r="AM756">
        <v>8.4040314394705664</v>
      </c>
      <c r="AN756">
        <v>0</v>
      </c>
      <c r="AO756">
        <v>3.6337966260747962E-4</v>
      </c>
      <c r="AP756">
        <v>2.465587176641278E-4</v>
      </c>
      <c r="AQ756">
        <v>1.015171409496111E-4</v>
      </c>
      <c r="AR756">
        <v>4.7996102145616242E-4</v>
      </c>
      <c r="AS756">
        <v>0</v>
      </c>
      <c r="AT756">
        <v>1.3095274493660249E-4</v>
      </c>
      <c r="AU756">
        <v>1.3372875147722041E-4</v>
      </c>
      <c r="AV756">
        <v>1.8216022771941281E-5</v>
      </c>
      <c r="AW756">
        <v>0.39956719212585118</v>
      </c>
      <c r="AX756">
        <v>2.811075905680532E-2</v>
      </c>
      <c r="AY756">
        <v>0.47317586117488908</v>
      </c>
      <c r="AZ756">
        <v>0.13398972817434299</v>
      </c>
      <c r="BA756">
        <v>7.219221371558493E-2</v>
      </c>
      <c r="BB756">
        <v>0</v>
      </c>
      <c r="BC756">
        <v>0.14395309677213081</v>
      </c>
      <c r="BD756">
        <v>6.1598546471417577E-4</v>
      </c>
      <c r="BE756">
        <v>0</v>
      </c>
      <c r="BF756">
        <v>5.1799827395733198E-3</v>
      </c>
      <c r="BG756">
        <v>1.552727119010646E-4</v>
      </c>
      <c r="BH756">
        <v>1.9897217054064869E-4</v>
      </c>
      <c r="BI756">
        <v>1.514590878332325E-3</v>
      </c>
      <c r="BJ756">
        <v>2.7300021729035392E-4</v>
      </c>
      <c r="BK756">
        <v>3.0063021094333482E-4</v>
      </c>
      <c r="BL756">
        <v>2.463887609265936E-3</v>
      </c>
      <c r="BM756">
        <v>5.7978935665002119E-4</v>
      </c>
      <c r="BN756">
        <v>0</v>
      </c>
      <c r="BO756">
        <v>6.7086300083708554E-3</v>
      </c>
      <c r="BP756">
        <v>1.034223693721131E-5</v>
      </c>
      <c r="BQ756">
        <v>2.0096306528615671E-4</v>
      </c>
      <c r="BR756">
        <v>1.212088632017997E-3</v>
      </c>
      <c r="BS756">
        <v>2.074508295323389E-4</v>
      </c>
      <c r="BU756">
        <v>-4.2616315550108538E-5</v>
      </c>
      <c r="BV756">
        <v>-4.9071652221442284E-4</v>
      </c>
      <c r="BY756">
        <v>0.26763070780553289</v>
      </c>
      <c r="BZ756">
        <v>3.9208405702663849</v>
      </c>
      <c r="CA756">
        <v>50.830986660516977</v>
      </c>
      <c r="CB756">
        <v>4.3209633864232613E-2</v>
      </c>
      <c r="CC756">
        <v>0.31238788819262608</v>
      </c>
      <c r="CD756">
        <v>0.1106536031673515</v>
      </c>
      <c r="CE756">
        <v>0.6588350098773863</v>
      </c>
      <c r="CF756">
        <v>5.691944992298828E-2</v>
      </c>
      <c r="CG756">
        <v>0.10851140061132759</v>
      </c>
      <c r="CH756">
        <v>3.0734297680345132E-2</v>
      </c>
      <c r="CI756">
        <v>0.37135293423355498</v>
      </c>
      <c r="CJ756">
        <v>0.56596264908082583</v>
      </c>
      <c r="CK756">
        <v>4.2934828235005487</v>
      </c>
      <c r="CL756">
        <v>1.760398232207864</v>
      </c>
      <c r="CM756">
        <v>2.6730826032536839</v>
      </c>
      <c r="CN756">
        <v>4.2100427603805546</v>
      </c>
      <c r="CO756">
        <v>1.259507328524339</v>
      </c>
      <c r="CP756">
        <v>0.32440598895934908</v>
      </c>
      <c r="CQ756">
        <v>2.8749904585823618</v>
      </c>
      <c r="CR756">
        <v>0.16735459980102591</v>
      </c>
      <c r="CS756">
        <v>25.356757545609991</v>
      </c>
      <c r="CT756">
        <v>1.008368325291543E-15</v>
      </c>
      <c r="CU756">
        <v>1.2449147282661851E-14</v>
      </c>
      <c r="CV756">
        <v>0.51628488797836714</v>
      </c>
      <c r="CW756">
        <v>7.5123562704174516</v>
      </c>
      <c r="CX756">
        <v>1.5445968649371791</v>
      </c>
    </row>
    <row r="757" spans="1:102" x14ac:dyDescent="0.3">
      <c r="A757" s="1">
        <v>753</v>
      </c>
      <c r="C757">
        <v>1.6398111492961789E-2</v>
      </c>
      <c r="D757">
        <v>0.9968777352228031</v>
      </c>
      <c r="F757">
        <v>1.6346912247034759E-2</v>
      </c>
      <c r="G757">
        <v>8.8748350029212085E-7</v>
      </c>
      <c r="H757">
        <v>579.21745870080451</v>
      </c>
      <c r="I757">
        <v>162.2507964752235</v>
      </c>
      <c r="J757">
        <v>130.5643113988109</v>
      </c>
      <c r="L757">
        <v>2.6741173062478198E-3</v>
      </c>
      <c r="M757">
        <v>0</v>
      </c>
      <c r="N757">
        <v>6.8190112506206138</v>
      </c>
      <c r="O757">
        <v>6.0786253215569079</v>
      </c>
      <c r="P757">
        <v>41.944352303932448</v>
      </c>
      <c r="Q757">
        <v>0</v>
      </c>
      <c r="R757">
        <v>-14.94884247758166</v>
      </c>
      <c r="S757">
        <v>-39.89314639852833</v>
      </c>
      <c r="T757">
        <v>0</v>
      </c>
      <c r="U757">
        <v>0</v>
      </c>
      <c r="V757">
        <v>0</v>
      </c>
      <c r="W757">
        <v>-2.937760439256424</v>
      </c>
      <c r="X757">
        <v>-22.995666478864599</v>
      </c>
      <c r="Y757">
        <v>-31.57222108913216</v>
      </c>
      <c r="Z757">
        <v>-4.277024298461316</v>
      </c>
      <c r="AA757">
        <v>13.631587177446541</v>
      </c>
      <c r="AB757">
        <v>-1.4800057880241699</v>
      </c>
      <c r="AC757">
        <v>31.461225888877991</v>
      </c>
      <c r="AD757">
        <v>0</v>
      </c>
      <c r="AE757">
        <v>0</v>
      </c>
      <c r="AF757">
        <v>34.039085769656012</v>
      </c>
      <c r="AG757">
        <v>88.173582946509185</v>
      </c>
      <c r="AH757">
        <v>36.322886264147101</v>
      </c>
      <c r="AI757">
        <v>53.02522633245065</v>
      </c>
      <c r="AJ757">
        <v>2.069513488493044</v>
      </c>
      <c r="AK757">
        <v>83.84880316439623</v>
      </c>
      <c r="AL757">
        <v>3.480457337552135</v>
      </c>
      <c r="AM757">
        <v>8.2998939875276001</v>
      </c>
      <c r="AN757">
        <v>0</v>
      </c>
      <c r="AO757">
        <v>3.6595071816422268E-4</v>
      </c>
      <c r="AP757">
        <v>3.1248658083077768E-4</v>
      </c>
      <c r="AQ757">
        <v>1.014925419624263E-4</v>
      </c>
      <c r="AR757">
        <v>4.7570647437771729E-4</v>
      </c>
      <c r="AS757">
        <v>0</v>
      </c>
      <c r="AT757">
        <v>1.3202798486561089E-4</v>
      </c>
      <c r="AU757">
        <v>1.3185061159171391E-4</v>
      </c>
      <c r="AV757">
        <v>1.8354816313009268E-5</v>
      </c>
      <c r="AW757">
        <v>0.37061287175967222</v>
      </c>
      <c r="AX757">
        <v>2.9597875605229099E-2</v>
      </c>
      <c r="AY757">
        <v>0.39992225495176781</v>
      </c>
      <c r="AZ757">
        <v>0.1367809891834475</v>
      </c>
      <c r="BA757">
        <v>7.7152879310380673E-2</v>
      </c>
      <c r="BB757">
        <v>0</v>
      </c>
      <c r="BC757">
        <v>0.15633090575083311</v>
      </c>
      <c r="BD757">
        <v>6.0733431933674342E-4</v>
      </c>
      <c r="BE757">
        <v>0</v>
      </c>
      <c r="BF757">
        <v>4.2120072541665032E-3</v>
      </c>
      <c r="BG757">
        <v>1.5133136950802389E-4</v>
      </c>
      <c r="BH757">
        <v>1.83156540737596E-4</v>
      </c>
      <c r="BI757">
        <v>1.4838963222477131E-3</v>
      </c>
      <c r="BJ757">
        <v>3.0219272339176452E-4</v>
      </c>
      <c r="BK757">
        <v>2.8515862331849202E-4</v>
      </c>
      <c r="BL757">
        <v>2.0608038477307831E-3</v>
      </c>
      <c r="BM757">
        <v>6.0772221899203446E-4</v>
      </c>
      <c r="BN757">
        <v>0</v>
      </c>
      <c r="BO757">
        <v>6.0773511918418531E-3</v>
      </c>
      <c r="BP757">
        <v>9.9591358819859753E-6</v>
      </c>
      <c r="BQ757">
        <v>1.713652579056539E-4</v>
      </c>
      <c r="BR757">
        <v>1.2651615169346471E-3</v>
      </c>
      <c r="BS757">
        <v>2.0427554620991041E-4</v>
      </c>
      <c r="BU757">
        <v>-3.2600596471088138E-5</v>
      </c>
      <c r="BV757">
        <v>-1.2502548983378209E-4</v>
      </c>
      <c r="BY757">
        <v>0.23632196129099731</v>
      </c>
      <c r="BZ757">
        <v>4.2360552281286354</v>
      </c>
      <c r="CA757">
        <v>54.736429381139992</v>
      </c>
      <c r="CB757">
        <v>4.3443897192574563E-2</v>
      </c>
      <c r="CC757">
        <v>0.31924021289633808</v>
      </c>
      <c r="CD757">
        <v>0.1132963044546041</v>
      </c>
      <c r="CE757">
        <v>0.65761605547719226</v>
      </c>
      <c r="CF757">
        <v>5.6902298518311911E-2</v>
      </c>
      <c r="CG757">
        <v>9.3001247591394609E-2</v>
      </c>
      <c r="CH757">
        <v>3.066954276345283E-2</v>
      </c>
      <c r="CI757">
        <v>0.36065414796267842</v>
      </c>
      <c r="CJ757">
        <v>0.56903104568671914</v>
      </c>
      <c r="CK757">
        <v>4.387661693835927</v>
      </c>
      <c r="CL757">
        <v>1.802441207232337</v>
      </c>
      <c r="CM757">
        <v>2.6681369556295169</v>
      </c>
      <c r="CN757">
        <v>4.2087741580453972</v>
      </c>
      <c r="CO757">
        <v>1.0794787666858301</v>
      </c>
      <c r="CP757">
        <v>0.32372248927203201</v>
      </c>
      <c r="CQ757">
        <v>2.7921611455175102</v>
      </c>
      <c r="CR757">
        <v>0.19805297514626899</v>
      </c>
      <c r="CS757">
        <v>30.008026537313491</v>
      </c>
      <c r="CT757">
        <v>-1.7878620793762558E-15</v>
      </c>
      <c r="CU757">
        <v>-2.207264725496603E-14</v>
      </c>
      <c r="CV757">
        <v>0.57460677065331578</v>
      </c>
      <c r="CW757">
        <v>6.8969953819212524</v>
      </c>
      <c r="CX757">
        <v>1.788571775472505</v>
      </c>
    </row>
    <row r="758" spans="1:102" x14ac:dyDescent="0.3">
      <c r="A758" s="1">
        <v>754</v>
      </c>
      <c r="C758">
        <v>1.6831232699849229E-2</v>
      </c>
      <c r="D758">
        <v>0.9968690913439473</v>
      </c>
      <c r="F758">
        <v>1.677853564769723E-2</v>
      </c>
      <c r="G758">
        <v>2.1854879807132591E-7</v>
      </c>
      <c r="H758">
        <v>586.62696543814661</v>
      </c>
      <c r="I758">
        <v>190.25420792907241</v>
      </c>
      <c r="J758">
        <v>154.0846426165937</v>
      </c>
      <c r="L758">
        <v>2.6574516088517098E-3</v>
      </c>
      <c r="M758">
        <v>0</v>
      </c>
      <c r="N758">
        <v>5.5699632195306128</v>
      </c>
      <c r="O758">
        <v>5.2139658945385632</v>
      </c>
      <c r="P758">
        <v>41.908087644286248</v>
      </c>
      <c r="Q758">
        <v>0</v>
      </c>
      <c r="R758">
        <v>-13.734929457068731</v>
      </c>
      <c r="S758">
        <v>-38.957087301286698</v>
      </c>
      <c r="T758">
        <v>0</v>
      </c>
      <c r="U758">
        <v>0</v>
      </c>
      <c r="V758">
        <v>0</v>
      </c>
      <c r="W758">
        <v>-2.3613635551515149</v>
      </c>
      <c r="X758">
        <v>-20.947441727671041</v>
      </c>
      <c r="Y758">
        <v>-31.592558804026059</v>
      </c>
      <c r="Z758">
        <v>-4.2187080223477844</v>
      </c>
      <c r="AA758">
        <v>12.48380920308229</v>
      </c>
      <c r="AB758">
        <v>-1.432934155500369</v>
      </c>
      <c r="AC758">
        <v>30.892047351930419</v>
      </c>
      <c r="AD758">
        <v>0</v>
      </c>
      <c r="AE758">
        <v>0</v>
      </c>
      <c r="AF758">
        <v>33.807000456283241</v>
      </c>
      <c r="AG758">
        <v>90.869582357021272</v>
      </c>
      <c r="AH758">
        <v>37.169759076142043</v>
      </c>
      <c r="AI758">
        <v>53.581684471294182</v>
      </c>
      <c r="AJ758">
        <v>1.908247176728195</v>
      </c>
      <c r="AK758">
        <v>83.871653882964779</v>
      </c>
      <c r="AL758">
        <v>3.4984351263058349</v>
      </c>
      <c r="AM758">
        <v>8.4926077076594986</v>
      </c>
      <c r="AN758">
        <v>0</v>
      </c>
      <c r="AO758">
        <v>3.5085116160900239E-4</v>
      </c>
      <c r="AP758">
        <v>3.0295320253773231E-4</v>
      </c>
      <c r="AQ758">
        <v>1.041072749996409E-4</v>
      </c>
      <c r="AR758">
        <v>4.7158556582957949E-4</v>
      </c>
      <c r="AS758">
        <v>0</v>
      </c>
      <c r="AT758">
        <v>1.2871170056367461E-4</v>
      </c>
      <c r="AU758">
        <v>1.2946524560290969E-4</v>
      </c>
      <c r="AV758">
        <v>1.8474367428428032E-5</v>
      </c>
      <c r="AW758">
        <v>0.4461604153536205</v>
      </c>
      <c r="AX758">
        <v>2.786915137281663E-2</v>
      </c>
      <c r="AY758">
        <v>0.40553498722477849</v>
      </c>
      <c r="AZ758">
        <v>0.13789571311279131</v>
      </c>
      <c r="BA758">
        <v>8.1150679463470987E-2</v>
      </c>
      <c r="BB758">
        <v>0</v>
      </c>
      <c r="BC758">
        <v>0.18415031479081551</v>
      </c>
      <c r="BD758">
        <v>5.9634677357043762E-4</v>
      </c>
      <c r="BE758">
        <v>0</v>
      </c>
      <c r="BF758">
        <v>3.5004025693611308E-3</v>
      </c>
      <c r="BG758">
        <v>1.556849039433963E-4</v>
      </c>
      <c r="BH758">
        <v>1.844332200075921E-4</v>
      </c>
      <c r="BI758">
        <v>1.5209287731848689E-3</v>
      </c>
      <c r="BJ758">
        <v>2.8463895189560702E-4</v>
      </c>
      <c r="BK758">
        <v>3.7765133084454767E-4</v>
      </c>
      <c r="BL758">
        <v>2.9475998377049509E-3</v>
      </c>
      <c r="BM758">
        <v>6.4434115858477453E-4</v>
      </c>
      <c r="BN758">
        <v>0</v>
      </c>
      <c r="BO758">
        <v>7.5094297722781691E-3</v>
      </c>
      <c r="BP758">
        <v>1.003725131576833E-5</v>
      </c>
      <c r="BQ758">
        <v>2.9054326712470141E-4</v>
      </c>
      <c r="BR758">
        <v>1.365865969800556E-3</v>
      </c>
      <c r="BS758">
        <v>2.0440452393023789E-4</v>
      </c>
      <c r="BU758">
        <v>-5.8289420908180973E-5</v>
      </c>
      <c r="BV758">
        <v>-6.0713142308450559E-4</v>
      </c>
      <c r="BY758">
        <v>0.16958709464225399</v>
      </c>
      <c r="BZ758">
        <v>4.7505348104687526</v>
      </c>
      <c r="CA758">
        <v>61.678445696970499</v>
      </c>
      <c r="CB758">
        <v>4.3263589494253227E-2</v>
      </c>
      <c r="CC758">
        <v>0.31174047185516091</v>
      </c>
      <c r="CD758">
        <v>0.1103808298131238</v>
      </c>
      <c r="CE758">
        <v>0.67169879581835745</v>
      </c>
      <c r="CF758">
        <v>5.6895091363855878E-2</v>
      </c>
      <c r="CG758">
        <v>7.4346154715689103E-2</v>
      </c>
      <c r="CH758">
        <v>3.073992139400878E-2</v>
      </c>
      <c r="CI758">
        <v>0.46534317871676162</v>
      </c>
      <c r="CJ758">
        <v>0.56666936350000463</v>
      </c>
      <c r="CK758">
        <v>4.2845846842652442</v>
      </c>
      <c r="CL758">
        <v>1.7560586561178779</v>
      </c>
      <c r="CM758">
        <v>2.7252746724292258</v>
      </c>
      <c r="CN758">
        <v>4.2082410814172562</v>
      </c>
      <c r="CO758">
        <v>0.86294643866424847</v>
      </c>
      <c r="CP758">
        <v>0.32446534825923151</v>
      </c>
      <c r="CQ758">
        <v>3.602656867484606</v>
      </c>
      <c r="CR758">
        <v>0.24070719800013049</v>
      </c>
      <c r="CS758">
        <v>36.470787575777358</v>
      </c>
      <c r="CT758">
        <v>-1.137595656273357E-15</v>
      </c>
      <c r="CU758">
        <v>-1.404456637307482E-14</v>
      </c>
      <c r="CV758">
        <v>0.61425145136362513</v>
      </c>
      <c r="CW758">
        <v>6.876761009055457</v>
      </c>
      <c r="CX758">
        <v>2.1311681279337891</v>
      </c>
    </row>
    <row r="759" spans="1:102" x14ac:dyDescent="0.3">
      <c r="A759" s="1">
        <v>755</v>
      </c>
      <c r="C759">
        <v>1.6329583827937151E-2</v>
      </c>
      <c r="D759">
        <v>0.99687959172487084</v>
      </c>
      <c r="F759">
        <v>1.627862885943104E-2</v>
      </c>
      <c r="G759">
        <v>8.5016674148016697E-7</v>
      </c>
      <c r="H759">
        <v>571.24455101825617</v>
      </c>
      <c r="I759">
        <v>172.91028997461339</v>
      </c>
      <c r="J759">
        <v>142.7669871800789</v>
      </c>
      <c r="L759">
        <v>2.665548558406945E-3</v>
      </c>
      <c r="M759">
        <v>0</v>
      </c>
      <c r="N759">
        <v>7.3383553410359283</v>
      </c>
      <c r="O759">
        <v>5.6681628636423138</v>
      </c>
      <c r="P759">
        <v>41.926502008693369</v>
      </c>
      <c r="Q759">
        <v>0</v>
      </c>
      <c r="R759">
        <v>-14.94256736115587</v>
      </c>
      <c r="S759">
        <v>-39.990452852215739</v>
      </c>
      <c r="T759">
        <v>0</v>
      </c>
      <c r="U759">
        <v>0</v>
      </c>
      <c r="V759">
        <v>0</v>
      </c>
      <c r="W759">
        <v>-3.1780976032891148</v>
      </c>
      <c r="X759">
        <v>-23.355992389114771</v>
      </c>
      <c r="Y759">
        <v>-31.559945909072141</v>
      </c>
      <c r="Z759">
        <v>-4.244466058443277</v>
      </c>
      <c r="AA759">
        <v>13.649858473149401</v>
      </c>
      <c r="AB759">
        <v>-1.4814543585449029</v>
      </c>
      <c r="AC759">
        <v>31.645394814557971</v>
      </c>
      <c r="AD759">
        <v>0</v>
      </c>
      <c r="AE759">
        <v>0</v>
      </c>
      <c r="AF759">
        <v>34.140142182219257</v>
      </c>
      <c r="AG759">
        <v>84.36099738406206</v>
      </c>
      <c r="AH759">
        <v>36.27538798133579</v>
      </c>
      <c r="AI759">
        <v>52.755904183119448</v>
      </c>
      <c r="AJ759">
        <v>2.1392136027156212</v>
      </c>
      <c r="AK759">
        <v>83.774792515186107</v>
      </c>
      <c r="AL759">
        <v>3.4842438893730892</v>
      </c>
      <c r="AM759">
        <v>8.1850494126883184</v>
      </c>
      <c r="AN759">
        <v>0</v>
      </c>
      <c r="AO759">
        <v>3.7010266548250388E-4</v>
      </c>
      <c r="AP759">
        <v>2.9525440495057969E-4</v>
      </c>
      <c r="AQ759">
        <v>1.035912925177364E-4</v>
      </c>
      <c r="AR759">
        <v>4.7367711882448171E-4</v>
      </c>
      <c r="AS759">
        <v>0</v>
      </c>
      <c r="AT759">
        <v>1.323117917267214E-4</v>
      </c>
      <c r="AU759">
        <v>1.3262244373750699E-4</v>
      </c>
      <c r="AV759">
        <v>1.7973927023553589E-5</v>
      </c>
      <c r="AW759">
        <v>0.44032293333370998</v>
      </c>
      <c r="AX759">
        <v>3.0249130381425689E-2</v>
      </c>
      <c r="AY759">
        <v>0.39945723944644629</v>
      </c>
      <c r="AZ759">
        <v>0.13712937086658991</v>
      </c>
      <c r="BA759">
        <v>8.1030272920724358E-2</v>
      </c>
      <c r="BB759">
        <v>0</v>
      </c>
      <c r="BC759">
        <v>0.14865715244770969</v>
      </c>
      <c r="BD759">
        <v>6.1088955617067645E-4</v>
      </c>
      <c r="BE759">
        <v>0</v>
      </c>
      <c r="BF759">
        <v>3.7122331678730931E-3</v>
      </c>
      <c r="BG759">
        <v>1.506329855135827E-4</v>
      </c>
      <c r="BH759">
        <v>1.9486827591755181E-4</v>
      </c>
      <c r="BI759">
        <v>1.4787944462593E-3</v>
      </c>
      <c r="BJ759">
        <v>2.9908743436813962E-4</v>
      </c>
      <c r="BK759">
        <v>2.0030058449435571E-4</v>
      </c>
      <c r="BL759">
        <v>2.6104367248496589E-3</v>
      </c>
      <c r="BM759">
        <v>6.0983812506537941E-4</v>
      </c>
      <c r="BN759">
        <v>0</v>
      </c>
      <c r="BO759">
        <v>7.1902902512360001E-3</v>
      </c>
      <c r="BP759">
        <v>9.9755722171003837E-6</v>
      </c>
      <c r="BQ759">
        <v>2.5497804462080873E-4</v>
      </c>
      <c r="BR759">
        <v>1.323190634259594E-3</v>
      </c>
      <c r="BS759">
        <v>2.038591541454669E-4</v>
      </c>
      <c r="BU759">
        <v>-5.1360900124168679E-5</v>
      </c>
      <c r="BV759">
        <v>-5.2849014784116894E-4</v>
      </c>
      <c r="BY759">
        <v>0.26826066193701431</v>
      </c>
      <c r="BZ759">
        <v>4.007856734072158</v>
      </c>
      <c r="CA759">
        <v>53.515105384077813</v>
      </c>
      <c r="CB759">
        <v>4.3493065865250938E-2</v>
      </c>
      <c r="CC759">
        <v>0.32047835361220978</v>
      </c>
      <c r="CD759">
        <v>0.1137717563266176</v>
      </c>
      <c r="CE759">
        <v>0.66953899444984399</v>
      </c>
      <c r="CF759">
        <v>5.6899836236605793E-2</v>
      </c>
      <c r="CG759">
        <v>7.8506000853891145E-2</v>
      </c>
      <c r="CH759">
        <v>3.065611673778804E-2</v>
      </c>
      <c r="CI759">
        <v>0.25439311726098679</v>
      </c>
      <c r="CJ759">
        <v>0.56967506022123582</v>
      </c>
      <c r="CK759">
        <v>4.4046787937223142</v>
      </c>
      <c r="CL759">
        <v>1.8100052142870979</v>
      </c>
      <c r="CM759">
        <v>2.7165117387992548</v>
      </c>
      <c r="CN759">
        <v>4.2085920355673183</v>
      </c>
      <c r="CO759">
        <v>0.91123036705409355</v>
      </c>
      <c r="CP759">
        <v>0.32358077517858241</v>
      </c>
      <c r="CQ759">
        <v>1.9694951013753821</v>
      </c>
      <c r="CR759">
        <v>0.18545203609831359</v>
      </c>
      <c r="CS759">
        <v>28.098793348229329</v>
      </c>
      <c r="CT759">
        <v>-1.579820863018775E-15</v>
      </c>
      <c r="CU759">
        <v>-1.9504205071352629E-14</v>
      </c>
      <c r="CV759">
        <v>0.58079647109229704</v>
      </c>
      <c r="CW759">
        <v>8.5025429496432157</v>
      </c>
      <c r="CX759">
        <v>1.673870985538356</v>
      </c>
    </row>
    <row r="760" spans="1:102" x14ac:dyDescent="0.3">
      <c r="A760" s="1">
        <v>756</v>
      </c>
      <c r="C760">
        <v>1.6124576748224401E-2</v>
      </c>
      <c r="D760">
        <v>0.99688570759758066</v>
      </c>
      <c r="F760">
        <v>1.6074360101365179E-2</v>
      </c>
      <c r="G760">
        <v>8.8853717574828903E-7</v>
      </c>
      <c r="H760">
        <v>606.00042499061374</v>
      </c>
      <c r="I760">
        <v>170.44729701847251</v>
      </c>
      <c r="J760">
        <v>142.8563818804009</v>
      </c>
      <c r="L760">
        <v>2.7189501757909E-3</v>
      </c>
      <c r="M760">
        <v>0</v>
      </c>
      <c r="N760">
        <v>5.531301142932068</v>
      </c>
      <c r="O760">
        <v>7.0594193900855462</v>
      </c>
      <c r="P760">
        <v>41.964914725934612</v>
      </c>
      <c r="Q760">
        <v>0</v>
      </c>
      <c r="R760">
        <v>-16.37387725428508</v>
      </c>
      <c r="S760">
        <v>-38.181758004667138</v>
      </c>
      <c r="T760">
        <v>0</v>
      </c>
      <c r="U760">
        <v>0</v>
      </c>
      <c r="V760">
        <v>0</v>
      </c>
      <c r="W760">
        <v>-2.3304945689338221</v>
      </c>
      <c r="X760">
        <v>-23.590482666603631</v>
      </c>
      <c r="Y760">
        <v>-31.580128248011711</v>
      </c>
      <c r="Z760">
        <v>-4.7914365270468791</v>
      </c>
      <c r="AA760">
        <v>14.850888555757461</v>
      </c>
      <c r="AB760">
        <v>-1.5303463064281719</v>
      </c>
      <c r="AC760">
        <v>31.619612008846559</v>
      </c>
      <c r="AD760">
        <v>0</v>
      </c>
      <c r="AE760">
        <v>0</v>
      </c>
      <c r="AF760">
        <v>33.74749054065969</v>
      </c>
      <c r="AG760">
        <v>101.6795832994558</v>
      </c>
      <c r="AH760">
        <v>35.865480457768903</v>
      </c>
      <c r="AI760">
        <v>55.992785852283269</v>
      </c>
      <c r="AJ760">
        <v>2.0197420373315378</v>
      </c>
      <c r="AK760">
        <v>82.2453855092227</v>
      </c>
      <c r="AL760">
        <v>3.4534840282426562</v>
      </c>
      <c r="AM760">
        <v>8.1726997437564393</v>
      </c>
      <c r="AN760">
        <v>0</v>
      </c>
      <c r="AO760">
        <v>3.6473934794536538E-4</v>
      </c>
      <c r="AP760">
        <v>3.7539605850259351E-4</v>
      </c>
      <c r="AQ760">
        <v>1.011792700841726E-4</v>
      </c>
      <c r="AR760">
        <v>5.2962659011523332E-4</v>
      </c>
      <c r="AS760">
        <v>0</v>
      </c>
      <c r="AT760">
        <v>1.2837760997661411E-4</v>
      </c>
      <c r="AU760">
        <v>1.3251439077372211E-4</v>
      </c>
      <c r="AV760">
        <v>1.8757058981163351E-5</v>
      </c>
      <c r="AW760">
        <v>0.41173176258364491</v>
      </c>
      <c r="AX760">
        <v>2.9645606588717441E-2</v>
      </c>
      <c r="AY760">
        <v>0.43884904503916572</v>
      </c>
      <c r="AZ760">
        <v>0.13317291769074241</v>
      </c>
      <c r="BA760">
        <v>8.322536438025753E-2</v>
      </c>
      <c r="BB760">
        <v>0</v>
      </c>
      <c r="BC760">
        <v>0.12384116086578741</v>
      </c>
      <c r="BD760">
        <v>6.1039183930444144E-4</v>
      </c>
      <c r="BE760">
        <v>0</v>
      </c>
      <c r="BF760">
        <v>4.4115429157034931E-3</v>
      </c>
      <c r="BG760">
        <v>1.485206987396898E-4</v>
      </c>
      <c r="BH760">
        <v>1.855768864210124E-4</v>
      </c>
      <c r="BI760">
        <v>1.437680524794743E-3</v>
      </c>
      <c r="BJ760">
        <v>2.92445972266429E-4</v>
      </c>
      <c r="BK760">
        <v>2.2419358961957311E-4</v>
      </c>
      <c r="BL760">
        <v>2.440518602295948E-3</v>
      </c>
      <c r="BM760">
        <v>5.6115570855491388E-4</v>
      </c>
      <c r="BN760">
        <v>0</v>
      </c>
      <c r="BO760">
        <v>6.6390004054616911E-3</v>
      </c>
      <c r="BP760">
        <v>9.8423100593543223E-6</v>
      </c>
      <c r="BQ760">
        <v>2.5993725343358772E-4</v>
      </c>
      <c r="BR760">
        <v>1.341973775348404E-3</v>
      </c>
      <c r="BS760">
        <v>1.9531435358551081E-4</v>
      </c>
      <c r="BU760">
        <v>-4.8670889994108257E-5</v>
      </c>
      <c r="BV760">
        <v>-5.0566605377213789E-4</v>
      </c>
      <c r="BY760">
        <v>0.1572053638335458</v>
      </c>
      <c r="BZ760">
        <v>3.699961586595284</v>
      </c>
      <c r="CA760">
        <v>46.801573210678413</v>
      </c>
      <c r="CB760">
        <v>4.2959430963068368E-2</v>
      </c>
      <c r="CC760">
        <v>0.32372327077357799</v>
      </c>
      <c r="CD760">
        <v>0.11521824486907679</v>
      </c>
      <c r="CE760">
        <v>0.66007488997402286</v>
      </c>
      <c r="CF760">
        <v>5.6936251196845332E-2</v>
      </c>
      <c r="CG760">
        <v>0.10006239992760051</v>
      </c>
      <c r="CH760">
        <v>3.0610528929117892E-2</v>
      </c>
      <c r="CI760">
        <v>0.2883587431473833</v>
      </c>
      <c r="CJ760">
        <v>0.56268547489333887</v>
      </c>
      <c r="CK760">
        <v>4.4492771812482266</v>
      </c>
      <c r="CL760">
        <v>1.8330175320080391</v>
      </c>
      <c r="CM760">
        <v>2.6781131524302619</v>
      </c>
      <c r="CN760">
        <v>4.2112854653164371</v>
      </c>
      <c r="CO760">
        <v>1.16143857058822</v>
      </c>
      <c r="CP760">
        <v>0.32309958773418579</v>
      </c>
      <c r="CQ760">
        <v>2.2324547856571599</v>
      </c>
      <c r="CR760">
        <v>0.14017051349177631</v>
      </c>
      <c r="CS760">
        <v>21.23795658966306</v>
      </c>
      <c r="CT760">
        <v>6.6162188430596929E-16</v>
      </c>
      <c r="CU760">
        <v>8.1682735133274467E-15</v>
      </c>
      <c r="CV760">
        <v>0.6300939284920829</v>
      </c>
      <c r="CW760">
        <v>8.1122448711394632</v>
      </c>
      <c r="CX760">
        <v>1.3117533848307319</v>
      </c>
    </row>
    <row r="761" spans="1:102" x14ac:dyDescent="0.3">
      <c r="A761" s="1">
        <v>757</v>
      </c>
      <c r="C761">
        <v>1.596404196160299E-2</v>
      </c>
      <c r="D761">
        <v>0.99689082348535241</v>
      </c>
      <c r="F761">
        <v>1.5914406937257129E-2</v>
      </c>
      <c r="G761">
        <v>1.201904215443746E-6</v>
      </c>
      <c r="H761">
        <v>550.30569876758273</v>
      </c>
      <c r="I761">
        <v>163.6826673165651</v>
      </c>
      <c r="J761">
        <v>128.69837437258451</v>
      </c>
      <c r="L761">
        <v>2.623704061728255E-3</v>
      </c>
      <c r="M761">
        <v>0</v>
      </c>
      <c r="N761">
        <v>8.2248747757333796</v>
      </c>
      <c r="O761">
        <v>6.0592366023146713</v>
      </c>
      <c r="P761">
        <v>41.866002501533679</v>
      </c>
      <c r="Q761">
        <v>0</v>
      </c>
      <c r="R761">
        <v>-15.455170459570869</v>
      </c>
      <c r="S761">
        <v>-40.694943420010873</v>
      </c>
      <c r="T761">
        <v>0</v>
      </c>
      <c r="U761">
        <v>0</v>
      </c>
      <c r="V761">
        <v>0</v>
      </c>
      <c r="W761">
        <v>-3.5889310424742669</v>
      </c>
      <c r="X761">
        <v>-24.340619058179971</v>
      </c>
      <c r="Y761">
        <v>-31.488006188368921</v>
      </c>
      <c r="Z761">
        <v>-4.2709347197522254</v>
      </c>
      <c r="AA761">
        <v>14.17562251078852</v>
      </c>
      <c r="AB761">
        <v>-1.49158765759031</v>
      </c>
      <c r="AC761">
        <v>32.162847331391262</v>
      </c>
      <c r="AD761">
        <v>0</v>
      </c>
      <c r="AE761">
        <v>0</v>
      </c>
      <c r="AF761">
        <v>34.281574620124907</v>
      </c>
      <c r="AG761">
        <v>75.428684325981266</v>
      </c>
      <c r="AH761">
        <v>35.57322579519191</v>
      </c>
      <c r="AI761">
        <v>52.152200812387477</v>
      </c>
      <c r="AJ761">
        <v>2.096987146420525</v>
      </c>
      <c r="AK761">
        <v>83.29507493233848</v>
      </c>
      <c r="AL761">
        <v>3.4695249812591129</v>
      </c>
      <c r="AM761">
        <v>8.0539611490327552</v>
      </c>
      <c r="AN761">
        <v>0</v>
      </c>
      <c r="AO761">
        <v>3.8239997311019779E-4</v>
      </c>
      <c r="AP761">
        <v>2.8048768816559151E-4</v>
      </c>
      <c r="AQ761">
        <v>1.029177372622918E-4</v>
      </c>
      <c r="AR761">
        <v>4.7533305030540962E-4</v>
      </c>
      <c r="AS761">
        <v>0</v>
      </c>
      <c r="AT761">
        <v>1.3436026374433001E-4</v>
      </c>
      <c r="AU761">
        <v>1.347910315431799E-4</v>
      </c>
      <c r="AV761">
        <v>1.7931709655189859E-5</v>
      </c>
      <c r="AW761">
        <v>0.41082860986606801</v>
      </c>
      <c r="AX761">
        <v>3.1877043846079513E-2</v>
      </c>
      <c r="AY761">
        <v>0.28359808136924403</v>
      </c>
      <c r="AZ761">
        <v>0.1352596972063087</v>
      </c>
      <c r="BA761">
        <v>8.5637149655644729E-2</v>
      </c>
      <c r="BB761">
        <v>0</v>
      </c>
      <c r="BC761">
        <v>0.1801992823411907</v>
      </c>
      <c r="BD761">
        <v>6.2087857164038612E-4</v>
      </c>
      <c r="BE761">
        <v>0</v>
      </c>
      <c r="BF761">
        <v>2.316155456663159E-3</v>
      </c>
      <c r="BG761">
        <v>1.468436164612695E-4</v>
      </c>
      <c r="BH761">
        <v>2.0176309524159609E-4</v>
      </c>
      <c r="BI761">
        <v>1.449202034583515E-3</v>
      </c>
      <c r="BJ761">
        <v>3.0712337032907548E-4</v>
      </c>
      <c r="BK761">
        <v>1.6673353284091331E-4</v>
      </c>
      <c r="BL761">
        <v>2.0444826817046379E-3</v>
      </c>
      <c r="BM761">
        <v>5.6324583087044176E-4</v>
      </c>
      <c r="BN761">
        <v>0</v>
      </c>
      <c r="BO761">
        <v>6.5584851669289327E-3</v>
      </c>
      <c r="BP761">
        <v>9.9117315707272509E-6</v>
      </c>
      <c r="BQ761">
        <v>1.814607490807558E-4</v>
      </c>
      <c r="BR761">
        <v>1.367115050574788E-3</v>
      </c>
      <c r="BS761">
        <v>2.0238124307492489E-4</v>
      </c>
      <c r="BU761">
        <v>-3.4273746521405038E-5</v>
      </c>
      <c r="BV761">
        <v>-2.8396972664783198E-4</v>
      </c>
      <c r="BY761">
        <v>0.2790354428223063</v>
      </c>
      <c r="BZ761">
        <v>4.3699024303283629</v>
      </c>
      <c r="CA761">
        <v>58.560392166304752</v>
      </c>
      <c r="CB761">
        <v>4.3698997157325982E-2</v>
      </c>
      <c r="CC761">
        <v>0.32721323493578031</v>
      </c>
      <c r="CD761">
        <v>0.1163768822868084</v>
      </c>
      <c r="CE761">
        <v>0.66181369016907665</v>
      </c>
      <c r="CF761">
        <v>5.6884361282537599E-2</v>
      </c>
      <c r="CG761">
        <v>5.2111437804860133E-2</v>
      </c>
      <c r="CH761">
        <v>3.0569221939780691E-2</v>
      </c>
      <c r="CI761">
        <v>0.21660992335727719</v>
      </c>
      <c r="CJ761">
        <v>0.57237236193773799</v>
      </c>
      <c r="CK761">
        <v>4.4972435133353681</v>
      </c>
      <c r="CL761">
        <v>1.8514504000174059</v>
      </c>
      <c r="CM761">
        <v>2.685167963547233</v>
      </c>
      <c r="CN761">
        <v>4.2074474317731827</v>
      </c>
      <c r="CO761">
        <v>0.60486490309212637</v>
      </c>
      <c r="CP761">
        <v>0.32266358510070331</v>
      </c>
      <c r="CQ761">
        <v>1.6769800517982749</v>
      </c>
      <c r="CR761">
        <v>0.2268476775081753</v>
      </c>
      <c r="CS761">
        <v>34.370860228511397</v>
      </c>
      <c r="CT761">
        <v>-1.1511082527546051E-15</v>
      </c>
      <c r="CU761">
        <v>-1.421139063713289E-14</v>
      </c>
      <c r="CV761">
        <v>0.6384945598645726</v>
      </c>
      <c r="CW761">
        <v>7.7713417271913281</v>
      </c>
      <c r="CX761">
        <v>1.999282444022169</v>
      </c>
    </row>
    <row r="762" spans="1:102" x14ac:dyDescent="0.3">
      <c r="A762" s="1">
        <v>758</v>
      </c>
      <c r="C762">
        <v>1.6639905146507782E-2</v>
      </c>
      <c r="D762">
        <v>0.9968719505540089</v>
      </c>
      <c r="F762">
        <v>1.6587854700432898E-2</v>
      </c>
      <c r="G762">
        <v>9.6251472943104729E-7</v>
      </c>
      <c r="H762">
        <v>552.82927637643809</v>
      </c>
      <c r="I762">
        <v>177.84883406305491</v>
      </c>
      <c r="J762">
        <v>146.98241551240559</v>
      </c>
      <c r="L762">
        <v>2.6721539657830031E-3</v>
      </c>
      <c r="M762">
        <v>0</v>
      </c>
      <c r="N762">
        <v>6.6197616659544787</v>
      </c>
      <c r="O762">
        <v>6.1133329165143024</v>
      </c>
      <c r="P762">
        <v>42.001510845062661</v>
      </c>
      <c r="Q762">
        <v>0</v>
      </c>
      <c r="R762">
        <v>-14.948736123357129</v>
      </c>
      <c r="S762">
        <v>-39.785869304174298</v>
      </c>
      <c r="T762">
        <v>0</v>
      </c>
      <c r="U762">
        <v>0</v>
      </c>
      <c r="V762">
        <v>0</v>
      </c>
      <c r="W762">
        <v>-2.8527746796852629</v>
      </c>
      <c r="X762">
        <v>-23.4827607754114</v>
      </c>
      <c r="Y762">
        <v>-31.614038094846979</v>
      </c>
      <c r="Z762">
        <v>-4.2679217094390989</v>
      </c>
      <c r="AA762">
        <v>13.62415292970587</v>
      </c>
      <c r="AB762">
        <v>-1.4574290632432549</v>
      </c>
      <c r="AC762">
        <v>31.27032914788736</v>
      </c>
      <c r="AD762">
        <v>0</v>
      </c>
      <c r="AE762">
        <v>0</v>
      </c>
      <c r="AF762">
        <v>34.018270609887267</v>
      </c>
      <c r="AG762">
        <v>73.448293744117379</v>
      </c>
      <c r="AH762">
        <v>36.857254503493422</v>
      </c>
      <c r="AI762">
        <v>53.454538319975022</v>
      </c>
      <c r="AJ762">
        <v>2.08305198302509</v>
      </c>
      <c r="AK762">
        <v>84.234574853445096</v>
      </c>
      <c r="AL762">
        <v>3.500139078960403</v>
      </c>
      <c r="AM762">
        <v>8.2821236278269268</v>
      </c>
      <c r="AN762">
        <v>0</v>
      </c>
      <c r="AO762">
        <v>3.6010299960761012E-4</v>
      </c>
      <c r="AP762">
        <v>2.5770979341344221E-4</v>
      </c>
      <c r="AQ762">
        <v>1.035291002950383E-4</v>
      </c>
      <c r="AR762">
        <v>4.7512462580752879E-4</v>
      </c>
      <c r="AS762">
        <v>0</v>
      </c>
      <c r="AT762">
        <v>1.3134399350890269E-4</v>
      </c>
      <c r="AU762">
        <v>1.3105058389605511E-4</v>
      </c>
      <c r="AV762">
        <v>1.7885887959342932E-5</v>
      </c>
      <c r="AW762">
        <v>0.38428386768269918</v>
      </c>
      <c r="AX762">
        <v>2.8760790326391339E-2</v>
      </c>
      <c r="AY762">
        <v>0.46956288444533828</v>
      </c>
      <c r="AZ762">
        <v>0.13343035089089869</v>
      </c>
      <c r="BA762">
        <v>7.7727139168779436E-2</v>
      </c>
      <c r="BB762">
        <v>0</v>
      </c>
      <c r="BC762">
        <v>0.1495733681142101</v>
      </c>
      <c r="BD762">
        <v>6.0364920729874961E-4</v>
      </c>
      <c r="BE762">
        <v>0</v>
      </c>
      <c r="BF762">
        <v>5.4745449757484313E-3</v>
      </c>
      <c r="BG762">
        <v>1.5377491948537179E-4</v>
      </c>
      <c r="BH762">
        <v>1.9413851153456571E-4</v>
      </c>
      <c r="BI762">
        <v>1.505091160099298E-3</v>
      </c>
      <c r="BJ762">
        <v>2.8443831143518491E-4</v>
      </c>
      <c r="BK762">
        <v>2.229739987483628E-4</v>
      </c>
      <c r="BL762">
        <v>2.1159628829942301E-3</v>
      </c>
      <c r="BM762">
        <v>5.6140230290513513E-4</v>
      </c>
      <c r="BN762">
        <v>0</v>
      </c>
      <c r="BO762">
        <v>6.3944471075732621E-3</v>
      </c>
      <c r="BP762">
        <v>1.0044665551215809E-5</v>
      </c>
      <c r="BQ762">
        <v>1.855924564467452E-4</v>
      </c>
      <c r="BR762">
        <v>1.2933722230779E-3</v>
      </c>
      <c r="BS762">
        <v>2.062137471536887E-4</v>
      </c>
      <c r="BU762">
        <v>-3.8358878681875159E-5</v>
      </c>
      <c r="BV762">
        <v>-5.1389383593415747E-4</v>
      </c>
      <c r="BY762">
        <v>0.22652970201262329</v>
      </c>
      <c r="BZ762">
        <v>4.108102163470317</v>
      </c>
      <c r="CA762">
        <v>52.569405171994532</v>
      </c>
      <c r="CB762">
        <v>4.3355428505568172E-2</v>
      </c>
      <c r="CC762">
        <v>0.31501514021868843</v>
      </c>
      <c r="CD762">
        <v>0.1116500013569517</v>
      </c>
      <c r="CE762">
        <v>0.65885856438027013</v>
      </c>
      <c r="CF762">
        <v>5.6925451060001422E-2</v>
      </c>
      <c r="CG762">
        <v>0.11322639596006701</v>
      </c>
      <c r="CH762">
        <v>3.071191067032969E-2</v>
      </c>
      <c r="CI762">
        <v>0.27790837392189621</v>
      </c>
      <c r="CJ762">
        <v>0.5678722769589819</v>
      </c>
      <c r="CK762">
        <v>4.3295919745696514</v>
      </c>
      <c r="CL762">
        <v>1.7762500215878669</v>
      </c>
      <c r="CM762">
        <v>2.673178170627827</v>
      </c>
      <c r="CN762">
        <v>4.2104866340207669</v>
      </c>
      <c r="CO762">
        <v>1.31423495310792</v>
      </c>
      <c r="CP762">
        <v>0.32416969007920432</v>
      </c>
      <c r="CQ762">
        <v>2.151548701330809</v>
      </c>
      <c r="CR762">
        <v>0.18703854073205911</v>
      </c>
      <c r="CS762">
        <v>28.33917283819078</v>
      </c>
      <c r="CT762">
        <v>1.9348735560261691E-16</v>
      </c>
      <c r="CU762">
        <v>2.388762644377308E-15</v>
      </c>
      <c r="CV762">
        <v>0.60226252968172123</v>
      </c>
      <c r="CW762">
        <v>6.882899911520731</v>
      </c>
      <c r="CX762">
        <v>1.711149826982765</v>
      </c>
    </row>
    <row r="763" spans="1:102" x14ac:dyDescent="0.3">
      <c r="A763" s="1">
        <v>759</v>
      </c>
      <c r="C763">
        <v>1.687854492098384E-2</v>
      </c>
      <c r="D763">
        <v>0.9968673490088491</v>
      </c>
      <c r="F763">
        <v>1.6825670330507941E-2</v>
      </c>
      <c r="G763">
        <v>9.2139067135723595E-7</v>
      </c>
      <c r="H763">
        <v>571.00166589091464</v>
      </c>
      <c r="I763">
        <v>179.0665230438444</v>
      </c>
      <c r="J763">
        <v>144.75416698675031</v>
      </c>
      <c r="L763">
        <v>2.699898384171433E-3</v>
      </c>
      <c r="M763">
        <v>0</v>
      </c>
      <c r="N763">
        <v>7.0352634572964483</v>
      </c>
      <c r="O763">
        <v>6.3115274916079382</v>
      </c>
      <c r="P763">
        <v>41.984119519500958</v>
      </c>
      <c r="Q763">
        <v>0</v>
      </c>
      <c r="R763">
        <v>-15.285544983511709</v>
      </c>
      <c r="S763">
        <v>-40.045365484893637</v>
      </c>
      <c r="T763">
        <v>0</v>
      </c>
      <c r="U763">
        <v>0</v>
      </c>
      <c r="V763">
        <v>0</v>
      </c>
      <c r="W763">
        <v>-3.0470214846783379</v>
      </c>
      <c r="X763">
        <v>-23.232106436306811</v>
      </c>
      <c r="Y763">
        <v>-31.606888668969631</v>
      </c>
      <c r="Z763">
        <v>-4.284057892032286</v>
      </c>
      <c r="AA763">
        <v>13.948937325469119</v>
      </c>
      <c r="AB763">
        <v>-1.4517412234108711</v>
      </c>
      <c r="AC763">
        <v>31.508326381133241</v>
      </c>
      <c r="AD763">
        <v>0</v>
      </c>
      <c r="AE763">
        <v>0</v>
      </c>
      <c r="AF763">
        <v>34.126494012621848</v>
      </c>
      <c r="AG763">
        <v>80.77076911941738</v>
      </c>
      <c r="AH763">
        <v>37.150628396388477</v>
      </c>
      <c r="AI763">
        <v>53.992644346730103</v>
      </c>
      <c r="AJ763">
        <v>2.1918902245132941</v>
      </c>
      <c r="AK763">
        <v>85.154868470602295</v>
      </c>
      <c r="AL763">
        <v>3.5508792133413651</v>
      </c>
      <c r="AM763">
        <v>8.4375418794315067</v>
      </c>
      <c r="AN763">
        <v>0</v>
      </c>
      <c r="AO763">
        <v>3.5771973343086698E-4</v>
      </c>
      <c r="AP763">
        <v>2.7541588344431758E-4</v>
      </c>
      <c r="AQ763">
        <v>1.017107923542424E-4</v>
      </c>
      <c r="AR763">
        <v>4.762756580945608E-4</v>
      </c>
      <c r="AS763">
        <v>0</v>
      </c>
      <c r="AT763">
        <v>1.319319051814807E-4</v>
      </c>
      <c r="AU763">
        <v>1.320480046854242E-4</v>
      </c>
      <c r="AV763">
        <v>1.820325355270415E-5</v>
      </c>
      <c r="AW763">
        <v>0.38492820198949468</v>
      </c>
      <c r="AX763">
        <v>2.9099604789061682E-2</v>
      </c>
      <c r="AY763">
        <v>0.4242126666980891</v>
      </c>
      <c r="AZ763">
        <v>0.13429320672154821</v>
      </c>
      <c r="BA763">
        <v>7.4518546677584521E-2</v>
      </c>
      <c r="BB763">
        <v>0</v>
      </c>
      <c r="BC763">
        <v>0.17612600963899561</v>
      </c>
      <c r="BD763">
        <v>6.0824355744161908E-4</v>
      </c>
      <c r="BE763">
        <v>0</v>
      </c>
      <c r="BF763">
        <v>3.8625700004968799E-3</v>
      </c>
      <c r="BG763">
        <v>1.5615456927586921E-4</v>
      </c>
      <c r="BH763">
        <v>1.7949986726985311E-4</v>
      </c>
      <c r="BI763">
        <v>1.522686290946144E-3</v>
      </c>
      <c r="BJ763">
        <v>3.1165911934520109E-4</v>
      </c>
      <c r="BK763">
        <v>3.1406831824747999E-4</v>
      </c>
      <c r="BL763">
        <v>2.9834542321696841E-3</v>
      </c>
      <c r="BM763">
        <v>5.8783306201060678E-4</v>
      </c>
      <c r="BN763">
        <v>0</v>
      </c>
      <c r="BO763">
        <v>6.4970279486332282E-3</v>
      </c>
      <c r="BP763">
        <v>1.026626620717738E-5</v>
      </c>
      <c r="BQ763">
        <v>2.9285759157988132E-4</v>
      </c>
      <c r="BR763">
        <v>1.2577646375440421E-3</v>
      </c>
      <c r="BS763">
        <v>2.101074194001425E-4</v>
      </c>
      <c r="BU763">
        <v>-6.0375186584845858E-5</v>
      </c>
      <c r="BV763">
        <v>-7.6180204026026844E-4</v>
      </c>
      <c r="BY763">
        <v>0.25251413697975339</v>
      </c>
      <c r="BZ763">
        <v>4.3283843818698342</v>
      </c>
      <c r="CA763">
        <v>57.447000576956121</v>
      </c>
      <c r="CB763">
        <v>4.3186692083876363E-2</v>
      </c>
      <c r="CC763">
        <v>0.31090063532199702</v>
      </c>
      <c r="CD763">
        <v>0.1100714214930589</v>
      </c>
      <c r="CE763">
        <v>0.67076645873142204</v>
      </c>
      <c r="CF763">
        <v>5.6886509198932157E-2</v>
      </c>
      <c r="CG763">
        <v>7.7111479010062142E-2</v>
      </c>
      <c r="CH763">
        <v>3.0746229655791199E-2</v>
      </c>
      <c r="CI763">
        <v>0.38591119926111978</v>
      </c>
      <c r="CJ763">
        <v>0.56566215612071746</v>
      </c>
      <c r="CK763">
        <v>4.2730419072691532</v>
      </c>
      <c r="CL763">
        <v>1.751136251025937</v>
      </c>
      <c r="CM763">
        <v>2.7214919134530149</v>
      </c>
      <c r="CN763">
        <v>4.2076063022450354</v>
      </c>
      <c r="CO763">
        <v>0.89504395279536397</v>
      </c>
      <c r="CP763">
        <v>0.32453193308649592</v>
      </c>
      <c r="CQ763">
        <v>2.9876996071828619</v>
      </c>
      <c r="CR763">
        <v>0.21751254396246811</v>
      </c>
      <c r="CS763">
        <v>32.956446054919411</v>
      </c>
      <c r="CT763">
        <v>7.1693543867307827E-16</v>
      </c>
      <c r="CU763">
        <v>8.8511654366180459E-15</v>
      </c>
      <c r="CV763">
        <v>0.4854944668685009</v>
      </c>
      <c r="CW763">
        <v>6.7643404988581199</v>
      </c>
      <c r="CX763">
        <v>1.9397967462826049</v>
      </c>
    </row>
    <row r="764" spans="1:102" x14ac:dyDescent="0.3">
      <c r="A764" s="1">
        <v>760</v>
      </c>
      <c r="C764">
        <v>1.618166688515103E-2</v>
      </c>
      <c r="D764">
        <v>0.99688370870670906</v>
      </c>
      <c r="F764">
        <v>1.6131240097525899E-2</v>
      </c>
      <c r="G764">
        <v>1.029350256944511E-6</v>
      </c>
      <c r="H764">
        <v>560.57443004856657</v>
      </c>
      <c r="I764">
        <v>185.43105155222369</v>
      </c>
      <c r="J764">
        <v>153.18488724328569</v>
      </c>
      <c r="L764">
        <v>2.6543296043888909E-3</v>
      </c>
      <c r="M764">
        <v>0</v>
      </c>
      <c r="N764">
        <v>7.38771780544075</v>
      </c>
      <c r="O764">
        <v>6.3134349462416166</v>
      </c>
      <c r="P764">
        <v>41.943965905382761</v>
      </c>
      <c r="Q764">
        <v>0</v>
      </c>
      <c r="R764">
        <v>-15.317839672273079</v>
      </c>
      <c r="S764">
        <v>-40.327278984792059</v>
      </c>
      <c r="T764">
        <v>0</v>
      </c>
      <c r="U764">
        <v>0</v>
      </c>
      <c r="V764">
        <v>0</v>
      </c>
      <c r="W764">
        <v>-3.200816247529386</v>
      </c>
      <c r="X764">
        <v>-23.667753399957189</v>
      </c>
      <c r="Y764">
        <v>-31.559740491852679</v>
      </c>
      <c r="Z764">
        <v>-4.2910484124481227</v>
      </c>
      <c r="AA764">
        <v>13.9885955067249</v>
      </c>
      <c r="AB764">
        <v>-1.4887041135882251</v>
      </c>
      <c r="AC764">
        <v>31.823121145442862</v>
      </c>
      <c r="AD764">
        <v>0</v>
      </c>
      <c r="AE764">
        <v>0</v>
      </c>
      <c r="AF764">
        <v>34.136391934076322</v>
      </c>
      <c r="AG764">
        <v>79.461366490739124</v>
      </c>
      <c r="AH764">
        <v>35.98209842247747</v>
      </c>
      <c r="AI764">
        <v>52.681298342742231</v>
      </c>
      <c r="AJ764">
        <v>2.1362104722871922</v>
      </c>
      <c r="AK764">
        <v>83.631724114295167</v>
      </c>
      <c r="AL764">
        <v>3.476214258715129</v>
      </c>
      <c r="AM764">
        <v>8.2180636165263312</v>
      </c>
      <c r="AN764">
        <v>0</v>
      </c>
      <c r="AO764">
        <v>3.7338727374520899E-4</v>
      </c>
      <c r="AP764">
        <v>3.0350342029168053E-4</v>
      </c>
      <c r="AQ764">
        <v>1.01931278768928E-4</v>
      </c>
      <c r="AR764">
        <v>4.7688042192832068E-4</v>
      </c>
      <c r="AS764">
        <v>0</v>
      </c>
      <c r="AT764">
        <v>1.3333373232421361E-4</v>
      </c>
      <c r="AU764">
        <v>1.333672756619174E-4</v>
      </c>
      <c r="AV764">
        <v>1.83525529584386E-5</v>
      </c>
      <c r="AW764">
        <v>0.4110417486190619</v>
      </c>
      <c r="AX764">
        <v>3.054440145237684E-2</v>
      </c>
      <c r="AY764">
        <v>0.47597133915409562</v>
      </c>
      <c r="AZ764">
        <v>0.13587334971206921</v>
      </c>
      <c r="BA764">
        <v>8.6032592834971097E-2</v>
      </c>
      <c r="BB764">
        <v>0</v>
      </c>
      <c r="BC764">
        <v>0.15696677382549809</v>
      </c>
      <c r="BD764">
        <v>6.1432042375916276E-4</v>
      </c>
      <c r="BE764">
        <v>0</v>
      </c>
      <c r="BF764">
        <v>4.5295501415273786E-3</v>
      </c>
      <c r="BG764">
        <v>1.491120220204517E-4</v>
      </c>
      <c r="BH764">
        <v>1.897473358629528E-4</v>
      </c>
      <c r="BI764">
        <v>1.465021436145589E-3</v>
      </c>
      <c r="BJ764">
        <v>3.0451199364573241E-4</v>
      </c>
      <c r="BK764">
        <v>2.567435483852822E-4</v>
      </c>
      <c r="BL764">
        <v>2.9157159671581549E-3</v>
      </c>
      <c r="BM764">
        <v>5.8452382544429342E-4</v>
      </c>
      <c r="BN764">
        <v>0</v>
      </c>
      <c r="BO764">
        <v>6.6513406520436478E-3</v>
      </c>
      <c r="BP764">
        <v>9.9407284580155897E-6</v>
      </c>
      <c r="BQ764">
        <v>1.5795060641164051E-4</v>
      </c>
      <c r="BR764">
        <v>1.392150758521333E-3</v>
      </c>
      <c r="BS764">
        <v>2.035728438115527E-4</v>
      </c>
      <c r="BU764">
        <v>-3.1368422199739378E-5</v>
      </c>
      <c r="BV764">
        <v>-2.2420926396625259E-4</v>
      </c>
      <c r="BY764">
        <v>0.26558582065994152</v>
      </c>
      <c r="BZ764">
        <v>4.2086586133752437</v>
      </c>
      <c r="CA764">
        <v>56.374103319869903</v>
      </c>
      <c r="CB764">
        <v>4.3527912952560067E-2</v>
      </c>
      <c r="CC764">
        <v>0.32313106466119179</v>
      </c>
      <c r="CD764">
        <v>0.1148117462417903</v>
      </c>
      <c r="CE764">
        <v>0.6564257519264054</v>
      </c>
      <c r="CF764">
        <v>5.6914192248526972E-2</v>
      </c>
      <c r="CG764">
        <v>0.1025531820791591</v>
      </c>
      <c r="CH764">
        <v>3.0623976076230731E-2</v>
      </c>
      <c r="CI764">
        <v>0.32905958043434108</v>
      </c>
      <c r="CJ764">
        <v>0.57013148968111471</v>
      </c>
      <c r="CK764">
        <v>4.4411378555329692</v>
      </c>
      <c r="CL764">
        <v>1.8265505083921181</v>
      </c>
      <c r="CM764">
        <v>2.6633075527190799</v>
      </c>
      <c r="CN764">
        <v>4.209653876891128</v>
      </c>
      <c r="CO764">
        <v>1.1903494348473831</v>
      </c>
      <c r="CP764">
        <v>0.32324152476828349</v>
      </c>
      <c r="CQ764">
        <v>2.5475580420723181</v>
      </c>
      <c r="CR764">
        <v>0.19507653151906271</v>
      </c>
      <c r="CS764">
        <v>29.557050230161</v>
      </c>
      <c r="CT764">
        <v>-1.1002178523117519E-15</v>
      </c>
      <c r="CU764">
        <v>-1.358310623499885E-14</v>
      </c>
      <c r="CV764">
        <v>0.58666785130359322</v>
      </c>
      <c r="CW764">
        <v>9.0451228048045209</v>
      </c>
      <c r="CX764">
        <v>1.7698668239323829</v>
      </c>
    </row>
    <row r="765" spans="1:102" x14ac:dyDescent="0.3">
      <c r="A765" s="1">
        <v>761</v>
      </c>
      <c r="C765">
        <v>1.596427117714674E-2</v>
      </c>
      <c r="D765">
        <v>0.99689093992682554</v>
      </c>
      <c r="F765">
        <v>1.5914637299032541E-2</v>
      </c>
      <c r="G765">
        <v>1.1227605831011501E-6</v>
      </c>
      <c r="H765">
        <v>557.05906046884081</v>
      </c>
      <c r="I765">
        <v>163.26080241186969</v>
      </c>
      <c r="J765">
        <v>133.11923752645109</v>
      </c>
      <c r="L765">
        <v>2.619281230602699E-3</v>
      </c>
      <c r="M765">
        <v>0</v>
      </c>
      <c r="N765">
        <v>7.5877354120860439</v>
      </c>
      <c r="O765">
        <v>6.2903241114923176</v>
      </c>
      <c r="P765">
        <v>41.88910403352363</v>
      </c>
      <c r="Q765">
        <v>0</v>
      </c>
      <c r="R765">
        <v>-15.271410559967149</v>
      </c>
      <c r="S765">
        <v>-40.495752997134822</v>
      </c>
      <c r="T765">
        <v>0</v>
      </c>
      <c r="U765">
        <v>0</v>
      </c>
      <c r="V765">
        <v>0</v>
      </c>
      <c r="W765">
        <v>-3.2867898408654241</v>
      </c>
      <c r="X765">
        <v>-23.950275736837039</v>
      </c>
      <c r="Y765">
        <v>-31.509247968642232</v>
      </c>
      <c r="Z765">
        <v>-4.3006770698306962</v>
      </c>
      <c r="AA765">
        <v>13.97780396745878</v>
      </c>
      <c r="AB765">
        <v>-1.489051877873852</v>
      </c>
      <c r="AC765">
        <v>31.973703815440711</v>
      </c>
      <c r="AD765">
        <v>0</v>
      </c>
      <c r="AE765">
        <v>0</v>
      </c>
      <c r="AF765">
        <v>34.156071203665</v>
      </c>
      <c r="AG765">
        <v>78.996973675113537</v>
      </c>
      <c r="AH765">
        <v>35.610484210187437</v>
      </c>
      <c r="AI765">
        <v>52.299668459872088</v>
      </c>
      <c r="AJ765">
        <v>2.0611189232167622</v>
      </c>
      <c r="AK765">
        <v>83.104939739132789</v>
      </c>
      <c r="AL765">
        <v>3.456091585488644</v>
      </c>
      <c r="AM765">
        <v>8.1209212019940686</v>
      </c>
      <c r="AN765">
        <v>0</v>
      </c>
      <c r="AO765">
        <v>3.7900202908557182E-4</v>
      </c>
      <c r="AP765">
        <v>2.8805519030374629E-4</v>
      </c>
      <c r="AQ765">
        <v>1.030503412326614E-4</v>
      </c>
      <c r="AR765">
        <v>4.7756392794756468E-4</v>
      </c>
      <c r="AS765">
        <v>0</v>
      </c>
      <c r="AT765">
        <v>1.337868964928248E-4</v>
      </c>
      <c r="AU765">
        <v>1.3399835142496801E-4</v>
      </c>
      <c r="AV765">
        <v>1.827321827376859E-5</v>
      </c>
      <c r="AW765">
        <v>0.41628635298009359</v>
      </c>
      <c r="AX765">
        <v>2.8797829121010809E-2</v>
      </c>
      <c r="AY765">
        <v>0.39797034678804832</v>
      </c>
      <c r="AZ765">
        <v>0.13407811035734349</v>
      </c>
      <c r="BA765">
        <v>8.1506393878233802E-2</v>
      </c>
      <c r="BB765">
        <v>0</v>
      </c>
      <c r="BC765">
        <v>0.15138756844441639</v>
      </c>
      <c r="BD765">
        <v>6.1722730423833009E-4</v>
      </c>
      <c r="BE765">
        <v>0</v>
      </c>
      <c r="BF765">
        <v>3.2968147781629528E-3</v>
      </c>
      <c r="BG765">
        <v>1.468458672885462E-4</v>
      </c>
      <c r="BH765">
        <v>1.7929854461305169E-4</v>
      </c>
      <c r="BI765">
        <v>1.4469478561520571E-3</v>
      </c>
      <c r="BJ765">
        <v>2.8043780878789812E-4</v>
      </c>
      <c r="BK765">
        <v>2.1719136355395139E-4</v>
      </c>
      <c r="BL765">
        <v>2.839300394870627E-3</v>
      </c>
      <c r="BM765">
        <v>5.4666558922343393E-4</v>
      </c>
      <c r="BN765">
        <v>0</v>
      </c>
      <c r="BO765">
        <v>6.645708226319642E-3</v>
      </c>
      <c r="BP765">
        <v>9.853584062799954E-6</v>
      </c>
      <c r="BQ765">
        <v>1.777549477950054E-4</v>
      </c>
      <c r="BR765">
        <v>1.301190174543457E-3</v>
      </c>
      <c r="BS765">
        <v>2.015204974141951E-4</v>
      </c>
      <c r="BU765">
        <v>-3.8603750490878742E-5</v>
      </c>
      <c r="BV765">
        <v>-1.5164296324760839E-4</v>
      </c>
      <c r="BY765">
        <v>0.2445291927278381</v>
      </c>
      <c r="BZ765">
        <v>4.1579241228811119</v>
      </c>
      <c r="CA765">
        <v>55.42450737999792</v>
      </c>
      <c r="CB765">
        <v>4.3638195603914277E-2</v>
      </c>
      <c r="CC765">
        <v>0.32716276938424538</v>
      </c>
      <c r="CD765">
        <v>0.1163752113436092</v>
      </c>
      <c r="CE765">
        <v>0.66022277002451679</v>
      </c>
      <c r="CF765">
        <v>5.6909805170218368E-2</v>
      </c>
      <c r="CG765">
        <v>7.4819437898268892E-2</v>
      </c>
      <c r="CH765">
        <v>3.056925158590048E-2</v>
      </c>
      <c r="CI765">
        <v>0.28215757398316987</v>
      </c>
      <c r="CJ765">
        <v>0.57157597916010938</v>
      </c>
      <c r="CK765">
        <v>4.4965499109683016</v>
      </c>
      <c r="CL765">
        <v>1.8514238168301469</v>
      </c>
      <c r="CM765">
        <v>2.6787131442103251</v>
      </c>
      <c r="CN765">
        <v>4.2093293869795536</v>
      </c>
      <c r="CO765">
        <v>0.86843990417633543</v>
      </c>
      <c r="CP765">
        <v>0.3226638980207806</v>
      </c>
      <c r="CQ765">
        <v>2.1844457340632508</v>
      </c>
      <c r="CR765">
        <v>0.20653001957567119</v>
      </c>
      <c r="CS765">
        <v>31.292427208435029</v>
      </c>
      <c r="CT765">
        <v>1.269875503714781E-15</v>
      </c>
      <c r="CU765">
        <v>1.56776713229454E-14</v>
      </c>
      <c r="CV765">
        <v>0.51308337952491267</v>
      </c>
      <c r="CW765">
        <v>6.9489383971540732</v>
      </c>
      <c r="CX765">
        <v>1.8464557087866831</v>
      </c>
    </row>
    <row r="766" spans="1:102" x14ac:dyDescent="0.3">
      <c r="A766" s="1">
        <v>762</v>
      </c>
      <c r="C766">
        <v>1.708518047689914E-2</v>
      </c>
      <c r="D766">
        <v>0.99686470983990993</v>
      </c>
      <c r="F766">
        <v>1.7031613478666559E-2</v>
      </c>
      <c r="G766">
        <v>3.6649177313470341E-7</v>
      </c>
      <c r="H766">
        <v>535.96292396339686</v>
      </c>
      <c r="I766">
        <v>168.3485034097931</v>
      </c>
      <c r="J766">
        <v>132.37841539918099</v>
      </c>
      <c r="L766">
        <v>2.65450618587395E-3</v>
      </c>
      <c r="M766">
        <v>0</v>
      </c>
      <c r="N766">
        <v>7.56205724866743</v>
      </c>
      <c r="O766">
        <v>5.4403192357180634</v>
      </c>
      <c r="P766">
        <v>41.916465791378847</v>
      </c>
      <c r="Q766">
        <v>0</v>
      </c>
      <c r="R766">
        <v>-15.0529254497867</v>
      </c>
      <c r="S766">
        <v>-39.865916825977642</v>
      </c>
      <c r="T766">
        <v>0</v>
      </c>
      <c r="U766">
        <v>0</v>
      </c>
      <c r="V766">
        <v>0</v>
      </c>
      <c r="W766">
        <v>-3.2961323835068912</v>
      </c>
      <c r="X766">
        <v>-22.976305794143901</v>
      </c>
      <c r="Y766">
        <v>-31.59216616030788</v>
      </c>
      <c r="Z766">
        <v>-4.2205998354661176</v>
      </c>
      <c r="AA766">
        <v>13.789950263404471</v>
      </c>
      <c r="AB766">
        <v>-1.4100709487664069</v>
      </c>
      <c r="AC766">
        <v>31.526985176614581</v>
      </c>
      <c r="AD766">
        <v>0</v>
      </c>
      <c r="AE766">
        <v>0</v>
      </c>
      <c r="AF766">
        <v>34.255848783914843</v>
      </c>
      <c r="AG766">
        <v>62.434186548237257</v>
      </c>
      <c r="AH766">
        <v>37.569344235909178</v>
      </c>
      <c r="AI766">
        <v>54.055669486805257</v>
      </c>
      <c r="AJ766">
        <v>2.1774050532621891</v>
      </c>
      <c r="AK766">
        <v>85.113167374413976</v>
      </c>
      <c r="AL766">
        <v>3.5808961155067882</v>
      </c>
      <c r="AM766">
        <v>8.405629710575278</v>
      </c>
      <c r="AN766">
        <v>0</v>
      </c>
      <c r="AO766">
        <v>3.566506943394506E-4</v>
      </c>
      <c r="AP766">
        <v>2.1624891837438481E-4</v>
      </c>
      <c r="AQ766">
        <v>1.037320548939185E-4</v>
      </c>
      <c r="AR766">
        <v>4.7142941870109229E-4</v>
      </c>
      <c r="AS766">
        <v>0</v>
      </c>
      <c r="AT766">
        <v>1.307186808901439E-4</v>
      </c>
      <c r="AU766">
        <v>1.3212620168907789E-4</v>
      </c>
      <c r="AV766">
        <v>1.7722621250247102E-5</v>
      </c>
      <c r="AW766">
        <v>0.38317329971987191</v>
      </c>
      <c r="AX766">
        <v>2.8937775313212979E-2</v>
      </c>
      <c r="AY766">
        <v>0.34403355631414212</v>
      </c>
      <c r="AZ766">
        <v>0.13485856079757971</v>
      </c>
      <c r="BA766">
        <v>7.680626906879795E-2</v>
      </c>
      <c r="BB766">
        <v>0</v>
      </c>
      <c r="BC766">
        <v>0.19564562516313641</v>
      </c>
      <c r="BD766">
        <v>6.0860375087124982E-4</v>
      </c>
      <c r="BE766">
        <v>0</v>
      </c>
      <c r="BF766">
        <v>2.779256468986338E-3</v>
      </c>
      <c r="BG766">
        <v>1.5819309639963789E-4</v>
      </c>
      <c r="BH766">
        <v>1.9389527058050369E-4</v>
      </c>
      <c r="BI766">
        <v>1.5442484582027581E-3</v>
      </c>
      <c r="BJ766">
        <v>3.0051184324569663E-4</v>
      </c>
      <c r="BK766">
        <v>2.4081448714181861E-4</v>
      </c>
      <c r="BL766">
        <v>2.857804443608405E-3</v>
      </c>
      <c r="BM766">
        <v>6.0164129547912834E-4</v>
      </c>
      <c r="BN766">
        <v>0</v>
      </c>
      <c r="BO766">
        <v>6.5465849796429764E-3</v>
      </c>
      <c r="BP766">
        <v>1.039810492255307E-5</v>
      </c>
      <c r="BQ766">
        <v>2.8854301489541752E-4</v>
      </c>
      <c r="BR766">
        <v>1.312248968797689E-3</v>
      </c>
      <c r="BS766">
        <v>2.1072389163301651E-4</v>
      </c>
      <c r="BU766">
        <v>-5.5459880188905972E-5</v>
      </c>
      <c r="BV766">
        <v>6.6088948711145066E-5</v>
      </c>
      <c r="BY766">
        <v>0.25898269818755981</v>
      </c>
      <c r="BZ766">
        <v>4.4698489130505434</v>
      </c>
      <c r="CA766">
        <v>61.916397416439899</v>
      </c>
      <c r="CB766">
        <v>4.3202201564494648E-2</v>
      </c>
      <c r="CC766">
        <v>0.30755051486976021</v>
      </c>
      <c r="CD766">
        <v>0.1087401701550143</v>
      </c>
      <c r="CE766">
        <v>0.67103710038137776</v>
      </c>
      <c r="CF766">
        <v>5.6877759084906589E-2</v>
      </c>
      <c r="CG766">
        <v>5.9605636174096789E-2</v>
      </c>
      <c r="CH766">
        <v>3.077089511970792E-2</v>
      </c>
      <c r="CI766">
        <v>0.29232186197983612</v>
      </c>
      <c r="CJ766">
        <v>0.56586530032610893</v>
      </c>
      <c r="CK766">
        <v>4.226997597736041</v>
      </c>
      <c r="CL766">
        <v>1.7299572524661371</v>
      </c>
      <c r="CM766">
        <v>2.7225899842527861</v>
      </c>
      <c r="CN766">
        <v>4.2069591007303373</v>
      </c>
      <c r="CO766">
        <v>0.69185113416362332</v>
      </c>
      <c r="CP766">
        <v>0.32479228145359601</v>
      </c>
      <c r="CQ766">
        <v>2.2631369959729239</v>
      </c>
      <c r="CR766">
        <v>0.24195713078765371</v>
      </c>
      <c r="CS766">
        <v>36.660171331462678</v>
      </c>
      <c r="CT766">
        <v>1.271203046857094E-15</v>
      </c>
      <c r="CU766">
        <v>1.5694060949323211E-14</v>
      </c>
      <c r="CV766">
        <v>0.52612869975734489</v>
      </c>
      <c r="CW766">
        <v>8.5240764378756548</v>
      </c>
      <c r="CX766">
        <v>2.131656943176349</v>
      </c>
    </row>
    <row r="767" spans="1:102" x14ac:dyDescent="0.3">
      <c r="A767" s="1">
        <v>763</v>
      </c>
      <c r="C767">
        <v>1.6457182504339699E-2</v>
      </c>
      <c r="D767">
        <v>0.99687569660720576</v>
      </c>
      <c r="F767">
        <v>1.6405765273205562E-2</v>
      </c>
      <c r="G767">
        <v>1.275352014510192E-6</v>
      </c>
      <c r="H767">
        <v>649.17141314178355</v>
      </c>
      <c r="I767">
        <v>167.67194538372249</v>
      </c>
      <c r="J767">
        <v>136.12956468614621</v>
      </c>
      <c r="L767">
        <v>2.805439398766357E-3</v>
      </c>
      <c r="M767">
        <v>0</v>
      </c>
      <c r="N767">
        <v>6.8696216588412593</v>
      </c>
      <c r="O767">
        <v>6.0743222343752858</v>
      </c>
      <c r="P767">
        <v>41.962434696155412</v>
      </c>
      <c r="Q767">
        <v>0</v>
      </c>
      <c r="R767">
        <v>-14.917621881331121</v>
      </c>
      <c r="S767">
        <v>-39.988756708040839</v>
      </c>
      <c r="T767">
        <v>0</v>
      </c>
      <c r="U767">
        <v>0</v>
      </c>
      <c r="V767">
        <v>0</v>
      </c>
      <c r="W767">
        <v>-2.9615891846118312</v>
      </c>
      <c r="X767">
        <v>-22.84196506002116</v>
      </c>
      <c r="Y767">
        <v>-31.565569131737242</v>
      </c>
      <c r="Z767">
        <v>-4.2752906757662661</v>
      </c>
      <c r="AA767">
        <v>13.60640062252531</v>
      </c>
      <c r="AB767">
        <v>-1.5471135883171701</v>
      </c>
      <c r="AC767">
        <v>31.618115222729859</v>
      </c>
      <c r="AD767">
        <v>0</v>
      </c>
      <c r="AE767">
        <v>0</v>
      </c>
      <c r="AF767">
        <v>34.054633607659078</v>
      </c>
      <c r="AG767">
        <v>122.3466238637353</v>
      </c>
      <c r="AH767">
        <v>36.425482973419257</v>
      </c>
      <c r="AI767">
        <v>53.149145414147966</v>
      </c>
      <c r="AJ767">
        <v>2.1254165489306831</v>
      </c>
      <c r="AK767">
        <v>84.962487845584874</v>
      </c>
      <c r="AL767">
        <v>3.500182470560623</v>
      </c>
      <c r="AM767">
        <v>8.3412095235941166</v>
      </c>
      <c r="AN767">
        <v>0</v>
      </c>
      <c r="AO767">
        <v>3.6503535378146147E-4</v>
      </c>
      <c r="AP767">
        <v>4.2353419474215658E-4</v>
      </c>
      <c r="AQ767">
        <v>1.021645488448799E-4</v>
      </c>
      <c r="AR767">
        <v>4.7584507559725851E-4</v>
      </c>
      <c r="AS767">
        <v>0</v>
      </c>
      <c r="AT767">
        <v>1.3346871707026011E-4</v>
      </c>
      <c r="AU767">
        <v>1.325081179042031E-4</v>
      </c>
      <c r="AV767">
        <v>1.8436263577060301E-5</v>
      </c>
      <c r="AW767">
        <v>0.41345159396718362</v>
      </c>
      <c r="AX767">
        <v>2.8422630755284211E-2</v>
      </c>
      <c r="AY767">
        <v>0.33595129741975921</v>
      </c>
      <c r="AZ767">
        <v>0.13527661357541329</v>
      </c>
      <c r="BA767">
        <v>7.6729462108409835E-2</v>
      </c>
      <c r="BB767">
        <v>0</v>
      </c>
      <c r="BC767">
        <v>0.14434233463947241</v>
      </c>
      <c r="BD767">
        <v>6.1036294502102761E-4</v>
      </c>
      <c r="BE767">
        <v>0</v>
      </c>
      <c r="BF767">
        <v>2.5542147169132401E-3</v>
      </c>
      <c r="BG767">
        <v>1.5193284148004799E-4</v>
      </c>
      <c r="BH767">
        <v>1.8197430461975629E-4</v>
      </c>
      <c r="BI767">
        <v>1.4892291081821309E-3</v>
      </c>
      <c r="BJ767">
        <v>2.8578211697341462E-4</v>
      </c>
      <c r="BK767">
        <v>3.1050090969378532E-4</v>
      </c>
      <c r="BL767">
        <v>2.6640961875996601E-3</v>
      </c>
      <c r="BM767">
        <v>5.8510996851743574E-4</v>
      </c>
      <c r="BN767">
        <v>0</v>
      </c>
      <c r="BO767">
        <v>6.8042483386280966E-3</v>
      </c>
      <c r="BP767">
        <v>1.0044854380097311E-5</v>
      </c>
      <c r="BQ767">
        <v>2.9816603068210209E-4</v>
      </c>
      <c r="BR767">
        <v>1.2627507613779179E-3</v>
      </c>
      <c r="BS767">
        <v>2.0724856019413949E-4</v>
      </c>
      <c r="BU767">
        <v>-6.0059718608355081E-5</v>
      </c>
      <c r="BV767">
        <v>-1.983282654683854E-4</v>
      </c>
      <c r="BY767">
        <v>0.23991992598286771</v>
      </c>
      <c r="BZ767">
        <v>4.1133634163520059</v>
      </c>
      <c r="CA767">
        <v>53.160874460184367</v>
      </c>
      <c r="CB767">
        <v>4.3426052949161992E-2</v>
      </c>
      <c r="CC767">
        <v>0.3181999205428292</v>
      </c>
      <c r="CD767">
        <v>0.11288964144969731</v>
      </c>
      <c r="CE767">
        <v>0.67455475617669292</v>
      </c>
      <c r="CF767">
        <v>5.6896034174417048E-2</v>
      </c>
      <c r="CG767">
        <v>6.1389192863657759E-2</v>
      </c>
      <c r="CH767">
        <v>3.0680917917319288E-2</v>
      </c>
      <c r="CI767">
        <v>0.39129621641437501</v>
      </c>
      <c r="CJ767">
        <v>0.56879732060345745</v>
      </c>
      <c r="CK767">
        <v>4.3733638368445709</v>
      </c>
      <c r="CL767">
        <v>1.7959715685179121</v>
      </c>
      <c r="CM767">
        <v>2.7368621227544132</v>
      </c>
      <c r="CN767">
        <v>4.2083108163283081</v>
      </c>
      <c r="CO767">
        <v>0.71255313145317034</v>
      </c>
      <c r="CP767">
        <v>0.32384255604817869</v>
      </c>
      <c r="CQ767">
        <v>3.029390062562904</v>
      </c>
      <c r="CR767">
        <v>0.17786272781761289</v>
      </c>
      <c r="CS767">
        <v>26.94889815418377</v>
      </c>
      <c r="CT767">
        <v>-1.4664382499969689E-15</v>
      </c>
      <c r="CU767">
        <v>-1.8104402228087581E-14</v>
      </c>
      <c r="CV767">
        <v>0.64697003539909548</v>
      </c>
      <c r="CW767">
        <v>8.4628848908877039</v>
      </c>
      <c r="CX767">
        <v>1.5991979206471481</v>
      </c>
    </row>
    <row r="768" spans="1:102" x14ac:dyDescent="0.3">
      <c r="A768" s="1">
        <v>764</v>
      </c>
      <c r="C768">
        <v>1.6198534098148289E-2</v>
      </c>
      <c r="D768">
        <v>0.99688182625051069</v>
      </c>
      <c r="F768">
        <v>1.6148024254343231E-2</v>
      </c>
      <c r="G768">
        <v>2.0844692896403099E-6</v>
      </c>
      <c r="H768">
        <v>556.13866867946001</v>
      </c>
      <c r="I768">
        <v>177.56039300493671</v>
      </c>
      <c r="J768">
        <v>145.32541117763671</v>
      </c>
      <c r="L768">
        <v>2.5940695063801861E-3</v>
      </c>
      <c r="M768">
        <v>0</v>
      </c>
      <c r="N768">
        <v>7.0062277836753104</v>
      </c>
      <c r="O768">
        <v>5.4159766836726364</v>
      </c>
      <c r="P768">
        <v>42.042253681699748</v>
      </c>
      <c r="Q768">
        <v>0</v>
      </c>
      <c r="R768">
        <v>-14.27693905919479</v>
      </c>
      <c r="S768">
        <v>-40.187519089852913</v>
      </c>
      <c r="T768">
        <v>0</v>
      </c>
      <c r="U768">
        <v>0</v>
      </c>
      <c r="V768">
        <v>0</v>
      </c>
      <c r="W768">
        <v>-3.0234676538089822</v>
      </c>
      <c r="X768">
        <v>-22.40236779027083</v>
      </c>
      <c r="Y768">
        <v>-31.57979595020598</v>
      </c>
      <c r="Z768">
        <v>-4.2503761588876507</v>
      </c>
      <c r="AA768">
        <v>13.03392594579323</v>
      </c>
      <c r="AB768">
        <v>-1.4533917418396261</v>
      </c>
      <c r="AC768">
        <v>31.878361706026769</v>
      </c>
      <c r="AD768">
        <v>0</v>
      </c>
      <c r="AE768">
        <v>0</v>
      </c>
      <c r="AF768">
        <v>34.060466948062732</v>
      </c>
      <c r="AG768">
        <v>77.745577395200826</v>
      </c>
      <c r="AH768">
        <v>36.096346353410063</v>
      </c>
      <c r="AI768">
        <v>52.537258534181163</v>
      </c>
      <c r="AJ768">
        <v>2.1415428821686131</v>
      </c>
      <c r="AK768">
        <v>83.186326946888713</v>
      </c>
      <c r="AL768">
        <v>3.4825835475456022</v>
      </c>
      <c r="AM768">
        <v>8.2270533389906682</v>
      </c>
      <c r="AN768">
        <v>0</v>
      </c>
      <c r="AO768">
        <v>3.7101105642112822E-4</v>
      </c>
      <c r="AP768">
        <v>2.793983706137003E-4</v>
      </c>
      <c r="AQ768">
        <v>1.0239629591458E-4</v>
      </c>
      <c r="AR768">
        <v>4.7422264590956639E-4</v>
      </c>
      <c r="AS768">
        <v>0</v>
      </c>
      <c r="AT768">
        <v>1.3233827733654879E-4</v>
      </c>
      <c r="AU768">
        <v>1.3359878290589389E-4</v>
      </c>
      <c r="AV768">
        <v>1.8327748741426521E-5</v>
      </c>
      <c r="AW768">
        <v>0.41118199557413732</v>
      </c>
      <c r="AX768">
        <v>3.1466943743153009E-2</v>
      </c>
      <c r="AY768">
        <v>0.44199793549896349</v>
      </c>
      <c r="AZ768">
        <v>0.13575973576010841</v>
      </c>
      <c r="BA768">
        <v>8.1478076646104874E-2</v>
      </c>
      <c r="BB768">
        <v>0</v>
      </c>
      <c r="BC768">
        <v>0.16480068904909789</v>
      </c>
      <c r="BD768">
        <v>6.15386799506265E-4</v>
      </c>
      <c r="BE768">
        <v>0</v>
      </c>
      <c r="BF768">
        <v>4.6166256851627452E-3</v>
      </c>
      <c r="BG768">
        <v>1.49287415907297E-4</v>
      </c>
      <c r="BH768">
        <v>2.0022877839007879E-4</v>
      </c>
      <c r="BI768">
        <v>1.4681564755880271E-3</v>
      </c>
      <c r="BJ768">
        <v>3.0948958279789911E-4</v>
      </c>
      <c r="BK768">
        <v>2.6150005277707119E-4</v>
      </c>
      <c r="BL768">
        <v>2.2815928915512909E-3</v>
      </c>
      <c r="BM768">
        <v>5.8166481737039323E-4</v>
      </c>
      <c r="BN768">
        <v>0</v>
      </c>
      <c r="BO768">
        <v>6.660545575852321E-3</v>
      </c>
      <c r="BP768">
        <v>9.9683640553525773E-6</v>
      </c>
      <c r="BQ768">
        <v>2.2617137000871131E-4</v>
      </c>
      <c r="BR768">
        <v>1.3198254028034689E-3</v>
      </c>
      <c r="BS768">
        <v>2.0226360442778441E-4</v>
      </c>
      <c r="BU768">
        <v>-4.4596163378000667E-5</v>
      </c>
      <c r="BV768">
        <v>-2.1351460813119741E-5</v>
      </c>
      <c r="BY768">
        <v>0.24878642541925619</v>
      </c>
      <c r="BZ768">
        <v>4.3654860724102509</v>
      </c>
      <c r="CA768">
        <v>58.395329521555851</v>
      </c>
      <c r="CB768">
        <v>4.3565066148828033E-2</v>
      </c>
      <c r="CC768">
        <v>0.32285730512164301</v>
      </c>
      <c r="CD768">
        <v>0.1146921950424834</v>
      </c>
      <c r="CE768">
        <v>0.66646142648930173</v>
      </c>
      <c r="CF768">
        <v>5.6919346910477633E-2</v>
      </c>
      <c r="CG768">
        <v>0.1020510184204164</v>
      </c>
      <c r="CH768">
        <v>3.0628072058091479E-2</v>
      </c>
      <c r="CI768">
        <v>0.33480684117858323</v>
      </c>
      <c r="CJ768">
        <v>0.57061812470902795</v>
      </c>
      <c r="CK768">
        <v>4.4373752836623934</v>
      </c>
      <c r="CL768">
        <v>1.824648557494053</v>
      </c>
      <c r="CM768">
        <v>2.7040251628700438</v>
      </c>
      <c r="CN768">
        <v>4.2100351410680812</v>
      </c>
      <c r="CO768">
        <v>1.1845207495226899</v>
      </c>
      <c r="CP768">
        <v>0.32328475858673977</v>
      </c>
      <c r="CQ768">
        <v>2.5920529639632242</v>
      </c>
      <c r="CR768">
        <v>0.21476925275328521</v>
      </c>
      <c r="CS768">
        <v>32.540795871709868</v>
      </c>
      <c r="CT768">
        <v>-1.54038550599419E-15</v>
      </c>
      <c r="CU768">
        <v>-1.9017342726086601E-14</v>
      </c>
      <c r="CV768">
        <v>0.54513033731962901</v>
      </c>
      <c r="CW768">
        <v>8.0079729079697461</v>
      </c>
      <c r="CX768">
        <v>1.9336052109675139</v>
      </c>
    </row>
    <row r="769" spans="1:102" x14ac:dyDescent="0.3">
      <c r="A769" s="1">
        <v>765</v>
      </c>
      <c r="C769">
        <v>1.691540157375097E-2</v>
      </c>
      <c r="D769">
        <v>0.99686615651356891</v>
      </c>
      <c r="F769">
        <v>1.68623913527087E-2</v>
      </c>
      <c r="G769">
        <v>1.3697470870421791E-6</v>
      </c>
      <c r="H769">
        <v>550.32740524927874</v>
      </c>
      <c r="I769">
        <v>161.64079132960501</v>
      </c>
      <c r="J769">
        <v>134.2001312314211</v>
      </c>
      <c r="L769">
        <v>2.6674930737385491E-3</v>
      </c>
      <c r="M769">
        <v>0</v>
      </c>
      <c r="N769">
        <v>7.0990649770255043</v>
      </c>
      <c r="O769">
        <v>6.4598233343389104</v>
      </c>
      <c r="P769">
        <v>42.023937677287343</v>
      </c>
      <c r="Q769">
        <v>0</v>
      </c>
      <c r="R769">
        <v>-15.25616540288728</v>
      </c>
      <c r="S769">
        <v>-40.326660585764458</v>
      </c>
      <c r="T769">
        <v>0</v>
      </c>
      <c r="U769">
        <v>0</v>
      </c>
      <c r="V769">
        <v>0</v>
      </c>
      <c r="W769">
        <v>-3.0745300743676638</v>
      </c>
      <c r="X769">
        <v>-23.089480367080991</v>
      </c>
      <c r="Y769">
        <v>-31.612752286484831</v>
      </c>
      <c r="Z769">
        <v>-4.3075698128068423</v>
      </c>
      <c r="AA769">
        <v>13.925820688632781</v>
      </c>
      <c r="AB769">
        <v>-1.4311916114872749</v>
      </c>
      <c r="AC769">
        <v>31.68128238738014</v>
      </c>
      <c r="AD769">
        <v>0</v>
      </c>
      <c r="AE769">
        <v>0</v>
      </c>
      <c r="AF769">
        <v>34.142958318996548</v>
      </c>
      <c r="AG769">
        <v>69.950439006200966</v>
      </c>
      <c r="AH769">
        <v>37.270811532792663</v>
      </c>
      <c r="AI769">
        <v>54.152184525261852</v>
      </c>
      <c r="AJ769">
        <v>2.195603071711584</v>
      </c>
      <c r="AK769">
        <v>85.209009091109635</v>
      </c>
      <c r="AL769">
        <v>3.568856929602652</v>
      </c>
      <c r="AM769">
        <v>8.4917607714480123</v>
      </c>
      <c r="AN769">
        <v>0</v>
      </c>
      <c r="AO769">
        <v>3.5735953000864262E-4</v>
      </c>
      <c r="AP769">
        <v>2.522489650936176E-4</v>
      </c>
      <c r="AQ769">
        <v>1.028581892553835E-4</v>
      </c>
      <c r="AR769">
        <v>4.7757242114045432E-4</v>
      </c>
      <c r="AS769">
        <v>0</v>
      </c>
      <c r="AT769">
        <v>1.3231477073153951E-4</v>
      </c>
      <c r="AU769">
        <v>1.3277284469269729E-4</v>
      </c>
      <c r="AV769">
        <v>1.8370222196827159E-5</v>
      </c>
      <c r="AW769">
        <v>0.3557119992458721</v>
      </c>
      <c r="AX769">
        <v>2.9913230939377491E-2</v>
      </c>
      <c r="AY769">
        <v>0.4131802756817764</v>
      </c>
      <c r="AZ769">
        <v>0.13541110550886509</v>
      </c>
      <c r="BA769">
        <v>8.0356982572477406E-2</v>
      </c>
      <c r="BB769">
        <v>0</v>
      </c>
      <c r="BC769">
        <v>0.12720280090861349</v>
      </c>
      <c r="BD769">
        <v>6.1158233764999905E-4</v>
      </c>
      <c r="BE769">
        <v>0</v>
      </c>
      <c r="BF769">
        <v>4.2336434782256818E-3</v>
      </c>
      <c r="BG769">
        <v>1.565189015151952E-4</v>
      </c>
      <c r="BH769">
        <v>2.0237627028521491E-4</v>
      </c>
      <c r="BI769">
        <v>1.5282001063273789E-3</v>
      </c>
      <c r="BJ769">
        <v>3.0361804342270718E-4</v>
      </c>
      <c r="BK769">
        <v>3.5420759988684771E-4</v>
      </c>
      <c r="BL769">
        <v>2.4012592073978478E-3</v>
      </c>
      <c r="BM769">
        <v>6.0581421938544165E-4</v>
      </c>
      <c r="BN769">
        <v>0</v>
      </c>
      <c r="BO769">
        <v>6.0170113118457273E-3</v>
      </c>
      <c r="BP769">
        <v>1.0345160836763091E-5</v>
      </c>
      <c r="BQ769">
        <v>2.0465190076977041E-4</v>
      </c>
      <c r="BR769">
        <v>1.3592706294683629E-3</v>
      </c>
      <c r="BS769">
        <v>2.1117728002933311E-4</v>
      </c>
      <c r="BU769">
        <v>-4.1058395024475477E-5</v>
      </c>
      <c r="BV769">
        <v>-3.7844086849051292E-4</v>
      </c>
      <c r="BY769">
        <v>0.25603387191557297</v>
      </c>
      <c r="BZ769">
        <v>3.9271311671681421</v>
      </c>
      <c r="CA769">
        <v>49.891561343330267</v>
      </c>
      <c r="CB769">
        <v>4.3231505633837562E-2</v>
      </c>
      <c r="CC769">
        <v>0.31032898289666683</v>
      </c>
      <c r="CD769">
        <v>0.1098315889272244</v>
      </c>
      <c r="CE769">
        <v>0.66013698513394259</v>
      </c>
      <c r="CF769">
        <v>5.6906737813785663E-2</v>
      </c>
      <c r="CG769">
        <v>8.8134987686224284E-2</v>
      </c>
      <c r="CH769">
        <v>3.0750816572777558E-2</v>
      </c>
      <c r="CI769">
        <v>0.43428399047841948</v>
      </c>
      <c r="CJ769">
        <v>0.5662491269691734</v>
      </c>
      <c r="CK769">
        <v>4.2651850729873626</v>
      </c>
      <c r="CL769">
        <v>1.747320732933116</v>
      </c>
      <c r="CM769">
        <v>2.6783650903042968</v>
      </c>
      <c r="CN769">
        <v>4.2091025101955992</v>
      </c>
      <c r="CO769">
        <v>1.0229953927865321</v>
      </c>
      <c r="CP769">
        <v>0.32458034881268932</v>
      </c>
      <c r="CQ769">
        <v>3.3621986359619571</v>
      </c>
      <c r="CR769">
        <v>0.1640689299319624</v>
      </c>
      <c r="CS769">
        <v>24.85892877757006</v>
      </c>
      <c r="CT769">
        <v>4.7987274661688079E-17</v>
      </c>
      <c r="CU769">
        <v>5.9244289509409088E-16</v>
      </c>
      <c r="CV769">
        <v>0.52569043124005932</v>
      </c>
      <c r="CW769">
        <v>6.8566356548094776</v>
      </c>
      <c r="CX769">
        <v>1.5037662108532419</v>
      </c>
    </row>
    <row r="770" spans="1:102" x14ac:dyDescent="0.3">
      <c r="A770" s="1">
        <v>766</v>
      </c>
      <c r="C770">
        <v>1.6654182688798501E-2</v>
      </c>
      <c r="D770">
        <v>0.99686979031732081</v>
      </c>
      <c r="F770">
        <v>1.660205160488892E-2</v>
      </c>
      <c r="G770">
        <v>2.3797741873179678E-6</v>
      </c>
      <c r="H770">
        <v>615.92480201039939</v>
      </c>
      <c r="I770">
        <v>170.8395445995331</v>
      </c>
      <c r="J770">
        <v>141.69668665421969</v>
      </c>
      <c r="L770">
        <v>2.706046479895145E-3</v>
      </c>
      <c r="M770">
        <v>0</v>
      </c>
      <c r="N770">
        <v>7.4914775965921034</v>
      </c>
      <c r="O770">
        <v>5.1609976783319569</v>
      </c>
      <c r="P770">
        <v>42.0970994859562</v>
      </c>
      <c r="Q770">
        <v>0</v>
      </c>
      <c r="R770">
        <v>-14.08068424243409</v>
      </c>
      <c r="S770">
        <v>-40.668890518446169</v>
      </c>
      <c r="T770">
        <v>0</v>
      </c>
      <c r="U770">
        <v>0</v>
      </c>
      <c r="V770">
        <v>0</v>
      </c>
      <c r="W770">
        <v>-3.2528495610119772</v>
      </c>
      <c r="X770">
        <v>-21.993598145873381</v>
      </c>
      <c r="Y770">
        <v>-31.615711229915501</v>
      </c>
      <c r="Z770">
        <v>-4.2260636174055568</v>
      </c>
      <c r="AA770">
        <v>12.907583823416999</v>
      </c>
      <c r="AB770">
        <v>-1.474649207075508</v>
      </c>
      <c r="AC770">
        <v>32.348531564162712</v>
      </c>
      <c r="AD770">
        <v>0</v>
      </c>
      <c r="AE770">
        <v>0</v>
      </c>
      <c r="AF770">
        <v>34.201004930422748</v>
      </c>
      <c r="AG770">
        <v>104.5569193987839</v>
      </c>
      <c r="AH770">
        <v>36.928491552867683</v>
      </c>
      <c r="AI770">
        <v>53.278311466896596</v>
      </c>
      <c r="AJ770">
        <v>2.036887087136126</v>
      </c>
      <c r="AK770">
        <v>85.23561221552049</v>
      </c>
      <c r="AL770">
        <v>3.5813089264352471</v>
      </c>
      <c r="AM770">
        <v>8.3877152480951391</v>
      </c>
      <c r="AN770">
        <v>0</v>
      </c>
      <c r="AO770">
        <v>3.6446082105206232E-4</v>
      </c>
      <c r="AP770">
        <v>3.3755240562367492E-4</v>
      </c>
      <c r="AQ770">
        <v>1.0374265379967911E-4</v>
      </c>
      <c r="AR770">
        <v>4.7211893218265398E-4</v>
      </c>
      <c r="AS770">
        <v>0</v>
      </c>
      <c r="AT770">
        <v>1.3399151849947071E-4</v>
      </c>
      <c r="AU770">
        <v>1.3556921417790381E-4</v>
      </c>
      <c r="AV770">
        <v>1.830588145149418E-5</v>
      </c>
      <c r="AW770">
        <v>0.38547852833618668</v>
      </c>
      <c r="AX770">
        <v>2.8595691562247151E-2</v>
      </c>
      <c r="AY770">
        <v>0.45581894266860201</v>
      </c>
      <c r="AZ770">
        <v>0.13568478473315199</v>
      </c>
      <c r="BA770">
        <v>7.5222059742917749E-2</v>
      </c>
      <c r="BB770">
        <v>0</v>
      </c>
      <c r="BC770">
        <v>0.13207352872546471</v>
      </c>
      <c r="BD770">
        <v>6.2446306029064207E-4</v>
      </c>
      <c r="BE770">
        <v>0</v>
      </c>
      <c r="BF770">
        <v>4.4365521453357112E-3</v>
      </c>
      <c r="BG770">
        <v>1.5391997546063409E-4</v>
      </c>
      <c r="BH770">
        <v>1.7168707158936739E-4</v>
      </c>
      <c r="BI770">
        <v>1.506960047874638E-3</v>
      </c>
      <c r="BJ770">
        <v>3.0455079980083071E-4</v>
      </c>
      <c r="BK770">
        <v>3.1194983031115751E-4</v>
      </c>
      <c r="BL770">
        <v>2.8427899685709991E-3</v>
      </c>
      <c r="BM770">
        <v>5.9883916970094025E-4</v>
      </c>
      <c r="BN770">
        <v>0</v>
      </c>
      <c r="BO770">
        <v>6.4198298335200448E-3</v>
      </c>
      <c r="BP770">
        <v>1.0399921888486549E-5</v>
      </c>
      <c r="BQ770">
        <v>2.3268718100461381E-4</v>
      </c>
      <c r="BR770">
        <v>1.2527619251862679E-3</v>
      </c>
      <c r="BS770">
        <v>2.1055093971518839E-4</v>
      </c>
      <c r="BU770">
        <v>-4.7111374797943817E-5</v>
      </c>
      <c r="BV770">
        <v>-6.4522720516780555E-4</v>
      </c>
      <c r="BY770">
        <v>0.25242473777840058</v>
      </c>
      <c r="BZ770">
        <v>3.8410837626701442</v>
      </c>
      <c r="CA770">
        <v>48.761128396409227</v>
      </c>
      <c r="CB770">
        <v>4.336608242782853E-2</v>
      </c>
      <c r="CC770">
        <v>0.31478210093832559</v>
      </c>
      <c r="CD770">
        <v>0.1115542844042846</v>
      </c>
      <c r="CE770">
        <v>0.66534849235839733</v>
      </c>
      <c r="CF770">
        <v>5.6922084643668353E-2</v>
      </c>
      <c r="CG770">
        <v>9.4706034886551022E-2</v>
      </c>
      <c r="CH770">
        <v>3.0714527240307699E-2</v>
      </c>
      <c r="CI770">
        <v>0.38847196857992761</v>
      </c>
      <c r="CJ770">
        <v>0.56801182273908557</v>
      </c>
      <c r="CK770">
        <v>4.3263890650291206</v>
      </c>
      <c r="CL770">
        <v>1.7747272518863451</v>
      </c>
      <c r="CM770">
        <v>2.6995096698872998</v>
      </c>
      <c r="CN770">
        <v>4.2102376372941528</v>
      </c>
      <c r="CO770">
        <v>1.099266476361753</v>
      </c>
      <c r="CP770">
        <v>0.32419730844160288</v>
      </c>
      <c r="CQ770">
        <v>3.0075249180381491</v>
      </c>
      <c r="CR770">
        <v>0.1517625134360038</v>
      </c>
      <c r="CS770">
        <v>22.99432021757633</v>
      </c>
      <c r="CT770">
        <v>-1.2778877486315059E-15</v>
      </c>
      <c r="CU770">
        <v>-1.5776589163313129E-14</v>
      </c>
      <c r="CV770">
        <v>0.57797087976728845</v>
      </c>
      <c r="CW770">
        <v>7.7569440291554104</v>
      </c>
      <c r="CX770">
        <v>1.4054847939875621</v>
      </c>
    </row>
    <row r="771" spans="1:102" x14ac:dyDescent="0.3">
      <c r="A771" s="1">
        <v>767</v>
      </c>
      <c r="C771">
        <v>1.5293073492107489E-2</v>
      </c>
      <c r="D771">
        <v>0.99692443744743686</v>
      </c>
      <c r="F771">
        <v>1.524603868796157E-2</v>
      </c>
      <c r="G771">
        <v>7.7927890579864674E-7</v>
      </c>
      <c r="H771">
        <v>526.22615697711149</v>
      </c>
      <c r="I771">
        <v>165.5428930371686</v>
      </c>
      <c r="J771">
        <v>140.68407944488001</v>
      </c>
      <c r="L771">
        <v>2.4760446701485219E-3</v>
      </c>
      <c r="M771">
        <v>0</v>
      </c>
      <c r="N771">
        <v>7.0266410666127133</v>
      </c>
      <c r="O771">
        <v>6.3391263391872874</v>
      </c>
      <c r="P771">
        <v>41.782211362237653</v>
      </c>
      <c r="Q771">
        <v>0</v>
      </c>
      <c r="R771">
        <v>-15.355276378250799</v>
      </c>
      <c r="S771">
        <v>-39.792702389786847</v>
      </c>
      <c r="T771">
        <v>0</v>
      </c>
      <c r="U771">
        <v>0</v>
      </c>
      <c r="V771">
        <v>0</v>
      </c>
      <c r="W771">
        <v>-3.01989167789444</v>
      </c>
      <c r="X771">
        <v>-23.12280873987773</v>
      </c>
      <c r="Y771">
        <v>-31.42613936757137</v>
      </c>
      <c r="Z771">
        <v>-4.4479919922295021</v>
      </c>
      <c r="AA771">
        <v>13.99673442048355</v>
      </c>
      <c r="AB771">
        <v>-1.4694015513330421</v>
      </c>
      <c r="AC771">
        <v>32.032676703523578</v>
      </c>
      <c r="AD771">
        <v>0</v>
      </c>
      <c r="AE771">
        <v>0</v>
      </c>
      <c r="AF771">
        <v>33.983890494166452</v>
      </c>
      <c r="AG771">
        <v>67.807934404633343</v>
      </c>
      <c r="AH771">
        <v>34.535168708418453</v>
      </c>
      <c r="AI771">
        <v>51.976390592435052</v>
      </c>
      <c r="AJ771">
        <v>1.995343077761476</v>
      </c>
      <c r="AK771">
        <v>80.27466847947673</v>
      </c>
      <c r="AL771">
        <v>3.3636990497018888</v>
      </c>
      <c r="AM771">
        <v>8.042679350235554</v>
      </c>
      <c r="AN771">
        <v>0</v>
      </c>
      <c r="AO771">
        <v>3.9088139254759018E-4</v>
      </c>
      <c r="AP771">
        <v>2.757446020193992E-4</v>
      </c>
      <c r="AQ771">
        <v>1.04516283146945E-4</v>
      </c>
      <c r="AR771">
        <v>4.9341321122610155E-4</v>
      </c>
      <c r="AS771">
        <v>0</v>
      </c>
      <c r="AT771">
        <v>1.315739013828112E-4</v>
      </c>
      <c r="AU771">
        <v>1.342455004517897E-4</v>
      </c>
      <c r="AV771">
        <v>1.909042623839677E-5</v>
      </c>
      <c r="AW771">
        <v>0.43012557226444159</v>
      </c>
      <c r="AX771">
        <v>3.193790756083887E-2</v>
      </c>
      <c r="AY771">
        <v>0.44863014610760688</v>
      </c>
      <c r="AZ771">
        <v>0.13632009631893821</v>
      </c>
      <c r="BA771">
        <v>8.7344766120446948E-2</v>
      </c>
      <c r="BB771">
        <v>0</v>
      </c>
      <c r="BC771">
        <v>0.12306179868762041</v>
      </c>
      <c r="BD771">
        <v>6.1836572964392715E-4</v>
      </c>
      <c r="BE771">
        <v>0</v>
      </c>
      <c r="BF771">
        <v>3.8578064788159332E-3</v>
      </c>
      <c r="BG771">
        <v>1.395439478160882E-4</v>
      </c>
      <c r="BH771">
        <v>1.904922727393746E-4</v>
      </c>
      <c r="BI771">
        <v>1.3829618803222791E-3</v>
      </c>
      <c r="BJ771">
        <v>2.9793649477266978E-4</v>
      </c>
      <c r="BK771">
        <v>2.9144530535640399E-4</v>
      </c>
      <c r="BL771">
        <v>2.7116820110262168E-3</v>
      </c>
      <c r="BM771">
        <v>5.6224742331832678E-4</v>
      </c>
      <c r="BN771">
        <v>0</v>
      </c>
      <c r="BO771">
        <v>6.5779419874748982E-3</v>
      </c>
      <c r="BP771">
        <v>9.4567125484452511E-6</v>
      </c>
      <c r="BQ771">
        <v>2.9821980262980551E-4</v>
      </c>
      <c r="BR771">
        <v>1.335769927430936E-3</v>
      </c>
      <c r="BS771">
        <v>1.8985458016787429E-4</v>
      </c>
      <c r="BU771">
        <v>-5.6902407939691072E-5</v>
      </c>
      <c r="BV771">
        <v>-1.1270133686134619E-4</v>
      </c>
      <c r="BY771">
        <v>0.2369764354519521</v>
      </c>
      <c r="BZ771">
        <v>3.844545008221858</v>
      </c>
      <c r="CA771">
        <v>46.708030591573817</v>
      </c>
      <c r="CB771">
        <v>4.3770394363167001E-2</v>
      </c>
      <c r="CC771">
        <v>0.34016082926070401</v>
      </c>
      <c r="CD771">
        <v>0.1214828028614356</v>
      </c>
      <c r="CE771">
        <v>0.67715262115122721</v>
      </c>
      <c r="CF771">
        <v>5.6955715314355629E-2</v>
      </c>
      <c r="CG771">
        <v>9.6339614216754313E-2</v>
      </c>
      <c r="CH771">
        <v>3.0324133765896179E-2</v>
      </c>
      <c r="CI771">
        <v>0.39523968589102992</v>
      </c>
      <c r="CJ771">
        <v>0.5733075272733601</v>
      </c>
      <c r="CK771">
        <v>4.6751962315452209</v>
      </c>
      <c r="CL771">
        <v>1.932680954613748</v>
      </c>
      <c r="CM771">
        <v>2.7474024060801621</v>
      </c>
      <c r="CN771">
        <v>4.2127251272794792</v>
      </c>
      <c r="CO771">
        <v>1.118227665015898</v>
      </c>
      <c r="CP771">
        <v>0.3200766357499103</v>
      </c>
      <c r="CQ771">
        <v>3.0599201488337799</v>
      </c>
      <c r="CR771">
        <v>0.13490992986198189</v>
      </c>
      <c r="CS771">
        <v>20.440898463936659</v>
      </c>
      <c r="CT771">
        <v>-2.0562105668312951E-16</v>
      </c>
      <c r="CU771">
        <v>-2.538563295633803E-15</v>
      </c>
      <c r="CV771">
        <v>0.68433946763545417</v>
      </c>
      <c r="CW771">
        <v>7.6275954312456129</v>
      </c>
      <c r="CX771">
        <v>1.2638698138998521</v>
      </c>
    </row>
    <row r="772" spans="1:102" x14ac:dyDescent="0.3">
      <c r="A772" s="1">
        <v>768</v>
      </c>
      <c r="C772">
        <v>1.699825492042488E-2</v>
      </c>
      <c r="D772">
        <v>0.99686403775854815</v>
      </c>
      <c r="F772">
        <v>1.6944949034823849E-2</v>
      </c>
      <c r="G772">
        <v>1.9165423497687628E-6</v>
      </c>
      <c r="H772">
        <v>590.41345616092894</v>
      </c>
      <c r="I772">
        <v>167.80756679768439</v>
      </c>
      <c r="J772">
        <v>133.6263670314419</v>
      </c>
      <c r="L772">
        <v>2.6922072369185558E-3</v>
      </c>
      <c r="M772">
        <v>0</v>
      </c>
      <c r="N772">
        <v>7.4953681544840522</v>
      </c>
      <c r="O772">
        <v>4.5269825067019234</v>
      </c>
      <c r="P772">
        <v>42.060420525930908</v>
      </c>
      <c r="Q772">
        <v>0</v>
      </c>
      <c r="R772">
        <v>-13.77788133244476</v>
      </c>
      <c r="S772">
        <v>-40.304889854672119</v>
      </c>
      <c r="T772">
        <v>0</v>
      </c>
      <c r="U772">
        <v>0</v>
      </c>
      <c r="V772">
        <v>0</v>
      </c>
      <c r="W772">
        <v>-3.2636156321771579</v>
      </c>
      <c r="X772">
        <v>-21.544610451483539</v>
      </c>
      <c r="Y772">
        <v>-31.613760983640901</v>
      </c>
      <c r="Z772">
        <v>-4.1857334650549154</v>
      </c>
      <c r="AA772">
        <v>12.63827943415474</v>
      </c>
      <c r="AB772">
        <v>-1.4374109318094721</v>
      </c>
      <c r="AC772">
        <v>32.114757135393162</v>
      </c>
      <c r="AD772">
        <v>0</v>
      </c>
      <c r="AE772">
        <v>0</v>
      </c>
      <c r="AF772">
        <v>34.23393552385452</v>
      </c>
      <c r="AG772">
        <v>90.374012635440536</v>
      </c>
      <c r="AH772">
        <v>37.396832750867233</v>
      </c>
      <c r="AI772">
        <v>53.732034446573238</v>
      </c>
      <c r="AJ772">
        <v>2.0121395858918691</v>
      </c>
      <c r="AK772">
        <v>85.569222368456167</v>
      </c>
      <c r="AL772">
        <v>3.612627577759119</v>
      </c>
      <c r="AM772">
        <v>8.4307102181073716</v>
      </c>
      <c r="AN772">
        <v>0</v>
      </c>
      <c r="AO772">
        <v>3.57914616483718E-4</v>
      </c>
      <c r="AP772">
        <v>2.958028765574196E-4</v>
      </c>
      <c r="AQ772">
        <v>1.032668674821362E-4</v>
      </c>
      <c r="AR772">
        <v>4.6913393158881948E-4</v>
      </c>
      <c r="AS772">
        <v>0</v>
      </c>
      <c r="AT772">
        <v>1.323670180022675E-4</v>
      </c>
      <c r="AU772">
        <v>1.3458949070760319E-4</v>
      </c>
      <c r="AV772">
        <v>1.797127635186621E-5</v>
      </c>
      <c r="AW772">
        <v>0.40162495079616389</v>
      </c>
      <c r="AX772">
        <v>2.9646680601489971E-2</v>
      </c>
      <c r="AY772">
        <v>0.34041067977712758</v>
      </c>
      <c r="AZ772">
        <v>0.13315338993345929</v>
      </c>
      <c r="BA772">
        <v>8.1714318830294314E-2</v>
      </c>
      <c r="BB772">
        <v>0</v>
      </c>
      <c r="BC772">
        <v>0.17663089238938021</v>
      </c>
      <c r="BD772">
        <v>6.1995022808008008E-4</v>
      </c>
      <c r="BE772">
        <v>0</v>
      </c>
      <c r="BF772">
        <v>2.8785509338205661E-3</v>
      </c>
      <c r="BG772">
        <v>1.5733972996746491E-4</v>
      </c>
      <c r="BH772">
        <v>1.8887753408856591E-4</v>
      </c>
      <c r="BI772">
        <v>1.536725982207278E-3</v>
      </c>
      <c r="BJ772">
        <v>3.1506430031997558E-4</v>
      </c>
      <c r="BK772">
        <v>2.7824214814067101E-4</v>
      </c>
      <c r="BL772">
        <v>2.6295944305254979E-3</v>
      </c>
      <c r="BM772">
        <v>5.6930955343293386E-4</v>
      </c>
      <c r="BN772">
        <v>0</v>
      </c>
      <c r="BO772">
        <v>6.8269232960362922E-3</v>
      </c>
      <c r="BP772">
        <v>1.0538072014880749E-5</v>
      </c>
      <c r="BQ772">
        <v>3.1563527749205178E-4</v>
      </c>
      <c r="BR772">
        <v>1.389000822126217E-3</v>
      </c>
      <c r="BS772">
        <v>2.122954439255638E-4</v>
      </c>
      <c r="BU772">
        <v>-6.0624418224957908E-5</v>
      </c>
      <c r="BV772">
        <v>8.2041728781787017E-5</v>
      </c>
      <c r="BY772">
        <v>0.26002491801875299</v>
      </c>
      <c r="BZ772">
        <v>4.4346231161098517</v>
      </c>
      <c r="CA772">
        <v>58.732009766603873</v>
      </c>
      <c r="CB772">
        <v>4.3234535040625001E-2</v>
      </c>
      <c r="CC772">
        <v>0.30897940498648507</v>
      </c>
      <c r="CD772">
        <v>0.1092962448724533</v>
      </c>
      <c r="CE772">
        <v>0.67489892853671174</v>
      </c>
      <c r="CF772">
        <v>5.6891846579984327E-2</v>
      </c>
      <c r="CG772">
        <v>6.6430537150449942E-2</v>
      </c>
      <c r="CH772">
        <v>3.0761409873495071E-2</v>
      </c>
      <c r="CI772">
        <v>0.33948206607046072</v>
      </c>
      <c r="CJ772">
        <v>0.56628880634012013</v>
      </c>
      <c r="CK772">
        <v>4.2466363718521647</v>
      </c>
      <c r="CL772">
        <v>1.73880389569812</v>
      </c>
      <c r="CM772">
        <v>2.738258528735114</v>
      </c>
      <c r="CN772">
        <v>4.2080010812263584</v>
      </c>
      <c r="CO772">
        <v>0.7710687347820081</v>
      </c>
      <c r="CP772">
        <v>0.32469216298952019</v>
      </c>
      <c r="CQ772">
        <v>2.628248253448727</v>
      </c>
      <c r="CR772">
        <v>0.2243548190589616</v>
      </c>
      <c r="CS772">
        <v>33.993154402872968</v>
      </c>
      <c r="CT772">
        <v>2.4398362417198592E-16</v>
      </c>
      <c r="CU772">
        <v>3.0121811600899761E-15</v>
      </c>
      <c r="CV772">
        <v>0.59048739385536697</v>
      </c>
      <c r="CW772">
        <v>7.516857528658762</v>
      </c>
      <c r="CX772">
        <v>1.9898059300848581</v>
      </c>
    </row>
    <row r="773" spans="1:102" x14ac:dyDescent="0.3">
      <c r="A773" s="1">
        <v>769</v>
      </c>
      <c r="C773">
        <v>1.682352318703717E-2</v>
      </c>
      <c r="D773">
        <v>0.99686772174840599</v>
      </c>
      <c r="F773">
        <v>1.6770827231243231E-2</v>
      </c>
      <c r="G773">
        <v>1.410474241154075E-6</v>
      </c>
      <c r="H773">
        <v>528.61012800947128</v>
      </c>
      <c r="I773">
        <v>169.08238692036309</v>
      </c>
      <c r="J773">
        <v>138.16839021873349</v>
      </c>
      <c r="L773">
        <v>2.611416133351906E-3</v>
      </c>
      <c r="M773">
        <v>0</v>
      </c>
      <c r="N773">
        <v>6.8691038351639113</v>
      </c>
      <c r="O773">
        <v>5.6344074678226432</v>
      </c>
      <c r="P773">
        <v>42.011505449445657</v>
      </c>
      <c r="Q773">
        <v>0</v>
      </c>
      <c r="R773">
        <v>-14.657942439412629</v>
      </c>
      <c r="S773">
        <v>-39.857074313019581</v>
      </c>
      <c r="T773">
        <v>0</v>
      </c>
      <c r="U773">
        <v>0</v>
      </c>
      <c r="V773">
        <v>0</v>
      </c>
      <c r="W773">
        <v>-2.968770534246759</v>
      </c>
      <c r="X773">
        <v>-22.467644854714621</v>
      </c>
      <c r="Y773">
        <v>-31.60037523048841</v>
      </c>
      <c r="Z773">
        <v>-4.2396732884220834</v>
      </c>
      <c r="AA773">
        <v>13.375781819504709</v>
      </c>
      <c r="AB773">
        <v>-1.408756477295686</v>
      </c>
      <c r="AC773">
        <v>31.432493482940689</v>
      </c>
      <c r="AD773">
        <v>0</v>
      </c>
      <c r="AE773">
        <v>0</v>
      </c>
      <c r="AF773">
        <v>34.086446765295271</v>
      </c>
      <c r="AG773">
        <v>60.646098848525057</v>
      </c>
      <c r="AH773">
        <v>37.049260754357583</v>
      </c>
      <c r="AI773">
        <v>53.637257740866509</v>
      </c>
      <c r="AJ773">
        <v>2.1547572545780009</v>
      </c>
      <c r="AK773">
        <v>84.240385959030604</v>
      </c>
      <c r="AL773">
        <v>3.5376122759276498</v>
      </c>
      <c r="AM773">
        <v>8.410819970572847</v>
      </c>
      <c r="AN773">
        <v>0</v>
      </c>
      <c r="AO773">
        <v>3.578807715852475E-4</v>
      </c>
      <c r="AP773">
        <v>2.2622573499467361E-4</v>
      </c>
      <c r="AQ773">
        <v>1.015180944913092E-4</v>
      </c>
      <c r="AR773">
        <v>4.7261146210773072E-4</v>
      </c>
      <c r="AS773">
        <v>0</v>
      </c>
      <c r="AT773">
        <v>1.3067196774250691E-4</v>
      </c>
      <c r="AU773">
        <v>1.3173019717084179E-4</v>
      </c>
      <c r="AV773">
        <v>1.8161383389450461E-5</v>
      </c>
      <c r="AW773">
        <v>0.3825535334107858</v>
      </c>
      <c r="AX773">
        <v>2.9759326563567081E-2</v>
      </c>
      <c r="AY773">
        <v>0.42982005053254468</v>
      </c>
      <c r="AZ773">
        <v>0.13339141119928241</v>
      </c>
      <c r="BA773">
        <v>7.9735811371379445E-2</v>
      </c>
      <c r="BB773">
        <v>0</v>
      </c>
      <c r="BC773">
        <v>0.1548921018705709</v>
      </c>
      <c r="BD773">
        <v>6.0677966274883823E-4</v>
      </c>
      <c r="BE773">
        <v>0</v>
      </c>
      <c r="BF773">
        <v>3.9162695197560759E-3</v>
      </c>
      <c r="BG773">
        <v>1.5560784971734479E-4</v>
      </c>
      <c r="BH773">
        <v>1.7987890596048709E-4</v>
      </c>
      <c r="BI773">
        <v>1.5185777631871069E-3</v>
      </c>
      <c r="BJ773">
        <v>3.2077781451229502E-4</v>
      </c>
      <c r="BK773">
        <v>3.0105944825256658E-4</v>
      </c>
      <c r="BL773">
        <v>3.0137586183791119E-3</v>
      </c>
      <c r="BM773">
        <v>5.6992788635828562E-4</v>
      </c>
      <c r="BN773">
        <v>0</v>
      </c>
      <c r="BO773">
        <v>6.4358982396193554E-3</v>
      </c>
      <c r="BP773">
        <v>1.020817172567768E-5</v>
      </c>
      <c r="BQ773">
        <v>1.4899947774339869E-4</v>
      </c>
      <c r="BR773">
        <v>1.3414372714436241E-3</v>
      </c>
      <c r="BS773">
        <v>2.0742253272051461E-4</v>
      </c>
      <c r="BU773">
        <v>-3.0783569153094208E-5</v>
      </c>
      <c r="BV773">
        <v>8.7169120012614543E-5</v>
      </c>
      <c r="BY773">
        <v>0.2459898062264099</v>
      </c>
      <c r="BZ773">
        <v>4.293707866086379</v>
      </c>
      <c r="CA773">
        <v>55.919418263887373</v>
      </c>
      <c r="CB773">
        <v>4.3223861767102557E-2</v>
      </c>
      <c r="CC773">
        <v>0.31183823241316322</v>
      </c>
      <c r="CD773">
        <v>0.1104314127030564</v>
      </c>
      <c r="CE773">
        <v>0.65237857350157913</v>
      </c>
      <c r="CF773">
        <v>5.6890259876446442E-2</v>
      </c>
      <c r="CG773">
        <v>8.6917197787376665E-2</v>
      </c>
      <c r="CH773">
        <v>3.0738786908681551E-2</v>
      </c>
      <c r="CI773">
        <v>0.37113641411833043</v>
      </c>
      <c r="CJ773">
        <v>0.56614900709590277</v>
      </c>
      <c r="CK773">
        <v>4.2859283127875507</v>
      </c>
      <c r="CL773">
        <v>1.7568633839122609</v>
      </c>
      <c r="CM773">
        <v>2.6468869890309419</v>
      </c>
      <c r="CN773">
        <v>4.2078837208205284</v>
      </c>
      <c r="CO773">
        <v>1.0088603314606219</v>
      </c>
      <c r="CP773">
        <v>0.32445337356443382</v>
      </c>
      <c r="CQ773">
        <v>2.873314173819332</v>
      </c>
      <c r="CR773">
        <v>0.20194092622415419</v>
      </c>
      <c r="CS773">
        <v>30.59711003396276</v>
      </c>
      <c r="CT773">
        <v>-3.4707093873661492E-16</v>
      </c>
      <c r="CU773">
        <v>-4.2848799644857924E-15</v>
      </c>
      <c r="CV773">
        <v>0.61131682892037076</v>
      </c>
      <c r="CW773">
        <v>7.6519689374330424</v>
      </c>
      <c r="CX773">
        <v>1.816895371866118</v>
      </c>
    </row>
    <row r="774" spans="1:102" x14ac:dyDescent="0.3">
      <c r="A774" s="1">
        <v>770</v>
      </c>
      <c r="C774">
        <v>1.6917945014545559E-2</v>
      </c>
      <c r="D774">
        <v>0.99686673963457828</v>
      </c>
      <c r="F774">
        <v>1.68649366879671E-2</v>
      </c>
      <c r="G774">
        <v>8.9959842177661086E-7</v>
      </c>
      <c r="H774">
        <v>571.54025121119605</v>
      </c>
      <c r="I774">
        <v>191.4986001994894</v>
      </c>
      <c r="J774">
        <v>157.02677413885311</v>
      </c>
      <c r="L774">
        <v>2.700440267171457E-3</v>
      </c>
      <c r="M774">
        <v>0</v>
      </c>
      <c r="N774">
        <v>6.4412628749215592</v>
      </c>
      <c r="O774">
        <v>5.5086424616721619</v>
      </c>
      <c r="P774">
        <v>42.0348589478562</v>
      </c>
      <c r="Q774">
        <v>0</v>
      </c>
      <c r="R774">
        <v>-14.51749109066321</v>
      </c>
      <c r="S774">
        <v>-39.467273193786717</v>
      </c>
      <c r="T774">
        <v>0</v>
      </c>
      <c r="U774">
        <v>0</v>
      </c>
      <c r="V774">
        <v>0</v>
      </c>
      <c r="W774">
        <v>-2.7728463888326651</v>
      </c>
      <c r="X774">
        <v>-22.492464196996149</v>
      </c>
      <c r="Y774">
        <v>-31.64583731190065</v>
      </c>
      <c r="Z774">
        <v>-4.2285220226621467</v>
      </c>
      <c r="AA774">
        <v>13.22994633635124</v>
      </c>
      <c r="AB774">
        <v>-1.4486509656853199</v>
      </c>
      <c r="AC774">
        <v>31.162494792831001</v>
      </c>
      <c r="AD774">
        <v>0</v>
      </c>
      <c r="AE774">
        <v>0</v>
      </c>
      <c r="AF774">
        <v>34.003267793628837</v>
      </c>
      <c r="AG774">
        <v>81.578029164808981</v>
      </c>
      <c r="AH774">
        <v>37.335896302060718</v>
      </c>
      <c r="AI774">
        <v>53.83130735252022</v>
      </c>
      <c r="AJ774">
        <v>2.0915932023165622</v>
      </c>
      <c r="AK774">
        <v>84.789201057146727</v>
      </c>
      <c r="AL774">
        <v>3.530549050146504</v>
      </c>
      <c r="AM774">
        <v>8.3902964696268363</v>
      </c>
      <c r="AN774">
        <v>0</v>
      </c>
      <c r="AO774">
        <v>3.5381494827624202E-4</v>
      </c>
      <c r="AP774">
        <v>2.7934919284683287E-4</v>
      </c>
      <c r="AQ774">
        <v>1.030511996323782E-4</v>
      </c>
      <c r="AR774">
        <v>4.7281272276730458E-4</v>
      </c>
      <c r="AS774">
        <v>0</v>
      </c>
      <c r="AT774">
        <v>1.3034338831553909E-4</v>
      </c>
      <c r="AU774">
        <v>1.30598661720009E-4</v>
      </c>
      <c r="AV774">
        <v>1.792438878561464E-5</v>
      </c>
      <c r="AW774">
        <v>0.42036601179356642</v>
      </c>
      <c r="AX774">
        <v>2.820785803303906E-2</v>
      </c>
      <c r="AY774">
        <v>0.47979549368880631</v>
      </c>
      <c r="AZ774">
        <v>0.13629812993384249</v>
      </c>
      <c r="BA774">
        <v>7.3454800024974759E-2</v>
      </c>
      <c r="BB774">
        <v>0</v>
      </c>
      <c r="BC774">
        <v>0.18202787507285231</v>
      </c>
      <c r="BD774">
        <v>6.0156754955087324E-4</v>
      </c>
      <c r="BE774">
        <v>0</v>
      </c>
      <c r="BF774">
        <v>5.122462683609664E-3</v>
      </c>
      <c r="BG774">
        <v>1.5654443828153671E-4</v>
      </c>
      <c r="BH774">
        <v>1.956016753650859E-4</v>
      </c>
      <c r="BI774">
        <v>1.5293513566582409E-3</v>
      </c>
      <c r="BJ774">
        <v>2.8161731581597641E-4</v>
      </c>
      <c r="BK774">
        <v>2.5924706745740212E-4</v>
      </c>
      <c r="BL774">
        <v>2.735444029386901E-3</v>
      </c>
      <c r="BM774">
        <v>6.1998847286635775E-4</v>
      </c>
      <c r="BN774">
        <v>0</v>
      </c>
      <c r="BO774">
        <v>7.1117290735073684E-3</v>
      </c>
      <c r="BP774">
        <v>1.017728672583659E-5</v>
      </c>
      <c r="BQ774">
        <v>3.7047043484437911E-4</v>
      </c>
      <c r="BR774">
        <v>1.2427042678769631E-3</v>
      </c>
      <c r="BS774">
        <v>2.080621904293183E-4</v>
      </c>
      <c r="BU774">
        <v>-7.2590817044087654E-5</v>
      </c>
      <c r="BV774">
        <v>-2.6169978994696667E-4</v>
      </c>
      <c r="BY774">
        <v>0.22186750319170831</v>
      </c>
      <c r="BZ774">
        <v>4.5590832236789236</v>
      </c>
      <c r="CA774">
        <v>60.850128378652343</v>
      </c>
      <c r="CB774">
        <v>4.3254005865035389E-2</v>
      </c>
      <c r="CC774">
        <v>0.3103048250809668</v>
      </c>
      <c r="CD774">
        <v>0.10981507686600341</v>
      </c>
      <c r="CE774">
        <v>0.68220754264402339</v>
      </c>
      <c r="CF774">
        <v>5.6930879692718921E-2</v>
      </c>
      <c r="CG774">
        <v>0.1073661996801074</v>
      </c>
      <c r="CH774">
        <v>3.075120988103483E-2</v>
      </c>
      <c r="CI774">
        <v>0.31780776223991303</v>
      </c>
      <c r="CJ774">
        <v>0.56654383648913065</v>
      </c>
      <c r="CK774">
        <v>4.2648530461365102</v>
      </c>
      <c r="CL774">
        <v>1.7470580410500549</v>
      </c>
      <c r="CM774">
        <v>2.7679116724376391</v>
      </c>
      <c r="CN774">
        <v>4.2108881624245376</v>
      </c>
      <c r="CO774">
        <v>1.2462148177155321</v>
      </c>
      <c r="CP774">
        <v>0.32458450025143343</v>
      </c>
      <c r="CQ774">
        <v>2.4604471915348101</v>
      </c>
      <c r="CR774">
        <v>0.2304396122664317</v>
      </c>
      <c r="CS774">
        <v>34.915092767641163</v>
      </c>
      <c r="CT774">
        <v>6.2495036477657503E-17</v>
      </c>
      <c r="CU774">
        <v>7.7155330451374671E-16</v>
      </c>
      <c r="CV774">
        <v>0.60161325936609289</v>
      </c>
      <c r="CW774">
        <v>8.3465343429715357</v>
      </c>
      <c r="CX774">
        <v>2.068592850096596</v>
      </c>
    </row>
    <row r="775" spans="1:102" x14ac:dyDescent="0.3">
      <c r="A775" s="1">
        <v>771</v>
      </c>
      <c r="C775">
        <v>1.6265091598403669E-2</v>
      </c>
      <c r="D775">
        <v>0.99688092867365519</v>
      </c>
      <c r="F775">
        <v>1.6214359617578718E-2</v>
      </c>
      <c r="G775">
        <v>1.235945760609414E-6</v>
      </c>
      <c r="H775">
        <v>579.18025303247168</v>
      </c>
      <c r="I775">
        <v>176.26652927478909</v>
      </c>
      <c r="J775">
        <v>144.00055823748889</v>
      </c>
      <c r="L775">
        <v>2.6801682425269119E-3</v>
      </c>
      <c r="M775">
        <v>0</v>
      </c>
      <c r="N775">
        <v>6.8611062844650617</v>
      </c>
      <c r="O775">
        <v>6.238777173553065</v>
      </c>
      <c r="P775">
        <v>41.967081214956643</v>
      </c>
      <c r="Q775">
        <v>0</v>
      </c>
      <c r="R775">
        <v>-15.26127561807764</v>
      </c>
      <c r="S775">
        <v>-39.805689054897123</v>
      </c>
      <c r="T775">
        <v>0</v>
      </c>
      <c r="U775">
        <v>0</v>
      </c>
      <c r="V775">
        <v>0</v>
      </c>
      <c r="W775">
        <v>-2.9556826333141122</v>
      </c>
      <c r="X775">
        <v>-23.73910520609369</v>
      </c>
      <c r="Y775">
        <v>-31.566992863381689</v>
      </c>
      <c r="Z775">
        <v>-4.4293973213634086</v>
      </c>
      <c r="AA775">
        <v>13.91358362524983</v>
      </c>
      <c r="AB775">
        <v>-1.495485951335465</v>
      </c>
      <c r="AC775">
        <v>32.03138042175847</v>
      </c>
      <c r="AD775">
        <v>0</v>
      </c>
      <c r="AE775">
        <v>0</v>
      </c>
      <c r="AF775">
        <v>34.036384639585172</v>
      </c>
      <c r="AG775">
        <v>87.946281741780126</v>
      </c>
      <c r="AH775">
        <v>36.231050676014789</v>
      </c>
      <c r="AI775">
        <v>53.770575514850727</v>
      </c>
      <c r="AJ775">
        <v>2.0697801257171111</v>
      </c>
      <c r="AK775">
        <v>83.573088733966259</v>
      </c>
      <c r="AL775">
        <v>3.503057470812831</v>
      </c>
      <c r="AM775">
        <v>8.176643651152169</v>
      </c>
      <c r="AN775">
        <v>0</v>
      </c>
      <c r="AO775">
        <v>3.6887227169960098E-4</v>
      </c>
      <c r="AP775">
        <v>3.0891682189144461E-4</v>
      </c>
      <c r="AQ775">
        <v>1.049690068766495E-4</v>
      </c>
      <c r="AR775">
        <v>4.9085953098919918E-4</v>
      </c>
      <c r="AS775">
        <v>0</v>
      </c>
      <c r="AT775">
        <v>1.3206975779845131E-4</v>
      </c>
      <c r="AU775">
        <v>1.3424006787442829E-4</v>
      </c>
      <c r="AV775">
        <v>1.8170465610341631E-5</v>
      </c>
      <c r="AW775">
        <v>0.42276629319770243</v>
      </c>
      <c r="AX775">
        <v>3.101411808402172E-2</v>
      </c>
      <c r="AY775">
        <v>0.4099433096807964</v>
      </c>
      <c r="AZ775">
        <v>0.13487972730282699</v>
      </c>
      <c r="BA775">
        <v>8.1389260583344794E-2</v>
      </c>
      <c r="BB775">
        <v>0</v>
      </c>
      <c r="BC775">
        <v>0.15926958161675681</v>
      </c>
      <c r="BD775">
        <v>6.1834070593994744E-4</v>
      </c>
      <c r="BE775">
        <v>0</v>
      </c>
      <c r="BF775">
        <v>4.0764362847757621E-3</v>
      </c>
      <c r="BG775">
        <v>1.4997180187612479E-4</v>
      </c>
      <c r="BH775">
        <v>1.8992554775552301E-4</v>
      </c>
      <c r="BI775">
        <v>1.4670104705484491E-3</v>
      </c>
      <c r="BJ775">
        <v>3.1452192372479799E-4</v>
      </c>
      <c r="BK775">
        <v>2.0430446680569489E-4</v>
      </c>
      <c r="BL775">
        <v>2.38702473052946E-3</v>
      </c>
      <c r="BM775">
        <v>5.7684884692361558E-4</v>
      </c>
      <c r="BN775">
        <v>0</v>
      </c>
      <c r="BO775">
        <v>6.8763324835782128E-3</v>
      </c>
      <c r="BP775">
        <v>1.0057368221134829E-5</v>
      </c>
      <c r="BQ775">
        <v>2.1604352234948359E-4</v>
      </c>
      <c r="BR775">
        <v>1.323803778514449E-3</v>
      </c>
      <c r="BS775">
        <v>2.0268259011525479E-4</v>
      </c>
      <c r="BU775">
        <v>-4.3590585886490339E-5</v>
      </c>
      <c r="BV775">
        <v>-6.2097563107364523E-4</v>
      </c>
      <c r="BY775">
        <v>0.23879184055910499</v>
      </c>
      <c r="BZ775">
        <v>4.2719515611862491</v>
      </c>
      <c r="CA775">
        <v>55.41739155943187</v>
      </c>
      <c r="CB775">
        <v>4.3356769687190932E-2</v>
      </c>
      <c r="CC775">
        <v>0.32151351914443638</v>
      </c>
      <c r="CD775">
        <v>0.11422286932398699</v>
      </c>
      <c r="CE775">
        <v>0.66161904141185013</v>
      </c>
      <c r="CF775">
        <v>5.6925107589377757E-2</v>
      </c>
      <c r="CG775">
        <v>8.6344448847495245E-2</v>
      </c>
      <c r="CH775">
        <v>3.0642575863952009E-2</v>
      </c>
      <c r="CI775">
        <v>0.2605071247435703</v>
      </c>
      <c r="CJ775">
        <v>0.56788984384479513</v>
      </c>
      <c r="CK775">
        <v>4.4189061872932029</v>
      </c>
      <c r="CL775">
        <v>1.8171820119725199</v>
      </c>
      <c r="CM775">
        <v>2.6843782177096762</v>
      </c>
      <c r="CN775">
        <v>4.2104612292423562</v>
      </c>
      <c r="CO775">
        <v>1.0022123526941411</v>
      </c>
      <c r="CP775">
        <v>0.3234378488422191</v>
      </c>
      <c r="CQ775">
        <v>2.0168293528534469</v>
      </c>
      <c r="CR775">
        <v>0.20545684187560731</v>
      </c>
      <c r="CS775">
        <v>31.129824526607159</v>
      </c>
      <c r="CT775">
        <v>-7.4229782801964501E-16</v>
      </c>
      <c r="CU775">
        <v>-9.164285268425868E-15</v>
      </c>
      <c r="CV775">
        <v>0.64581827691052596</v>
      </c>
      <c r="CW775">
        <v>7.2462699883723616</v>
      </c>
      <c r="CX775">
        <v>1.8455449857882571</v>
      </c>
    </row>
    <row r="776" spans="1:102" x14ac:dyDescent="0.3">
      <c r="A776" s="1">
        <v>772</v>
      </c>
      <c r="C776">
        <v>1.5521692187224691E-2</v>
      </c>
      <c r="D776">
        <v>0.99691061195054065</v>
      </c>
      <c r="F776">
        <v>1.547373965687409E-2</v>
      </c>
      <c r="G776">
        <v>1.1195087706181829E-6</v>
      </c>
      <c r="H776">
        <v>614.11289949717298</v>
      </c>
      <c r="I776">
        <v>165.2840070726611</v>
      </c>
      <c r="J776">
        <v>137.82412833605841</v>
      </c>
      <c r="L776">
        <v>2.6032431522302591E-3</v>
      </c>
      <c r="M776">
        <v>0</v>
      </c>
      <c r="N776">
        <v>8.5258367549874858</v>
      </c>
      <c r="O776">
        <v>4.72176061525722</v>
      </c>
      <c r="P776">
        <v>41.793463012548649</v>
      </c>
      <c r="Q776">
        <v>0</v>
      </c>
      <c r="R776">
        <v>-15.03226155309776</v>
      </c>
      <c r="S776">
        <v>-40.0087988296956</v>
      </c>
      <c r="T776">
        <v>0</v>
      </c>
      <c r="U776">
        <v>0</v>
      </c>
      <c r="V776">
        <v>0</v>
      </c>
      <c r="W776">
        <v>-3.72084693007531</v>
      </c>
      <c r="X776">
        <v>-22.342374495123622</v>
      </c>
      <c r="Y776">
        <v>-31.425520809199359</v>
      </c>
      <c r="Z776">
        <v>-4.2412438243241466</v>
      </c>
      <c r="AA776">
        <v>13.80598075158974</v>
      </c>
      <c r="AB776">
        <v>-1.522132511131808</v>
      </c>
      <c r="AC776">
        <v>32.388563940334024</v>
      </c>
      <c r="AD776">
        <v>0</v>
      </c>
      <c r="AE776">
        <v>0</v>
      </c>
      <c r="AF776">
        <v>34.294257835632841</v>
      </c>
      <c r="AG776">
        <v>110.9933427410575</v>
      </c>
      <c r="AH776">
        <v>34.887779546791784</v>
      </c>
      <c r="AI776">
        <v>51.340486250586032</v>
      </c>
      <c r="AJ776">
        <v>1.952361224905514</v>
      </c>
      <c r="AK776">
        <v>81.708214038719888</v>
      </c>
      <c r="AL776">
        <v>3.421581126378519</v>
      </c>
      <c r="AM776">
        <v>8.0448494059444364</v>
      </c>
      <c r="AN776">
        <v>0</v>
      </c>
      <c r="AO776">
        <v>3.936548205945158E-4</v>
      </c>
      <c r="AP776">
        <v>3.8719900063860301E-4</v>
      </c>
      <c r="AQ776">
        <v>1.047938225761196E-4</v>
      </c>
      <c r="AR776">
        <v>4.7629180420496981E-4</v>
      </c>
      <c r="AS776">
        <v>0</v>
      </c>
      <c r="AT776">
        <v>1.3308001238243689E-4</v>
      </c>
      <c r="AU776">
        <v>1.357369855578336E-4</v>
      </c>
      <c r="AV776">
        <v>1.852424099890584E-5</v>
      </c>
      <c r="AW776">
        <v>0.47435243320793757</v>
      </c>
      <c r="AX776">
        <v>3.1421610086229353E-2</v>
      </c>
      <c r="AY776">
        <v>0.36749360698247568</v>
      </c>
      <c r="AZ776">
        <v>0.13534032212580219</v>
      </c>
      <c r="BA776">
        <v>7.8882820951529931E-2</v>
      </c>
      <c r="BB776">
        <v>0</v>
      </c>
      <c r="BC776">
        <v>0.11806389402813169</v>
      </c>
      <c r="BD776">
        <v>6.2523585395161724E-4</v>
      </c>
      <c r="BE776">
        <v>0</v>
      </c>
      <c r="BF776">
        <v>2.6516779735839039E-3</v>
      </c>
      <c r="BG776">
        <v>1.4209315673076469E-4</v>
      </c>
      <c r="BH776">
        <v>2.0105398177797549E-4</v>
      </c>
      <c r="BI776">
        <v>1.409037085181456E-3</v>
      </c>
      <c r="BJ776">
        <v>2.8666257800747129E-4</v>
      </c>
      <c r="BK776">
        <v>2.5103809053176522E-4</v>
      </c>
      <c r="BL776">
        <v>2.8014065842392449E-3</v>
      </c>
      <c r="BM776">
        <v>5.4958057864431674E-4</v>
      </c>
      <c r="BN776">
        <v>0</v>
      </c>
      <c r="BO776">
        <v>7.3627524565146674E-3</v>
      </c>
      <c r="BP776">
        <v>9.7047184694535756E-6</v>
      </c>
      <c r="BQ776">
        <v>1.7398747984658029E-4</v>
      </c>
      <c r="BR776">
        <v>1.2243948656696061E-3</v>
      </c>
      <c r="BS776">
        <v>1.9489847907110401E-4</v>
      </c>
      <c r="BU776">
        <v>-3.5913445484662858E-5</v>
      </c>
      <c r="BV776">
        <v>-3.9483915898826051E-4</v>
      </c>
      <c r="BY776">
        <v>0.30038783549461989</v>
      </c>
      <c r="BZ776">
        <v>3.6013592809081101</v>
      </c>
      <c r="CA776">
        <v>47.285158430691517</v>
      </c>
      <c r="CB776">
        <v>4.3841612415539251E-2</v>
      </c>
      <c r="CC776">
        <v>0.33569665018491962</v>
      </c>
      <c r="CD776">
        <v>0.119693485077372</v>
      </c>
      <c r="CE776">
        <v>0.66146096497187234</v>
      </c>
      <c r="CF776">
        <v>5.6900989790591057E-2</v>
      </c>
      <c r="CG776">
        <v>6.3187179764218962E-2</v>
      </c>
      <c r="CH776">
        <v>3.042329649301842E-2</v>
      </c>
      <c r="CI776">
        <v>0.33542761425738221</v>
      </c>
      <c r="CJ776">
        <v>0.57424034604497065</v>
      </c>
      <c r="CK776">
        <v>4.6138402158116918</v>
      </c>
      <c r="CL776">
        <v>1.9042145353218281</v>
      </c>
      <c r="CM776">
        <v>2.6837368562529331</v>
      </c>
      <c r="CN776">
        <v>4.2086773580996164</v>
      </c>
      <c r="CO776">
        <v>0.73342262226325572</v>
      </c>
      <c r="CP776">
        <v>0.32112331600577859</v>
      </c>
      <c r="CQ776">
        <v>2.5968589490894112</v>
      </c>
      <c r="CR776">
        <v>0.14031283544138859</v>
      </c>
      <c r="CS776">
        <v>21.25952052142252</v>
      </c>
      <c r="CT776">
        <v>-9.3869308491985184E-16</v>
      </c>
      <c r="CU776">
        <v>-1.1588948377572999E-14</v>
      </c>
      <c r="CV776">
        <v>0.52811594003326956</v>
      </c>
      <c r="CW776">
        <v>8.3895237103795335</v>
      </c>
      <c r="CX776">
        <v>1.286298712478539</v>
      </c>
    </row>
    <row r="777" spans="1:102" x14ac:dyDescent="0.3">
      <c r="A777" s="1">
        <v>773</v>
      </c>
      <c r="C777">
        <v>1.6702962405085991E-2</v>
      </c>
      <c r="D777">
        <v>0.99687088295433812</v>
      </c>
      <c r="F777">
        <v>1.6650696880711191E-2</v>
      </c>
      <c r="G777">
        <v>7.4405662584881033E-7</v>
      </c>
      <c r="H777">
        <v>557.84056126386997</v>
      </c>
      <c r="I777">
        <v>162.0127659481347</v>
      </c>
      <c r="J777">
        <v>133.1159267703743</v>
      </c>
      <c r="L777">
        <v>2.6686089300829671E-3</v>
      </c>
      <c r="M777">
        <v>0</v>
      </c>
      <c r="N777">
        <v>6.7324244517753273</v>
      </c>
      <c r="O777">
        <v>6.0034666453796204</v>
      </c>
      <c r="P777">
        <v>41.936464092405252</v>
      </c>
      <c r="Q777">
        <v>0</v>
      </c>
      <c r="R777">
        <v>-14.962972016347321</v>
      </c>
      <c r="S777">
        <v>-39.709383173212878</v>
      </c>
      <c r="T777">
        <v>0</v>
      </c>
      <c r="U777">
        <v>0</v>
      </c>
      <c r="V777">
        <v>0</v>
      </c>
      <c r="W777">
        <v>-2.8995727844105561</v>
      </c>
      <c r="X777">
        <v>-23.065229647849911</v>
      </c>
      <c r="Y777">
        <v>-31.579689191949161</v>
      </c>
      <c r="Z777">
        <v>-4.261424546520141</v>
      </c>
      <c r="AA777">
        <v>13.642875754019339</v>
      </c>
      <c r="AB777">
        <v>-1.4500007453475889</v>
      </c>
      <c r="AC777">
        <v>31.202484606581951</v>
      </c>
      <c r="AD777">
        <v>0</v>
      </c>
      <c r="AE777">
        <v>0</v>
      </c>
      <c r="AF777">
        <v>34.046967680238033</v>
      </c>
      <c r="AG777">
        <v>75.795532828919235</v>
      </c>
      <c r="AH777">
        <v>36.913945282452978</v>
      </c>
      <c r="AI777">
        <v>53.517568155596031</v>
      </c>
      <c r="AJ777">
        <v>2.097712038278881</v>
      </c>
      <c r="AK777">
        <v>84.265693242959415</v>
      </c>
      <c r="AL777">
        <v>3.5038581925714078</v>
      </c>
      <c r="AM777">
        <v>8.3518075614388927</v>
      </c>
      <c r="AN777">
        <v>0</v>
      </c>
      <c r="AO777">
        <v>3.5947207190806149E-4</v>
      </c>
      <c r="AP777">
        <v>2.6577235275163297E-4</v>
      </c>
      <c r="AQ777">
        <v>1.038461322856638E-4</v>
      </c>
      <c r="AR777">
        <v>4.7425731678055302E-4</v>
      </c>
      <c r="AS777">
        <v>0</v>
      </c>
      <c r="AT777">
        <v>1.3100965538676791E-4</v>
      </c>
      <c r="AU777">
        <v>1.307662547254158E-4</v>
      </c>
      <c r="AV777">
        <v>1.811449258444351E-5</v>
      </c>
      <c r="AW777">
        <v>0.3689570985395122</v>
      </c>
      <c r="AX777">
        <v>2.7953371932647391E-2</v>
      </c>
      <c r="AY777">
        <v>0.40372936720570912</v>
      </c>
      <c r="AZ777">
        <v>0.1388727306785143</v>
      </c>
      <c r="BA777">
        <v>8.0839109074221246E-2</v>
      </c>
      <c r="BB777">
        <v>0</v>
      </c>
      <c r="BC777">
        <v>0.13622398657497869</v>
      </c>
      <c r="BD777">
        <v>6.0233952157766649E-4</v>
      </c>
      <c r="BE777">
        <v>0</v>
      </c>
      <c r="BF777">
        <v>3.748912853237136E-3</v>
      </c>
      <c r="BG777">
        <v>1.5440643957368339E-4</v>
      </c>
      <c r="BH777">
        <v>1.8032865257848401E-4</v>
      </c>
      <c r="BI777">
        <v>1.5092458219531861E-3</v>
      </c>
      <c r="BJ777">
        <v>2.8657546790791138E-4</v>
      </c>
      <c r="BK777">
        <v>2.693522370109213E-4</v>
      </c>
      <c r="BL777">
        <v>2.7252113520180579E-3</v>
      </c>
      <c r="BM777">
        <v>6.5593373808798606E-4</v>
      </c>
      <c r="BN777">
        <v>0</v>
      </c>
      <c r="BO777">
        <v>6.1626765459950796E-3</v>
      </c>
      <c r="BP777">
        <v>1.0060854384009251E-5</v>
      </c>
      <c r="BQ777">
        <v>1.7108938437108591E-4</v>
      </c>
      <c r="BR777">
        <v>1.350252599727363E-3</v>
      </c>
      <c r="BS777">
        <v>2.0646828892928771E-4</v>
      </c>
      <c r="BU777">
        <v>-3.3619828519255682E-5</v>
      </c>
      <c r="BV777">
        <v>-1.5409332324055791E-4</v>
      </c>
      <c r="BY777">
        <v>0.23483051185335671</v>
      </c>
      <c r="BZ777">
        <v>3.950523246226739</v>
      </c>
      <c r="CA777">
        <v>50.120235288897753</v>
      </c>
      <c r="CB777">
        <v>4.3297754161436913E-2</v>
      </c>
      <c r="CC777">
        <v>0.31390683155223748</v>
      </c>
      <c r="CD777">
        <v>0.1112284987016096</v>
      </c>
      <c r="CE777">
        <v>0.65614452520993072</v>
      </c>
      <c r="CF777">
        <v>5.6890417395212639E-2</v>
      </c>
      <c r="CG777">
        <v>7.8645011297620332E-2</v>
      </c>
      <c r="CH777">
        <v>3.0721617601650021E-2</v>
      </c>
      <c r="CI777">
        <v>0.33444548716637401</v>
      </c>
      <c r="CJ777">
        <v>0.56711685457583738</v>
      </c>
      <c r="CK777">
        <v>4.3143592962155868</v>
      </c>
      <c r="CL777">
        <v>1.769544297525607</v>
      </c>
      <c r="CM777">
        <v>2.6621665352684158</v>
      </c>
      <c r="CN777">
        <v>4.2078953716840237</v>
      </c>
      <c r="CO777">
        <v>0.91284388113309312</v>
      </c>
      <c r="CP777">
        <v>0.32427214846909458</v>
      </c>
      <c r="CQ777">
        <v>2.5892553845138631</v>
      </c>
      <c r="CR777">
        <v>0.17145359819119679</v>
      </c>
      <c r="CS777">
        <v>25.977817907757089</v>
      </c>
      <c r="CT777">
        <v>3.0383714653800729E-16</v>
      </c>
      <c r="CU777">
        <v>3.7511227716338173E-15</v>
      </c>
      <c r="CV777">
        <v>0.59585358958338386</v>
      </c>
      <c r="CW777">
        <v>6.7949636117551364</v>
      </c>
      <c r="CX777">
        <v>1.5579359153660861</v>
      </c>
    </row>
    <row r="778" spans="1:102" x14ac:dyDescent="0.3">
      <c r="A778" s="1">
        <v>774</v>
      </c>
      <c r="C778">
        <v>1.5885425806154051E-2</v>
      </c>
      <c r="D778">
        <v>0.99689436490828764</v>
      </c>
      <c r="F778">
        <v>1.5836091470323659E-2</v>
      </c>
      <c r="G778">
        <v>8.0002708160834896E-7</v>
      </c>
      <c r="H778">
        <v>565.36738432335324</v>
      </c>
      <c r="I778">
        <v>153.3608092846373</v>
      </c>
      <c r="J778">
        <v>125.8131686297706</v>
      </c>
      <c r="L778">
        <v>2.6083792572360411E-3</v>
      </c>
      <c r="M778">
        <v>0</v>
      </c>
      <c r="N778">
        <v>7.4172133024832254</v>
      </c>
      <c r="O778">
        <v>6.6995955069853084</v>
      </c>
      <c r="P778">
        <v>41.875778450664242</v>
      </c>
      <c r="Q778">
        <v>0</v>
      </c>
      <c r="R778">
        <v>-15.8957194396988</v>
      </c>
      <c r="S778">
        <v>-40.096867820433971</v>
      </c>
      <c r="T778">
        <v>0</v>
      </c>
      <c r="U778">
        <v>0</v>
      </c>
      <c r="V778">
        <v>0</v>
      </c>
      <c r="W778">
        <v>-3.2094266331217849</v>
      </c>
      <c r="X778">
        <v>-23.752493058552119</v>
      </c>
      <c r="Y778">
        <v>-31.513714877107031</v>
      </c>
      <c r="Z778">
        <v>-4.6989827574980128</v>
      </c>
      <c r="AA778">
        <v>14.53025912595159</v>
      </c>
      <c r="AB778">
        <v>-1.490214111021996</v>
      </c>
      <c r="AC778">
        <v>33.174155827688843</v>
      </c>
      <c r="AD778">
        <v>0</v>
      </c>
      <c r="AE778">
        <v>0</v>
      </c>
      <c r="AF778">
        <v>34.114881936574598</v>
      </c>
      <c r="AG778">
        <v>81.705988930944613</v>
      </c>
      <c r="AH778">
        <v>35.444098381675872</v>
      </c>
      <c r="AI778">
        <v>54.998643115365461</v>
      </c>
      <c r="AJ778">
        <v>2.0710948625197649</v>
      </c>
      <c r="AK778">
        <v>82.594750768015089</v>
      </c>
      <c r="AL778">
        <v>3.529578214158394</v>
      </c>
      <c r="AM778">
        <v>8.1452461584204219</v>
      </c>
      <c r="AN778">
        <v>0</v>
      </c>
      <c r="AO778">
        <v>3.7977449638647022E-4</v>
      </c>
      <c r="AP778">
        <v>3.0868108993955742E-4</v>
      </c>
      <c r="AQ778">
        <v>1.023662266225325E-4</v>
      </c>
      <c r="AR778">
        <v>5.2182295123667289E-4</v>
      </c>
      <c r="AS778">
        <v>0</v>
      </c>
      <c r="AT778">
        <v>1.3274909146819531E-4</v>
      </c>
      <c r="AU778">
        <v>1.3902931660606009E-4</v>
      </c>
      <c r="AV778">
        <v>1.8860587500536879E-5</v>
      </c>
      <c r="AW778">
        <v>0.38922434418989738</v>
      </c>
      <c r="AX778">
        <v>3.0878932650293959E-2</v>
      </c>
      <c r="AY778">
        <v>0.33628199043355261</v>
      </c>
      <c r="AZ778">
        <v>0.132653096199597</v>
      </c>
      <c r="BA778">
        <v>7.6792793463024617E-2</v>
      </c>
      <c r="BB778">
        <v>0</v>
      </c>
      <c r="BC778">
        <v>0.13189854058133271</v>
      </c>
      <c r="BD778">
        <v>6.404010899112169E-4</v>
      </c>
      <c r="BE778">
        <v>0</v>
      </c>
      <c r="BF778">
        <v>3.0063855721616322E-3</v>
      </c>
      <c r="BG778">
        <v>1.4601370893059171E-4</v>
      </c>
      <c r="BH778">
        <v>1.874633482037422E-4</v>
      </c>
      <c r="BI778">
        <v>1.4191882974932089E-3</v>
      </c>
      <c r="BJ778">
        <v>3.030616453857304E-4</v>
      </c>
      <c r="BK778">
        <v>2.5815979057804779E-4</v>
      </c>
      <c r="BL778">
        <v>2.077437246238325E-3</v>
      </c>
      <c r="BM778">
        <v>5.4204891121151298E-4</v>
      </c>
      <c r="BN778">
        <v>0</v>
      </c>
      <c r="BO778">
        <v>6.1829944415775816E-3</v>
      </c>
      <c r="BP778">
        <v>1.0173043999964831E-5</v>
      </c>
      <c r="BQ778">
        <v>2.6640076017233428E-4</v>
      </c>
      <c r="BR778">
        <v>1.219886223004189E-3</v>
      </c>
      <c r="BS778">
        <v>1.9896971082627131E-4</v>
      </c>
      <c r="BU778">
        <v>-5.5020261676144598E-5</v>
      </c>
      <c r="BV778">
        <v>-2.181072405134227E-7</v>
      </c>
      <c r="BY778">
        <v>0.23881978638782281</v>
      </c>
      <c r="BZ778">
        <v>3.7795116114145029</v>
      </c>
      <c r="CA778">
        <v>49.202051024805982</v>
      </c>
      <c r="CB778">
        <v>4.3110083469704172E-2</v>
      </c>
      <c r="CC778">
        <v>0.32821861580896589</v>
      </c>
      <c r="CD778">
        <v>0.1169528254928746</v>
      </c>
      <c r="CE778">
        <v>0.66285851960570474</v>
      </c>
      <c r="CF778">
        <v>5.6915070925383247E-2</v>
      </c>
      <c r="CG778">
        <v>6.4728695407405334E-2</v>
      </c>
      <c r="CH778">
        <v>3.0546886141159059E-2</v>
      </c>
      <c r="CI778">
        <v>0.33704508362325419</v>
      </c>
      <c r="CJ778">
        <v>0.56465873141326617</v>
      </c>
      <c r="CK778">
        <v>4.5110615442938444</v>
      </c>
      <c r="CL778">
        <v>1.8606131328411859</v>
      </c>
      <c r="CM778">
        <v>2.6894071362513938</v>
      </c>
      <c r="CN778">
        <v>4.2097188681576014</v>
      </c>
      <c r="CO778">
        <v>0.75131521455024053</v>
      </c>
      <c r="CP778">
        <v>0.32242782676594622</v>
      </c>
      <c r="CQ778">
        <v>2.6093812925671291</v>
      </c>
      <c r="CR778">
        <v>0.15484752910061811</v>
      </c>
      <c r="CS778">
        <v>23.461746833426989</v>
      </c>
      <c r="CT778">
        <v>-1.396410524145229E-15</v>
      </c>
      <c r="CU778">
        <v>-1.7239851596009632E-14</v>
      </c>
      <c r="CV778">
        <v>0.57577507005352435</v>
      </c>
      <c r="CW778">
        <v>8.2217204445384073</v>
      </c>
      <c r="CX778">
        <v>1.408513231785911</v>
      </c>
    </row>
    <row r="779" spans="1:102" x14ac:dyDescent="0.3">
      <c r="A779" s="1">
        <v>775</v>
      </c>
      <c r="C779">
        <v>1.539001319036724E-2</v>
      </c>
      <c r="D779">
        <v>0.99691712016934697</v>
      </c>
      <c r="F779">
        <v>1.5342567629109171E-2</v>
      </c>
      <c r="G779">
        <v>1.79763499764118E-6</v>
      </c>
      <c r="H779">
        <v>515.78984130461959</v>
      </c>
      <c r="I779">
        <v>167.04895418580921</v>
      </c>
      <c r="J779">
        <v>138.70318278879279</v>
      </c>
      <c r="L779">
        <v>2.4250204267023891E-3</v>
      </c>
      <c r="M779">
        <v>0</v>
      </c>
      <c r="N779">
        <v>6.8189996465376046</v>
      </c>
      <c r="O779">
        <v>5.443212310273748</v>
      </c>
      <c r="P779">
        <v>41.85031824704302</v>
      </c>
      <c r="Q779">
        <v>0</v>
      </c>
      <c r="R779">
        <v>-14.782797321978411</v>
      </c>
      <c r="S779">
        <v>-39.329732881875962</v>
      </c>
      <c r="T779">
        <v>0</v>
      </c>
      <c r="U779">
        <v>0</v>
      </c>
      <c r="V779">
        <v>0</v>
      </c>
      <c r="W779">
        <v>-2.9215154450035228</v>
      </c>
      <c r="X779">
        <v>-22.002352496305779</v>
      </c>
      <c r="Y779">
        <v>-31.427745718773551</v>
      </c>
      <c r="Z779">
        <v>-4.2788749599576423</v>
      </c>
      <c r="AA779">
        <v>13.472695611720029</v>
      </c>
      <c r="AB779">
        <v>-1.4300565226492521</v>
      </c>
      <c r="AC779">
        <v>31.50279205832371</v>
      </c>
      <c r="AD779">
        <v>0</v>
      </c>
      <c r="AE779">
        <v>0</v>
      </c>
      <c r="AF779">
        <v>33.951687517070532</v>
      </c>
      <c r="AG779">
        <v>63.67948512477448</v>
      </c>
      <c r="AH779">
        <v>34.588986065223878</v>
      </c>
      <c r="AI779">
        <v>51.300341814259582</v>
      </c>
      <c r="AJ779">
        <v>1.874051059044854</v>
      </c>
      <c r="AK779">
        <v>79.711797287823231</v>
      </c>
      <c r="AL779">
        <v>3.340812010127197</v>
      </c>
      <c r="AM779">
        <v>8.1065930599703506</v>
      </c>
      <c r="AN779">
        <v>0</v>
      </c>
      <c r="AO779">
        <v>3.8755373235305321E-4</v>
      </c>
      <c r="AP779">
        <v>2.543007066758835E-4</v>
      </c>
      <c r="AQ779">
        <v>1.024500585001427E-4</v>
      </c>
      <c r="AR779">
        <v>4.7974335178852109E-4</v>
      </c>
      <c r="AS779">
        <v>0</v>
      </c>
      <c r="AT779">
        <v>1.2964954080531849E-4</v>
      </c>
      <c r="AU779">
        <v>1.3202481093417759E-4</v>
      </c>
      <c r="AV779">
        <v>1.906939194962575E-5</v>
      </c>
      <c r="AW779">
        <v>0.42529792307906872</v>
      </c>
      <c r="AX779">
        <v>3.1496133112384167E-2</v>
      </c>
      <c r="AY779">
        <v>0.43822809031180998</v>
      </c>
      <c r="AZ779">
        <v>0.13756218272372081</v>
      </c>
      <c r="BA779">
        <v>8.9338514664378949E-2</v>
      </c>
      <c r="BB779">
        <v>0</v>
      </c>
      <c r="BC779">
        <v>0.14645392293941001</v>
      </c>
      <c r="BD779">
        <v>6.0813672167532085E-4</v>
      </c>
      <c r="BE779">
        <v>0</v>
      </c>
      <c r="BF779">
        <v>3.804929845871084E-3</v>
      </c>
      <c r="BG779">
        <v>1.4063520766566671E-4</v>
      </c>
      <c r="BH779">
        <v>1.7939884614856229E-4</v>
      </c>
      <c r="BI779">
        <v>1.398467140956384E-3</v>
      </c>
      <c r="BJ779">
        <v>3.0532705789659229E-4</v>
      </c>
      <c r="BK779">
        <v>3.3025646096827773E-4</v>
      </c>
      <c r="BL779">
        <v>2.6091497834488408E-3</v>
      </c>
      <c r="BM779">
        <v>5.7798145799172146E-4</v>
      </c>
      <c r="BN779">
        <v>0</v>
      </c>
      <c r="BO779">
        <v>6.5453406460226592E-3</v>
      </c>
      <c r="BP779">
        <v>9.359232168129878E-6</v>
      </c>
      <c r="BQ779">
        <v>1.9746731532748941E-4</v>
      </c>
      <c r="BR779">
        <v>1.3749209190926091E-3</v>
      </c>
      <c r="BS779">
        <v>1.882636722614118E-4</v>
      </c>
      <c r="BU779">
        <v>-4.0420291699505048E-5</v>
      </c>
      <c r="BV779">
        <v>-4.7246478400273721E-4</v>
      </c>
      <c r="BY779">
        <v>0.2287917707945786</v>
      </c>
      <c r="BZ779">
        <v>4.2299864872842781</v>
      </c>
      <c r="CA779">
        <v>52.807393527008827</v>
      </c>
      <c r="CB779">
        <v>4.3924039510048973E-2</v>
      </c>
      <c r="CC779">
        <v>0.33834556343015187</v>
      </c>
      <c r="CD779">
        <v>0.12071759843259811</v>
      </c>
      <c r="CE779">
        <v>0.66572491930476341</v>
      </c>
      <c r="CF779">
        <v>5.692932890225811E-2</v>
      </c>
      <c r="CG779">
        <v>8.4127429800239031E-2</v>
      </c>
      <c r="CH779">
        <v>3.0368772675816759E-2</v>
      </c>
      <c r="CI779">
        <v>0.44505182641458729</v>
      </c>
      <c r="CJ779">
        <v>0.57531998159363873</v>
      </c>
      <c r="CK779">
        <v>4.6502470803196232</v>
      </c>
      <c r="CL779">
        <v>1.9205072477913341</v>
      </c>
      <c r="CM779">
        <v>2.7010369419761249</v>
      </c>
      <c r="CN779">
        <v>4.2107734583267069</v>
      </c>
      <c r="CO779">
        <v>0.97647909589563153</v>
      </c>
      <c r="CP779">
        <v>0.32054780739890859</v>
      </c>
      <c r="CQ779">
        <v>3.4455625270806758</v>
      </c>
      <c r="CR779">
        <v>0.17702247751702899</v>
      </c>
      <c r="CS779">
        <v>26.821587502580151</v>
      </c>
      <c r="CT779">
        <v>1.4183141088022299E-15</v>
      </c>
      <c r="CU779">
        <v>1.751026960158753E-14</v>
      </c>
      <c r="CV779">
        <v>0.66104768807284764</v>
      </c>
      <c r="CW779">
        <v>7.1853318840460139</v>
      </c>
      <c r="CX779">
        <v>1.6067268432239361</v>
      </c>
    </row>
    <row r="780" spans="1:102" x14ac:dyDescent="0.3">
      <c r="A780" s="1">
        <v>776</v>
      </c>
      <c r="C780">
        <v>1.6677145752992589E-2</v>
      </c>
      <c r="D780">
        <v>0.99687163577378857</v>
      </c>
      <c r="F780">
        <v>1.662497356682361E-2</v>
      </c>
      <c r="G780">
        <v>5.977534051668823E-7</v>
      </c>
      <c r="H780">
        <v>553.69544170850804</v>
      </c>
      <c r="I780">
        <v>186.6715572154873</v>
      </c>
      <c r="J780">
        <v>152.8571932347289</v>
      </c>
      <c r="L780">
        <v>2.6565198457367042E-3</v>
      </c>
      <c r="M780">
        <v>0</v>
      </c>
      <c r="N780">
        <v>6.7543311155212953</v>
      </c>
      <c r="O780">
        <v>5.5745505493214056</v>
      </c>
      <c r="P780">
        <v>41.96247988471243</v>
      </c>
      <c r="Q780">
        <v>0</v>
      </c>
      <c r="R780">
        <v>-14.717584971015111</v>
      </c>
      <c r="S780">
        <v>-39.573776578540013</v>
      </c>
      <c r="T780">
        <v>0</v>
      </c>
      <c r="U780">
        <v>0</v>
      </c>
      <c r="V780">
        <v>0</v>
      </c>
      <c r="W780">
        <v>-2.915858272595381</v>
      </c>
      <c r="X780">
        <v>-23.053539729611408</v>
      </c>
      <c r="Y780">
        <v>-31.60671437512076</v>
      </c>
      <c r="Z780">
        <v>-4.2328200093901804</v>
      </c>
      <c r="AA780">
        <v>13.42279231866106</v>
      </c>
      <c r="AB780">
        <v>-1.445666556757651</v>
      </c>
      <c r="AC780">
        <v>31.197885436520391</v>
      </c>
      <c r="AD780">
        <v>0</v>
      </c>
      <c r="AE780">
        <v>0</v>
      </c>
      <c r="AF780">
        <v>34.049964861414473</v>
      </c>
      <c r="AG780">
        <v>74.037335177893766</v>
      </c>
      <c r="AH780">
        <v>36.912076458616717</v>
      </c>
      <c r="AI780">
        <v>53.351321427858053</v>
      </c>
      <c r="AJ780">
        <v>2.141338319413125</v>
      </c>
      <c r="AK780">
        <v>84.029780906218036</v>
      </c>
      <c r="AL780">
        <v>3.4999455414565528</v>
      </c>
      <c r="AM780">
        <v>8.271923236538564</v>
      </c>
      <c r="AN780">
        <v>0</v>
      </c>
      <c r="AO780">
        <v>3.6009486336703768E-4</v>
      </c>
      <c r="AP780">
        <v>2.5178582687162572E-4</v>
      </c>
      <c r="AQ780">
        <v>1.0368505171196751E-4</v>
      </c>
      <c r="AR780">
        <v>4.7254286556380472E-4</v>
      </c>
      <c r="AS780">
        <v>0</v>
      </c>
      <c r="AT780">
        <v>1.3057318382830331E-4</v>
      </c>
      <c r="AU780">
        <v>1.3074698009868729E-4</v>
      </c>
      <c r="AV780">
        <v>1.7828723093414368E-5</v>
      </c>
      <c r="AW780">
        <v>0.38679248562304192</v>
      </c>
      <c r="AX780">
        <v>2.9111314468654309E-2</v>
      </c>
      <c r="AY780">
        <v>0.45355826117060949</v>
      </c>
      <c r="AZ780">
        <v>0.13396774937122441</v>
      </c>
      <c r="BA780">
        <v>7.3467049880188595E-2</v>
      </c>
      <c r="BB780">
        <v>0</v>
      </c>
      <c r="BC780">
        <v>0.16386901237220219</v>
      </c>
      <c r="BD780">
        <v>6.0225073820257755E-4</v>
      </c>
      <c r="BE780">
        <v>0</v>
      </c>
      <c r="BF780">
        <v>5.2444844383702392E-3</v>
      </c>
      <c r="BG780">
        <v>1.541477485600368E-4</v>
      </c>
      <c r="BH780">
        <v>1.8910735130956669E-4</v>
      </c>
      <c r="BI780">
        <v>1.508909476131775E-3</v>
      </c>
      <c r="BJ780">
        <v>2.9638628314538311E-4</v>
      </c>
      <c r="BK780">
        <v>2.036633892291886E-4</v>
      </c>
      <c r="BL780">
        <v>2.1159094014167041E-3</v>
      </c>
      <c r="BM780">
        <v>5.7114245777247809E-4</v>
      </c>
      <c r="BN780">
        <v>0</v>
      </c>
      <c r="BO780">
        <v>6.4505946588977589E-3</v>
      </c>
      <c r="BP780">
        <v>1.004382334085177E-5</v>
      </c>
      <c r="BQ780">
        <v>1.8625911327564991E-4</v>
      </c>
      <c r="BR780">
        <v>1.225220698894282E-3</v>
      </c>
      <c r="BS780">
        <v>2.054623584736571E-4</v>
      </c>
      <c r="BU780">
        <v>-3.8322578846344511E-5</v>
      </c>
      <c r="BV780">
        <v>-2.0388213417921579E-4</v>
      </c>
      <c r="BY780">
        <v>0.23789511456973059</v>
      </c>
      <c r="BZ780">
        <v>4.3028906924991919</v>
      </c>
      <c r="CA780">
        <v>56.210024813207554</v>
      </c>
      <c r="CB780">
        <v>4.3356185420211933E-2</v>
      </c>
      <c r="CC780">
        <v>0.3143861705385021</v>
      </c>
      <c r="CD780">
        <v>0.11140068328861159</v>
      </c>
      <c r="CE780">
        <v>0.65909604967800328</v>
      </c>
      <c r="CF780">
        <v>5.6920390998847457E-2</v>
      </c>
      <c r="CG780">
        <v>0.10728773406573119</v>
      </c>
      <c r="CH780">
        <v>3.0717625088043609E-2</v>
      </c>
      <c r="CI780">
        <v>0.25327335270176971</v>
      </c>
      <c r="CJ780">
        <v>0.56788219107716809</v>
      </c>
      <c r="CK780">
        <v>4.3209473675907866</v>
      </c>
      <c r="CL780">
        <v>1.772283597773366</v>
      </c>
      <c r="CM780">
        <v>2.6741417165966679</v>
      </c>
      <c r="CN780">
        <v>4.2101123669845046</v>
      </c>
      <c r="CO780">
        <v>1.245304056120095</v>
      </c>
      <c r="CP780">
        <v>0.32423000677650099</v>
      </c>
      <c r="CQ780">
        <v>1.960825956400797</v>
      </c>
      <c r="CR780">
        <v>0.2113883353617575</v>
      </c>
      <c r="CS780">
        <v>32.02853566087235</v>
      </c>
      <c r="CT780">
        <v>5.0186195629809771E-16</v>
      </c>
      <c r="CU780">
        <v>6.1959040687969323E-15</v>
      </c>
      <c r="CV780">
        <v>0.60545685894937407</v>
      </c>
      <c r="CW780">
        <v>7.1057618930153144</v>
      </c>
      <c r="CX780">
        <v>1.909607306408339</v>
      </c>
    </row>
    <row r="781" spans="1:102" x14ac:dyDescent="0.3">
      <c r="A781" s="1">
        <v>777</v>
      </c>
      <c r="C781">
        <v>1.7049738057412878E-2</v>
      </c>
      <c r="D781">
        <v>0.99686380792442864</v>
      </c>
      <c r="F781">
        <v>1.6996266804026661E-2</v>
      </c>
      <c r="G781">
        <v>1.46687645492482E-6</v>
      </c>
      <c r="H781">
        <v>632.16957421200823</v>
      </c>
      <c r="I781">
        <v>164.78813413866061</v>
      </c>
      <c r="J781">
        <v>125.40419068022371</v>
      </c>
      <c r="L781">
        <v>2.7722233366272932E-3</v>
      </c>
      <c r="M781">
        <v>0</v>
      </c>
      <c r="N781">
        <v>7.8544812109925859</v>
      </c>
      <c r="O781">
        <v>5.5234538693654969</v>
      </c>
      <c r="P781">
        <v>41.997125543081722</v>
      </c>
      <c r="Q781">
        <v>0</v>
      </c>
      <c r="R781">
        <v>-15.06461128427901</v>
      </c>
      <c r="S781">
        <v>-40.31044933916079</v>
      </c>
      <c r="T781">
        <v>0</v>
      </c>
      <c r="U781">
        <v>0</v>
      </c>
      <c r="V781">
        <v>0</v>
      </c>
      <c r="W781">
        <v>-3.4312255678884762</v>
      </c>
      <c r="X781">
        <v>-22.182895768601419</v>
      </c>
      <c r="Y781">
        <v>-31.589871939188551</v>
      </c>
      <c r="Z781">
        <v>-4.2194383659488661</v>
      </c>
      <c r="AA781">
        <v>13.81500288835724</v>
      </c>
      <c r="AB781">
        <v>-1.475663373522369</v>
      </c>
      <c r="AC781">
        <v>31.936195888709079</v>
      </c>
      <c r="AD781">
        <v>0</v>
      </c>
      <c r="AE781">
        <v>0</v>
      </c>
      <c r="AF781">
        <v>34.313591678877678</v>
      </c>
      <c r="AG781">
        <v>110.4680059041829</v>
      </c>
      <c r="AH781">
        <v>37.462884232073179</v>
      </c>
      <c r="AI781">
        <v>53.94689176884529</v>
      </c>
      <c r="AJ781">
        <v>2.1808370648874131</v>
      </c>
      <c r="AK781">
        <v>86.114695775060611</v>
      </c>
      <c r="AL781">
        <v>3.606550529899311</v>
      </c>
      <c r="AM781">
        <v>8.5531958566880739</v>
      </c>
      <c r="AN781">
        <v>0</v>
      </c>
      <c r="AO781">
        <v>3.5886981620069372E-4</v>
      </c>
      <c r="AP781">
        <v>3.562625383187568E-4</v>
      </c>
      <c r="AQ781">
        <v>1.030574035651187E-4</v>
      </c>
      <c r="AR781">
        <v>4.7082546043758402E-4</v>
      </c>
      <c r="AS781">
        <v>0</v>
      </c>
      <c r="AT781">
        <v>1.330584045658396E-4</v>
      </c>
      <c r="AU781">
        <v>1.3384115974093849E-4</v>
      </c>
      <c r="AV781">
        <v>1.840343718012971E-5</v>
      </c>
      <c r="AW781">
        <v>0.35128059474120038</v>
      </c>
      <c r="AX781">
        <v>2.8804852622222519E-2</v>
      </c>
      <c r="AY781">
        <v>0.373981880856737</v>
      </c>
      <c r="AZ781">
        <v>0.13566643459239369</v>
      </c>
      <c r="BA781">
        <v>7.2685878216888267E-2</v>
      </c>
      <c r="BB781">
        <v>0</v>
      </c>
      <c r="BC781">
        <v>0.20481820798199959</v>
      </c>
      <c r="BD781">
        <v>6.1650324309615618E-4</v>
      </c>
      <c r="BE781">
        <v>0</v>
      </c>
      <c r="BF781">
        <v>2.890371637837045E-3</v>
      </c>
      <c r="BG781">
        <v>1.5784596879118141E-4</v>
      </c>
      <c r="BH781">
        <v>1.9932649208169101E-4</v>
      </c>
      <c r="BI781">
        <v>1.5407007542208571E-3</v>
      </c>
      <c r="BJ781">
        <v>2.9178869990958539E-4</v>
      </c>
      <c r="BK781">
        <v>3.8575741092957392E-4</v>
      </c>
      <c r="BL781">
        <v>3.1001640580593389E-3</v>
      </c>
      <c r="BM781">
        <v>6.1453044997141176E-4</v>
      </c>
      <c r="BN781">
        <v>0</v>
      </c>
      <c r="BO781">
        <v>5.9892421249896754E-3</v>
      </c>
      <c r="BP781">
        <v>1.0511218806335001E-5</v>
      </c>
      <c r="BQ781">
        <v>1.4506864161745669E-4</v>
      </c>
      <c r="BR781">
        <v>1.2392751840709581E-3</v>
      </c>
      <c r="BS781">
        <v>2.140506611761035E-4</v>
      </c>
      <c r="BU781">
        <v>-2.9592367037164961E-5</v>
      </c>
      <c r="BV781">
        <v>-4.7006101120201043E-4</v>
      </c>
      <c r="BY781">
        <v>0.27338454070353618</v>
      </c>
      <c r="BZ781">
        <v>4.8231338998650486</v>
      </c>
      <c r="CA781">
        <v>64.791946893140761</v>
      </c>
      <c r="CB781">
        <v>4.320333403890534E-2</v>
      </c>
      <c r="CC781">
        <v>0.30812257562360668</v>
      </c>
      <c r="CD781">
        <v>0.1089662155471877</v>
      </c>
      <c r="CE781">
        <v>0.65236390409677969</v>
      </c>
      <c r="CF781">
        <v>5.68672288369882E-2</v>
      </c>
      <c r="CG781">
        <v>6.5085153118403322E-2</v>
      </c>
      <c r="CH781">
        <v>3.0767198805748151E-2</v>
      </c>
      <c r="CI781">
        <v>0.46923978172556252</v>
      </c>
      <c r="CJ781">
        <v>0.56588013355102118</v>
      </c>
      <c r="CK781">
        <v>4.234860044115921</v>
      </c>
      <c r="CL781">
        <v>1.733553429159804</v>
      </c>
      <c r="CM781">
        <v>2.6468274710481672</v>
      </c>
      <c r="CN781">
        <v>4.2061802317484016</v>
      </c>
      <c r="CO781">
        <v>0.75545267012432415</v>
      </c>
      <c r="CP781">
        <v>0.32475326620105649</v>
      </c>
      <c r="CQ781">
        <v>3.6328241165849988</v>
      </c>
      <c r="CR781">
        <v>0.26251908339634927</v>
      </c>
      <c r="CS781">
        <v>39.775618696416572</v>
      </c>
      <c r="CT781">
        <v>-3.3486455751718992E-16</v>
      </c>
      <c r="CU781">
        <v>-4.1341820163476404E-15</v>
      </c>
      <c r="CV781">
        <v>0.51977300146064775</v>
      </c>
      <c r="CW781">
        <v>6.9159968341905049</v>
      </c>
      <c r="CX781">
        <v>2.3062264232148699</v>
      </c>
    </row>
    <row r="782" spans="1:102" x14ac:dyDescent="0.3">
      <c r="A782" s="1">
        <v>778</v>
      </c>
      <c r="C782">
        <v>1.6637153729975249E-2</v>
      </c>
      <c r="D782">
        <v>0.99687096962923039</v>
      </c>
      <c r="F782">
        <v>1.6585095570671001E-2</v>
      </c>
      <c r="G782">
        <v>1.732432774004725E-6</v>
      </c>
      <c r="H782">
        <v>598.19523515087894</v>
      </c>
      <c r="I782">
        <v>159.2518560503344</v>
      </c>
      <c r="J782">
        <v>123.9957223411328</v>
      </c>
      <c r="L782">
        <v>2.7022936546407909E-3</v>
      </c>
      <c r="M782">
        <v>0</v>
      </c>
      <c r="N782">
        <v>5.1436071808736177</v>
      </c>
      <c r="O782">
        <v>5.6691333544333053</v>
      </c>
      <c r="P782">
        <v>42.000465636187343</v>
      </c>
      <c r="Q782">
        <v>0</v>
      </c>
      <c r="R782">
        <v>-13.534073108616759</v>
      </c>
      <c r="S782">
        <v>-39.279133062877513</v>
      </c>
      <c r="T782">
        <v>0</v>
      </c>
      <c r="U782">
        <v>0</v>
      </c>
      <c r="V782">
        <v>0</v>
      </c>
      <c r="W782">
        <v>-2.1598854494286752</v>
      </c>
      <c r="X782">
        <v>-21.756152412434002</v>
      </c>
      <c r="Y782">
        <v>-31.57349607885088</v>
      </c>
      <c r="Z782">
        <v>-4.2522496775901137</v>
      </c>
      <c r="AA782">
        <v>12.28126594042052</v>
      </c>
      <c r="AB782">
        <v>-1.474111403919484</v>
      </c>
      <c r="AC782">
        <v>30.946500453766379</v>
      </c>
      <c r="AD782">
        <v>0</v>
      </c>
      <c r="AE782">
        <v>0</v>
      </c>
      <c r="AF782">
        <v>33.700432857602912</v>
      </c>
      <c r="AG782">
        <v>97.408340846754115</v>
      </c>
      <c r="AH782">
        <v>36.680005698646838</v>
      </c>
      <c r="AI782">
        <v>53.368347390193428</v>
      </c>
      <c r="AJ782">
        <v>1.8818427577252339</v>
      </c>
      <c r="AK782">
        <v>84.05321554877402</v>
      </c>
      <c r="AL782">
        <v>3.4758160469114219</v>
      </c>
      <c r="AM782">
        <v>8.3808215896968665</v>
      </c>
      <c r="AN782">
        <v>0</v>
      </c>
      <c r="AO782">
        <v>3.523593273691619E-4</v>
      </c>
      <c r="AP782">
        <v>3.3042104352474253E-4</v>
      </c>
      <c r="AQ782">
        <v>1.016279445600607E-4</v>
      </c>
      <c r="AR782">
        <v>4.7392999026216442E-4</v>
      </c>
      <c r="AS782">
        <v>0</v>
      </c>
      <c r="AT782">
        <v>1.3029455724825739E-4</v>
      </c>
      <c r="AU782">
        <v>1.2969345269202621E-4</v>
      </c>
      <c r="AV782">
        <v>1.8310106410462851E-5</v>
      </c>
      <c r="AW782">
        <v>0.36374477667556571</v>
      </c>
      <c r="AX782">
        <v>2.8482122762383651E-2</v>
      </c>
      <c r="AY782">
        <v>0.28665213602468509</v>
      </c>
      <c r="AZ782">
        <v>0.13368300706983341</v>
      </c>
      <c r="BA782">
        <v>8.4371219065352054E-2</v>
      </c>
      <c r="BB782">
        <v>0</v>
      </c>
      <c r="BC782">
        <v>0.17856058634544569</v>
      </c>
      <c r="BD782">
        <v>5.9739794804329876E-4</v>
      </c>
      <c r="BE782">
        <v>0</v>
      </c>
      <c r="BF782">
        <v>2.180852363548719E-3</v>
      </c>
      <c r="BG782">
        <v>1.5374765083986391E-4</v>
      </c>
      <c r="BH782">
        <v>1.7660848757495071E-4</v>
      </c>
      <c r="BI782">
        <v>1.50446858041375E-3</v>
      </c>
      <c r="BJ782">
        <v>2.9725296737885347E-4</v>
      </c>
      <c r="BK782">
        <v>3.1068193532214188E-4</v>
      </c>
      <c r="BL782">
        <v>2.2775413551976032E-3</v>
      </c>
      <c r="BM782">
        <v>5.6588850845257211E-4</v>
      </c>
      <c r="BN782">
        <v>0</v>
      </c>
      <c r="BO782">
        <v>6.0516777680269026E-3</v>
      </c>
      <c r="BP782">
        <v>9.9390014995681301E-6</v>
      </c>
      <c r="BQ782">
        <v>2.8394456984535721E-4</v>
      </c>
      <c r="BR782">
        <v>1.4036969419756809E-3</v>
      </c>
      <c r="BS782">
        <v>2.0453227773643739E-4</v>
      </c>
      <c r="BU782">
        <v>-5.166822659102894E-5</v>
      </c>
      <c r="BV782">
        <v>2.0099150040703379E-4</v>
      </c>
      <c r="BY782">
        <v>0.13891739252844809</v>
      </c>
      <c r="BZ782">
        <v>4.4577427845942861</v>
      </c>
      <c r="CA782">
        <v>58.174036392101712</v>
      </c>
      <c r="CB782">
        <v>4.3346651257669892E-2</v>
      </c>
      <c r="CC782">
        <v>0.31505555772727611</v>
      </c>
      <c r="CD782">
        <v>0.1116684657929109</v>
      </c>
      <c r="CE782">
        <v>0.67175654691131192</v>
      </c>
      <c r="CF782">
        <v>5.6878124141076382E-2</v>
      </c>
      <c r="CG782">
        <v>5.2297850769844112E-2</v>
      </c>
      <c r="CH782">
        <v>3.0711542748088651E-2</v>
      </c>
      <c r="CI782">
        <v>0.38728905990593743</v>
      </c>
      <c r="CJ782">
        <v>0.56775731198409329</v>
      </c>
      <c r="CK782">
        <v>4.3301474758725149</v>
      </c>
      <c r="CL782">
        <v>1.7765437739781269</v>
      </c>
      <c r="CM782">
        <v>2.7255089851776089</v>
      </c>
      <c r="CN782">
        <v>4.2069861020820172</v>
      </c>
      <c r="CO782">
        <v>0.60702862500711918</v>
      </c>
      <c r="CP782">
        <v>0.32416580659438532</v>
      </c>
      <c r="CQ782">
        <v>2.9983669154008048</v>
      </c>
      <c r="CR782">
        <v>0.223135064891852</v>
      </c>
      <c r="CS782">
        <v>33.808343165432113</v>
      </c>
      <c r="CT782">
        <v>1.0799363956800389E-15</v>
      </c>
      <c r="CU782">
        <v>1.333271475166649E-14</v>
      </c>
      <c r="CV782">
        <v>0.59633599196547804</v>
      </c>
      <c r="CW782">
        <v>6.8291882305729112</v>
      </c>
      <c r="CX782">
        <v>1.96926792848284</v>
      </c>
    </row>
    <row r="783" spans="1:102" x14ac:dyDescent="0.3">
      <c r="A783" s="1">
        <v>779</v>
      </c>
      <c r="C783">
        <v>1.6878025805364561E-2</v>
      </c>
      <c r="D783">
        <v>0.99686659181635107</v>
      </c>
      <c r="F783">
        <v>1.6825140061182201E-2</v>
      </c>
      <c r="G783">
        <v>1.5258400332666359E-6</v>
      </c>
      <c r="H783">
        <v>520.07645767849351</v>
      </c>
      <c r="I783">
        <v>174.1141499394825</v>
      </c>
      <c r="J783">
        <v>139.55516728923399</v>
      </c>
      <c r="L783">
        <v>2.6213924192845009E-3</v>
      </c>
      <c r="M783">
        <v>0</v>
      </c>
      <c r="N783">
        <v>7.5701314252202447</v>
      </c>
      <c r="O783">
        <v>5.6463659325115652</v>
      </c>
      <c r="P783">
        <v>42.031976127117758</v>
      </c>
      <c r="Q783">
        <v>0</v>
      </c>
      <c r="R783">
        <v>-15.07267705800461</v>
      </c>
      <c r="S783">
        <v>-40.175796426844968</v>
      </c>
      <c r="T783">
        <v>0</v>
      </c>
      <c r="U783">
        <v>0</v>
      </c>
      <c r="V783">
        <v>0</v>
      </c>
      <c r="W783">
        <v>-3.296509680738188</v>
      </c>
      <c r="X783">
        <v>-22.86157971944743</v>
      </c>
      <c r="Y783">
        <v>-31.61030360643003</v>
      </c>
      <c r="Z783">
        <v>-4.2137879080906337</v>
      </c>
      <c r="AA783">
        <v>13.80638524773001</v>
      </c>
      <c r="AB783">
        <v>-1.409571748345384</v>
      </c>
      <c r="AC783">
        <v>31.626689893674609</v>
      </c>
      <c r="AD783">
        <v>0</v>
      </c>
      <c r="AE783">
        <v>0</v>
      </c>
      <c r="AF783">
        <v>34.238280488840083</v>
      </c>
      <c r="AG783">
        <v>55.576966817800653</v>
      </c>
      <c r="AH783">
        <v>37.155616629445838</v>
      </c>
      <c r="AI783">
        <v>53.649806520404383</v>
      </c>
      <c r="AJ783">
        <v>2.1449659609464709</v>
      </c>
      <c r="AK783">
        <v>84.749361103313589</v>
      </c>
      <c r="AL783">
        <v>3.5596006666180471</v>
      </c>
      <c r="AM783">
        <v>8.4246166882983857</v>
      </c>
      <c r="AN783">
        <v>0</v>
      </c>
      <c r="AO783">
        <v>3.6057661736486711E-4</v>
      </c>
      <c r="AP783">
        <v>2.208564116994904E-4</v>
      </c>
      <c r="AQ783">
        <v>1.016554978026584E-4</v>
      </c>
      <c r="AR783">
        <v>4.7127317647664008E-4</v>
      </c>
      <c r="AS783">
        <v>0</v>
      </c>
      <c r="AT783">
        <v>1.3153205529552401E-4</v>
      </c>
      <c r="AU783">
        <v>1.3254405342725799E-4</v>
      </c>
      <c r="AV783">
        <v>1.8107351128007889E-5</v>
      </c>
      <c r="AW783">
        <v>0.38513567946365518</v>
      </c>
      <c r="AX783">
        <v>2.945371065994834E-2</v>
      </c>
      <c r="AY783">
        <v>0.38982818925125229</v>
      </c>
      <c r="AZ783">
        <v>0.1345825284049495</v>
      </c>
      <c r="BA783">
        <v>7.4780503652675342E-2</v>
      </c>
      <c r="BB783">
        <v>0</v>
      </c>
      <c r="BC783">
        <v>0.18701762574744879</v>
      </c>
      <c r="BD783">
        <v>6.105284723262939E-4</v>
      </c>
      <c r="BE783">
        <v>0</v>
      </c>
      <c r="BF783">
        <v>3.3022253981770319E-3</v>
      </c>
      <c r="BG783">
        <v>1.561491966405024E-4</v>
      </c>
      <c r="BH783">
        <v>1.7900348852141929E-4</v>
      </c>
      <c r="BI783">
        <v>1.5264981127552321E-3</v>
      </c>
      <c r="BJ783">
        <v>3.1811700006093008E-4</v>
      </c>
      <c r="BK783">
        <v>2.9924133859889388E-4</v>
      </c>
      <c r="BL783">
        <v>2.9780635010652509E-3</v>
      </c>
      <c r="BM783">
        <v>5.8884007797421214E-4</v>
      </c>
      <c r="BN783">
        <v>0</v>
      </c>
      <c r="BO783">
        <v>6.5003299365541884E-3</v>
      </c>
      <c r="BP783">
        <v>1.0304515310832989E-5</v>
      </c>
      <c r="BQ783">
        <v>2.9498864686523611E-4</v>
      </c>
      <c r="BR783">
        <v>1.2621472703880129E-3</v>
      </c>
      <c r="BS783">
        <v>2.09464198227722E-4</v>
      </c>
      <c r="BU783">
        <v>-5.8675329932012757E-5</v>
      </c>
      <c r="BV783">
        <v>1.362040694815026E-4</v>
      </c>
      <c r="BY783">
        <v>0.25516263078229068</v>
      </c>
      <c r="BZ783">
        <v>4.7682702269631463</v>
      </c>
      <c r="CA783">
        <v>63.940663397525853</v>
      </c>
      <c r="CB783">
        <v>4.3284266111102219E-2</v>
      </c>
      <c r="CC783">
        <v>0.31098364014310109</v>
      </c>
      <c r="CD783">
        <v>0.1100748069478978</v>
      </c>
      <c r="CE783">
        <v>0.67277635030816441</v>
      </c>
      <c r="CF783">
        <v>5.6898818710748963E-2</v>
      </c>
      <c r="CG783">
        <v>7.6699159255374225E-2</v>
      </c>
      <c r="CH783">
        <v>3.0746117430637342E-2</v>
      </c>
      <c r="CI783">
        <v>0.36770386874891531</v>
      </c>
      <c r="CJ783">
        <v>0.56694018719831818</v>
      </c>
      <c r="CK783">
        <v>4.2741827318246131</v>
      </c>
      <c r="CL783">
        <v>1.7511901105347369</v>
      </c>
      <c r="CM783">
        <v>2.7296466200603891</v>
      </c>
      <c r="CN783">
        <v>4.2085167743451386</v>
      </c>
      <c r="CO783">
        <v>0.89025809849987925</v>
      </c>
      <c r="CP783">
        <v>0.32453074852999803</v>
      </c>
      <c r="CQ783">
        <v>2.84673962902386</v>
      </c>
      <c r="CR783">
        <v>0.25282089253512702</v>
      </c>
      <c r="CS783">
        <v>38.306195838655597</v>
      </c>
      <c r="CT783">
        <v>9.4247173913862384E-16</v>
      </c>
      <c r="CU783">
        <v>1.1635599012782261E-14</v>
      </c>
      <c r="CV783">
        <v>0.6130652310026532</v>
      </c>
      <c r="CW783">
        <v>8.0424626588533066</v>
      </c>
      <c r="CX783">
        <v>2.233217075769423</v>
      </c>
    </row>
    <row r="784" spans="1:102" x14ac:dyDescent="0.3">
      <c r="A784" s="1">
        <v>780</v>
      </c>
      <c r="C784">
        <v>1.6167056606020809E-2</v>
      </c>
      <c r="D784">
        <v>0.99688422558183665</v>
      </c>
      <c r="F784">
        <v>1.611668370463077E-2</v>
      </c>
      <c r="G784">
        <v>1.5075033577935239E-6</v>
      </c>
      <c r="H784">
        <v>548.93893492598806</v>
      </c>
      <c r="I784">
        <v>164.80743751479699</v>
      </c>
      <c r="J784">
        <v>137.92545457141469</v>
      </c>
      <c r="L784">
        <v>2.5758395160241461E-3</v>
      </c>
      <c r="M784">
        <v>0</v>
      </c>
      <c r="N784">
        <v>6.7146884983678463</v>
      </c>
      <c r="O784">
        <v>5.1948709682667662</v>
      </c>
      <c r="P784">
        <v>41.977345345721979</v>
      </c>
      <c r="Q784">
        <v>0</v>
      </c>
      <c r="R784">
        <v>-13.8012488101394</v>
      </c>
      <c r="S784">
        <v>-40.085656002217178</v>
      </c>
      <c r="T784">
        <v>0</v>
      </c>
      <c r="U784">
        <v>0</v>
      </c>
      <c r="V784">
        <v>0</v>
      </c>
      <c r="W784">
        <v>-2.8875952142706862</v>
      </c>
      <c r="X784">
        <v>-22.167768172109799</v>
      </c>
      <c r="Y784">
        <v>-31.558650828659282</v>
      </c>
      <c r="Z784">
        <v>-4.2467779210759966</v>
      </c>
      <c r="AA784">
        <v>12.591752359149289</v>
      </c>
      <c r="AB784">
        <v>-1.4459878261006089</v>
      </c>
      <c r="AC784">
        <v>31.935078802684369</v>
      </c>
      <c r="AD784">
        <v>0</v>
      </c>
      <c r="AE784">
        <v>0</v>
      </c>
      <c r="AF784">
        <v>33.997910002230682</v>
      </c>
      <c r="AG784">
        <v>74.804584768742416</v>
      </c>
      <c r="AH784">
        <v>36.038633414407443</v>
      </c>
      <c r="AI784">
        <v>52.451825622704114</v>
      </c>
      <c r="AJ784">
        <v>1.897338079838903</v>
      </c>
      <c r="AK784">
        <v>82.913288637922065</v>
      </c>
      <c r="AL784">
        <v>3.482198852520662</v>
      </c>
      <c r="AM784">
        <v>8.1918616064046343</v>
      </c>
      <c r="AN784">
        <v>0</v>
      </c>
      <c r="AO784">
        <v>3.7011173061403158E-4</v>
      </c>
      <c r="AP784">
        <v>2.6777762144296742E-4</v>
      </c>
      <c r="AQ784">
        <v>1.039554269055942E-4</v>
      </c>
      <c r="AR784">
        <v>4.7386112597175859E-4</v>
      </c>
      <c r="AS784">
        <v>0</v>
      </c>
      <c r="AT784">
        <v>1.3193703809050091E-4</v>
      </c>
      <c r="AU784">
        <v>1.338364781536387E-4</v>
      </c>
      <c r="AV784">
        <v>1.8238786792902599E-5</v>
      </c>
      <c r="AW784">
        <v>0.40160416461702331</v>
      </c>
      <c r="AX784">
        <v>3.1652457062199192E-2</v>
      </c>
      <c r="AY784">
        <v>0.42565021277173942</v>
      </c>
      <c r="AZ784">
        <v>0.1343140494154309</v>
      </c>
      <c r="BA784">
        <v>7.7159556327283996E-2</v>
      </c>
      <c r="BB784">
        <v>0</v>
      </c>
      <c r="BC784">
        <v>0.1258931230654782</v>
      </c>
      <c r="BD784">
        <v>6.1648167862556448E-4</v>
      </c>
      <c r="BE784">
        <v>0</v>
      </c>
      <c r="BF784">
        <v>4.353007162612642E-3</v>
      </c>
      <c r="BG784">
        <v>1.4892797664874699E-4</v>
      </c>
      <c r="BH784">
        <v>1.968662223938752E-4</v>
      </c>
      <c r="BI784">
        <v>1.4648297216453929E-3</v>
      </c>
      <c r="BJ784">
        <v>3.1486084265034222E-4</v>
      </c>
      <c r="BK784">
        <v>2.375875728190166E-4</v>
      </c>
      <c r="BL784">
        <v>2.2909163488138559E-3</v>
      </c>
      <c r="BM784">
        <v>5.5770514158900812E-4</v>
      </c>
      <c r="BN784">
        <v>0</v>
      </c>
      <c r="BO784">
        <v>6.4927572625771163E-3</v>
      </c>
      <c r="BP784">
        <v>9.966694194914232E-6</v>
      </c>
      <c r="BQ784">
        <v>2.1386688352334249E-4</v>
      </c>
      <c r="BR784">
        <v>1.247442914838652E-3</v>
      </c>
      <c r="BS784">
        <v>2.0125850388435349E-4</v>
      </c>
      <c r="BU784">
        <v>-4.277128226692497E-5</v>
      </c>
      <c r="BV784">
        <v>-5.290081883504743E-4</v>
      </c>
      <c r="BY784">
        <v>0.23270680322724499</v>
      </c>
      <c r="BZ784">
        <v>3.8147300304402849</v>
      </c>
      <c r="CA784">
        <v>48.329120043649638</v>
      </c>
      <c r="CB784">
        <v>4.3562195897104958E-2</v>
      </c>
      <c r="CC784">
        <v>0.32341925020630508</v>
      </c>
      <c r="CD784">
        <v>0.1149155023985786</v>
      </c>
      <c r="CE784">
        <v>0.6646278200125576</v>
      </c>
      <c r="CF784">
        <v>5.6912486597549189E-2</v>
      </c>
      <c r="CG784">
        <v>9.7334492129534461E-2</v>
      </c>
      <c r="CH784">
        <v>3.0613818578295569E-2</v>
      </c>
      <c r="CI784">
        <v>0.30478319607535392</v>
      </c>
      <c r="CJ784">
        <v>0.57058052996166631</v>
      </c>
      <c r="CK784">
        <v>4.4450986995179376</v>
      </c>
      <c r="CL784">
        <v>1.828201174522841</v>
      </c>
      <c r="CM784">
        <v>2.6965856954757559</v>
      </c>
      <c r="CN784">
        <v>4.2095277185470028</v>
      </c>
      <c r="CO784">
        <v>1.129775355074953</v>
      </c>
      <c r="CP784">
        <v>0.32313431056748149</v>
      </c>
      <c r="CQ784">
        <v>2.3596118405833848</v>
      </c>
      <c r="CR784">
        <v>0.150526690663872</v>
      </c>
      <c r="CS784">
        <v>22.80707434301091</v>
      </c>
      <c r="CT784">
        <v>4.5229862061169115E-16</v>
      </c>
      <c r="CU784">
        <v>5.584003386968504E-15</v>
      </c>
      <c r="CV784">
        <v>0.63136815133985147</v>
      </c>
      <c r="CW784">
        <v>7.9595303763876979</v>
      </c>
      <c r="CX784">
        <v>1.396666426541282</v>
      </c>
    </row>
    <row r="785" spans="1:102" x14ac:dyDescent="0.3">
      <c r="A785" s="1">
        <v>781</v>
      </c>
      <c r="C785">
        <v>1.6995876005731589E-2</v>
      </c>
      <c r="D785">
        <v>0.99686591988847206</v>
      </c>
      <c r="F785">
        <v>1.694260956876403E-2</v>
      </c>
      <c r="G785">
        <v>4.9859259912991698E-7</v>
      </c>
      <c r="H785">
        <v>584.86059094397262</v>
      </c>
      <c r="I785">
        <v>165.90770850102669</v>
      </c>
      <c r="J785">
        <v>131.78758707846609</v>
      </c>
      <c r="L785">
        <v>2.7548746197517868E-3</v>
      </c>
      <c r="M785">
        <v>0</v>
      </c>
      <c r="N785">
        <v>6.1350761288198532</v>
      </c>
      <c r="O785">
        <v>5.7756482709833374</v>
      </c>
      <c r="P785">
        <v>41.925558123974596</v>
      </c>
      <c r="Q785">
        <v>0</v>
      </c>
      <c r="R785">
        <v>-14.695835263841101</v>
      </c>
      <c r="S785">
        <v>-39.140447259936693</v>
      </c>
      <c r="T785">
        <v>0</v>
      </c>
      <c r="U785">
        <v>0</v>
      </c>
      <c r="V785">
        <v>0</v>
      </c>
      <c r="W785">
        <v>-2.6305762300360258</v>
      </c>
      <c r="X785">
        <v>-23.018739069204059</v>
      </c>
      <c r="Y785">
        <v>-31.589804320538001</v>
      </c>
      <c r="Z785">
        <v>-4.2289930154246633</v>
      </c>
      <c r="AA785">
        <v>13.37664484413726</v>
      </c>
      <c r="AB785">
        <v>-1.4710758910769011</v>
      </c>
      <c r="AC785">
        <v>30.752027991445921</v>
      </c>
      <c r="AD785">
        <v>0</v>
      </c>
      <c r="AE785">
        <v>0</v>
      </c>
      <c r="AF785">
        <v>33.943335430173022</v>
      </c>
      <c r="AG785">
        <v>88.08598104830601</v>
      </c>
      <c r="AH785">
        <v>37.384257923088207</v>
      </c>
      <c r="AI785">
        <v>53.911575532712163</v>
      </c>
      <c r="AJ785">
        <v>2.0879862298032581</v>
      </c>
      <c r="AK785">
        <v>84.93781603928538</v>
      </c>
      <c r="AL785">
        <v>3.510433455162083</v>
      </c>
      <c r="AM785">
        <v>8.3615896231726801</v>
      </c>
      <c r="AN785">
        <v>0</v>
      </c>
      <c r="AO785">
        <v>3.5072765675777631E-4</v>
      </c>
      <c r="AP785">
        <v>2.9663112680460122E-4</v>
      </c>
      <c r="AQ785">
        <v>1.0275676916458089E-4</v>
      </c>
      <c r="AR785">
        <v>4.7180505946225749E-4</v>
      </c>
      <c r="AS785">
        <v>0</v>
      </c>
      <c r="AT785">
        <v>1.298728874880109E-4</v>
      </c>
      <c r="AU785">
        <v>1.2887843953312181E-4</v>
      </c>
      <c r="AV785">
        <v>1.768778010177278E-5</v>
      </c>
      <c r="AW785">
        <v>0.34579337297310681</v>
      </c>
      <c r="AX785">
        <v>2.7765641321853541E-2</v>
      </c>
      <c r="AY785">
        <v>0.38463750463959911</v>
      </c>
      <c r="AZ785">
        <v>0.136297430826987</v>
      </c>
      <c r="BA785">
        <v>7.9453637151626122E-2</v>
      </c>
      <c r="BB785">
        <v>0</v>
      </c>
      <c r="BC785">
        <v>0.16874034127170631</v>
      </c>
      <c r="BD785">
        <v>5.9364380950622153E-4</v>
      </c>
      <c r="BE785">
        <v>0</v>
      </c>
      <c r="BF785">
        <v>3.4357414840627699E-3</v>
      </c>
      <c r="BG785">
        <v>1.573140242545396E-4</v>
      </c>
      <c r="BH785">
        <v>1.9601897409636629E-4</v>
      </c>
      <c r="BI785">
        <v>1.5359544814404979E-3</v>
      </c>
      <c r="BJ785">
        <v>2.7588242302947367E-4</v>
      </c>
      <c r="BK785">
        <v>2.2092336782957389E-4</v>
      </c>
      <c r="BL785">
        <v>2.8805864841162888E-3</v>
      </c>
      <c r="BM785">
        <v>6.2322572854021214E-4</v>
      </c>
      <c r="BN785">
        <v>0</v>
      </c>
      <c r="BO785">
        <v>5.8770612906546187E-3</v>
      </c>
      <c r="BP785">
        <v>1.0089496577937879E-5</v>
      </c>
      <c r="BQ785">
        <v>1.937103218015337E-4</v>
      </c>
      <c r="BR785">
        <v>1.3503841652334259E-3</v>
      </c>
      <c r="BS785">
        <v>2.0826610800943411E-4</v>
      </c>
      <c r="BU785">
        <v>-3.671033628431814E-5</v>
      </c>
      <c r="BV785">
        <v>9.618733952951276E-5</v>
      </c>
      <c r="BY785">
        <v>0.20311218232240691</v>
      </c>
      <c r="BZ785">
        <v>4.3008300702677893</v>
      </c>
      <c r="CA785">
        <v>58.096262013222471</v>
      </c>
      <c r="CB785">
        <v>4.3221241822127471E-2</v>
      </c>
      <c r="CC785">
        <v>0.30900794848420737</v>
      </c>
      <c r="CD785">
        <v>0.1093115430802515</v>
      </c>
      <c r="CE785">
        <v>0.65880313717719929</v>
      </c>
      <c r="CF785">
        <v>5.6883195491442697E-2</v>
      </c>
      <c r="CG785">
        <v>7.1252962241103904E-2</v>
      </c>
      <c r="CH785">
        <v>3.07606891373325E-2</v>
      </c>
      <c r="CI785">
        <v>0.26958539368241391</v>
      </c>
      <c r="CJ785">
        <v>0.56611469088292099</v>
      </c>
      <c r="CK785">
        <v>4.2470286758492959</v>
      </c>
      <c r="CL785">
        <v>1.7390472762767279</v>
      </c>
      <c r="CM785">
        <v>2.672953286567243</v>
      </c>
      <c r="CN785">
        <v>4.2073612041240072</v>
      </c>
      <c r="CO785">
        <v>0.82704331172709877</v>
      </c>
      <c r="CP785">
        <v>0.32468455549088698</v>
      </c>
      <c r="CQ785">
        <v>2.087112725283204</v>
      </c>
      <c r="CR785">
        <v>0.22083932534932879</v>
      </c>
      <c r="CS785">
        <v>33.460503840807391</v>
      </c>
      <c r="CT785">
        <v>-1.8983619634853779E-16</v>
      </c>
      <c r="CU785">
        <v>-2.343686040752989E-15</v>
      </c>
      <c r="CV785">
        <v>0.56717668838176305</v>
      </c>
      <c r="CW785">
        <v>7.9644124462136956</v>
      </c>
      <c r="CX785">
        <v>1.9639879454206191</v>
      </c>
    </row>
    <row r="786" spans="1:102" x14ac:dyDescent="0.3">
      <c r="A786" s="1">
        <v>782</v>
      </c>
      <c r="C786">
        <v>1.69715218939736E-2</v>
      </c>
      <c r="D786">
        <v>0.9968647172355527</v>
      </c>
      <c r="F786">
        <v>1.6918311373892981E-2</v>
      </c>
      <c r="G786">
        <v>1.71868869171202E-6</v>
      </c>
      <c r="H786">
        <v>563.60790824666526</v>
      </c>
      <c r="I786">
        <v>164.62341389271651</v>
      </c>
      <c r="J786">
        <v>133.63799489444619</v>
      </c>
      <c r="L786">
        <v>2.6878985494120668E-3</v>
      </c>
      <c r="M786">
        <v>0</v>
      </c>
      <c r="N786">
        <v>6.4910940281716432</v>
      </c>
      <c r="O786">
        <v>5.9327572351501603</v>
      </c>
      <c r="P786">
        <v>42.02932675957593</v>
      </c>
      <c r="Q786">
        <v>0</v>
      </c>
      <c r="R786">
        <v>-14.76356923638887</v>
      </c>
      <c r="S786">
        <v>-39.68960878650887</v>
      </c>
      <c r="T786">
        <v>0</v>
      </c>
      <c r="U786">
        <v>0</v>
      </c>
      <c r="V786">
        <v>0</v>
      </c>
      <c r="W786">
        <v>-2.791164735291813</v>
      </c>
      <c r="X786">
        <v>-22.38912154088823</v>
      </c>
      <c r="Y786">
        <v>-31.600169603182451</v>
      </c>
      <c r="Z786">
        <v>-4.233072761746917</v>
      </c>
      <c r="AA786">
        <v>13.454246868198741</v>
      </c>
      <c r="AB786">
        <v>-1.4373709996087209</v>
      </c>
      <c r="AC786">
        <v>31.146188466430409</v>
      </c>
      <c r="AD786">
        <v>0</v>
      </c>
      <c r="AE786">
        <v>0</v>
      </c>
      <c r="AF786">
        <v>34.018240231726438</v>
      </c>
      <c r="AG786">
        <v>77.326729795590353</v>
      </c>
      <c r="AH786">
        <v>37.350477732965253</v>
      </c>
      <c r="AI786">
        <v>53.878042456167741</v>
      </c>
      <c r="AJ786">
        <v>2.0942370431700601</v>
      </c>
      <c r="AK786">
        <v>84.899749454526955</v>
      </c>
      <c r="AL786">
        <v>3.5366985341820372</v>
      </c>
      <c r="AM786">
        <v>8.5067524641031618</v>
      </c>
      <c r="AN786">
        <v>0</v>
      </c>
      <c r="AO786">
        <v>3.530718827233631E-4</v>
      </c>
      <c r="AP786">
        <v>2.7530584327183593E-4</v>
      </c>
      <c r="AQ786">
        <v>1.0359319954594119E-4</v>
      </c>
      <c r="AR786">
        <v>4.7199249647296183E-4</v>
      </c>
      <c r="AS786">
        <v>0</v>
      </c>
      <c r="AT786">
        <v>1.30733784287856E-4</v>
      </c>
      <c r="AU786">
        <v>1.3053032366108129E-4</v>
      </c>
      <c r="AV786">
        <v>1.8332735128604139E-5</v>
      </c>
      <c r="AW786">
        <v>0.35905404990811662</v>
      </c>
      <c r="AX786">
        <v>2.868551990645981E-2</v>
      </c>
      <c r="AY786">
        <v>0.39070685141014561</v>
      </c>
      <c r="AZ786">
        <v>0.1330587286124236</v>
      </c>
      <c r="BA786">
        <v>8.3311826015486423E-2</v>
      </c>
      <c r="BB786">
        <v>0</v>
      </c>
      <c r="BC786">
        <v>0.1473103282771151</v>
      </c>
      <c r="BD786">
        <v>6.0125276869394263E-4</v>
      </c>
      <c r="BE786">
        <v>0</v>
      </c>
      <c r="BF786">
        <v>3.3621495467950589E-3</v>
      </c>
      <c r="BG786">
        <v>1.5707585113431611E-4</v>
      </c>
      <c r="BH786">
        <v>1.9018626015524699E-4</v>
      </c>
      <c r="BI786">
        <v>1.533545213164211E-3</v>
      </c>
      <c r="BJ786">
        <v>2.9665066897725128E-4</v>
      </c>
      <c r="BK786">
        <v>3.570798298301659E-4</v>
      </c>
      <c r="BL786">
        <v>2.9116605062075519E-3</v>
      </c>
      <c r="BM786">
        <v>5.6758806153151225E-4</v>
      </c>
      <c r="BN786">
        <v>0</v>
      </c>
      <c r="BO786">
        <v>6.0936936691354908E-3</v>
      </c>
      <c r="BP786">
        <v>1.0204174527701491E-5</v>
      </c>
      <c r="BQ786">
        <v>1.612109354824049E-4</v>
      </c>
      <c r="BR786">
        <v>1.4139284792487471E-3</v>
      </c>
      <c r="BS786">
        <v>2.0934624342883819E-4</v>
      </c>
      <c r="BU786">
        <v>-3.2627523665038129E-5</v>
      </c>
      <c r="BV786">
        <v>-6.8070668916389826E-4</v>
      </c>
      <c r="BY786">
        <v>0.22301473787822429</v>
      </c>
      <c r="BZ786">
        <v>4.2255984705270979</v>
      </c>
      <c r="CA786">
        <v>55.671475385968819</v>
      </c>
      <c r="CB786">
        <v>4.322276709431485E-2</v>
      </c>
      <c r="CC786">
        <v>0.30940567432341542</v>
      </c>
      <c r="CD786">
        <v>0.1094684050018426</v>
      </c>
      <c r="CE786">
        <v>0.65451382993515883</v>
      </c>
      <c r="CF786">
        <v>5.6881505497443363E-2</v>
      </c>
      <c r="CG786">
        <v>7.5202454247027942E-2</v>
      </c>
      <c r="CH786">
        <v>3.0758192233613878E-2</v>
      </c>
      <c r="CI786">
        <v>0.43635784414312351</v>
      </c>
      <c r="CJ786">
        <v>0.56613466899915432</v>
      </c>
      <c r="CK786">
        <v>4.2524950499426764</v>
      </c>
      <c r="CL786">
        <v>1.7415428068474961</v>
      </c>
      <c r="CM786">
        <v>2.655550336819867</v>
      </c>
      <c r="CN786">
        <v>4.2072362038470956</v>
      </c>
      <c r="CO786">
        <v>0.87288562965300287</v>
      </c>
      <c r="CP786">
        <v>0.32465820022718128</v>
      </c>
      <c r="CQ786">
        <v>3.3782542772370849</v>
      </c>
      <c r="CR786">
        <v>0.198779248533414</v>
      </c>
      <c r="CS786">
        <v>30.11806795960819</v>
      </c>
      <c r="CT786">
        <v>7.8856891092017332E-16</v>
      </c>
      <c r="CU786">
        <v>9.7355403460686387E-15</v>
      </c>
      <c r="CV786">
        <v>0.52762494139181493</v>
      </c>
      <c r="CW786">
        <v>7.5546502527870594</v>
      </c>
      <c r="CX786">
        <v>1.7833836081259269</v>
      </c>
    </row>
    <row r="787" spans="1:102" x14ac:dyDescent="0.3">
      <c r="A787" s="1">
        <v>783</v>
      </c>
      <c r="C787">
        <v>1.528993471075088E-2</v>
      </c>
      <c r="D787">
        <v>0.9969241493113794</v>
      </c>
      <c r="F787">
        <v>1.5242905154541851E-2</v>
      </c>
      <c r="G787">
        <v>1.137996786330505E-6</v>
      </c>
      <c r="H787">
        <v>525.89441246410161</v>
      </c>
      <c r="I787">
        <v>163.60672564207599</v>
      </c>
      <c r="J787">
        <v>132.91002382194301</v>
      </c>
      <c r="L787">
        <v>2.4794503259204089E-3</v>
      </c>
      <c r="M787">
        <v>0</v>
      </c>
      <c r="N787">
        <v>8.2916757624550765</v>
      </c>
      <c r="O787">
        <v>5.5796571896037186</v>
      </c>
      <c r="P787">
        <v>41.768884516024137</v>
      </c>
      <c r="Q787">
        <v>0</v>
      </c>
      <c r="R787">
        <v>-15.632793868679981</v>
      </c>
      <c r="S787">
        <v>-40.007423599402962</v>
      </c>
      <c r="T787">
        <v>0</v>
      </c>
      <c r="U787">
        <v>0</v>
      </c>
      <c r="V787">
        <v>0</v>
      </c>
      <c r="W787">
        <v>-3.6106571289034459</v>
      </c>
      <c r="X787">
        <v>-23.693339025440761</v>
      </c>
      <c r="Y787">
        <v>-31.396964740771018</v>
      </c>
      <c r="Z787">
        <v>-4.2856437472293027</v>
      </c>
      <c r="AA787">
        <v>14.33221367779073</v>
      </c>
      <c r="AB787">
        <v>-1.471724687658883</v>
      </c>
      <c r="AC787">
        <v>32.162195399710711</v>
      </c>
      <c r="AD787">
        <v>0</v>
      </c>
      <c r="AE787">
        <v>0</v>
      </c>
      <c r="AF787">
        <v>34.22609386273934</v>
      </c>
      <c r="AG787">
        <v>68.057904354932788</v>
      </c>
      <c r="AH787">
        <v>34.454968662104378</v>
      </c>
      <c r="AI787">
        <v>51.137316577363741</v>
      </c>
      <c r="AJ787">
        <v>2.0248297298385092</v>
      </c>
      <c r="AK787">
        <v>80.403050871965206</v>
      </c>
      <c r="AL787">
        <v>3.3721991183346862</v>
      </c>
      <c r="AM787">
        <v>7.9402521248085227</v>
      </c>
      <c r="AN787">
        <v>0</v>
      </c>
      <c r="AO787">
        <v>3.9768210334968309E-4</v>
      </c>
      <c r="AP787">
        <v>2.6395487991579729E-4</v>
      </c>
      <c r="AQ787">
        <v>1.032638584041014E-4</v>
      </c>
      <c r="AR787">
        <v>4.8033333798749389E-4</v>
      </c>
      <c r="AS787">
        <v>0</v>
      </c>
      <c r="AT787">
        <v>1.3218471514107009E-4</v>
      </c>
      <c r="AU787">
        <v>1.3478829936767279E-4</v>
      </c>
      <c r="AV787">
        <v>1.850573741702551E-5</v>
      </c>
      <c r="AW787">
        <v>0.41874149373787162</v>
      </c>
      <c r="AX787">
        <v>3.0689349752254659E-2</v>
      </c>
      <c r="AY787">
        <v>0.39024035361599829</v>
      </c>
      <c r="AZ787">
        <v>0.13705448030865039</v>
      </c>
      <c r="BA787">
        <v>8.4075568464514389E-2</v>
      </c>
      <c r="BB787">
        <v>0</v>
      </c>
      <c r="BC787">
        <v>0.1614412901764313</v>
      </c>
      <c r="BD787">
        <v>6.2086598661001088E-4</v>
      </c>
      <c r="BE787">
        <v>0</v>
      </c>
      <c r="BF787">
        <v>3.387269989574533E-3</v>
      </c>
      <c r="BG787">
        <v>1.3950889879092259E-4</v>
      </c>
      <c r="BH787">
        <v>1.8132327028445481E-4</v>
      </c>
      <c r="BI787">
        <v>1.3906414348076089E-3</v>
      </c>
      <c r="BJ787">
        <v>2.8791488374291761E-4</v>
      </c>
      <c r="BK787">
        <v>2.022202814324067E-4</v>
      </c>
      <c r="BL787">
        <v>2.3772592572820091E-3</v>
      </c>
      <c r="BM787">
        <v>5.6540372213662428E-4</v>
      </c>
      <c r="BN787">
        <v>0</v>
      </c>
      <c r="BO787">
        <v>6.4025300999343534E-3</v>
      </c>
      <c r="BP787">
        <v>9.4930003993929943E-6</v>
      </c>
      <c r="BQ787">
        <v>1.7781632416521981E-4</v>
      </c>
      <c r="BR787">
        <v>1.28550995259169E-3</v>
      </c>
      <c r="BS787">
        <v>1.9069680693609549E-4</v>
      </c>
      <c r="BU787">
        <v>-3.4218868449191538E-5</v>
      </c>
      <c r="BV787">
        <v>-4.1916232147520149E-4</v>
      </c>
      <c r="BY787">
        <v>0.27897951485409411</v>
      </c>
      <c r="BZ787">
        <v>4.1712841208388323</v>
      </c>
      <c r="CA787">
        <v>55.727237824192443</v>
      </c>
      <c r="CB787">
        <v>4.3993422698303253E-2</v>
      </c>
      <c r="CC787">
        <v>0.34039412636925198</v>
      </c>
      <c r="CD787">
        <v>0.1215077413562025</v>
      </c>
      <c r="CE787">
        <v>0.66369807035300032</v>
      </c>
      <c r="CF787">
        <v>5.6931873406415957E-2</v>
      </c>
      <c r="CG787">
        <v>8.5400477627117374E-2</v>
      </c>
      <c r="CH787">
        <v>3.032274080350526E-2</v>
      </c>
      <c r="CI787">
        <v>0.27429464973287171</v>
      </c>
      <c r="CJ787">
        <v>0.57622876719338367</v>
      </c>
      <c r="CK787">
        <v>4.6784026846958806</v>
      </c>
      <c r="CL787">
        <v>1.9330777033941311</v>
      </c>
      <c r="CM787">
        <v>2.6928134344345498</v>
      </c>
      <c r="CN787">
        <v>4.2109616623821404</v>
      </c>
      <c r="CO787">
        <v>0.99125554388618353</v>
      </c>
      <c r="CP787">
        <v>0.32006193278364409</v>
      </c>
      <c r="CQ787">
        <v>2.1235714818028781</v>
      </c>
      <c r="CR787">
        <v>0.20300695903625449</v>
      </c>
      <c r="CS787">
        <v>30.758630157008248</v>
      </c>
      <c r="CT787">
        <v>-9.7701205134097864E-16</v>
      </c>
      <c r="CU787">
        <v>-1.206202795051383E-14</v>
      </c>
      <c r="CV787">
        <v>0.52894898890030317</v>
      </c>
      <c r="CW787">
        <v>7.4422344566114083</v>
      </c>
      <c r="CX787">
        <v>1.822785070555607</v>
      </c>
    </row>
    <row r="788" spans="1:102" x14ac:dyDescent="0.3">
      <c r="A788" s="1">
        <v>784</v>
      </c>
      <c r="C788">
        <v>1.671489922595313E-2</v>
      </c>
      <c r="D788">
        <v>0.99686975510478859</v>
      </c>
      <c r="F788">
        <v>1.6662577497977109E-2</v>
      </c>
      <c r="G788">
        <v>1.4146474378926829E-6</v>
      </c>
      <c r="H788">
        <v>531.36456073459988</v>
      </c>
      <c r="I788">
        <v>166.2648320483442</v>
      </c>
      <c r="J788">
        <v>132.40846229565159</v>
      </c>
      <c r="L788">
        <v>2.5962168583306142E-3</v>
      </c>
      <c r="M788">
        <v>0</v>
      </c>
      <c r="N788">
        <v>5.6910432315604433</v>
      </c>
      <c r="O788">
        <v>5.3269183168711312</v>
      </c>
      <c r="P788">
        <v>41.96475767114471</v>
      </c>
      <c r="Q788">
        <v>0</v>
      </c>
      <c r="R788">
        <v>-13.855848369412641</v>
      </c>
      <c r="S788">
        <v>-39.126870850163662</v>
      </c>
      <c r="T788">
        <v>0</v>
      </c>
      <c r="U788">
        <v>0</v>
      </c>
      <c r="V788">
        <v>0</v>
      </c>
      <c r="W788">
        <v>-2.4142754099447492</v>
      </c>
      <c r="X788">
        <v>-22.04429939968707</v>
      </c>
      <c r="Y788">
        <v>-31.564439682456339</v>
      </c>
      <c r="Z788">
        <v>-4.2313010539394957</v>
      </c>
      <c r="AA788">
        <v>12.59738433166515</v>
      </c>
      <c r="AB788">
        <v>-1.409658768620901</v>
      </c>
      <c r="AC788">
        <v>30.860839303542701</v>
      </c>
      <c r="AD788">
        <v>0</v>
      </c>
      <c r="AE788">
        <v>0</v>
      </c>
      <c r="AF788">
        <v>33.824934498894521</v>
      </c>
      <c r="AG788">
        <v>63.687352930195402</v>
      </c>
      <c r="AH788">
        <v>36.913314366859467</v>
      </c>
      <c r="AI788">
        <v>53.374352688558723</v>
      </c>
      <c r="AJ788">
        <v>2.0159570900776882</v>
      </c>
      <c r="AK788">
        <v>83.313325791978841</v>
      </c>
      <c r="AL788">
        <v>3.480150962450721</v>
      </c>
      <c r="AM788">
        <v>8.3259822835144313</v>
      </c>
      <c r="AN788">
        <v>0</v>
      </c>
      <c r="AO788">
        <v>3.5372922360214001E-4</v>
      </c>
      <c r="AP788">
        <v>2.2215904925221939E-4</v>
      </c>
      <c r="AQ788">
        <v>1.0397992268689489E-4</v>
      </c>
      <c r="AR788">
        <v>4.7181027733164107E-4</v>
      </c>
      <c r="AS788">
        <v>0</v>
      </c>
      <c r="AT788">
        <v>1.287504767439298E-4</v>
      </c>
      <c r="AU788">
        <v>1.293344560309764E-4</v>
      </c>
      <c r="AV788">
        <v>1.7961925158159489E-5</v>
      </c>
      <c r="AW788">
        <v>0.38550979923412582</v>
      </c>
      <c r="AX788">
        <v>2.911181103715766E-2</v>
      </c>
      <c r="AY788">
        <v>0.33484628773186231</v>
      </c>
      <c r="AZ788">
        <v>0.13643288993716771</v>
      </c>
      <c r="BA788">
        <v>7.4441067234221461E-2</v>
      </c>
      <c r="BB788">
        <v>0</v>
      </c>
      <c r="BC788">
        <v>0.16908428654341509</v>
      </c>
      <c r="BD788">
        <v>5.9574432664442336E-4</v>
      </c>
      <c r="BE788">
        <v>0</v>
      </c>
      <c r="BF788">
        <v>2.7287966978430372E-3</v>
      </c>
      <c r="BG788">
        <v>1.5452633265526449E-4</v>
      </c>
      <c r="BH788">
        <v>1.9769215730642311E-4</v>
      </c>
      <c r="BI788">
        <v>1.5129556266472589E-3</v>
      </c>
      <c r="BJ788">
        <v>2.8890883046465721E-4</v>
      </c>
      <c r="BK788">
        <v>2.42673410248062E-4</v>
      </c>
      <c r="BL788">
        <v>2.6254518475314838E-3</v>
      </c>
      <c r="BM788">
        <v>6.1298004710278755E-4</v>
      </c>
      <c r="BN788">
        <v>0</v>
      </c>
      <c r="BO788">
        <v>6.4437574448158348E-3</v>
      </c>
      <c r="BP788">
        <v>9.9578063842948395E-6</v>
      </c>
      <c r="BQ788">
        <v>1.443762103893123E-4</v>
      </c>
      <c r="BR788">
        <v>1.2442749370924131E-3</v>
      </c>
      <c r="BS788">
        <v>2.0305288258369819E-4</v>
      </c>
      <c r="BU788">
        <v>-3.0342350191221478E-5</v>
      </c>
      <c r="BV788">
        <v>-3.281803972732801E-4</v>
      </c>
      <c r="BY788">
        <v>0.17542412376791991</v>
      </c>
      <c r="BZ788">
        <v>4.429772775691271</v>
      </c>
      <c r="CA788">
        <v>58.480684224983086</v>
      </c>
      <c r="CB788">
        <v>4.3361417430445789E-2</v>
      </c>
      <c r="CC788">
        <v>0.31375521025061542</v>
      </c>
      <c r="CD788">
        <v>0.111149065697176</v>
      </c>
      <c r="CE788">
        <v>0.65378613019740861</v>
      </c>
      <c r="CF788">
        <v>5.6875035996432018E-2</v>
      </c>
      <c r="CG788">
        <v>5.9235732824128931E-2</v>
      </c>
      <c r="CH788">
        <v>3.0723515587458079E-2</v>
      </c>
      <c r="CI788">
        <v>0.30110411285053218</v>
      </c>
      <c r="CJ788">
        <v>0.56795072029408489</v>
      </c>
      <c r="CK788">
        <v>4.3122754015487441</v>
      </c>
      <c r="CL788">
        <v>1.768280590636891</v>
      </c>
      <c r="CM788">
        <v>2.6525978502637351</v>
      </c>
      <c r="CN788">
        <v>4.206757687699576</v>
      </c>
      <c r="CO788">
        <v>0.68755761313721064</v>
      </c>
      <c r="CP788">
        <v>0.3242921820475253</v>
      </c>
      <c r="CQ788">
        <v>2.3311286156170241</v>
      </c>
      <c r="CR788">
        <v>0.22716229997979279</v>
      </c>
      <c r="CS788">
        <v>34.418530299968602</v>
      </c>
      <c r="CT788">
        <v>8.7086751197841389E-16</v>
      </c>
      <c r="CU788">
        <v>1.0751585158300171E-14</v>
      </c>
      <c r="CV788">
        <v>0.62406924571732847</v>
      </c>
      <c r="CW788">
        <v>7.2113132637696822</v>
      </c>
      <c r="CX788">
        <v>2.0085510091599521</v>
      </c>
    </row>
    <row r="789" spans="1:102" x14ac:dyDescent="0.3">
      <c r="A789" s="1">
        <v>785</v>
      </c>
      <c r="C789">
        <v>1.6753530682444381E-2</v>
      </c>
      <c r="D789">
        <v>0.99686958785243807</v>
      </c>
      <c r="F789">
        <v>1.6701085226481512E-2</v>
      </c>
      <c r="G789">
        <v>9.8217318480573249E-7</v>
      </c>
      <c r="H789">
        <v>576.13284793088496</v>
      </c>
      <c r="I789">
        <v>185.6196346129698</v>
      </c>
      <c r="J789">
        <v>156.36056481721241</v>
      </c>
      <c r="L789">
        <v>2.6448154577237079E-3</v>
      </c>
      <c r="M789">
        <v>0</v>
      </c>
      <c r="N789">
        <v>6.7954518918357296</v>
      </c>
      <c r="O789">
        <v>4.8585384332435764</v>
      </c>
      <c r="P789">
        <v>41.975035804399653</v>
      </c>
      <c r="Q789">
        <v>0</v>
      </c>
      <c r="R789">
        <v>-13.90064979194967</v>
      </c>
      <c r="S789">
        <v>-39.728376337529269</v>
      </c>
      <c r="T789">
        <v>0</v>
      </c>
      <c r="U789">
        <v>0</v>
      </c>
      <c r="V789">
        <v>0</v>
      </c>
      <c r="W789">
        <v>-2.9329402803536331</v>
      </c>
      <c r="X789">
        <v>-21.47034206150343</v>
      </c>
      <c r="Y789">
        <v>-31.595355106280991</v>
      </c>
      <c r="Z789">
        <v>-4.1981148615768209</v>
      </c>
      <c r="AA789">
        <v>12.690156337475241</v>
      </c>
      <c r="AB789">
        <v>-1.432734844631512</v>
      </c>
      <c r="AC789">
        <v>31.644600473824969</v>
      </c>
      <c r="AD789">
        <v>0</v>
      </c>
      <c r="AE789">
        <v>0</v>
      </c>
      <c r="AF789">
        <v>34.064923764744798</v>
      </c>
      <c r="AG789">
        <v>85.230369963117795</v>
      </c>
      <c r="AH789">
        <v>37.019414794664961</v>
      </c>
      <c r="AI789">
        <v>53.321396409903258</v>
      </c>
      <c r="AJ789">
        <v>2.0564058699175751</v>
      </c>
      <c r="AK789">
        <v>84.250323118417654</v>
      </c>
      <c r="AL789">
        <v>3.543582203475014</v>
      </c>
      <c r="AM789">
        <v>8.4022447547573744</v>
      </c>
      <c r="AN789">
        <v>0</v>
      </c>
      <c r="AO789">
        <v>3.5883327510851558E-4</v>
      </c>
      <c r="AP789">
        <v>2.8626861804359959E-4</v>
      </c>
      <c r="AQ789">
        <v>1.0381785828032591E-4</v>
      </c>
      <c r="AR789">
        <v>4.6995040951494313E-4</v>
      </c>
      <c r="AS789">
        <v>0</v>
      </c>
      <c r="AT789">
        <v>1.3075463885789951E-4</v>
      </c>
      <c r="AU789">
        <v>1.326191147409883E-4</v>
      </c>
      <c r="AV789">
        <v>1.8196845829365569E-5</v>
      </c>
      <c r="AW789">
        <v>0.45538728429595993</v>
      </c>
      <c r="AX789">
        <v>2.964452526549656E-2</v>
      </c>
      <c r="AY789">
        <v>0.42511274824791401</v>
      </c>
      <c r="AZ789">
        <v>0.13727369432475711</v>
      </c>
      <c r="BA789">
        <v>7.7403984292765349E-2</v>
      </c>
      <c r="BB789">
        <v>0</v>
      </c>
      <c r="BC789">
        <v>0.13210947330192191</v>
      </c>
      <c r="BD789">
        <v>6.1087422204510547E-4</v>
      </c>
      <c r="BE789">
        <v>0</v>
      </c>
      <c r="BF789">
        <v>3.928270336538967E-3</v>
      </c>
      <c r="BG789">
        <v>1.5491127778893181E-4</v>
      </c>
      <c r="BH789">
        <v>1.952059848656352E-4</v>
      </c>
      <c r="BI789">
        <v>1.516014313743988E-3</v>
      </c>
      <c r="BJ789">
        <v>3.0144447873635898E-4</v>
      </c>
      <c r="BK789">
        <v>3.0688346545700159E-4</v>
      </c>
      <c r="BL789">
        <v>2.886985669273714E-3</v>
      </c>
      <c r="BM789">
        <v>6.2889345822938971E-4</v>
      </c>
      <c r="BN789">
        <v>0</v>
      </c>
      <c r="BO789">
        <v>7.6293448398473867E-3</v>
      </c>
      <c r="BP789">
        <v>1.0234300022147019E-5</v>
      </c>
      <c r="BQ789">
        <v>2.245501939241179E-4</v>
      </c>
      <c r="BR789">
        <v>1.2967900257922871E-3</v>
      </c>
      <c r="BS789">
        <v>2.0669025529453349E-4</v>
      </c>
      <c r="BU789">
        <v>-4.4725124232459799E-5</v>
      </c>
      <c r="BV789">
        <v>-5.3699299977682971E-4</v>
      </c>
      <c r="BY789">
        <v>0.24555307069944471</v>
      </c>
      <c r="BZ789">
        <v>3.9056241623675931</v>
      </c>
      <c r="CA789">
        <v>50.804579709582462</v>
      </c>
      <c r="CB789">
        <v>4.3339235182462778E-2</v>
      </c>
      <c r="CC789">
        <v>0.31309111530207823</v>
      </c>
      <c r="CD789">
        <v>0.11089277044951081</v>
      </c>
      <c r="CE789">
        <v>0.6641216850214422</v>
      </c>
      <c r="CF789">
        <v>5.6680308926962297E-2</v>
      </c>
      <c r="CG789">
        <v>8.2721200225895714E-2</v>
      </c>
      <c r="CH789">
        <v>3.0729030946891282E-2</v>
      </c>
      <c r="CI789">
        <v>0.37989659534977183</v>
      </c>
      <c r="CJ789">
        <v>0.56766017573935712</v>
      </c>
      <c r="CK789">
        <v>4.3031480302181366</v>
      </c>
      <c r="CL789">
        <v>1.7642031662422171</v>
      </c>
      <c r="CM789">
        <v>2.6945321606463</v>
      </c>
      <c r="CN789">
        <v>4.1923547148988849</v>
      </c>
      <c r="CO789">
        <v>0.96015678833628948</v>
      </c>
      <c r="CP789">
        <v>0.32435039764919621</v>
      </c>
      <c r="CQ789">
        <v>2.9411349317401689</v>
      </c>
      <c r="CR789">
        <v>0.16107908323993789</v>
      </c>
      <c r="CS789">
        <v>24.405921703020901</v>
      </c>
      <c r="CT789">
        <v>7.3897835999770513E-16</v>
      </c>
      <c r="CU789">
        <v>9.1233036694716698E-15</v>
      </c>
      <c r="CV789">
        <v>0.58803948293333019</v>
      </c>
      <c r="CW789">
        <v>8.6511176410909929</v>
      </c>
      <c r="CX789">
        <v>1.475033654789309</v>
      </c>
    </row>
    <row r="790" spans="1:102" x14ac:dyDescent="0.3">
      <c r="A790" s="1">
        <v>786</v>
      </c>
      <c r="C790">
        <v>1.665662927250074E-2</v>
      </c>
      <c r="D790">
        <v>0.99687200363410589</v>
      </c>
      <c r="F790">
        <v>1.660452739666831E-2</v>
      </c>
      <c r="G790">
        <v>6.336206840265706E-7</v>
      </c>
      <c r="H790">
        <v>535.5136300812951</v>
      </c>
      <c r="I790">
        <v>180.3138844309594</v>
      </c>
      <c r="J790">
        <v>149.57616485612311</v>
      </c>
      <c r="L790">
        <v>2.5952039347702871E-3</v>
      </c>
      <c r="M790">
        <v>0</v>
      </c>
      <c r="N790">
        <v>7.1234207895038644</v>
      </c>
      <c r="O790">
        <v>5.6520974525714376</v>
      </c>
      <c r="P790">
        <v>41.957160200125053</v>
      </c>
      <c r="Q790">
        <v>0</v>
      </c>
      <c r="R790">
        <v>-14.908494410097809</v>
      </c>
      <c r="S790">
        <v>-39.824184032102558</v>
      </c>
      <c r="T790">
        <v>0</v>
      </c>
      <c r="U790">
        <v>0</v>
      </c>
      <c r="V790">
        <v>0</v>
      </c>
      <c r="W790">
        <v>-3.08481928096657</v>
      </c>
      <c r="X790">
        <v>-22.52796866603428</v>
      </c>
      <c r="Y790">
        <v>-31.60041181239372</v>
      </c>
      <c r="Z790">
        <v>-4.2423028210675611</v>
      </c>
      <c r="AA790">
        <v>13.6118765659256</v>
      </c>
      <c r="AB790">
        <v>-1.414038276018867</v>
      </c>
      <c r="AC790">
        <v>31.457328401360009</v>
      </c>
      <c r="AD790">
        <v>0</v>
      </c>
      <c r="AE790">
        <v>0</v>
      </c>
      <c r="AF790">
        <v>34.125256228760648</v>
      </c>
      <c r="AG790">
        <v>64.971533229815122</v>
      </c>
      <c r="AH790">
        <v>36.842582476770538</v>
      </c>
      <c r="AI790">
        <v>53.368972801192989</v>
      </c>
      <c r="AJ790">
        <v>2.1637420648915149</v>
      </c>
      <c r="AK790">
        <v>83.822496695261577</v>
      </c>
      <c r="AL790">
        <v>3.5162576560636052</v>
      </c>
      <c r="AM790">
        <v>8.381465921278572</v>
      </c>
      <c r="AN790">
        <v>0</v>
      </c>
      <c r="AO790">
        <v>3.6245488518583469E-4</v>
      </c>
      <c r="AP790">
        <v>2.306368433737254E-4</v>
      </c>
      <c r="AQ790">
        <v>1.031032145369282E-4</v>
      </c>
      <c r="AR790">
        <v>4.7338635290815361E-4</v>
      </c>
      <c r="AS790">
        <v>0</v>
      </c>
      <c r="AT790">
        <v>1.306781279451187E-4</v>
      </c>
      <c r="AU790">
        <v>1.318342776410048E-4</v>
      </c>
      <c r="AV790">
        <v>1.827290260210605E-5</v>
      </c>
      <c r="AW790">
        <v>0.42084831123104949</v>
      </c>
      <c r="AX790">
        <v>2.9534517812411121E-2</v>
      </c>
      <c r="AY790">
        <v>0.44103687391612428</v>
      </c>
      <c r="AZ790">
        <v>0.13380535337974331</v>
      </c>
      <c r="BA790">
        <v>7.9050472008311459E-2</v>
      </c>
      <c r="BB790">
        <v>0</v>
      </c>
      <c r="BC790">
        <v>0.15448031265020429</v>
      </c>
      <c r="BD790">
        <v>6.0725908139346615E-4</v>
      </c>
      <c r="BE790">
        <v>0</v>
      </c>
      <c r="BF790">
        <v>4.2625075707843751E-3</v>
      </c>
      <c r="BG790">
        <v>1.5394258048475481E-4</v>
      </c>
      <c r="BH790">
        <v>1.993429841485318E-4</v>
      </c>
      <c r="BI790">
        <v>1.507098924576795E-3</v>
      </c>
      <c r="BJ790">
        <v>2.9260252979486991E-4</v>
      </c>
      <c r="BK790">
        <v>3.0604172855738939E-4</v>
      </c>
      <c r="BL790">
        <v>2.777638404981771E-3</v>
      </c>
      <c r="BM790">
        <v>5.6770466086078714E-4</v>
      </c>
      <c r="BN790">
        <v>0</v>
      </c>
      <c r="BO790">
        <v>7.0099143001336028E-3</v>
      </c>
      <c r="BP790">
        <v>1.011488939113032E-5</v>
      </c>
      <c r="BQ790">
        <v>2.4895118262944599E-4</v>
      </c>
      <c r="BR790">
        <v>1.316714406058641E-3</v>
      </c>
      <c r="BS790">
        <v>2.0537452632972069E-4</v>
      </c>
      <c r="BU790">
        <v>-4.7893818694036572E-5</v>
      </c>
      <c r="BV790">
        <v>-4.947200616761834E-4</v>
      </c>
      <c r="BY790">
        <v>0.25919892677164208</v>
      </c>
      <c r="BZ790">
        <v>4.3314899579276336</v>
      </c>
      <c r="CA790">
        <v>56.541167391753923</v>
      </c>
      <c r="CB790">
        <v>4.3363265810921398E-2</v>
      </c>
      <c r="CC790">
        <v>0.31473849473525922</v>
      </c>
      <c r="CD790">
        <v>0.11153789892258401</v>
      </c>
      <c r="CE790">
        <v>0.66746510490297106</v>
      </c>
      <c r="CF790">
        <v>5.6912621996953773E-2</v>
      </c>
      <c r="CG790">
        <v>9.4758649518354221E-2</v>
      </c>
      <c r="CH790">
        <v>3.0714525923666639E-2</v>
      </c>
      <c r="CI790">
        <v>0.38105861402585139</v>
      </c>
      <c r="CJ790">
        <v>0.56797493050409897</v>
      </c>
      <c r="CK790">
        <v>4.3257897380675443</v>
      </c>
      <c r="CL790">
        <v>1.7744665737683809</v>
      </c>
      <c r="CM790">
        <v>2.708097374071055</v>
      </c>
      <c r="CN790">
        <v>4.2095377333536073</v>
      </c>
      <c r="CO790">
        <v>1.099877181909469</v>
      </c>
      <c r="CP790">
        <v>0.3241972945442218</v>
      </c>
      <c r="CQ790">
        <v>2.9501312053614299</v>
      </c>
      <c r="CR790">
        <v>0.19993345038783991</v>
      </c>
      <c r="CS790">
        <v>30.292947028460588</v>
      </c>
      <c r="CT790">
        <v>-1.9656923815841001E-17</v>
      </c>
      <c r="CU790">
        <v>-2.4268110527640368E-16</v>
      </c>
      <c r="CV790">
        <v>0.62512070804768738</v>
      </c>
      <c r="CW790">
        <v>8.2881483317135274</v>
      </c>
      <c r="CX790">
        <v>1.805886623655544</v>
      </c>
    </row>
    <row r="791" spans="1:102" x14ac:dyDescent="0.3">
      <c r="A791" s="1">
        <v>787</v>
      </c>
      <c r="C791">
        <v>1.5678166049538741E-2</v>
      </c>
      <c r="D791">
        <v>0.99690361754276102</v>
      </c>
      <c r="F791">
        <v>1.5629620451221269E-2</v>
      </c>
      <c r="G791">
        <v>5.4003154365353736E-7</v>
      </c>
      <c r="H791">
        <v>531.74845468782792</v>
      </c>
      <c r="I791">
        <v>164.95723093179879</v>
      </c>
      <c r="J791">
        <v>135.42592028565511</v>
      </c>
      <c r="L791">
        <v>2.4681485582325742E-3</v>
      </c>
      <c r="M791">
        <v>0</v>
      </c>
      <c r="N791">
        <v>8.6142851429097664</v>
      </c>
      <c r="O791">
        <v>5.515865440927108</v>
      </c>
      <c r="P791">
        <v>41.810341764379807</v>
      </c>
      <c r="Q791">
        <v>0</v>
      </c>
      <c r="R791">
        <v>-15.158277856165331</v>
      </c>
      <c r="S791">
        <v>-40.782214492051352</v>
      </c>
      <c r="T791">
        <v>0</v>
      </c>
      <c r="U791">
        <v>0</v>
      </c>
      <c r="V791">
        <v>0</v>
      </c>
      <c r="W791">
        <v>-3.7596536037709472</v>
      </c>
      <c r="X791">
        <v>-22.318668434814398</v>
      </c>
      <c r="Y791">
        <v>-31.47595638101134</v>
      </c>
      <c r="Z791">
        <v>-4.2759084240141449</v>
      </c>
      <c r="AA791">
        <v>13.92545237332158</v>
      </c>
      <c r="AB791">
        <v>-1.428738772825642</v>
      </c>
      <c r="AC791">
        <v>32.51868866263932</v>
      </c>
      <c r="AD791">
        <v>0</v>
      </c>
      <c r="AE791">
        <v>0</v>
      </c>
      <c r="AF791">
        <v>34.327127302423193</v>
      </c>
      <c r="AG791">
        <v>68.407902975699699</v>
      </c>
      <c r="AH791">
        <v>35.163176355034629</v>
      </c>
      <c r="AI791">
        <v>51.634547916887179</v>
      </c>
      <c r="AJ791">
        <v>2.0776908833936321</v>
      </c>
      <c r="AK791">
        <v>81.735943292778259</v>
      </c>
      <c r="AL791">
        <v>3.4533971251109858</v>
      </c>
      <c r="AM791">
        <v>8.2008742163154871</v>
      </c>
      <c r="AN791">
        <v>0</v>
      </c>
      <c r="AO791">
        <v>3.9065099287370489E-4</v>
      </c>
      <c r="AP791">
        <v>2.539905151925812E-4</v>
      </c>
      <c r="AQ791">
        <v>1.033566673476487E-4</v>
      </c>
      <c r="AR791">
        <v>4.7603807435894042E-4</v>
      </c>
      <c r="AS791">
        <v>0</v>
      </c>
      <c r="AT791">
        <v>1.3348010597032299E-4</v>
      </c>
      <c r="AU791">
        <v>1.3628232426395241E-4</v>
      </c>
      <c r="AV791">
        <v>1.9068772139014339E-5</v>
      </c>
      <c r="AW791">
        <v>0.40525635829700918</v>
      </c>
      <c r="AX791">
        <v>3.0055421357109001E-2</v>
      </c>
      <c r="AY791">
        <v>0.43050276812032973</v>
      </c>
      <c r="AZ791">
        <v>0.13493889488769301</v>
      </c>
      <c r="BA791">
        <v>8.2812085101224453E-2</v>
      </c>
      <c r="BB791">
        <v>0</v>
      </c>
      <c r="BC791">
        <v>0.1510372409523241</v>
      </c>
      <c r="BD791">
        <v>6.2774780977715625E-4</v>
      </c>
      <c r="BE791">
        <v>0</v>
      </c>
      <c r="BF791">
        <v>4.1713746617957478E-3</v>
      </c>
      <c r="BG791">
        <v>1.4379700998932551E-4</v>
      </c>
      <c r="BH791">
        <v>1.8069792815738971E-4</v>
      </c>
      <c r="BI791">
        <v>1.4243818359734311E-3</v>
      </c>
      <c r="BJ791">
        <v>2.9051595856821838E-4</v>
      </c>
      <c r="BK791">
        <v>3.477633055109082E-4</v>
      </c>
      <c r="BL791">
        <v>2.230355916069948E-3</v>
      </c>
      <c r="BM791">
        <v>5.4741555462774953E-4</v>
      </c>
      <c r="BN791">
        <v>0</v>
      </c>
      <c r="BO791">
        <v>6.35367647801188E-3</v>
      </c>
      <c r="BP791">
        <v>9.8419343989205184E-6</v>
      </c>
      <c r="BQ791">
        <v>1.732403780575717E-4</v>
      </c>
      <c r="BR791">
        <v>1.2983416211255309E-3</v>
      </c>
      <c r="BS791">
        <v>1.9745509904757491E-4</v>
      </c>
      <c r="BU791">
        <v>-3.5262184635396018E-5</v>
      </c>
      <c r="BV791">
        <v>1.097781571289173E-4</v>
      </c>
      <c r="BY791">
        <v>0.30105392112285129</v>
      </c>
      <c r="BZ791">
        <v>4.3681043848508754</v>
      </c>
      <c r="CA791">
        <v>56.111530085422203</v>
      </c>
      <c r="CB791">
        <v>4.3821152158570603E-2</v>
      </c>
      <c r="CC791">
        <v>0.33266526151326348</v>
      </c>
      <c r="CD791">
        <v>0.118498900082883</v>
      </c>
      <c r="CE791">
        <v>0.66165933360175533</v>
      </c>
      <c r="CF791">
        <v>5.6930598446819858E-2</v>
      </c>
      <c r="CG791">
        <v>9.3182316897045134E-2</v>
      </c>
      <c r="CH791">
        <v>3.0480828672993059E-2</v>
      </c>
      <c r="CI791">
        <v>0.46003063353644152</v>
      </c>
      <c r="CJ791">
        <v>0.57397235624271414</v>
      </c>
      <c r="CK791">
        <v>4.5721765800401144</v>
      </c>
      <c r="CL791">
        <v>1.885209774045866</v>
      </c>
      <c r="CM791">
        <v>2.6845416946807972</v>
      </c>
      <c r="CN791">
        <v>4.2108673600931228</v>
      </c>
      <c r="CO791">
        <v>1.0815804639835589</v>
      </c>
      <c r="CP791">
        <v>0.32173057841781671</v>
      </c>
      <c r="CQ791">
        <v>3.5615274854434178</v>
      </c>
      <c r="CR791">
        <v>0.19779990039088491</v>
      </c>
      <c r="CS791">
        <v>29.969681877406799</v>
      </c>
      <c r="CT791">
        <v>1.2090791270998141E-15</v>
      </c>
      <c r="CU791">
        <v>1.4927089389986461E-14</v>
      </c>
      <c r="CV791">
        <v>0.58711862154534111</v>
      </c>
      <c r="CW791">
        <v>7.2502419150679858</v>
      </c>
      <c r="CX791">
        <v>1.785916838004876</v>
      </c>
    </row>
    <row r="792" spans="1:102" x14ac:dyDescent="0.3">
      <c r="A792" s="1">
        <v>788</v>
      </c>
      <c r="C792">
        <v>1.5643478475271609E-2</v>
      </c>
      <c r="D792">
        <v>0.99690396441355389</v>
      </c>
      <c r="F792">
        <v>1.5595045709216359E-2</v>
      </c>
      <c r="G792">
        <v>1.5296113084724509E-6</v>
      </c>
      <c r="H792">
        <v>515.21174132560168</v>
      </c>
      <c r="I792">
        <v>163.73623714932381</v>
      </c>
      <c r="J792">
        <v>132.3326263948403</v>
      </c>
      <c r="L792">
        <v>2.4487561238704788E-3</v>
      </c>
      <c r="M792">
        <v>0</v>
      </c>
      <c r="N792">
        <v>8.6639782058053765</v>
      </c>
      <c r="O792">
        <v>4.8972817288087196</v>
      </c>
      <c r="P792">
        <v>41.905969606733002</v>
      </c>
      <c r="Q792">
        <v>0</v>
      </c>
      <c r="R792">
        <v>-15.18795076389719</v>
      </c>
      <c r="S792">
        <v>-40.279278777449903</v>
      </c>
      <c r="T792">
        <v>0</v>
      </c>
      <c r="U792">
        <v>0</v>
      </c>
      <c r="V792">
        <v>0</v>
      </c>
      <c r="W792">
        <v>-3.7876316971680568</v>
      </c>
      <c r="X792">
        <v>-22.583411031018588</v>
      </c>
      <c r="Y792">
        <v>-31.490951116201028</v>
      </c>
      <c r="Z792">
        <v>-4.2495451816357734</v>
      </c>
      <c r="AA792">
        <v>13.954366650446049</v>
      </c>
      <c r="AB792">
        <v>-1.4206562301950081</v>
      </c>
      <c r="AC792">
        <v>32.38667145080538</v>
      </c>
      <c r="AD792">
        <v>0</v>
      </c>
      <c r="AE792">
        <v>0</v>
      </c>
      <c r="AF792">
        <v>34.333051373877218</v>
      </c>
      <c r="AG792">
        <v>60.803607817129922</v>
      </c>
      <c r="AH792">
        <v>35.080236735732242</v>
      </c>
      <c r="AI792">
        <v>51.638611092979659</v>
      </c>
      <c r="AJ792">
        <v>1.9766236228075571</v>
      </c>
      <c r="AK792">
        <v>81.125369145719915</v>
      </c>
      <c r="AL792">
        <v>3.4391223726243361</v>
      </c>
      <c r="AM792">
        <v>8.0762283433694844</v>
      </c>
      <c r="AN792">
        <v>0</v>
      </c>
      <c r="AO792">
        <v>3.916785059207098E-4</v>
      </c>
      <c r="AP792">
        <v>2.2915052797990051E-4</v>
      </c>
      <c r="AQ792">
        <v>1.025528817691856E-4</v>
      </c>
      <c r="AR792">
        <v>4.7715805351186848E-4</v>
      </c>
      <c r="AS792">
        <v>0</v>
      </c>
      <c r="AT792">
        <v>1.32002695328695E-4</v>
      </c>
      <c r="AU792">
        <v>1.357290543379039E-4</v>
      </c>
      <c r="AV792">
        <v>1.842054659138477E-5</v>
      </c>
      <c r="AW792">
        <v>0.40579625542816039</v>
      </c>
      <c r="AX792">
        <v>3.1230270926105311E-2</v>
      </c>
      <c r="AY792">
        <v>0.4349309337000114</v>
      </c>
      <c r="AZ792">
        <v>0.13482950149855519</v>
      </c>
      <c r="BA792">
        <v>8.5171259835373297E-2</v>
      </c>
      <c r="BB792">
        <v>0</v>
      </c>
      <c r="BC792">
        <v>0.17227097884662629</v>
      </c>
      <c r="BD792">
        <v>6.2519932092382636E-4</v>
      </c>
      <c r="BE792">
        <v>0</v>
      </c>
      <c r="BF792">
        <v>4.744807434256708E-3</v>
      </c>
      <c r="BG792">
        <v>1.434235522012097E-4</v>
      </c>
      <c r="BH792">
        <v>1.8121309563208019E-4</v>
      </c>
      <c r="BI792">
        <v>1.4194879539065381E-3</v>
      </c>
      <c r="BJ792">
        <v>3.0733697537734911E-4</v>
      </c>
      <c r="BK792">
        <v>2.5682859367495302E-4</v>
      </c>
      <c r="BL792">
        <v>1.8021966716342511E-3</v>
      </c>
      <c r="BM792">
        <v>5.4629089841650227E-4</v>
      </c>
      <c r="BN792">
        <v>0</v>
      </c>
      <c r="BO792">
        <v>6.3480649871362474E-3</v>
      </c>
      <c r="BP792">
        <v>9.7802921196263039E-6</v>
      </c>
      <c r="BQ792">
        <v>1.553777413632741E-4</v>
      </c>
      <c r="BR792">
        <v>1.332374769946427E-3</v>
      </c>
      <c r="BS792">
        <v>1.9483755848425979E-4</v>
      </c>
      <c r="BU792">
        <v>-3.3163209703704062E-5</v>
      </c>
      <c r="BV792">
        <v>-1.3468609794871429E-4</v>
      </c>
      <c r="BY792">
        <v>0.30722465127168702</v>
      </c>
      <c r="BZ792">
        <v>4.5402162558986534</v>
      </c>
      <c r="CA792">
        <v>59.707825735769561</v>
      </c>
      <c r="CB792">
        <v>4.3785001813528242E-2</v>
      </c>
      <c r="CC792">
        <v>0.33330054709720508</v>
      </c>
      <c r="CD792">
        <v>0.1187616574615374</v>
      </c>
      <c r="CE792">
        <v>0.65834701098371984</v>
      </c>
      <c r="CF792">
        <v>5.6935165348342733E-2</v>
      </c>
      <c r="CG792">
        <v>0.1040905639352374</v>
      </c>
      <c r="CH792">
        <v>3.0469078488096671E-2</v>
      </c>
      <c r="CI792">
        <v>0.34049308924864452</v>
      </c>
      <c r="CJ792">
        <v>0.57349885662664135</v>
      </c>
      <c r="CK792">
        <v>4.5809079932791228</v>
      </c>
      <c r="CL792">
        <v>1.8893900050699139</v>
      </c>
      <c r="CM792">
        <v>2.6711026517734049</v>
      </c>
      <c r="CN792">
        <v>4.2112051506149868</v>
      </c>
      <c r="CO792">
        <v>1.2081940456768621</v>
      </c>
      <c r="CP792">
        <v>0.32160655312231728</v>
      </c>
      <c r="CQ792">
        <v>2.6360755296669249</v>
      </c>
      <c r="CR792">
        <v>0.2235893551612628</v>
      </c>
      <c r="CS792">
        <v>33.877175024433761</v>
      </c>
      <c r="CT792">
        <v>-1.512628948911972E-15</v>
      </c>
      <c r="CU792">
        <v>-1.8674664898442391E-14</v>
      </c>
      <c r="CV792">
        <v>0.62441971470322977</v>
      </c>
      <c r="CW792">
        <v>7.7386699255056417</v>
      </c>
      <c r="CX792">
        <v>2.00602507165785</v>
      </c>
    </row>
    <row r="793" spans="1:102" x14ac:dyDescent="0.3">
      <c r="A793" s="1">
        <v>789</v>
      </c>
      <c r="C793">
        <v>1.68821820225462E-2</v>
      </c>
      <c r="D793">
        <v>0.9968663804448078</v>
      </c>
      <c r="F793">
        <v>1.682927968682604E-2</v>
      </c>
      <c r="G793">
        <v>1.602077066742606E-6</v>
      </c>
      <c r="H793">
        <v>588.02704456640367</v>
      </c>
      <c r="I793">
        <v>169.40644697197729</v>
      </c>
      <c r="J793">
        <v>134.2502431905101</v>
      </c>
      <c r="L793">
        <v>2.7232854385476971E-3</v>
      </c>
      <c r="M793">
        <v>0</v>
      </c>
      <c r="N793">
        <v>7.1922104014681976</v>
      </c>
      <c r="O793">
        <v>5.7116641046007386</v>
      </c>
      <c r="P793">
        <v>41.992961041400292</v>
      </c>
      <c r="Q793">
        <v>0</v>
      </c>
      <c r="R793">
        <v>-14.82838341120916</v>
      </c>
      <c r="S793">
        <v>-40.068452136260063</v>
      </c>
      <c r="T793">
        <v>0</v>
      </c>
      <c r="U793">
        <v>0</v>
      </c>
      <c r="V793">
        <v>0</v>
      </c>
      <c r="W793">
        <v>-3.1179860718287382</v>
      </c>
      <c r="X793">
        <v>-22.51796645399784</v>
      </c>
      <c r="Y793">
        <v>-31.577930641225841</v>
      </c>
      <c r="Z793">
        <v>-4.2442269842774074</v>
      </c>
      <c r="AA793">
        <v>13.54493713876197</v>
      </c>
      <c r="AB793">
        <v>-1.4640010206134211</v>
      </c>
      <c r="AC793">
        <v>31.60914544046237</v>
      </c>
      <c r="AD793">
        <v>0</v>
      </c>
      <c r="AE793">
        <v>0</v>
      </c>
      <c r="AF793">
        <v>34.15951378472996</v>
      </c>
      <c r="AG793">
        <v>89.504005790100592</v>
      </c>
      <c r="AH793">
        <v>37.118461735814179</v>
      </c>
      <c r="AI793">
        <v>53.777605565225286</v>
      </c>
      <c r="AJ793">
        <v>2.1800285775127271</v>
      </c>
      <c r="AK793">
        <v>85.31690829772927</v>
      </c>
      <c r="AL793">
        <v>3.558875930876221</v>
      </c>
      <c r="AM793">
        <v>8.4491648874855745</v>
      </c>
      <c r="AN793">
        <v>0</v>
      </c>
      <c r="AO793">
        <v>3.5848217396805689E-4</v>
      </c>
      <c r="AP793">
        <v>3.1610058962230908E-4</v>
      </c>
      <c r="AQ793">
        <v>1.019562469528762E-4</v>
      </c>
      <c r="AR793">
        <v>4.73021680844994E-4</v>
      </c>
      <c r="AS793">
        <v>0</v>
      </c>
      <c r="AT793">
        <v>1.3221002081877681E-4</v>
      </c>
      <c r="AU793">
        <v>1.3247052651211969E-4</v>
      </c>
      <c r="AV793">
        <v>1.8185718154016079E-5</v>
      </c>
      <c r="AW793">
        <v>0.43046450280936033</v>
      </c>
      <c r="AX793">
        <v>2.807956040824278E-2</v>
      </c>
      <c r="AY793">
        <v>0.30654578828199303</v>
      </c>
      <c r="AZ793">
        <v>0.1342863080001746</v>
      </c>
      <c r="BA793">
        <v>7.6175468690422535E-2</v>
      </c>
      <c r="BB793">
        <v>0</v>
      </c>
      <c r="BC793">
        <v>0.17821053755691191</v>
      </c>
      <c r="BD793">
        <v>6.101897904012023E-4</v>
      </c>
      <c r="BE793">
        <v>0</v>
      </c>
      <c r="BF793">
        <v>1.9661153468826E-3</v>
      </c>
      <c r="BG793">
        <v>1.5619079920125271E-4</v>
      </c>
      <c r="BH793">
        <v>1.8634694719190409E-4</v>
      </c>
      <c r="BI793">
        <v>1.526002726776642E-3</v>
      </c>
      <c r="BJ793">
        <v>2.8769730273313241E-4</v>
      </c>
      <c r="BK793">
        <v>3.2491231471938018E-4</v>
      </c>
      <c r="BL793">
        <v>2.8841341344195371E-3</v>
      </c>
      <c r="BM793">
        <v>5.8485236881675455E-4</v>
      </c>
      <c r="BN793">
        <v>0</v>
      </c>
      <c r="BO793">
        <v>7.267180090672472E-3</v>
      </c>
      <c r="BP793">
        <v>1.0301335109852409E-5</v>
      </c>
      <c r="BQ793">
        <v>2.571603786515585E-4</v>
      </c>
      <c r="BR793">
        <v>1.286008128084482E-3</v>
      </c>
      <c r="BS793">
        <v>2.1059570169760559E-4</v>
      </c>
      <c r="BU793">
        <v>-5.0698664851900213E-5</v>
      </c>
      <c r="BV793">
        <v>-5.904637736098479E-4</v>
      </c>
      <c r="BY793">
        <v>0.26529669028207969</v>
      </c>
      <c r="BZ793">
        <v>4.290252641089479</v>
      </c>
      <c r="CA793">
        <v>58.524606460444929</v>
      </c>
      <c r="CB793">
        <v>4.3261104918464452E-2</v>
      </c>
      <c r="CC793">
        <v>0.31089767695195569</v>
      </c>
      <c r="CD793">
        <v>0.1100477076781889</v>
      </c>
      <c r="CE793">
        <v>0.66742315583572587</v>
      </c>
      <c r="CF793">
        <v>5.6872389233198033E-2</v>
      </c>
      <c r="CG793">
        <v>4.6281145832164063E-2</v>
      </c>
      <c r="CH793">
        <v>3.0746737675384269E-2</v>
      </c>
      <c r="CI793">
        <v>0.39914973995387942</v>
      </c>
      <c r="CJ793">
        <v>0.56663682036160001</v>
      </c>
      <c r="CK793">
        <v>4.2730012472069747</v>
      </c>
      <c r="CL793">
        <v>1.7507589857893691</v>
      </c>
      <c r="CM793">
        <v>2.7079271746733382</v>
      </c>
      <c r="CN793">
        <v>4.2065619200593982</v>
      </c>
      <c r="CO793">
        <v>0.53719187126618995</v>
      </c>
      <c r="CP793">
        <v>0.32453729532383141</v>
      </c>
      <c r="CQ793">
        <v>3.090191535126809</v>
      </c>
      <c r="CR793">
        <v>0.21646663013225209</v>
      </c>
      <c r="CS793">
        <v>32.797974262462439</v>
      </c>
      <c r="CT793">
        <v>-1.02951405971509E-15</v>
      </c>
      <c r="CU793">
        <v>-1.2710208995565891E-14</v>
      </c>
      <c r="CV793">
        <v>0.49874616325072818</v>
      </c>
      <c r="CW793">
        <v>8.2698253481749937</v>
      </c>
      <c r="CX793">
        <v>1.910360189627538</v>
      </c>
    </row>
    <row r="794" spans="1:102" x14ac:dyDescent="0.3">
      <c r="A794" s="1">
        <v>790</v>
      </c>
      <c r="C794">
        <v>1.609923908378974E-2</v>
      </c>
      <c r="D794">
        <v>0.99688533459825301</v>
      </c>
      <c r="F794">
        <v>1.6049095340820999E-2</v>
      </c>
      <c r="G794">
        <v>1.823641031683458E-6</v>
      </c>
      <c r="H794">
        <v>522.04485864955245</v>
      </c>
      <c r="I794">
        <v>175.38936299194319</v>
      </c>
      <c r="J794">
        <v>146.81938435412991</v>
      </c>
      <c r="L794">
        <v>2.558524627030444E-3</v>
      </c>
      <c r="M794">
        <v>0</v>
      </c>
      <c r="N794">
        <v>7.312858458934393</v>
      </c>
      <c r="O794">
        <v>5.3454953523879976</v>
      </c>
      <c r="P794">
        <v>42.001431879558638</v>
      </c>
      <c r="Q794">
        <v>0</v>
      </c>
      <c r="R794">
        <v>-14.364986278200281</v>
      </c>
      <c r="S794">
        <v>-40.294799412680753</v>
      </c>
      <c r="T794">
        <v>0</v>
      </c>
      <c r="U794">
        <v>0</v>
      </c>
      <c r="V794">
        <v>0</v>
      </c>
      <c r="W794">
        <v>-3.1656245329436139</v>
      </c>
      <c r="X794">
        <v>-23.103368830987499</v>
      </c>
      <c r="Y794">
        <v>-31.559458266013031</v>
      </c>
      <c r="Z794">
        <v>-4.255521293556658</v>
      </c>
      <c r="AA794">
        <v>13.12674223836512</v>
      </c>
      <c r="AB794">
        <v>-1.442318073852501</v>
      </c>
      <c r="AC794">
        <v>32.019096037681862</v>
      </c>
      <c r="AD794">
        <v>0</v>
      </c>
      <c r="AE794">
        <v>0</v>
      </c>
      <c r="AF794">
        <v>34.113651740482169</v>
      </c>
      <c r="AG794">
        <v>61.183042933260431</v>
      </c>
      <c r="AH794">
        <v>35.817408033488519</v>
      </c>
      <c r="AI794">
        <v>52.390814751644719</v>
      </c>
      <c r="AJ794">
        <v>2.0963457001463941</v>
      </c>
      <c r="AK794">
        <v>82.884581616120428</v>
      </c>
      <c r="AL794">
        <v>3.4785815870542298</v>
      </c>
      <c r="AM794">
        <v>8.0858393861462527</v>
      </c>
      <c r="AN794">
        <v>0</v>
      </c>
      <c r="AO794">
        <v>3.7469739794217249E-4</v>
      </c>
      <c r="AP794">
        <v>2.3290897745875989E-4</v>
      </c>
      <c r="AQ794">
        <v>1.017704782090337E-4</v>
      </c>
      <c r="AR794">
        <v>4.7493977973305488E-4</v>
      </c>
      <c r="AS794">
        <v>0</v>
      </c>
      <c r="AT794">
        <v>1.3242704590992621E-4</v>
      </c>
      <c r="AU794">
        <v>1.3418858534290691E-4</v>
      </c>
      <c r="AV794">
        <v>1.7882664524626081E-5</v>
      </c>
      <c r="AW794">
        <v>0.44531932197743379</v>
      </c>
      <c r="AX794">
        <v>3.0960139943175018E-2</v>
      </c>
      <c r="AY794">
        <v>0.41669249034808231</v>
      </c>
      <c r="AZ794">
        <v>0.1347940648916961</v>
      </c>
      <c r="BA794">
        <v>8.2949086990959847E-2</v>
      </c>
      <c r="BB794">
        <v>0</v>
      </c>
      <c r="BC794">
        <v>0.14879131009205929</v>
      </c>
      <c r="BD794">
        <v>6.1810356552882716E-4</v>
      </c>
      <c r="BE794">
        <v>0</v>
      </c>
      <c r="BF794">
        <v>3.7764818440115758E-3</v>
      </c>
      <c r="BG794">
        <v>1.4825754006217841E-4</v>
      </c>
      <c r="BH794">
        <v>2.0171912124789811E-4</v>
      </c>
      <c r="BI794">
        <v>1.460322259237529E-3</v>
      </c>
      <c r="BJ794">
        <v>2.9671557376486491E-4</v>
      </c>
      <c r="BK794">
        <v>1.6569911524330711E-4</v>
      </c>
      <c r="BL794">
        <v>2.7662510672786409E-3</v>
      </c>
      <c r="BM794">
        <v>5.6150207846757669E-4</v>
      </c>
      <c r="BN794">
        <v>0</v>
      </c>
      <c r="BO794">
        <v>7.1693022331458479E-3</v>
      </c>
      <c r="BP794">
        <v>9.9509970799914845E-6</v>
      </c>
      <c r="BQ794">
        <v>3.2771511049292938E-4</v>
      </c>
      <c r="BR794">
        <v>1.335417183249536E-3</v>
      </c>
      <c r="BS794">
        <v>2.0115859424579431E-4</v>
      </c>
      <c r="BU794">
        <v>-6.3834692600679837E-5</v>
      </c>
      <c r="BV794">
        <v>-1.243742897420645E-4</v>
      </c>
      <c r="BY794">
        <v>0.26658553995575479</v>
      </c>
      <c r="BZ794">
        <v>4.0877452974512103</v>
      </c>
      <c r="CA794">
        <v>53.965092068744887</v>
      </c>
      <c r="CB794">
        <v>4.3626384606142182E-2</v>
      </c>
      <c r="CC794">
        <v>0.32469264744973608</v>
      </c>
      <c r="CD794">
        <v>0.1153995802235025</v>
      </c>
      <c r="CE794">
        <v>0.68113894812289066</v>
      </c>
      <c r="CF794">
        <v>5.6924516538508128E-2</v>
      </c>
      <c r="CG794">
        <v>8.1932135140590751E-2</v>
      </c>
      <c r="CH794">
        <v>3.0604381979493431E-2</v>
      </c>
      <c r="CI794">
        <v>0.2134583246671472</v>
      </c>
      <c r="CJ794">
        <v>0.57142127792824082</v>
      </c>
      <c r="CK794">
        <v>4.4626003677925814</v>
      </c>
      <c r="CL794">
        <v>1.835902412646631</v>
      </c>
      <c r="CM794">
        <v>2.7635760779693008</v>
      </c>
      <c r="CN794">
        <v>4.2104175122099878</v>
      </c>
      <c r="CO794">
        <v>0.95099799716757105</v>
      </c>
      <c r="CP794">
        <v>0.32303470558549491</v>
      </c>
      <c r="CQ794">
        <v>1.6525805780682361</v>
      </c>
      <c r="CR794">
        <v>0.19190081432131201</v>
      </c>
      <c r="CS794">
        <v>29.07588095777454</v>
      </c>
      <c r="CT794">
        <v>-5.389434500448006E-16</v>
      </c>
      <c r="CU794">
        <v>-6.6537060103447667E-15</v>
      </c>
      <c r="CV794">
        <v>0.61939518341628108</v>
      </c>
      <c r="CW794">
        <v>8.1186801816023202</v>
      </c>
      <c r="CX794">
        <v>1.728672380985607</v>
      </c>
    </row>
    <row r="795" spans="1:102" x14ac:dyDescent="0.3">
      <c r="A795" s="1">
        <v>791</v>
      </c>
      <c r="C795">
        <v>1.641724673348648E-2</v>
      </c>
      <c r="D795">
        <v>0.99687590584845232</v>
      </c>
      <c r="F795">
        <v>1.6365957708981881E-2</v>
      </c>
      <c r="G795">
        <v>1.9209657620730812E-6</v>
      </c>
      <c r="H795">
        <v>604.04891401005909</v>
      </c>
      <c r="I795">
        <v>175.96102446021919</v>
      </c>
      <c r="J795">
        <v>145.55893399982929</v>
      </c>
      <c r="L795">
        <v>2.6891635419016E-3</v>
      </c>
      <c r="M795">
        <v>0</v>
      </c>
      <c r="N795">
        <v>7.3552339154316959</v>
      </c>
      <c r="O795">
        <v>5.3549201194856089</v>
      </c>
      <c r="P795">
        <v>42.02116270894048</v>
      </c>
      <c r="Q795">
        <v>0</v>
      </c>
      <c r="R795">
        <v>-14.46467394377747</v>
      </c>
      <c r="S795">
        <v>-40.266642800080326</v>
      </c>
      <c r="T795">
        <v>0</v>
      </c>
      <c r="U795">
        <v>0</v>
      </c>
      <c r="V795">
        <v>0</v>
      </c>
      <c r="W795">
        <v>-3.1874670761901331</v>
      </c>
      <c r="X795">
        <v>-22.41927816152031</v>
      </c>
      <c r="Y795">
        <v>-31.57616146920325</v>
      </c>
      <c r="Z795">
        <v>-4.2411508926306087</v>
      </c>
      <c r="AA795">
        <v>13.221324842484471</v>
      </c>
      <c r="AB795">
        <v>-1.4865984771945879</v>
      </c>
      <c r="AC795">
        <v>31.992828505712328</v>
      </c>
      <c r="AD795">
        <v>0</v>
      </c>
      <c r="AE795">
        <v>0</v>
      </c>
      <c r="AF795">
        <v>34.151190799062</v>
      </c>
      <c r="AG795">
        <v>100.26335779224441</v>
      </c>
      <c r="AH795">
        <v>36.410473798160567</v>
      </c>
      <c r="AI795">
        <v>52.889564901272507</v>
      </c>
      <c r="AJ795">
        <v>2.1313183340110751</v>
      </c>
      <c r="AK795">
        <v>84.302518874146372</v>
      </c>
      <c r="AL795">
        <v>3.5218369335542672</v>
      </c>
      <c r="AM795">
        <v>8.2858859426595846</v>
      </c>
      <c r="AN795">
        <v>0</v>
      </c>
      <c r="AO795">
        <v>3.684177970105454E-4</v>
      </c>
      <c r="AP795">
        <v>3.3787928441010432E-4</v>
      </c>
      <c r="AQ795">
        <v>1.034031929714368E-4</v>
      </c>
      <c r="AR795">
        <v>4.7313304819604648E-4</v>
      </c>
      <c r="AS795">
        <v>0</v>
      </c>
      <c r="AT795">
        <v>1.3313560017919729E-4</v>
      </c>
      <c r="AU795">
        <v>1.3407850094354431E-4</v>
      </c>
      <c r="AV795">
        <v>1.8217872525584239E-5</v>
      </c>
      <c r="AW795">
        <v>0.42774047241404489</v>
      </c>
      <c r="AX795">
        <v>2.8486697192859262E-2</v>
      </c>
      <c r="AY795">
        <v>0.39995551490336662</v>
      </c>
      <c r="AZ795">
        <v>0.13540572523570621</v>
      </c>
      <c r="BA795">
        <v>7.5074827585745296E-2</v>
      </c>
      <c r="BB795">
        <v>0</v>
      </c>
      <c r="BC795">
        <v>0.13670133807051121</v>
      </c>
      <c r="BD795">
        <v>6.1759649140190928E-4</v>
      </c>
      <c r="BE795">
        <v>0</v>
      </c>
      <c r="BF795">
        <v>3.8470660310125099E-3</v>
      </c>
      <c r="BG795">
        <v>1.5152655605911889E-4</v>
      </c>
      <c r="BH795">
        <v>1.749120176646972E-4</v>
      </c>
      <c r="BI795">
        <v>1.4864616532977791E-3</v>
      </c>
      <c r="BJ795">
        <v>2.9276111877258991E-4</v>
      </c>
      <c r="BK795">
        <v>2.7134067531940469E-4</v>
      </c>
      <c r="BL795">
        <v>2.447761664255282E-3</v>
      </c>
      <c r="BM795">
        <v>5.8500099096436809E-4</v>
      </c>
      <c r="BN795">
        <v>0</v>
      </c>
      <c r="BO795">
        <v>7.0223208735194411E-3</v>
      </c>
      <c r="BP795">
        <v>1.01392339810807E-5</v>
      </c>
      <c r="BQ795">
        <v>1.948961501655283E-4</v>
      </c>
      <c r="BR795">
        <v>1.232521967949137E-3</v>
      </c>
      <c r="BS795">
        <v>2.0622963656929521E-4</v>
      </c>
      <c r="BU795">
        <v>-3.7029540012068137E-5</v>
      </c>
      <c r="BV795">
        <v>-2.9652090390573822E-4</v>
      </c>
      <c r="BY795">
        <v>0.27229614848909289</v>
      </c>
      <c r="BZ795">
        <v>3.9343748373960872</v>
      </c>
      <c r="CA795">
        <v>51.590794903153551</v>
      </c>
      <c r="CB795">
        <v>4.3459851556477677E-2</v>
      </c>
      <c r="CC795">
        <v>0.31891856887342401</v>
      </c>
      <c r="CD795">
        <v>0.1131642511285201</v>
      </c>
      <c r="CE795">
        <v>0.66114065525528887</v>
      </c>
      <c r="CF795">
        <v>5.6903985560927933E-2</v>
      </c>
      <c r="CG795">
        <v>8.2466814744505554E-2</v>
      </c>
      <c r="CH795">
        <v>3.0673306994536419E-2</v>
      </c>
      <c r="CI795">
        <v>0.34277791544320019</v>
      </c>
      <c r="CJ795">
        <v>0.56924001700287008</v>
      </c>
      <c r="CK795">
        <v>4.3832409939949271</v>
      </c>
      <c r="CL795">
        <v>1.80034035886282</v>
      </c>
      <c r="CM795">
        <v>2.682437267860974</v>
      </c>
      <c r="CN795">
        <v>4.2088989400234684</v>
      </c>
      <c r="CO795">
        <v>0.95720409971301079</v>
      </c>
      <c r="CP795">
        <v>0.32376222140191657</v>
      </c>
      <c r="CQ795">
        <v>2.6537645066570339</v>
      </c>
      <c r="CR795">
        <v>0.1695193014878435</v>
      </c>
      <c r="CS795">
        <v>25.684742649673261</v>
      </c>
      <c r="CT795">
        <v>-1.5614133469276401E-15</v>
      </c>
      <c r="CU795">
        <v>-1.9276948945610819E-14</v>
      </c>
      <c r="CV795">
        <v>0.5711114948737106</v>
      </c>
      <c r="CW795">
        <v>8.3271638479632877</v>
      </c>
      <c r="CX795">
        <v>1.544238691477654</v>
      </c>
    </row>
    <row r="796" spans="1:102" x14ac:dyDescent="0.3">
      <c r="A796" s="1">
        <v>792</v>
      </c>
      <c r="C796">
        <v>1.6230443322078639E-2</v>
      </c>
      <c r="D796">
        <v>0.99688215100326572</v>
      </c>
      <c r="F796">
        <v>1.6179839250650339E-2</v>
      </c>
      <c r="G796">
        <v>1.081880008808302E-6</v>
      </c>
      <c r="H796">
        <v>513.21284793093571</v>
      </c>
      <c r="I796">
        <v>164.67427034113629</v>
      </c>
      <c r="J796">
        <v>130.58431459210249</v>
      </c>
      <c r="L796">
        <v>2.5203128940339439E-3</v>
      </c>
      <c r="M796">
        <v>0</v>
      </c>
      <c r="N796">
        <v>7.1541750321985864</v>
      </c>
      <c r="O796">
        <v>5.583818714346096</v>
      </c>
      <c r="P796">
        <v>41.92686741056508</v>
      </c>
      <c r="Q796">
        <v>0</v>
      </c>
      <c r="R796">
        <v>-15.29968397801799</v>
      </c>
      <c r="S796">
        <v>-39.365177179091773</v>
      </c>
      <c r="T796">
        <v>0</v>
      </c>
      <c r="U796">
        <v>0</v>
      </c>
      <c r="V796">
        <v>0</v>
      </c>
      <c r="W796">
        <v>-3.08923693169048</v>
      </c>
      <c r="X796">
        <v>-22.621756608485931</v>
      </c>
      <c r="Y796">
        <v>-31.54522947624692</v>
      </c>
      <c r="Z796">
        <v>-4.2831766409607246</v>
      </c>
      <c r="AA796">
        <v>13.961700306902729</v>
      </c>
      <c r="AB796">
        <v>-1.4092916312852071</v>
      </c>
      <c r="AC796">
        <v>31.515175149816301</v>
      </c>
      <c r="AD796">
        <v>0</v>
      </c>
      <c r="AE796">
        <v>0</v>
      </c>
      <c r="AF796">
        <v>34.09325350161518</v>
      </c>
      <c r="AG796">
        <v>56.50286970775705</v>
      </c>
      <c r="AH796">
        <v>36.113196481133713</v>
      </c>
      <c r="AI796">
        <v>52.980054727999253</v>
      </c>
      <c r="AJ796">
        <v>2.1223410124020998</v>
      </c>
      <c r="AK796">
        <v>82.132058927591089</v>
      </c>
      <c r="AL796">
        <v>3.460859247502944</v>
      </c>
      <c r="AM796">
        <v>8.2837496027760231</v>
      </c>
      <c r="AN796">
        <v>0</v>
      </c>
      <c r="AO796">
        <v>3.7113970037413178E-4</v>
      </c>
      <c r="AP796">
        <v>2.207040016040981E-4</v>
      </c>
      <c r="AQ796">
        <v>1.0416565089101719E-4</v>
      </c>
      <c r="AR796">
        <v>4.7994447573166868E-4</v>
      </c>
      <c r="AS796">
        <v>0</v>
      </c>
      <c r="AT796">
        <v>1.293762815645751E-4</v>
      </c>
      <c r="AU796">
        <v>1.3207670713785569E-4</v>
      </c>
      <c r="AV796">
        <v>1.8551849870012421E-5</v>
      </c>
      <c r="AW796">
        <v>0.36092736009782989</v>
      </c>
      <c r="AX796">
        <v>2.9373601071027659E-2</v>
      </c>
      <c r="AY796">
        <v>0.34644780905333239</v>
      </c>
      <c r="AZ796">
        <v>0.1343500945383784</v>
      </c>
      <c r="BA796">
        <v>7.5546392560324763E-2</v>
      </c>
      <c r="BB796">
        <v>0</v>
      </c>
      <c r="BC796">
        <v>0.18635714277116919</v>
      </c>
      <c r="BD796">
        <v>6.083757675557803E-4</v>
      </c>
      <c r="BE796">
        <v>0</v>
      </c>
      <c r="BF796">
        <v>2.7801758436999851E-3</v>
      </c>
      <c r="BG796">
        <v>1.4961430355610769E-4</v>
      </c>
      <c r="BH796">
        <v>1.8358414836135159E-4</v>
      </c>
      <c r="BI796">
        <v>1.4698453132492269E-3</v>
      </c>
      <c r="BJ796">
        <v>2.9316241898731112E-4</v>
      </c>
      <c r="BK796">
        <v>3.0523096510907618E-4</v>
      </c>
      <c r="BL796">
        <v>2.537594720089372E-3</v>
      </c>
      <c r="BM796">
        <v>5.6110197791572251E-4</v>
      </c>
      <c r="BN796">
        <v>0</v>
      </c>
      <c r="BO796">
        <v>5.8580110614552964E-3</v>
      </c>
      <c r="BP796">
        <v>9.8742084138401789E-6</v>
      </c>
      <c r="BQ796">
        <v>3.209164716217656E-4</v>
      </c>
      <c r="BR796">
        <v>1.2261514426378549E-3</v>
      </c>
      <c r="BS796">
        <v>1.9812605768120789E-4</v>
      </c>
      <c r="BU796">
        <v>-6.3789639351973553E-5</v>
      </c>
      <c r="BV796">
        <v>-4.5773889111799419E-4</v>
      </c>
      <c r="BY796">
        <v>0.25787461635637943</v>
      </c>
      <c r="BZ796">
        <v>4.5282067338064707</v>
      </c>
      <c r="CA796">
        <v>59.413997237753243</v>
      </c>
      <c r="CB796">
        <v>4.3523760074257678E-2</v>
      </c>
      <c r="CC796">
        <v>0.32225638431298909</v>
      </c>
      <c r="CD796">
        <v>0.1144667089690564</v>
      </c>
      <c r="CE796">
        <v>0.67874068539514576</v>
      </c>
      <c r="CF796">
        <v>5.6903128530064261E-2</v>
      </c>
      <c r="CG796">
        <v>6.088258028551085E-2</v>
      </c>
      <c r="CH796">
        <v>3.0634789945022101E-2</v>
      </c>
      <c r="CI796">
        <v>0.39002860930727512</v>
      </c>
      <c r="CJ796">
        <v>0.5700770950057813</v>
      </c>
      <c r="CK796">
        <v>4.429116182500799</v>
      </c>
      <c r="CL796">
        <v>1.8210612790531699</v>
      </c>
      <c r="CM796">
        <v>2.7538456382090342</v>
      </c>
      <c r="CN796">
        <v>4.2088355498011811</v>
      </c>
      <c r="CO796">
        <v>0.70667280688539369</v>
      </c>
      <c r="CP796">
        <v>0.32335566708043989</v>
      </c>
      <c r="CQ796">
        <v>3.0195763301208398</v>
      </c>
      <c r="CR796">
        <v>0.22334938630776699</v>
      </c>
      <c r="CS796">
        <v>33.840816107237437</v>
      </c>
      <c r="CT796">
        <v>-3.3537751755100222E-16</v>
      </c>
      <c r="CU796">
        <v>-4.1405149354317489E-15</v>
      </c>
      <c r="CV796">
        <v>0.63038471009986041</v>
      </c>
      <c r="CW796">
        <v>7.7406405818591733</v>
      </c>
      <c r="CX796">
        <v>1.9770359905795221</v>
      </c>
    </row>
    <row r="797" spans="1:102" x14ac:dyDescent="0.3">
      <c r="A797" s="1">
        <v>793</v>
      </c>
      <c r="C797">
        <v>1.643426624304186E-2</v>
      </c>
      <c r="D797">
        <v>0.9968760356023264</v>
      </c>
      <c r="F797">
        <v>1.6382926180396711E-2</v>
      </c>
      <c r="G797">
        <v>1.490005605650645E-6</v>
      </c>
      <c r="H797">
        <v>564.22715094703483</v>
      </c>
      <c r="I797">
        <v>171.8540145735914</v>
      </c>
      <c r="J797">
        <v>144.54345607203999</v>
      </c>
      <c r="L797">
        <v>2.551994004494271E-3</v>
      </c>
      <c r="M797">
        <v>0</v>
      </c>
      <c r="N797">
        <v>7.208628370361879</v>
      </c>
      <c r="O797">
        <v>4.8968726282213844</v>
      </c>
      <c r="P797">
        <v>42.021506482863913</v>
      </c>
      <c r="Q797">
        <v>0</v>
      </c>
      <c r="R797">
        <v>-13.890185825257239</v>
      </c>
      <c r="S797">
        <v>-40.236821656189932</v>
      </c>
      <c r="T797">
        <v>0</v>
      </c>
      <c r="U797">
        <v>0</v>
      </c>
      <c r="V797">
        <v>0</v>
      </c>
      <c r="W797">
        <v>-3.1173223701479982</v>
      </c>
      <c r="X797">
        <v>-21.01806028076734</v>
      </c>
      <c r="Y797">
        <v>-31.597547888709141</v>
      </c>
      <c r="Z797">
        <v>-4.22290531910238</v>
      </c>
      <c r="AA797">
        <v>12.697525338588919</v>
      </c>
      <c r="AB797">
        <v>-1.4093086754131381</v>
      </c>
      <c r="AC797">
        <v>32.069912105072419</v>
      </c>
      <c r="AD797">
        <v>0</v>
      </c>
      <c r="AE797">
        <v>0</v>
      </c>
      <c r="AF797">
        <v>34.12268425703143</v>
      </c>
      <c r="AG797">
        <v>80.921463256414285</v>
      </c>
      <c r="AH797">
        <v>36.495037820566843</v>
      </c>
      <c r="AI797">
        <v>52.870347616119972</v>
      </c>
      <c r="AJ797">
        <v>2.0351041633930849</v>
      </c>
      <c r="AK797">
        <v>83.46041054640736</v>
      </c>
      <c r="AL797">
        <v>3.5298427454661878</v>
      </c>
      <c r="AM797">
        <v>8.4029042470098432</v>
      </c>
      <c r="AN797">
        <v>0</v>
      </c>
      <c r="AO797">
        <v>3.6729793580493679E-4</v>
      </c>
      <c r="AP797">
        <v>2.6582360371932919E-4</v>
      </c>
      <c r="AQ797">
        <v>1.035328538461734E-4</v>
      </c>
      <c r="AR797">
        <v>4.7236200522061451E-4</v>
      </c>
      <c r="AS797">
        <v>0</v>
      </c>
      <c r="AT797">
        <v>1.3168932033020129E-4</v>
      </c>
      <c r="AU797">
        <v>1.3440155001210951E-4</v>
      </c>
      <c r="AV797">
        <v>1.870774143489241E-5</v>
      </c>
      <c r="AW797">
        <v>0.45288408928781232</v>
      </c>
      <c r="AX797">
        <v>2.972720736727235E-2</v>
      </c>
      <c r="AY797">
        <v>0.43133080556436842</v>
      </c>
      <c r="AZ797">
        <v>0.13859330600292949</v>
      </c>
      <c r="BA797">
        <v>8.2491942685542982E-2</v>
      </c>
      <c r="BB797">
        <v>0</v>
      </c>
      <c r="BC797">
        <v>0.13385981355932691</v>
      </c>
      <c r="BD797">
        <v>6.1908452990094116E-4</v>
      </c>
      <c r="BE797">
        <v>0</v>
      </c>
      <c r="BF797">
        <v>4.0564942177374729E-3</v>
      </c>
      <c r="BG797">
        <v>1.5169988243652041E-4</v>
      </c>
      <c r="BH797">
        <v>1.870321913468781E-4</v>
      </c>
      <c r="BI797">
        <v>1.4868911128735011E-3</v>
      </c>
      <c r="BJ797">
        <v>3.0151264918899117E-4</v>
      </c>
      <c r="BK797">
        <v>3.7973975029027211E-4</v>
      </c>
      <c r="BL797">
        <v>2.652371329442807E-3</v>
      </c>
      <c r="BM797">
        <v>6.3908829504549368E-4</v>
      </c>
      <c r="BN797">
        <v>0</v>
      </c>
      <c r="BO797">
        <v>7.4428177005934513E-3</v>
      </c>
      <c r="BP797">
        <v>1.0174199991340481E-5</v>
      </c>
      <c r="BQ797">
        <v>3.0767515594609749E-4</v>
      </c>
      <c r="BR797">
        <v>1.3556945489999631E-3</v>
      </c>
      <c r="BS797">
        <v>2.0420079354796199E-4</v>
      </c>
      <c r="BU797">
        <v>-6.1174987808811616E-5</v>
      </c>
      <c r="BV797">
        <v>-6.9295969848847533E-4</v>
      </c>
      <c r="BY797">
        <v>0.26689073571488642</v>
      </c>
      <c r="BZ797">
        <v>3.8559448408151309</v>
      </c>
      <c r="CA797">
        <v>48.987580143521647</v>
      </c>
      <c r="CB797">
        <v>4.342598039058395E-2</v>
      </c>
      <c r="CC797">
        <v>0.31859685600649862</v>
      </c>
      <c r="CD797">
        <v>0.11304705696694781</v>
      </c>
      <c r="CE797">
        <v>0.67576860623827817</v>
      </c>
      <c r="CF797">
        <v>5.6919175401765408E-2</v>
      </c>
      <c r="CG797">
        <v>9.3344229229479048E-2</v>
      </c>
      <c r="CH797">
        <v>3.06765912538495E-2</v>
      </c>
      <c r="CI797">
        <v>0.47921896739448971</v>
      </c>
      <c r="CJ797">
        <v>0.56879637022639185</v>
      </c>
      <c r="CK797">
        <v>4.3788193479566164</v>
      </c>
      <c r="CL797">
        <v>1.798475906292351</v>
      </c>
      <c r="CM797">
        <v>2.7417870606128099</v>
      </c>
      <c r="CN797">
        <v>4.2100224554392991</v>
      </c>
      <c r="CO797">
        <v>1.0834598035564531</v>
      </c>
      <c r="CP797">
        <v>0.32379688734423079</v>
      </c>
      <c r="CQ797">
        <v>3.710082328215405</v>
      </c>
      <c r="CR797">
        <v>0.1429937984866986</v>
      </c>
      <c r="CS797">
        <v>21.66572704343918</v>
      </c>
      <c r="CT797">
        <v>1.2069951376177811E-15</v>
      </c>
      <c r="CU797">
        <v>1.4901360803172849E-14</v>
      </c>
      <c r="CV797">
        <v>0.57079240578007351</v>
      </c>
      <c r="CW797">
        <v>8.5066129404389041</v>
      </c>
      <c r="CX797">
        <v>1.331161173666465</v>
      </c>
    </row>
    <row r="798" spans="1:102" x14ac:dyDescent="0.3">
      <c r="A798" s="1">
        <v>794</v>
      </c>
      <c r="C798">
        <v>1.6698534110988029E-2</v>
      </c>
      <c r="D798">
        <v>0.99687011536753167</v>
      </c>
      <c r="F798">
        <v>1.6646269625689301E-2</v>
      </c>
      <c r="G798">
        <v>1.438052346905467E-6</v>
      </c>
      <c r="H798">
        <v>574.74396300356591</v>
      </c>
      <c r="I798">
        <v>160.7422296720716</v>
      </c>
      <c r="J798">
        <v>134.04103360258239</v>
      </c>
      <c r="L798">
        <v>2.6596108483678948E-3</v>
      </c>
      <c r="M798">
        <v>0</v>
      </c>
      <c r="N798">
        <v>6.6449656705509659</v>
      </c>
      <c r="O798">
        <v>6.3321845188248949</v>
      </c>
      <c r="P798">
        <v>42.050461620960903</v>
      </c>
      <c r="Q798">
        <v>0</v>
      </c>
      <c r="R798">
        <v>-15.1923118379841</v>
      </c>
      <c r="S798">
        <v>-39.835299972352672</v>
      </c>
      <c r="T798">
        <v>0</v>
      </c>
      <c r="U798">
        <v>0</v>
      </c>
      <c r="V798">
        <v>0</v>
      </c>
      <c r="W798">
        <v>-2.8623015810345001</v>
      </c>
      <c r="X798">
        <v>-22.711312295492171</v>
      </c>
      <c r="Y798">
        <v>-31.625261700038308</v>
      </c>
      <c r="Z798">
        <v>-4.4519076104171562</v>
      </c>
      <c r="AA798">
        <v>13.845080128444531</v>
      </c>
      <c r="AB798">
        <v>-1.4454948269010099</v>
      </c>
      <c r="AC798">
        <v>31.960973185386301</v>
      </c>
      <c r="AD798">
        <v>0</v>
      </c>
      <c r="AE798">
        <v>0</v>
      </c>
      <c r="AF798">
        <v>34.028477384664647</v>
      </c>
      <c r="AG798">
        <v>83.357420489730501</v>
      </c>
      <c r="AH798">
        <v>36.936956807896429</v>
      </c>
      <c r="AI798">
        <v>54.735746072964197</v>
      </c>
      <c r="AJ798">
        <v>2.043351778397787</v>
      </c>
      <c r="AK798">
        <v>84.334462552793255</v>
      </c>
      <c r="AL798">
        <v>3.559184124171606</v>
      </c>
      <c r="AM798">
        <v>8.4380376824814523</v>
      </c>
      <c r="AN798">
        <v>0</v>
      </c>
      <c r="AO798">
        <v>3.5909706007661491E-4</v>
      </c>
      <c r="AP798">
        <v>2.8432520427152709E-4</v>
      </c>
      <c r="AQ798">
        <v>1.030206306264058E-4</v>
      </c>
      <c r="AR798">
        <v>4.924752850823808E-4</v>
      </c>
      <c r="AS798">
        <v>0</v>
      </c>
      <c r="AT798">
        <v>1.312640470689726E-4</v>
      </c>
      <c r="AU798">
        <v>1.3394499872458211E-4</v>
      </c>
      <c r="AV798">
        <v>1.8591100760980321E-5</v>
      </c>
      <c r="AW798">
        <v>0.37869563560302372</v>
      </c>
      <c r="AX798">
        <v>2.941636707158566E-2</v>
      </c>
      <c r="AY798">
        <v>0.42417464209410521</v>
      </c>
      <c r="AZ798">
        <v>0.13443752041391899</v>
      </c>
      <c r="BA798">
        <v>7.4932235644481746E-2</v>
      </c>
      <c r="BB798">
        <v>0</v>
      </c>
      <c r="BC798">
        <v>0.1220623070194226</v>
      </c>
      <c r="BD798">
        <v>6.1698154939819345E-4</v>
      </c>
      <c r="BE798">
        <v>0</v>
      </c>
      <c r="BF798">
        <v>4.308328632142748E-3</v>
      </c>
      <c r="BG798">
        <v>1.5436234513624319E-4</v>
      </c>
      <c r="BH798">
        <v>1.8219853709385911E-4</v>
      </c>
      <c r="BI798">
        <v>1.5032655880917491E-3</v>
      </c>
      <c r="BJ798">
        <v>3.090116718723589E-4</v>
      </c>
      <c r="BK798">
        <v>3.5067232736810431E-4</v>
      </c>
      <c r="BL798">
        <v>2.4240937705136988E-3</v>
      </c>
      <c r="BM798">
        <v>5.8728158720048327E-4</v>
      </c>
      <c r="BN798">
        <v>0</v>
      </c>
      <c r="BO798">
        <v>6.323661988799383E-3</v>
      </c>
      <c r="BP798">
        <v>1.030268744847598E-5</v>
      </c>
      <c r="BQ798">
        <v>2.3880810730914079E-4</v>
      </c>
      <c r="BR798">
        <v>1.2512584929219709E-3</v>
      </c>
      <c r="BS798">
        <v>2.0681435931321299E-4</v>
      </c>
      <c r="BU798">
        <v>-4.8979666085683483E-5</v>
      </c>
      <c r="BV798">
        <v>-3.7444539927023032E-4</v>
      </c>
      <c r="BY798">
        <v>0.2302817604975749</v>
      </c>
      <c r="BZ798">
        <v>3.840347804737934</v>
      </c>
      <c r="CA798">
        <v>49.15705651313462</v>
      </c>
      <c r="CB798">
        <v>4.3156616691914479E-2</v>
      </c>
      <c r="CC798">
        <v>0.31387381193723579</v>
      </c>
      <c r="CD798">
        <v>0.1112579954527048</v>
      </c>
      <c r="CE798">
        <v>0.66258400982806931</v>
      </c>
      <c r="CF798">
        <v>5.6927197366693348E-2</v>
      </c>
      <c r="CG798">
        <v>0.1033348195334902</v>
      </c>
      <c r="CH798">
        <v>3.0720989069099831E-2</v>
      </c>
      <c r="CI798">
        <v>0.43553333888247542</v>
      </c>
      <c r="CJ798">
        <v>0.56526822664285226</v>
      </c>
      <c r="CK798">
        <v>4.313905472123146</v>
      </c>
      <c r="CL798">
        <v>1.770013564020303</v>
      </c>
      <c r="CM798">
        <v>2.688293371348164</v>
      </c>
      <c r="CN798">
        <v>4.210615799461678</v>
      </c>
      <c r="CO798">
        <v>1.199422012442297</v>
      </c>
      <c r="CP798">
        <v>0.32426551419602101</v>
      </c>
      <c r="CQ798">
        <v>3.371871010703035</v>
      </c>
      <c r="CR798">
        <v>0.1498401804112606</v>
      </c>
      <c r="CS798">
        <v>22.70305763806979</v>
      </c>
      <c r="CT798">
        <v>3.0432621285076108E-16</v>
      </c>
      <c r="CU798">
        <v>3.7571607028200211E-15</v>
      </c>
      <c r="CV798">
        <v>0.53757413540619592</v>
      </c>
      <c r="CW798">
        <v>8.0103439041273319</v>
      </c>
      <c r="CX798">
        <v>1.3955447101587941</v>
      </c>
    </row>
    <row r="799" spans="1:102" x14ac:dyDescent="0.3">
      <c r="A799" s="1">
        <v>795</v>
      </c>
      <c r="C799">
        <v>1.701236356307443E-2</v>
      </c>
      <c r="D799">
        <v>0.99686498273841972</v>
      </c>
      <c r="F799">
        <v>1.6959029509643911E-2</v>
      </c>
      <c r="G799">
        <v>1.0447741175041741E-6</v>
      </c>
      <c r="H799">
        <v>547.29960873630159</v>
      </c>
      <c r="I799">
        <v>170.1843384326049</v>
      </c>
      <c r="J799">
        <v>139.3034277891467</v>
      </c>
      <c r="L799">
        <v>2.66778920958835E-3</v>
      </c>
      <c r="M799">
        <v>0</v>
      </c>
      <c r="N799">
        <v>7.0485801027341992</v>
      </c>
      <c r="O799">
        <v>5.3135291711713597</v>
      </c>
      <c r="P799">
        <v>42.01130788465386</v>
      </c>
      <c r="Q799">
        <v>0</v>
      </c>
      <c r="R799">
        <v>-14.637365029689059</v>
      </c>
      <c r="S799">
        <v>-39.736052128870369</v>
      </c>
      <c r="T799">
        <v>0</v>
      </c>
      <c r="U799">
        <v>0</v>
      </c>
      <c r="V799">
        <v>0</v>
      </c>
      <c r="W799">
        <v>-3.0522498355030332</v>
      </c>
      <c r="X799">
        <v>-22.328506978329539</v>
      </c>
      <c r="Y799">
        <v>-31.621864036357142</v>
      </c>
      <c r="Z799">
        <v>-4.2149518780816777</v>
      </c>
      <c r="AA799">
        <v>13.367314577496479</v>
      </c>
      <c r="AB799">
        <v>-1.4231925133154579</v>
      </c>
      <c r="AC799">
        <v>31.422207295928921</v>
      </c>
      <c r="AD799">
        <v>0</v>
      </c>
      <c r="AE799">
        <v>0</v>
      </c>
      <c r="AF799">
        <v>34.14089241681851</v>
      </c>
      <c r="AG799">
        <v>68.712136445755277</v>
      </c>
      <c r="AH799">
        <v>37.444211406910163</v>
      </c>
      <c r="AI799">
        <v>53.908908957136838</v>
      </c>
      <c r="AJ799">
        <v>2.1907688616393282</v>
      </c>
      <c r="AK799">
        <v>84.956248072733416</v>
      </c>
      <c r="AL799">
        <v>3.5629867834185149</v>
      </c>
      <c r="AM799">
        <v>8.4399482111735615</v>
      </c>
      <c r="AN799">
        <v>0</v>
      </c>
      <c r="AO799">
        <v>3.5527036152646011E-4</v>
      </c>
      <c r="AP799">
        <v>2.53608226044776E-4</v>
      </c>
      <c r="AQ799">
        <v>1.0286298540653659E-4</v>
      </c>
      <c r="AR799">
        <v>4.7131346935430602E-4</v>
      </c>
      <c r="AS799">
        <v>0</v>
      </c>
      <c r="AT799">
        <v>1.3060621372554249E-4</v>
      </c>
      <c r="AU799">
        <v>1.3168708886815721E-4</v>
      </c>
      <c r="AV799">
        <v>1.7992827173019191E-5</v>
      </c>
      <c r="AW799">
        <v>0.35845760079360939</v>
      </c>
      <c r="AX799">
        <v>2.7191440787117421E-2</v>
      </c>
      <c r="AY799">
        <v>0.38677032696025199</v>
      </c>
      <c r="AZ799">
        <v>0.13332017264844781</v>
      </c>
      <c r="BA799">
        <v>8.2083604310729461E-2</v>
      </c>
      <c r="BB799">
        <v>0</v>
      </c>
      <c r="BC799">
        <v>0.15275359556411619</v>
      </c>
      <c r="BD799">
        <v>6.0658109596668449E-4</v>
      </c>
      <c r="BE799">
        <v>0</v>
      </c>
      <c r="BF799">
        <v>3.893991322829928E-3</v>
      </c>
      <c r="BG799">
        <v>1.5747669592577771E-4</v>
      </c>
      <c r="BH799">
        <v>1.8348220243589401E-4</v>
      </c>
      <c r="BI799">
        <v>1.5377308661096529E-3</v>
      </c>
      <c r="BJ799">
        <v>2.7910847403835813E-4</v>
      </c>
      <c r="BK799">
        <v>2.8350585696232579E-4</v>
      </c>
      <c r="BL799">
        <v>2.4023802378647179E-3</v>
      </c>
      <c r="BM799">
        <v>5.728836853518142E-4</v>
      </c>
      <c r="BN799">
        <v>0</v>
      </c>
      <c r="BO799">
        <v>6.0982110266482783E-3</v>
      </c>
      <c r="BP799">
        <v>1.0319378135073381E-5</v>
      </c>
      <c r="BQ799">
        <v>3.0666516220899669E-4</v>
      </c>
      <c r="BR799">
        <v>1.396436119101673E-3</v>
      </c>
      <c r="BS799">
        <v>2.0964525896315851E-4</v>
      </c>
      <c r="BU799">
        <v>-6.41615354946675E-5</v>
      </c>
      <c r="BV799">
        <v>-4.9360381628029521E-4</v>
      </c>
      <c r="BY799">
        <v>0.26034223049031802</v>
      </c>
      <c r="BZ799">
        <v>4.1155528277816229</v>
      </c>
      <c r="CA799">
        <v>53.789610765895247</v>
      </c>
      <c r="CB799">
        <v>4.3223852141205478E-2</v>
      </c>
      <c r="CC799">
        <v>0.30874268155609852</v>
      </c>
      <c r="CD799">
        <v>0.1092056036363825</v>
      </c>
      <c r="CE799">
        <v>0.67358023122121469</v>
      </c>
      <c r="CF799">
        <v>5.6902604722549731E-2</v>
      </c>
      <c r="CG799">
        <v>8.5128450151016485E-2</v>
      </c>
      <c r="CH799">
        <v>3.076265484939502E-2</v>
      </c>
      <c r="CI799">
        <v>0.34561743058313121</v>
      </c>
      <c r="CJ799">
        <v>0.56614888101526473</v>
      </c>
      <c r="CK799">
        <v>4.2433828270743392</v>
      </c>
      <c r="CL799">
        <v>1.7373618760333569</v>
      </c>
      <c r="CM799">
        <v>2.7329081954951291</v>
      </c>
      <c r="CN799">
        <v>4.2087968064184293</v>
      </c>
      <c r="CO799">
        <v>0.98809808211001282</v>
      </c>
      <c r="CP799">
        <v>0.3247053039320027</v>
      </c>
      <c r="CQ799">
        <v>2.675747849675854</v>
      </c>
      <c r="CR799">
        <v>0.1907159167755404</v>
      </c>
      <c r="CS799">
        <v>28.896351026597031</v>
      </c>
      <c r="CT799">
        <v>6.6438419120173482E-16</v>
      </c>
      <c r="CU799">
        <v>8.2023764938780848E-15</v>
      </c>
      <c r="CV799">
        <v>0.54834763954605314</v>
      </c>
      <c r="CW799">
        <v>7.4161099175438174</v>
      </c>
      <c r="CX799">
        <v>1.723325762599035</v>
      </c>
    </row>
    <row r="800" spans="1:102" x14ac:dyDescent="0.3">
      <c r="A800" s="1">
        <v>796</v>
      </c>
      <c r="C800">
        <v>1.535787646636284E-2</v>
      </c>
      <c r="D800">
        <v>0.99691984395009214</v>
      </c>
      <c r="F800">
        <v>1.5310571810251229E-2</v>
      </c>
      <c r="G800">
        <v>1.1847712025791039E-6</v>
      </c>
      <c r="H800">
        <v>541.93359236985066</v>
      </c>
      <c r="I800">
        <v>157.52348039177161</v>
      </c>
      <c r="J800">
        <v>128.87812025007941</v>
      </c>
      <c r="L800">
        <v>2.4765239016665938E-3</v>
      </c>
      <c r="M800">
        <v>0</v>
      </c>
      <c r="N800">
        <v>7.2009495382452489</v>
      </c>
      <c r="O800">
        <v>5.3157693597731246</v>
      </c>
      <c r="P800">
        <v>41.784060063672143</v>
      </c>
      <c r="Q800">
        <v>0</v>
      </c>
      <c r="R800">
        <v>-14.9463541425089</v>
      </c>
      <c r="S800">
        <v>-39.354424819181617</v>
      </c>
      <c r="T800">
        <v>0</v>
      </c>
      <c r="U800">
        <v>0</v>
      </c>
      <c r="V800">
        <v>0</v>
      </c>
      <c r="W800">
        <v>-3.1045197745111648</v>
      </c>
      <c r="X800">
        <v>-22.665619208054469</v>
      </c>
      <c r="Y800">
        <v>-31.408479523228049</v>
      </c>
      <c r="Z800">
        <v>-4.2746305845009003</v>
      </c>
      <c r="AA800">
        <v>13.63757276403229</v>
      </c>
      <c r="AB800">
        <v>-1.4634845703599459</v>
      </c>
      <c r="AC800">
        <v>31.684770880881789</v>
      </c>
      <c r="AD800">
        <v>0</v>
      </c>
      <c r="AE800">
        <v>0</v>
      </c>
      <c r="AF800">
        <v>34.02378506919986</v>
      </c>
      <c r="AG800">
        <v>76.643461667869161</v>
      </c>
      <c r="AH800">
        <v>34.588629822059438</v>
      </c>
      <c r="AI800">
        <v>51.215022541398497</v>
      </c>
      <c r="AJ800">
        <v>1.896876006293116</v>
      </c>
      <c r="AK800">
        <v>80.022837888315237</v>
      </c>
      <c r="AL800">
        <v>3.3488994464368651</v>
      </c>
      <c r="AM800">
        <v>8.002054601837127</v>
      </c>
      <c r="AN800">
        <v>0</v>
      </c>
      <c r="AO800">
        <v>3.9031408203870168E-4</v>
      </c>
      <c r="AP800">
        <v>2.7803475925462529E-4</v>
      </c>
      <c r="AQ800">
        <v>1.038408231463235E-4</v>
      </c>
      <c r="AR800">
        <v>4.7941835955228352E-4</v>
      </c>
      <c r="AS800">
        <v>0</v>
      </c>
      <c r="AT800">
        <v>1.3030635436393499E-4</v>
      </c>
      <c r="AU800">
        <v>1.327874645935032E-4</v>
      </c>
      <c r="AV800">
        <v>1.8657363128894139E-5</v>
      </c>
      <c r="AW800">
        <v>0.43312778877411989</v>
      </c>
      <c r="AX800">
        <v>3.3003919799074723E-2</v>
      </c>
      <c r="AY800">
        <v>0.38077295494366958</v>
      </c>
      <c r="AZ800">
        <v>0.13435164331113611</v>
      </c>
      <c r="BA800">
        <v>8.0668818765844169E-2</v>
      </c>
      <c r="BB800">
        <v>0</v>
      </c>
      <c r="BC800">
        <v>0.1477129763520485</v>
      </c>
      <c r="BD800">
        <v>6.1164968028419337E-4</v>
      </c>
      <c r="BE800">
        <v>0</v>
      </c>
      <c r="BF800">
        <v>3.075542220422839E-3</v>
      </c>
      <c r="BG800">
        <v>1.40274381887764E-4</v>
      </c>
      <c r="BH800">
        <v>1.929570198897474E-4</v>
      </c>
      <c r="BI800">
        <v>1.3966495269102141E-3</v>
      </c>
      <c r="BJ800">
        <v>3.1391310329018882E-4</v>
      </c>
      <c r="BK800">
        <v>2.4023787124126771E-4</v>
      </c>
      <c r="BL800">
        <v>2.5320839120927139E-3</v>
      </c>
      <c r="BM800">
        <v>5.2643203222729361E-4</v>
      </c>
      <c r="BN800">
        <v>0</v>
      </c>
      <c r="BO800">
        <v>6.6519230741418304E-3</v>
      </c>
      <c r="BP800">
        <v>9.3936402304949685E-6</v>
      </c>
      <c r="BQ800">
        <v>2.1105399607555391E-4</v>
      </c>
      <c r="BR800">
        <v>1.2389017532932469E-3</v>
      </c>
      <c r="BS800">
        <v>1.8882231386194289E-4</v>
      </c>
      <c r="BU800">
        <v>-4.2175116167511159E-5</v>
      </c>
      <c r="BV800">
        <v>1.695324072530083E-4</v>
      </c>
      <c r="BY800">
        <v>0.25228190443571391</v>
      </c>
      <c r="BZ800">
        <v>4.1350395626367016</v>
      </c>
      <c r="CA800">
        <v>53.205780128220248</v>
      </c>
      <c r="CB800">
        <v>4.3965515563752867E-2</v>
      </c>
      <c r="CC800">
        <v>0.33901551540533509</v>
      </c>
      <c r="CD800">
        <v>0.12097020289596901</v>
      </c>
      <c r="CE800">
        <v>0.66828261719464321</v>
      </c>
      <c r="CF800">
        <v>5.6924897652488607E-2</v>
      </c>
      <c r="CG800">
        <v>7.58796893683161E-2</v>
      </c>
      <c r="CH800">
        <v>3.0354240283004132E-2</v>
      </c>
      <c r="CI800">
        <v>0.32442070070029289</v>
      </c>
      <c r="CJ800">
        <v>0.57586323769484604</v>
      </c>
      <c r="CK800">
        <v>4.6594549510685868</v>
      </c>
      <c r="CL800">
        <v>1.924525955163144</v>
      </c>
      <c r="CM800">
        <v>2.7114142559186378</v>
      </c>
      <c r="CN800">
        <v>4.2104457012764058</v>
      </c>
      <c r="CO800">
        <v>0.88074639445366898</v>
      </c>
      <c r="CP800">
        <v>0.32039441540305569</v>
      </c>
      <c r="CQ800">
        <v>2.51164413445388</v>
      </c>
      <c r="CR800">
        <v>0.1846805236053827</v>
      </c>
      <c r="CS800">
        <v>27.981897515967081</v>
      </c>
      <c r="CT800">
        <v>-7.1108513312093123E-16</v>
      </c>
      <c r="CU800">
        <v>-8.7789385393221635E-15</v>
      </c>
      <c r="CV800">
        <v>0.62631445029534549</v>
      </c>
      <c r="CW800">
        <v>7.4293935668209556</v>
      </c>
      <c r="CX800">
        <v>1.6642312096721741</v>
      </c>
    </row>
    <row r="801" spans="1:102" x14ac:dyDescent="0.3">
      <c r="A801" s="1">
        <v>797</v>
      </c>
      <c r="C801">
        <v>1.6880498205696828E-2</v>
      </c>
      <c r="D801">
        <v>0.99686647700196207</v>
      </c>
      <c r="F801">
        <v>1.6827602776350939E-2</v>
      </c>
      <c r="G801">
        <v>1.5568952011835361E-6</v>
      </c>
      <c r="H801">
        <v>592.7696801904608</v>
      </c>
      <c r="I801">
        <v>171.30333597859021</v>
      </c>
      <c r="J801">
        <v>134.48404219611129</v>
      </c>
      <c r="L801">
        <v>2.7163991032567768E-3</v>
      </c>
      <c r="M801">
        <v>0</v>
      </c>
      <c r="N801">
        <v>7.6738064565693476</v>
      </c>
      <c r="O801">
        <v>5.7383891612414946</v>
      </c>
      <c r="P801">
        <v>42.009472369900053</v>
      </c>
      <c r="Q801">
        <v>0</v>
      </c>
      <c r="R801">
        <v>-15.09715963995655</v>
      </c>
      <c r="S801">
        <v>-40.324508347754353</v>
      </c>
      <c r="T801">
        <v>0</v>
      </c>
      <c r="U801">
        <v>0</v>
      </c>
      <c r="V801">
        <v>0</v>
      </c>
      <c r="W801">
        <v>-3.3424301451796832</v>
      </c>
      <c r="X801">
        <v>-22.581433378540829</v>
      </c>
      <c r="Y801">
        <v>-31.592317157979959</v>
      </c>
      <c r="Z801">
        <v>-4.2341503295912499</v>
      </c>
      <c r="AA801">
        <v>13.833686329109691</v>
      </c>
      <c r="AB801">
        <v>-1.4604446846229291</v>
      </c>
      <c r="AC801">
        <v>31.791564710579848</v>
      </c>
      <c r="AD801">
        <v>0</v>
      </c>
      <c r="AE801">
        <v>0</v>
      </c>
      <c r="AF801">
        <v>34.25992611303711</v>
      </c>
      <c r="AG801">
        <v>91.775842370545377</v>
      </c>
      <c r="AH801">
        <v>37.09382163650006</v>
      </c>
      <c r="AI801">
        <v>53.721695457463682</v>
      </c>
      <c r="AJ801">
        <v>2.1524906112390592</v>
      </c>
      <c r="AK801">
        <v>85.45526469509025</v>
      </c>
      <c r="AL801">
        <v>3.572176815423902</v>
      </c>
      <c r="AM801">
        <v>8.4828925185490807</v>
      </c>
      <c r="AN801">
        <v>0</v>
      </c>
      <c r="AO801">
        <v>3.6108310277814933E-4</v>
      </c>
      <c r="AP801">
        <v>3.1597606627732422E-4</v>
      </c>
      <c r="AQ801">
        <v>1.007295276430998E-4</v>
      </c>
      <c r="AR801">
        <v>4.7225081900668811E-4</v>
      </c>
      <c r="AS801">
        <v>0</v>
      </c>
      <c r="AT801">
        <v>1.3282650871886619E-4</v>
      </c>
      <c r="AU801">
        <v>1.3323502603976219E-4</v>
      </c>
      <c r="AV801">
        <v>1.8399650571860311E-5</v>
      </c>
      <c r="AW801">
        <v>0.38497658979688298</v>
      </c>
      <c r="AX801">
        <v>2.8371910280628611E-2</v>
      </c>
      <c r="AY801">
        <v>0.38077842991551969</v>
      </c>
      <c r="AZ801">
        <v>0.13674152163576239</v>
      </c>
      <c r="BA801">
        <v>7.9616676669288386E-2</v>
      </c>
      <c r="BB801">
        <v>0</v>
      </c>
      <c r="BC801">
        <v>0.19144851827633749</v>
      </c>
      <c r="BD801">
        <v>6.1371125150516627E-4</v>
      </c>
      <c r="BE801">
        <v>0</v>
      </c>
      <c r="BF801">
        <v>3.191474622485378E-3</v>
      </c>
      <c r="BG801">
        <v>1.5617449989248271E-4</v>
      </c>
      <c r="BH801">
        <v>1.8916262257801241E-4</v>
      </c>
      <c r="BI801">
        <v>1.52582791828212E-3</v>
      </c>
      <c r="BJ801">
        <v>2.8976935800633042E-4</v>
      </c>
      <c r="BK801">
        <v>3.5101465965201679E-4</v>
      </c>
      <c r="BL801">
        <v>2.885240320819593E-3</v>
      </c>
      <c r="BM801">
        <v>6.2626259244213955E-4</v>
      </c>
      <c r="BN801">
        <v>0</v>
      </c>
      <c r="BO801">
        <v>6.498596633301568E-3</v>
      </c>
      <c r="BP801">
        <v>1.0359751679848909E-5</v>
      </c>
      <c r="BQ801">
        <v>2.01005770786161E-4</v>
      </c>
      <c r="BR801">
        <v>1.343969167659467E-3</v>
      </c>
      <c r="BS801">
        <v>2.115565950149127E-4</v>
      </c>
      <c r="BU801">
        <v>-4.277569709369933E-5</v>
      </c>
      <c r="BV801">
        <v>-5.7156313377072418E-4</v>
      </c>
      <c r="BY801">
        <v>0.26076775159362692</v>
      </c>
      <c r="BZ801">
        <v>4.8248859137469946</v>
      </c>
      <c r="CA801">
        <v>64.824775505515646</v>
      </c>
      <c r="CB801">
        <v>4.3261007039393937E-2</v>
      </c>
      <c r="CC801">
        <v>0.31092487425539439</v>
      </c>
      <c r="CD801">
        <v>0.1100586848532797</v>
      </c>
      <c r="CE801">
        <v>0.66006484949135635</v>
      </c>
      <c r="CF801">
        <v>5.6880428461956602E-2</v>
      </c>
      <c r="CG801">
        <v>6.8556651289451986E-2</v>
      </c>
      <c r="CH801">
        <v>3.0746595739677109E-2</v>
      </c>
      <c r="CI801">
        <v>0.43125907938778729</v>
      </c>
      <c r="CJ801">
        <v>0.56663553833504521</v>
      </c>
      <c r="CK801">
        <v>4.2733750490077904</v>
      </c>
      <c r="CL801">
        <v>1.750933622665813</v>
      </c>
      <c r="CM801">
        <v>2.6780724153122559</v>
      </c>
      <c r="CN801">
        <v>4.2071565409996889</v>
      </c>
      <c r="CO801">
        <v>0.79574684532399631</v>
      </c>
      <c r="CP801">
        <v>0.32453579716714892</v>
      </c>
      <c r="CQ801">
        <v>3.3387799694538369</v>
      </c>
      <c r="CR801">
        <v>0.25810477158910072</v>
      </c>
      <c r="CS801">
        <v>39.106783574106167</v>
      </c>
      <c r="CT801">
        <v>7.1321568641001774E-16</v>
      </c>
      <c r="CU801">
        <v>8.8052419951370109E-15</v>
      </c>
      <c r="CV801">
        <v>0.58337430948165114</v>
      </c>
      <c r="CW801">
        <v>7.7827561531439002</v>
      </c>
      <c r="CX801">
        <v>2.2716546621579439</v>
      </c>
    </row>
    <row r="802" spans="1:102" x14ac:dyDescent="0.3">
      <c r="A802" s="1">
        <v>798</v>
      </c>
      <c r="C802">
        <v>1.6121589912814961E-2</v>
      </c>
      <c r="D802">
        <v>0.99688670511784183</v>
      </c>
      <c r="F802">
        <v>1.6071398649447149E-2</v>
      </c>
      <c r="G802">
        <v>1.7483006352169069E-7</v>
      </c>
      <c r="H802">
        <v>553.37919287970874</v>
      </c>
      <c r="I802">
        <v>159.23195466756201</v>
      </c>
      <c r="J802">
        <v>135.85119522541839</v>
      </c>
      <c r="L802">
        <v>2.573973084204513E-3</v>
      </c>
      <c r="M802">
        <v>0</v>
      </c>
      <c r="N802">
        <v>6.1533342459259757</v>
      </c>
      <c r="O802">
        <v>6.0053719987734393</v>
      </c>
      <c r="P802">
        <v>41.855896060636937</v>
      </c>
      <c r="Q802">
        <v>0</v>
      </c>
      <c r="R802">
        <v>-15.28974980395274</v>
      </c>
      <c r="S802">
        <v>-38.724852501383623</v>
      </c>
      <c r="T802">
        <v>0</v>
      </c>
      <c r="U802">
        <v>0</v>
      </c>
      <c r="V802">
        <v>0</v>
      </c>
      <c r="W802">
        <v>-2.6220558364198112</v>
      </c>
      <c r="X802">
        <v>-22.870248428102929</v>
      </c>
      <c r="Y802">
        <v>-31.54385693526088</v>
      </c>
      <c r="Z802">
        <v>-4.5192131410706002</v>
      </c>
      <c r="AA802">
        <v>13.904507072448521</v>
      </c>
      <c r="AB802">
        <v>-1.449015147850319</v>
      </c>
      <c r="AC802">
        <v>31.97000953529659</v>
      </c>
      <c r="AD802">
        <v>0</v>
      </c>
      <c r="AE802">
        <v>0</v>
      </c>
      <c r="AF802">
        <v>33.877675563767511</v>
      </c>
      <c r="AG802">
        <v>76.541617877271804</v>
      </c>
      <c r="AH802">
        <v>35.937942155025119</v>
      </c>
      <c r="AI802">
        <v>54.483558417010492</v>
      </c>
      <c r="AJ802">
        <v>2.0667856783161169</v>
      </c>
      <c r="AK802">
        <v>81.67228888845743</v>
      </c>
      <c r="AL802">
        <v>3.4782447450131402</v>
      </c>
      <c r="AM802">
        <v>8.1924660096114472</v>
      </c>
      <c r="AN802">
        <v>0</v>
      </c>
      <c r="AO802">
        <v>3.6808007059610851E-4</v>
      </c>
      <c r="AP802">
        <v>2.7335765560171978E-4</v>
      </c>
      <c r="AQ802">
        <v>1.036890762523432E-4</v>
      </c>
      <c r="AR802">
        <v>5.0619671501108527E-4</v>
      </c>
      <c r="AS802">
        <v>0</v>
      </c>
      <c r="AT802">
        <v>1.2837996285409249E-4</v>
      </c>
      <c r="AU802">
        <v>1.3398286909449179E-4</v>
      </c>
      <c r="AV802">
        <v>1.8578574638730419E-5</v>
      </c>
      <c r="AW802">
        <v>0.42832868769648952</v>
      </c>
      <c r="AX802">
        <v>2.9646032654378641E-2</v>
      </c>
      <c r="AY802">
        <v>0.41566062675460769</v>
      </c>
      <c r="AZ802">
        <v>0.1347745071094649</v>
      </c>
      <c r="BA802">
        <v>8.1305853260145944E-2</v>
      </c>
      <c r="BB802">
        <v>0</v>
      </c>
      <c r="BC802">
        <v>9.566203862192775E-2</v>
      </c>
      <c r="BD802">
        <v>6.1715598905421427E-4</v>
      </c>
      <c r="BE802">
        <v>0</v>
      </c>
      <c r="BF802">
        <v>3.7978361505450471E-3</v>
      </c>
      <c r="BG802">
        <v>1.4848921941904079E-4</v>
      </c>
      <c r="BH802">
        <v>1.9242989158721609E-4</v>
      </c>
      <c r="BI802">
        <v>1.445155550301735E-3</v>
      </c>
      <c r="BJ802">
        <v>2.8551128940859758E-4</v>
      </c>
      <c r="BK802">
        <v>2.5069354643204259E-4</v>
      </c>
      <c r="BL802">
        <v>2.6525804704643388E-3</v>
      </c>
      <c r="BM802">
        <v>5.7913456459978156E-4</v>
      </c>
      <c r="BN802">
        <v>0</v>
      </c>
      <c r="BO802">
        <v>6.905339450936996E-3</v>
      </c>
      <c r="BP802">
        <v>9.9495357677697632E-6</v>
      </c>
      <c r="BQ802">
        <v>1.561228990690777E-4</v>
      </c>
      <c r="BR802">
        <v>1.310779623771583E-3</v>
      </c>
      <c r="BS802">
        <v>1.952817535548316E-4</v>
      </c>
      <c r="BU802">
        <v>-3.3032188012403069E-5</v>
      </c>
      <c r="BV802">
        <v>1.408379416206231E-5</v>
      </c>
      <c r="BY802">
        <v>0.19831097299889411</v>
      </c>
      <c r="BZ802">
        <v>3.4974385976114371</v>
      </c>
      <c r="CA802">
        <v>42.329638726647602</v>
      </c>
      <c r="CB802">
        <v>4.3164984764404078E-2</v>
      </c>
      <c r="CC802">
        <v>0.32393449341295277</v>
      </c>
      <c r="CD802">
        <v>0.1152395912707313</v>
      </c>
      <c r="CE802">
        <v>0.64948366525882573</v>
      </c>
      <c r="CF802">
        <v>5.6912479561752223E-2</v>
      </c>
      <c r="CG802">
        <v>9.0213276540989193E-2</v>
      </c>
      <c r="CH802">
        <v>3.060971094234775E-2</v>
      </c>
      <c r="CI802">
        <v>0.32250283847745809</v>
      </c>
      <c r="CJ802">
        <v>0.56537783221111026</v>
      </c>
      <c r="CK802">
        <v>4.4521802412206783</v>
      </c>
      <c r="CL802">
        <v>1.833357133852543</v>
      </c>
      <c r="CM802">
        <v>2.6351415159675722</v>
      </c>
      <c r="CN802">
        <v>4.2095271981448183</v>
      </c>
      <c r="CO802">
        <v>1.047118388422196</v>
      </c>
      <c r="CP802">
        <v>0.32309095373805918</v>
      </c>
      <c r="CQ802">
        <v>2.49679616885774</v>
      </c>
      <c r="CR802">
        <v>0.1178580256883499</v>
      </c>
      <c r="CS802">
        <v>17.85727661944696</v>
      </c>
      <c r="CT802">
        <v>1.035350831062864E-15</v>
      </c>
      <c r="CU802">
        <v>1.2782268801830281E-14</v>
      </c>
      <c r="CV802">
        <v>0.62823714982296142</v>
      </c>
      <c r="CW802">
        <v>6.9097726747859154</v>
      </c>
      <c r="CX802">
        <v>1.119282381870663</v>
      </c>
    </row>
    <row r="803" spans="1:102" x14ac:dyDescent="0.3">
      <c r="A803" s="1">
        <v>799</v>
      </c>
      <c r="C803">
        <v>1.661947489965028E-2</v>
      </c>
      <c r="D803">
        <v>0.99687152746097285</v>
      </c>
      <c r="F803">
        <v>1.656748132881368E-2</v>
      </c>
      <c r="G803">
        <v>1.582305701351976E-6</v>
      </c>
      <c r="H803">
        <v>589.56486099656411</v>
      </c>
      <c r="I803">
        <v>167.01303977277379</v>
      </c>
      <c r="J803">
        <v>131.7630140463074</v>
      </c>
      <c r="L803">
        <v>2.634276780881011E-3</v>
      </c>
      <c r="M803">
        <v>0</v>
      </c>
      <c r="N803">
        <v>8.5404771965217243</v>
      </c>
      <c r="O803">
        <v>5.2209043118518164</v>
      </c>
      <c r="P803">
        <v>42.001689913909743</v>
      </c>
      <c r="Q803">
        <v>0</v>
      </c>
      <c r="R803">
        <v>-15.020260133839461</v>
      </c>
      <c r="S803">
        <v>-40.742811288443797</v>
      </c>
      <c r="T803">
        <v>0</v>
      </c>
      <c r="U803">
        <v>0</v>
      </c>
      <c r="V803">
        <v>0</v>
      </c>
      <c r="W803">
        <v>-3.739613008524544</v>
      </c>
      <c r="X803">
        <v>-21.998825309454769</v>
      </c>
      <c r="Y803">
        <v>-31.581691257230769</v>
      </c>
      <c r="Z803">
        <v>-4.2190760336314188</v>
      </c>
      <c r="AA803">
        <v>13.80626713464757</v>
      </c>
      <c r="AB803">
        <v>-1.4385365475941481</v>
      </c>
      <c r="AC803">
        <v>32.345561571924968</v>
      </c>
      <c r="AD803">
        <v>0</v>
      </c>
      <c r="AE803">
        <v>0</v>
      </c>
      <c r="AF803">
        <v>34.410219890631559</v>
      </c>
      <c r="AG803">
        <v>91.643826858539938</v>
      </c>
      <c r="AH803">
        <v>36.705008626931473</v>
      </c>
      <c r="AI803">
        <v>53.158707107971132</v>
      </c>
      <c r="AJ803">
        <v>2.1754760874201451</v>
      </c>
      <c r="AK803">
        <v>84.735242596219265</v>
      </c>
      <c r="AL803">
        <v>3.576166526936305</v>
      </c>
      <c r="AM803">
        <v>8.4496664553261098</v>
      </c>
      <c r="AN803">
        <v>0</v>
      </c>
      <c r="AO803">
        <v>3.7073515043264331E-4</v>
      </c>
      <c r="AP803">
        <v>2.9932763014619521E-4</v>
      </c>
      <c r="AQ803">
        <v>1.0189287581391321E-4</v>
      </c>
      <c r="AR803">
        <v>4.7133784176636972E-4</v>
      </c>
      <c r="AS803">
        <v>0</v>
      </c>
      <c r="AT803">
        <v>1.3354886711093209E-4</v>
      </c>
      <c r="AU803">
        <v>1.3555676726008969E-4</v>
      </c>
      <c r="AV803">
        <v>1.8635004882476802E-5</v>
      </c>
      <c r="AW803">
        <v>0.41478459374469062</v>
      </c>
      <c r="AX803">
        <v>2.9963590846420751E-2</v>
      </c>
      <c r="AY803">
        <v>0.36910470543702262</v>
      </c>
      <c r="AZ803">
        <v>0.13598722484971659</v>
      </c>
      <c r="BA803">
        <v>7.5264808868251792E-2</v>
      </c>
      <c r="BB803">
        <v>0</v>
      </c>
      <c r="BC803">
        <v>0.18438648150464679</v>
      </c>
      <c r="BD803">
        <v>6.2440572691715795E-4</v>
      </c>
      <c r="BE803">
        <v>0</v>
      </c>
      <c r="BF803">
        <v>3.6344420355737431E-3</v>
      </c>
      <c r="BG803">
        <v>1.5357165594853179E-4</v>
      </c>
      <c r="BH803">
        <v>2.0144758533117331E-4</v>
      </c>
      <c r="BI803">
        <v>1.504648454631293E-3</v>
      </c>
      <c r="BJ803">
        <v>2.9653156064430729E-4</v>
      </c>
      <c r="BK803">
        <v>3.7833772291514541E-4</v>
      </c>
      <c r="BL803">
        <v>2.1215466288645188E-3</v>
      </c>
      <c r="BM803">
        <v>6.0181615948313961E-4</v>
      </c>
      <c r="BN803">
        <v>0</v>
      </c>
      <c r="BO803">
        <v>6.8935021445015246E-3</v>
      </c>
      <c r="BP803">
        <v>1.03772953056976E-5</v>
      </c>
      <c r="BQ803">
        <v>1.8703101644763909E-4</v>
      </c>
      <c r="BR803">
        <v>1.2508616018128871E-3</v>
      </c>
      <c r="BS803">
        <v>2.094180237917466E-4</v>
      </c>
      <c r="BU803">
        <v>-3.7603228120181069E-5</v>
      </c>
      <c r="BV803">
        <v>-4.6272791775036709E-4</v>
      </c>
      <c r="BY803">
        <v>0.30765026585695132</v>
      </c>
      <c r="BZ803">
        <v>4.9106348840355309</v>
      </c>
      <c r="CA803">
        <v>66.308386807778973</v>
      </c>
      <c r="CB803">
        <v>4.3397373252238712E-2</v>
      </c>
      <c r="CC803">
        <v>0.31539369705791431</v>
      </c>
      <c r="CD803">
        <v>0.1117872522089272</v>
      </c>
      <c r="CE803">
        <v>0.65971866264557566</v>
      </c>
      <c r="CF803">
        <v>5.6896507046791597E-2</v>
      </c>
      <c r="CG803">
        <v>7.6723157513857942E-2</v>
      </c>
      <c r="CH803">
        <v>3.070901900973837E-2</v>
      </c>
      <c r="CI803">
        <v>0.47212892111080618</v>
      </c>
      <c r="CJ803">
        <v>0.56842167203173999</v>
      </c>
      <c r="CK803">
        <v>4.334794888473704</v>
      </c>
      <c r="CL803">
        <v>1.778433557869296</v>
      </c>
      <c r="CM803">
        <v>2.6766678359850231</v>
      </c>
      <c r="CN803">
        <v>4.2083457922973269</v>
      </c>
      <c r="CO803">
        <v>0.89053664971442248</v>
      </c>
      <c r="CP803">
        <v>0.32413916808636051</v>
      </c>
      <c r="CQ803">
        <v>3.6551916473094672</v>
      </c>
      <c r="CR803">
        <v>0.26141512593181948</v>
      </c>
      <c r="CS803">
        <v>39.608352413912051</v>
      </c>
      <c r="CT803">
        <v>6.607999705297068E-16</v>
      </c>
      <c r="CU803">
        <v>8.1581263028313399E-15</v>
      </c>
      <c r="CV803">
        <v>0.57787136179432974</v>
      </c>
      <c r="CW803">
        <v>8.2635031820995763</v>
      </c>
      <c r="CX803">
        <v>2.3045938064635312</v>
      </c>
    </row>
    <row r="804" spans="1:102" x14ac:dyDescent="0.3">
      <c r="A804" s="1">
        <v>800</v>
      </c>
      <c r="C804">
        <v>1.5814998427616661E-2</v>
      </c>
      <c r="D804">
        <v>0.9968955671694939</v>
      </c>
      <c r="F804">
        <v>1.576590182728356E-2</v>
      </c>
      <c r="G804">
        <v>2.054811801673313E-6</v>
      </c>
      <c r="H804">
        <v>516.49901745242698</v>
      </c>
      <c r="I804">
        <v>157.34979172722379</v>
      </c>
      <c r="J804">
        <v>132.82973487865979</v>
      </c>
      <c r="L804">
        <v>2.5038388099048112E-3</v>
      </c>
      <c r="M804">
        <v>0</v>
      </c>
      <c r="N804">
        <v>10.01221504317893</v>
      </c>
      <c r="O804">
        <v>5.5768842517319248</v>
      </c>
      <c r="P804">
        <v>41.961586346302241</v>
      </c>
      <c r="Q804">
        <v>0</v>
      </c>
      <c r="R804">
        <v>-16.31628662865775</v>
      </c>
      <c r="S804">
        <v>-41.23439901255535</v>
      </c>
      <c r="T804">
        <v>0</v>
      </c>
      <c r="U804">
        <v>0</v>
      </c>
      <c r="V804">
        <v>0</v>
      </c>
      <c r="W804">
        <v>-4.410679134813245</v>
      </c>
      <c r="X804">
        <v>-23.81497054483798</v>
      </c>
      <c r="Y804">
        <v>-31.51213178777741</v>
      </c>
      <c r="Z804">
        <v>-4.2812785961363424</v>
      </c>
      <c r="AA804">
        <v>15.04018061017466</v>
      </c>
      <c r="AB804">
        <v>-1.4368585209515441</v>
      </c>
      <c r="AC804">
        <v>33.107295890570612</v>
      </c>
      <c r="AD804">
        <v>0</v>
      </c>
      <c r="AE804">
        <v>0</v>
      </c>
      <c r="AF804">
        <v>34.60487601409438</v>
      </c>
      <c r="AG804">
        <v>58.855195562349408</v>
      </c>
      <c r="AH804">
        <v>35.325048460643849</v>
      </c>
      <c r="AI804">
        <v>52.167910976431109</v>
      </c>
      <c r="AJ804">
        <v>2.115673380172749</v>
      </c>
      <c r="AK804">
        <v>82.670889965948135</v>
      </c>
      <c r="AL804">
        <v>3.514570203371485</v>
      </c>
      <c r="AM804">
        <v>8.1487675362491068</v>
      </c>
      <c r="AN804">
        <v>0</v>
      </c>
      <c r="AO804">
        <v>3.9514254047464282E-4</v>
      </c>
      <c r="AP804">
        <v>2.3854387429549849E-4</v>
      </c>
      <c r="AQ804">
        <v>1.004999503089816E-4</v>
      </c>
      <c r="AR804">
        <v>4.8005871473944472E-4</v>
      </c>
      <c r="AS804">
        <v>0</v>
      </c>
      <c r="AT804">
        <v>1.3482351641123231E-4</v>
      </c>
      <c r="AU804">
        <v>1.387491138055984E-4</v>
      </c>
      <c r="AV804">
        <v>1.852907208481748E-5</v>
      </c>
      <c r="AW804">
        <v>0.41069791713590942</v>
      </c>
      <c r="AX804">
        <v>3.199517189442444E-2</v>
      </c>
      <c r="AY804">
        <v>0.39749059318479429</v>
      </c>
      <c r="AZ804">
        <v>0.13698049416327421</v>
      </c>
      <c r="BA804">
        <v>8.1247944559316554E-2</v>
      </c>
      <c r="BB804">
        <v>0</v>
      </c>
      <c r="BC804">
        <v>0.12049413229626341</v>
      </c>
      <c r="BD804">
        <v>6.3911041120263718E-4</v>
      </c>
      <c r="BE804">
        <v>0</v>
      </c>
      <c r="BF804">
        <v>3.33424936654285E-3</v>
      </c>
      <c r="BG804">
        <v>1.4526872047004359E-4</v>
      </c>
      <c r="BH804">
        <v>1.8899973076343701E-4</v>
      </c>
      <c r="BI804">
        <v>1.4350997730575761E-3</v>
      </c>
      <c r="BJ804">
        <v>3.1700386243820999E-4</v>
      </c>
      <c r="BK804">
        <v>2.7795954688032823E-4</v>
      </c>
      <c r="BL804">
        <v>2.6741041927867549E-3</v>
      </c>
      <c r="BM804">
        <v>5.8597780627871339E-4</v>
      </c>
      <c r="BN804">
        <v>0</v>
      </c>
      <c r="BO804">
        <v>6.4951869137298444E-3</v>
      </c>
      <c r="BP804">
        <v>1.0107530148243141E-5</v>
      </c>
      <c r="BQ804">
        <v>2.8554150207425939E-4</v>
      </c>
      <c r="BR804">
        <v>1.2849361154526769E-3</v>
      </c>
      <c r="BS804">
        <v>2.0118303424721351E-4</v>
      </c>
      <c r="BU804">
        <v>-6.0151819695463531E-5</v>
      </c>
      <c r="BV804">
        <v>1.3506248044417701E-4</v>
      </c>
      <c r="BY804">
        <v>0.37270402444029571</v>
      </c>
      <c r="BZ804">
        <v>3.6435102139204858</v>
      </c>
      <c r="CA804">
        <v>46.439433214372031</v>
      </c>
      <c r="CB804">
        <v>4.3730819006442823E-2</v>
      </c>
      <c r="CC804">
        <v>0.33000690954831979</v>
      </c>
      <c r="CD804">
        <v>0.1174736400190159</v>
      </c>
      <c r="CE804">
        <v>0.67632077952759484</v>
      </c>
      <c r="CF804">
        <v>5.6920603196898172E-2</v>
      </c>
      <c r="CG804">
        <v>7.592008382600475E-2</v>
      </c>
      <c r="CH804">
        <v>3.0526367769851421E-2</v>
      </c>
      <c r="CI804">
        <v>0.36451105056130328</v>
      </c>
      <c r="CJ804">
        <v>0.57278916662720625</v>
      </c>
      <c r="CK804">
        <v>4.5356399890527372</v>
      </c>
      <c r="CL804">
        <v>1.8688988184843429</v>
      </c>
      <c r="CM804">
        <v>2.7440273860228519</v>
      </c>
      <c r="CN804">
        <v>4.2101280621970973</v>
      </c>
      <c r="CO804">
        <v>0.88121525869469808</v>
      </c>
      <c r="CP804">
        <v>0.32221125170035919</v>
      </c>
      <c r="CQ804">
        <v>2.8220210366036391</v>
      </c>
      <c r="CR804">
        <v>0.1327586720453782</v>
      </c>
      <c r="CS804">
        <v>20.11495030990579</v>
      </c>
      <c r="CT804">
        <v>-7.7808817821312742E-16</v>
      </c>
      <c r="CU804">
        <v>-9.6061469668562369E-15</v>
      </c>
      <c r="CV804">
        <v>0.58225704276609425</v>
      </c>
      <c r="CW804">
        <v>8.3675519350833234</v>
      </c>
      <c r="CX804">
        <v>1.233084245653584</v>
      </c>
    </row>
    <row r="805" spans="1:102" x14ac:dyDescent="0.3">
      <c r="A805" s="1">
        <v>801</v>
      </c>
      <c r="C805">
        <v>1.5876654340799871E-2</v>
      </c>
      <c r="D805">
        <v>0.99689432301914083</v>
      </c>
      <c r="F805">
        <v>1.5827346580880589E-2</v>
      </c>
      <c r="G805">
        <v>1.079005906564734E-6</v>
      </c>
      <c r="H805">
        <v>559.71587414322369</v>
      </c>
      <c r="I805">
        <v>156.3394595463588</v>
      </c>
      <c r="J805">
        <v>127.6639128781664</v>
      </c>
      <c r="L805">
        <v>2.5840117804362662E-3</v>
      </c>
      <c r="M805">
        <v>0</v>
      </c>
      <c r="N805">
        <v>8.4658381221199086</v>
      </c>
      <c r="O805">
        <v>5.9197405036981587</v>
      </c>
      <c r="P805">
        <v>41.855327315225153</v>
      </c>
      <c r="Q805">
        <v>0</v>
      </c>
      <c r="R805">
        <v>-15.314763681092749</v>
      </c>
      <c r="S805">
        <v>-40.926142259950453</v>
      </c>
      <c r="T805">
        <v>0</v>
      </c>
      <c r="U805">
        <v>0</v>
      </c>
      <c r="V805">
        <v>0</v>
      </c>
      <c r="W805">
        <v>-3.698967725562833</v>
      </c>
      <c r="X805">
        <v>-23.404576062141821</v>
      </c>
      <c r="Y805">
        <v>-31.484225733260409</v>
      </c>
      <c r="Z805">
        <v>-4.2976654030611154</v>
      </c>
      <c r="AA805">
        <v>14.060704043906419</v>
      </c>
      <c r="AB805">
        <v>-1.4771081477818979</v>
      </c>
      <c r="AC805">
        <v>32.504409744535593</v>
      </c>
      <c r="AD805">
        <v>0</v>
      </c>
      <c r="AE805">
        <v>0</v>
      </c>
      <c r="AF805">
        <v>34.319457912600633</v>
      </c>
      <c r="AG805">
        <v>80.619745565299567</v>
      </c>
      <c r="AH805">
        <v>35.455991987624436</v>
      </c>
      <c r="AI805">
        <v>52.1103898618098</v>
      </c>
      <c r="AJ805">
        <v>2.096605454857138</v>
      </c>
      <c r="AK805">
        <v>83.034066012198352</v>
      </c>
      <c r="AL805">
        <v>3.481153877567853</v>
      </c>
      <c r="AM805">
        <v>8.137712993895148</v>
      </c>
      <c r="AN805">
        <v>0</v>
      </c>
      <c r="AO805">
        <v>3.8554909094756258E-4</v>
      </c>
      <c r="AP805">
        <v>2.9399219627763621E-4</v>
      </c>
      <c r="AQ805">
        <v>1.0355589389773651E-4</v>
      </c>
      <c r="AR805">
        <v>4.77311972527659E-4</v>
      </c>
      <c r="AS805">
        <v>0</v>
      </c>
      <c r="AT805">
        <v>1.3471758086521941E-4</v>
      </c>
      <c r="AU805">
        <v>1.362224828549911E-4</v>
      </c>
      <c r="AV805">
        <v>1.8327751111970129E-5</v>
      </c>
      <c r="AW805">
        <v>0.36139674797553462</v>
      </c>
      <c r="AX805">
        <v>3.1690613920243298E-2</v>
      </c>
      <c r="AY805">
        <v>0.36320853225789967</v>
      </c>
      <c r="AZ805">
        <v>0.13552556263415419</v>
      </c>
      <c r="BA805">
        <v>8.6149962220777768E-2</v>
      </c>
      <c r="BB805">
        <v>0</v>
      </c>
      <c r="BC805">
        <v>0.13476772775528731</v>
      </c>
      <c r="BD805">
        <v>6.2747216644914289E-4</v>
      </c>
      <c r="BE805">
        <v>0</v>
      </c>
      <c r="BF805">
        <v>2.731824060884163E-3</v>
      </c>
      <c r="BG805">
        <v>1.4592174394066669E-4</v>
      </c>
      <c r="BH805">
        <v>1.932031317916719E-4</v>
      </c>
      <c r="BI805">
        <v>1.4377732626717969E-3</v>
      </c>
      <c r="BJ805">
        <v>3.099377912677715E-4</v>
      </c>
      <c r="BK805">
        <v>2.6476394479180713E-4</v>
      </c>
      <c r="BL805">
        <v>2.7699483146119632E-3</v>
      </c>
      <c r="BM805">
        <v>5.6799750567242558E-4</v>
      </c>
      <c r="BN805">
        <v>0</v>
      </c>
      <c r="BO805">
        <v>5.7377712474967271E-3</v>
      </c>
      <c r="BP805">
        <v>9.9621586951858821E-6</v>
      </c>
      <c r="BQ805">
        <v>1.7361024346981859E-4</v>
      </c>
      <c r="BR805">
        <v>1.3677731716522561E-3</v>
      </c>
      <c r="BS805">
        <v>2.0180866802146279E-4</v>
      </c>
      <c r="BU805">
        <v>-3.3988450425352223E-5</v>
      </c>
      <c r="BV805">
        <v>-4.2675555305381411E-5</v>
      </c>
      <c r="BY805">
        <v>0.29249004450291333</v>
      </c>
      <c r="BZ805">
        <v>4.0216715303552606</v>
      </c>
      <c r="CA805">
        <v>54.472253038960638</v>
      </c>
      <c r="CB805">
        <v>4.3632754592688568E-2</v>
      </c>
      <c r="CC805">
        <v>0.32878013050832222</v>
      </c>
      <c r="CD805">
        <v>0.1170174390843066</v>
      </c>
      <c r="CE805">
        <v>0.65919346119096067</v>
      </c>
      <c r="CF805">
        <v>5.689149242419133E-2</v>
      </c>
      <c r="CG805">
        <v>5.9950420054349141E-2</v>
      </c>
      <c r="CH805">
        <v>3.054451233210503E-2</v>
      </c>
      <c r="CI805">
        <v>0.34585822679063821</v>
      </c>
      <c r="CJ805">
        <v>0.57150471243434497</v>
      </c>
      <c r="CK805">
        <v>4.5187790449011107</v>
      </c>
      <c r="CL805">
        <v>1.861641076341241</v>
      </c>
      <c r="CM805">
        <v>2.674536943044473</v>
      </c>
      <c r="CN805">
        <v>4.2079748861202138</v>
      </c>
      <c r="CO805">
        <v>0.69585308991655237</v>
      </c>
      <c r="CP805">
        <v>0.32240277078836099</v>
      </c>
      <c r="CQ805">
        <v>2.6776120783791351</v>
      </c>
      <c r="CR805">
        <v>0.184715484793088</v>
      </c>
      <c r="CS805">
        <v>27.987194665619391</v>
      </c>
      <c r="CT805">
        <v>-1.6240307461378859E-16</v>
      </c>
      <c r="CU805">
        <v>-2.0050012920027319E-15</v>
      </c>
      <c r="CV805">
        <v>0.54238379883982168</v>
      </c>
      <c r="CW805">
        <v>8.9547537714158256</v>
      </c>
      <c r="CX805">
        <v>1.652703809744789</v>
      </c>
    </row>
    <row r="806" spans="1:102" x14ac:dyDescent="0.3">
      <c r="A806" s="1">
        <v>802</v>
      </c>
      <c r="C806">
        <v>1.6102987913591271E-2</v>
      </c>
      <c r="D806">
        <v>0.99688627693183385</v>
      </c>
      <c r="F806">
        <v>1.6052847668658322E-2</v>
      </c>
      <c r="G806">
        <v>9.8658545199557739E-7</v>
      </c>
      <c r="H806">
        <v>582.30670076430101</v>
      </c>
      <c r="I806">
        <v>168.4205355237234</v>
      </c>
      <c r="J806">
        <v>139.01332046311151</v>
      </c>
      <c r="L806">
        <v>2.6353619910444949E-3</v>
      </c>
      <c r="M806">
        <v>0</v>
      </c>
      <c r="N806">
        <v>6.377943920084804</v>
      </c>
      <c r="O806">
        <v>5.7675018502959237</v>
      </c>
      <c r="P806">
        <v>41.918913365055502</v>
      </c>
      <c r="Q806">
        <v>0</v>
      </c>
      <c r="R806">
        <v>-14.402082038451811</v>
      </c>
      <c r="S806">
        <v>-39.662277096984418</v>
      </c>
      <c r="T806">
        <v>0</v>
      </c>
      <c r="U806">
        <v>0</v>
      </c>
      <c r="V806">
        <v>0</v>
      </c>
      <c r="W806">
        <v>-2.7294946052403142</v>
      </c>
      <c r="X806">
        <v>-22.283655188833709</v>
      </c>
      <c r="Y806">
        <v>-31.541858177172319</v>
      </c>
      <c r="Z806">
        <v>-4.2770811589591791</v>
      </c>
      <c r="AA806">
        <v>13.116021637726989</v>
      </c>
      <c r="AB806">
        <v>-1.4852877701642679</v>
      </c>
      <c r="AC806">
        <v>31.395256342248899</v>
      </c>
      <c r="AD806">
        <v>0</v>
      </c>
      <c r="AE806">
        <v>0</v>
      </c>
      <c r="AF806">
        <v>33.922989998220793</v>
      </c>
      <c r="AG806">
        <v>91.865176940771889</v>
      </c>
      <c r="AH806">
        <v>35.922060857717661</v>
      </c>
      <c r="AI806">
        <v>52.467295599884579</v>
      </c>
      <c r="AJ806">
        <v>2.0002566491280809</v>
      </c>
      <c r="AK806">
        <v>82.82865783408333</v>
      </c>
      <c r="AL806">
        <v>3.4342753347139321</v>
      </c>
      <c r="AM806">
        <v>8.2438744746947634</v>
      </c>
      <c r="AN806">
        <v>0</v>
      </c>
      <c r="AO806">
        <v>3.6965679714066321E-4</v>
      </c>
      <c r="AP806">
        <v>3.3037983856172473E-4</v>
      </c>
      <c r="AQ806">
        <v>1.04292323819959E-4</v>
      </c>
      <c r="AR806">
        <v>4.7597829916193888E-4</v>
      </c>
      <c r="AS806">
        <v>0</v>
      </c>
      <c r="AT806">
        <v>1.3150884989892201E-4</v>
      </c>
      <c r="AU806">
        <v>1.3157414032196119E-4</v>
      </c>
      <c r="AV806">
        <v>1.853598713698941E-5</v>
      </c>
      <c r="AW806">
        <v>0.40213637201669949</v>
      </c>
      <c r="AX806">
        <v>3.0843704267055828E-2</v>
      </c>
      <c r="AY806">
        <v>0.40780988624587078</v>
      </c>
      <c r="AZ806">
        <v>0.1374934141593816</v>
      </c>
      <c r="BA806">
        <v>7.590284828612022E-2</v>
      </c>
      <c r="BB806">
        <v>0</v>
      </c>
      <c r="BC806">
        <v>0.13654764714291431</v>
      </c>
      <c r="BD806">
        <v>6.0606082891903222E-4</v>
      </c>
      <c r="BE806">
        <v>0</v>
      </c>
      <c r="BF806">
        <v>4.019278793899273E-3</v>
      </c>
      <c r="BG806">
        <v>1.482962763392886E-4</v>
      </c>
      <c r="BH806">
        <v>1.9199097162979909E-4</v>
      </c>
      <c r="BI806">
        <v>1.46026502957057E-3</v>
      </c>
      <c r="BJ806">
        <v>3.0468482539298437E-4</v>
      </c>
      <c r="BK806">
        <v>2.974637964458126E-4</v>
      </c>
      <c r="BL806">
        <v>2.2502150789152028E-3</v>
      </c>
      <c r="BM806">
        <v>6.0549348049706122E-4</v>
      </c>
      <c r="BN806">
        <v>0</v>
      </c>
      <c r="BO806">
        <v>6.4755971382003544E-3</v>
      </c>
      <c r="BP806">
        <v>9.759390202984281E-6</v>
      </c>
      <c r="BQ806">
        <v>1.985734450524376E-4</v>
      </c>
      <c r="BR806">
        <v>1.2222626485585461E-3</v>
      </c>
      <c r="BS806">
        <v>1.998103577754529E-4</v>
      </c>
      <c r="BU806">
        <v>-3.8935039842348298E-5</v>
      </c>
      <c r="BV806">
        <v>-5.2118322953390809E-4</v>
      </c>
      <c r="BY806">
        <v>0.20871413712741929</v>
      </c>
      <c r="BZ806">
        <v>4.0238971685785776</v>
      </c>
      <c r="CA806">
        <v>51.089719293853442</v>
      </c>
      <c r="CB806">
        <v>4.3614713680986628E-2</v>
      </c>
      <c r="CC806">
        <v>0.32461330782218961</v>
      </c>
      <c r="CD806">
        <v>0.1153727148127013</v>
      </c>
      <c r="CE806">
        <v>0.66321769193177216</v>
      </c>
      <c r="CF806">
        <v>5.6921873627841048E-2</v>
      </c>
      <c r="CG806">
        <v>8.9018622781079082E-2</v>
      </c>
      <c r="CH806">
        <v>3.0605251534204451E-2</v>
      </c>
      <c r="CI806">
        <v>0.3831121333018459</v>
      </c>
      <c r="CJ806">
        <v>0.57126841137679041</v>
      </c>
      <c r="CK806">
        <v>4.4615099179353077</v>
      </c>
      <c r="CL806">
        <v>1.835475008383884</v>
      </c>
      <c r="CM806">
        <v>2.6908644013966692</v>
      </c>
      <c r="CN806">
        <v>4.2102220295246253</v>
      </c>
      <c r="CO806">
        <v>1.033251871566097</v>
      </c>
      <c r="CP806">
        <v>0.32304388389042688</v>
      </c>
      <c r="CQ806">
        <v>2.9660294191110652</v>
      </c>
      <c r="CR806">
        <v>0.16346847601469841</v>
      </c>
      <c r="CS806">
        <v>24.767950911317939</v>
      </c>
      <c r="CT806">
        <v>2.622078073732567E-16</v>
      </c>
      <c r="CU806">
        <v>3.2371738885289971E-15</v>
      </c>
      <c r="CV806">
        <v>0.64543987080060206</v>
      </c>
      <c r="CW806">
        <v>8.2301034393506409</v>
      </c>
      <c r="CX806">
        <v>1.508512512270658</v>
      </c>
    </row>
    <row r="807" spans="1:102" x14ac:dyDescent="0.3">
      <c r="A807" s="1">
        <v>803</v>
      </c>
      <c r="C807">
        <v>1.5644409282693492E-2</v>
      </c>
      <c r="D807">
        <v>0.99690452216774827</v>
      </c>
      <c r="F807">
        <v>1.5595982360560239E-2</v>
      </c>
      <c r="G807">
        <v>1.069568002650471E-6</v>
      </c>
      <c r="H807">
        <v>605.80890185626981</v>
      </c>
      <c r="I807">
        <v>162.93135577043731</v>
      </c>
      <c r="J807">
        <v>135.8182813645663</v>
      </c>
      <c r="L807">
        <v>2.6552931289234639E-3</v>
      </c>
      <c r="M807">
        <v>0</v>
      </c>
      <c r="N807">
        <v>8.0343640414312087</v>
      </c>
      <c r="O807">
        <v>6.2792028820900878</v>
      </c>
      <c r="P807">
        <v>41.84678281208096</v>
      </c>
      <c r="Q807">
        <v>0</v>
      </c>
      <c r="R807">
        <v>-15.9904239852451</v>
      </c>
      <c r="S807">
        <v>-40.169925750357159</v>
      </c>
      <c r="T807">
        <v>0</v>
      </c>
      <c r="U807">
        <v>0</v>
      </c>
      <c r="V807">
        <v>0</v>
      </c>
      <c r="W807">
        <v>-3.4963409046636</v>
      </c>
      <c r="X807">
        <v>-23.885281904424389</v>
      </c>
      <c r="Y807">
        <v>-31.47057747493092</v>
      </c>
      <c r="Z807">
        <v>-4.5872889829987491</v>
      </c>
      <c r="AA807">
        <v>14.64461125591944</v>
      </c>
      <c r="AB807">
        <v>-1.540387892798998</v>
      </c>
      <c r="AC807">
        <v>33.165426811822051</v>
      </c>
      <c r="AD807">
        <v>0</v>
      </c>
      <c r="AE807">
        <v>0</v>
      </c>
      <c r="AF807">
        <v>34.212562802592288</v>
      </c>
      <c r="AG807">
        <v>103.6638176571918</v>
      </c>
      <c r="AH807">
        <v>35.106518462229957</v>
      </c>
      <c r="AI807">
        <v>53.884404157550932</v>
      </c>
      <c r="AJ807">
        <v>2.0632199762937669</v>
      </c>
      <c r="AK807">
        <v>82.416127142606129</v>
      </c>
      <c r="AL807">
        <v>3.4935627538719372</v>
      </c>
      <c r="AM807">
        <v>8.0580745243745682</v>
      </c>
      <c r="AN807">
        <v>0</v>
      </c>
      <c r="AO807">
        <v>3.8829849565696602E-4</v>
      </c>
      <c r="AP807">
        <v>3.7810684281395032E-4</v>
      </c>
      <c r="AQ807">
        <v>1.044079103139681E-4</v>
      </c>
      <c r="AR807">
        <v>5.1213015923996883E-4</v>
      </c>
      <c r="AS807">
        <v>0</v>
      </c>
      <c r="AT807">
        <v>1.338304447711859E-4</v>
      </c>
      <c r="AU807">
        <v>1.3899273424004889E-4</v>
      </c>
      <c r="AV807">
        <v>1.876981203453702E-5</v>
      </c>
      <c r="AW807">
        <v>0.47155392495030551</v>
      </c>
      <c r="AX807">
        <v>3.2217442995976453E-2</v>
      </c>
      <c r="AY807">
        <v>0.37595057995042303</v>
      </c>
      <c r="AZ807">
        <v>0.1364428442641496</v>
      </c>
      <c r="BA807">
        <v>8.0733914868032719E-2</v>
      </c>
      <c r="BB807">
        <v>0</v>
      </c>
      <c r="BC807">
        <v>0.1173395459288212</v>
      </c>
      <c r="BD807">
        <v>6.4023258309814292E-4</v>
      </c>
      <c r="BE807">
        <v>0</v>
      </c>
      <c r="BF807">
        <v>3.2455073749903798E-3</v>
      </c>
      <c r="BG807">
        <v>1.4343165530699491E-4</v>
      </c>
      <c r="BH807">
        <v>2.040436447912225E-4</v>
      </c>
      <c r="BI807">
        <v>1.405935534513776E-3</v>
      </c>
      <c r="BJ807">
        <v>2.9997921947968E-4</v>
      </c>
      <c r="BK807">
        <v>2.2844618178425989E-4</v>
      </c>
      <c r="BL807">
        <v>2.40757118603576E-3</v>
      </c>
      <c r="BM807">
        <v>5.8520050954239398E-4</v>
      </c>
      <c r="BN807">
        <v>0</v>
      </c>
      <c r="BO807">
        <v>7.3771826007831094E-3</v>
      </c>
      <c r="BP807">
        <v>1.0016060566103419E-5</v>
      </c>
      <c r="BQ807">
        <v>1.4152126234599749E-4</v>
      </c>
      <c r="BR807">
        <v>1.2630344071896369E-3</v>
      </c>
      <c r="BS807">
        <v>1.975470921519216E-4</v>
      </c>
      <c r="BU807">
        <v>-2.8835302936730579E-5</v>
      </c>
      <c r="BV807">
        <v>-6.6879217608125556E-4</v>
      </c>
      <c r="BY807">
        <v>0.27047766435135401</v>
      </c>
      <c r="BZ807">
        <v>3.65061189387208</v>
      </c>
      <c r="CA807">
        <v>48.564354372121727</v>
      </c>
      <c r="CB807">
        <v>4.3413225149249862E-2</v>
      </c>
      <c r="CC807">
        <v>0.33299928610285429</v>
      </c>
      <c r="CD807">
        <v>0.1187545914080865</v>
      </c>
      <c r="CE807">
        <v>0.64979152956040409</v>
      </c>
      <c r="CF807">
        <v>5.6893976442790019E-2</v>
      </c>
      <c r="CG807">
        <v>7.7773918279797252E-2</v>
      </c>
      <c r="CH807">
        <v>3.0468986977445128E-2</v>
      </c>
      <c r="CI807">
        <v>0.3028468016544052</v>
      </c>
      <c r="CJ807">
        <v>0.56862930122974653</v>
      </c>
      <c r="CK807">
        <v>4.5767674393283286</v>
      </c>
      <c r="CL807">
        <v>1.889277590583194</v>
      </c>
      <c r="CM807">
        <v>2.6363906097412402</v>
      </c>
      <c r="CN807">
        <v>4.2081586163658891</v>
      </c>
      <c r="CO807">
        <v>0.90273298003336078</v>
      </c>
      <c r="CP807">
        <v>0.32160558721108279</v>
      </c>
      <c r="CQ807">
        <v>2.3446203999050721</v>
      </c>
      <c r="CR807">
        <v>0.146945847617661</v>
      </c>
      <c r="CS807">
        <v>22.264522366312271</v>
      </c>
      <c r="CT807">
        <v>4.22063333652099E-16</v>
      </c>
      <c r="CU807">
        <v>5.2107235733798743E-15</v>
      </c>
      <c r="CV807">
        <v>0.53837602632352655</v>
      </c>
      <c r="CW807">
        <v>8.8516494814115418</v>
      </c>
      <c r="CX807">
        <v>1.35234770435586</v>
      </c>
    </row>
    <row r="808" spans="1:102" x14ac:dyDescent="0.3">
      <c r="A808" s="1">
        <v>804</v>
      </c>
      <c r="C808">
        <v>1.6563787305613639E-2</v>
      </c>
      <c r="D808">
        <v>0.99687452818425393</v>
      </c>
      <c r="F808">
        <v>1.6512017655227931E-2</v>
      </c>
      <c r="G808">
        <v>2.1415755430506159E-7</v>
      </c>
      <c r="H808">
        <v>595.25620355243177</v>
      </c>
      <c r="I808">
        <v>159.49101666731721</v>
      </c>
      <c r="J808">
        <v>130.38687801451411</v>
      </c>
      <c r="L808">
        <v>2.6508707345176581E-3</v>
      </c>
      <c r="M808">
        <v>0</v>
      </c>
      <c r="N808">
        <v>7.8218702699610141</v>
      </c>
      <c r="O808">
        <v>5.3228901503730217</v>
      </c>
      <c r="P808">
        <v>41.848623236184046</v>
      </c>
      <c r="Q808">
        <v>0</v>
      </c>
      <c r="R808">
        <v>-14.942332404007971</v>
      </c>
      <c r="S808">
        <v>-40.051051252510121</v>
      </c>
      <c r="T808">
        <v>0</v>
      </c>
      <c r="U808">
        <v>0</v>
      </c>
      <c r="V808">
        <v>0</v>
      </c>
      <c r="W808">
        <v>-3.4062947994799768</v>
      </c>
      <c r="X808">
        <v>-21.681141863528879</v>
      </c>
      <c r="Y808">
        <v>-31.545353969548191</v>
      </c>
      <c r="Z808">
        <v>-4.2371419285694287</v>
      </c>
      <c r="AA808">
        <v>13.699128802389669</v>
      </c>
      <c r="AB808">
        <v>-1.45246507871081</v>
      </c>
      <c r="AC808">
        <v>31.844697191235671</v>
      </c>
      <c r="AD808">
        <v>0</v>
      </c>
      <c r="AE808">
        <v>0</v>
      </c>
      <c r="AF808">
        <v>34.260154790971988</v>
      </c>
      <c r="AG808">
        <v>95.358010286508502</v>
      </c>
      <c r="AH808">
        <v>36.621497845319517</v>
      </c>
      <c r="AI808">
        <v>53.133702567253138</v>
      </c>
      <c r="AJ808">
        <v>2.1359724942181888</v>
      </c>
      <c r="AK808">
        <v>84.167708506695348</v>
      </c>
      <c r="AL808">
        <v>3.5317124600258158</v>
      </c>
      <c r="AM808">
        <v>8.4531565158749107</v>
      </c>
      <c r="AN808">
        <v>0</v>
      </c>
      <c r="AO808">
        <v>3.6799372860254218E-4</v>
      </c>
      <c r="AP808">
        <v>3.276335768323058E-4</v>
      </c>
      <c r="AQ808">
        <v>1.029848776907523E-4</v>
      </c>
      <c r="AR808">
        <v>4.7255153817750889E-4</v>
      </c>
      <c r="AS808">
        <v>0</v>
      </c>
      <c r="AT808">
        <v>1.3195979529982539E-4</v>
      </c>
      <c r="AU808">
        <v>1.3345769854764859E-4</v>
      </c>
      <c r="AV808">
        <v>1.8741652538715579E-5</v>
      </c>
      <c r="AW808">
        <v>0.39422141501545532</v>
      </c>
      <c r="AX808">
        <v>2.9458418510858089E-2</v>
      </c>
      <c r="AY808">
        <v>0.33887094757022351</v>
      </c>
      <c r="AZ808">
        <v>0.13746279860426699</v>
      </c>
      <c r="BA808">
        <v>8.2340029405291157E-2</v>
      </c>
      <c r="BB808">
        <v>0</v>
      </c>
      <c r="BC808">
        <v>0.13142690550849859</v>
      </c>
      <c r="BD808">
        <v>6.1473693242070787E-4</v>
      </c>
      <c r="BE808">
        <v>0</v>
      </c>
      <c r="BF808">
        <v>2.6327740673669532E-3</v>
      </c>
      <c r="BG808">
        <v>1.5300936420466459E-4</v>
      </c>
      <c r="BH808">
        <v>1.8656410558057831E-4</v>
      </c>
      <c r="BI808">
        <v>1.499047291003446E-3</v>
      </c>
      <c r="BJ808">
        <v>3.0137887299302681E-4</v>
      </c>
      <c r="BK808">
        <v>3.9656030448595198E-4</v>
      </c>
      <c r="BL808">
        <v>2.583651927752029E-3</v>
      </c>
      <c r="BM808">
        <v>6.2484790330737095E-4</v>
      </c>
      <c r="BN808">
        <v>0</v>
      </c>
      <c r="BO808">
        <v>6.5297996696340446E-3</v>
      </c>
      <c r="BP808">
        <v>1.0182371797521989E-5</v>
      </c>
      <c r="BQ808">
        <v>1.9638259751297789E-4</v>
      </c>
      <c r="BR808">
        <v>1.3638627338072151E-3</v>
      </c>
      <c r="BS808">
        <v>2.0623284317029171E-4</v>
      </c>
      <c r="BU808">
        <v>-3.8441709857583013E-5</v>
      </c>
      <c r="BV808">
        <v>-8.7247382636460955E-5</v>
      </c>
      <c r="BY808">
        <v>0.2692369437310882</v>
      </c>
      <c r="BZ808">
        <v>3.9566307901886941</v>
      </c>
      <c r="CA808">
        <v>50.691045202773793</v>
      </c>
      <c r="CB808">
        <v>4.3399167228956398E-2</v>
      </c>
      <c r="CC808">
        <v>0.31634381870705991</v>
      </c>
      <c r="CD808">
        <v>0.11216308190322501</v>
      </c>
      <c r="CE808">
        <v>0.66079464119835396</v>
      </c>
      <c r="CF808">
        <v>5.6881952535351353E-2</v>
      </c>
      <c r="CG808">
        <v>5.6382645050080657E-2</v>
      </c>
      <c r="CH808">
        <v>3.06994460741369E-2</v>
      </c>
      <c r="CI808">
        <v>0.49653269574388831</v>
      </c>
      <c r="CJ808">
        <v>0.56844516965772607</v>
      </c>
      <c r="CK808">
        <v>4.3478534324667004</v>
      </c>
      <c r="CL808">
        <v>1.7844126666422151</v>
      </c>
      <c r="CM808">
        <v>2.6810333895876468</v>
      </c>
      <c r="CN808">
        <v>4.2072692689717712</v>
      </c>
      <c r="CO808">
        <v>0.65444141575986481</v>
      </c>
      <c r="CP808">
        <v>0.3240381240451613</v>
      </c>
      <c r="CQ808">
        <v>3.8441240960817149</v>
      </c>
      <c r="CR808">
        <v>0.16357783502520251</v>
      </c>
      <c r="CS808">
        <v>24.78452045836401</v>
      </c>
      <c r="CT808">
        <v>6.7249332259831672E-16</v>
      </c>
      <c r="CU808">
        <v>8.3024904785783855E-15</v>
      </c>
      <c r="CV808">
        <v>0.5426064189329689</v>
      </c>
      <c r="CW808">
        <v>7.4949071811969796</v>
      </c>
      <c r="CX808">
        <v>1.47724908778947</v>
      </c>
    </row>
    <row r="809" spans="1:102" x14ac:dyDescent="0.3">
      <c r="A809" s="1">
        <v>805</v>
      </c>
      <c r="C809">
        <v>1.5681348655812111E-2</v>
      </c>
      <c r="D809">
        <v>0.99690296121599054</v>
      </c>
      <c r="F809">
        <v>1.5632782910839482E-2</v>
      </c>
      <c r="G809">
        <v>9.0794122899748693E-7</v>
      </c>
      <c r="H809">
        <v>572.55555953174269</v>
      </c>
      <c r="I809">
        <v>157.5546125979906</v>
      </c>
      <c r="J809">
        <v>124.7726617641837</v>
      </c>
      <c r="L809">
        <v>2.6272498893770758E-3</v>
      </c>
      <c r="M809">
        <v>0</v>
      </c>
      <c r="N809">
        <v>10.02887240293572</v>
      </c>
      <c r="O809">
        <v>5.5881856614158956</v>
      </c>
      <c r="P809">
        <v>41.812522967378492</v>
      </c>
      <c r="Q809">
        <v>0</v>
      </c>
      <c r="R809">
        <v>-16.530808819539931</v>
      </c>
      <c r="S809">
        <v>-40.898772212190167</v>
      </c>
      <c r="T809">
        <v>0</v>
      </c>
      <c r="U809">
        <v>0</v>
      </c>
      <c r="V809">
        <v>0</v>
      </c>
      <c r="W809">
        <v>-4.4199859925813296</v>
      </c>
      <c r="X809">
        <v>-24.751741852345312</v>
      </c>
      <c r="Y809">
        <v>-31.456738224596489</v>
      </c>
      <c r="Z809">
        <v>-4.2794328757774363</v>
      </c>
      <c r="AA809">
        <v>15.232826315686941</v>
      </c>
      <c r="AB809">
        <v>-1.5205292031448909</v>
      </c>
      <c r="AC809">
        <v>32.940481501897303</v>
      </c>
      <c r="AD809">
        <v>0</v>
      </c>
      <c r="AE809">
        <v>0</v>
      </c>
      <c r="AF809">
        <v>34.592189057731467</v>
      </c>
      <c r="AG809">
        <v>87.589458921907507</v>
      </c>
      <c r="AH809">
        <v>35.18156331452203</v>
      </c>
      <c r="AI809">
        <v>51.861681494824467</v>
      </c>
      <c r="AJ809">
        <v>2.0730987048844369</v>
      </c>
      <c r="AK809">
        <v>82.893542543618764</v>
      </c>
      <c r="AL809">
        <v>3.4833326042996031</v>
      </c>
      <c r="AM809">
        <v>7.9715653463705314</v>
      </c>
      <c r="AN809">
        <v>0</v>
      </c>
      <c r="AO809">
        <v>3.9813894790146612E-4</v>
      </c>
      <c r="AP809">
        <v>3.2401021767212621E-4</v>
      </c>
      <c r="AQ809">
        <v>1.050582581994978E-4</v>
      </c>
      <c r="AR809">
        <v>4.7942859458902158E-4</v>
      </c>
      <c r="AS809">
        <v>0</v>
      </c>
      <c r="AT809">
        <v>1.3541302139009529E-4</v>
      </c>
      <c r="AU809">
        <v>1.3805001265656619E-4</v>
      </c>
      <c r="AV809">
        <v>1.801852462373413E-5</v>
      </c>
      <c r="AW809">
        <v>0.40489782894100051</v>
      </c>
      <c r="AX809">
        <v>2.934274376620653E-2</v>
      </c>
      <c r="AY809">
        <v>0.36384825789107278</v>
      </c>
      <c r="AZ809">
        <v>0.13672565249798219</v>
      </c>
      <c r="BA809">
        <v>7.8118917462889889E-2</v>
      </c>
      <c r="BB809">
        <v>0</v>
      </c>
      <c r="BC809">
        <v>0.1726401622432131</v>
      </c>
      <c r="BD809">
        <v>6.3589019011022581E-4</v>
      </c>
      <c r="BE809">
        <v>0</v>
      </c>
      <c r="BF809">
        <v>3.06405954548897E-3</v>
      </c>
      <c r="BG809">
        <v>1.4383213420006099E-4</v>
      </c>
      <c r="BH809">
        <v>1.8824226221102679E-4</v>
      </c>
      <c r="BI809">
        <v>1.424481040410159E-3</v>
      </c>
      <c r="BJ809">
        <v>2.7189153330501507E-4</v>
      </c>
      <c r="BK809">
        <v>1.5575195738267591E-4</v>
      </c>
      <c r="BL809">
        <v>2.4858198869281058E-3</v>
      </c>
      <c r="BM809">
        <v>5.757294524040466E-4</v>
      </c>
      <c r="BN809">
        <v>0</v>
      </c>
      <c r="BO809">
        <v>6.3493440256051983E-3</v>
      </c>
      <c r="BP809">
        <v>9.9716157779290947E-6</v>
      </c>
      <c r="BQ809">
        <v>1.653941412362447E-4</v>
      </c>
      <c r="BR809">
        <v>1.2250099813501849E-3</v>
      </c>
      <c r="BS809">
        <v>2.0035509459642579E-4</v>
      </c>
      <c r="BU809">
        <v>-3.5236632119707638E-5</v>
      </c>
      <c r="BV809">
        <v>-2.30637346893494E-4</v>
      </c>
      <c r="BY809">
        <v>0.37261708015450262</v>
      </c>
      <c r="BZ809">
        <v>4.3666445024980423</v>
      </c>
      <c r="CA809">
        <v>58.690335244695312</v>
      </c>
      <c r="CB809">
        <v>4.3814954431624933E-2</v>
      </c>
      <c r="CC809">
        <v>0.33259921679989568</v>
      </c>
      <c r="CD809">
        <v>0.1184748501525443</v>
      </c>
      <c r="CE809">
        <v>0.66045620028151963</v>
      </c>
      <c r="CF809">
        <v>5.6907178348993517E-2</v>
      </c>
      <c r="CG809">
        <v>6.9427189443913448E-2</v>
      </c>
      <c r="CH809">
        <v>3.04820862509813E-2</v>
      </c>
      <c r="CI809">
        <v>0.205991053801411</v>
      </c>
      <c r="CJ809">
        <v>0.57389117800428091</v>
      </c>
      <c r="CK809">
        <v>4.5712688564914581</v>
      </c>
      <c r="CL809">
        <v>1.884827161517749</v>
      </c>
      <c r="CM809">
        <v>2.6796602377158489</v>
      </c>
      <c r="CN809">
        <v>4.2091350943485564</v>
      </c>
      <c r="CO809">
        <v>0.80585130604542399</v>
      </c>
      <c r="CP809">
        <v>0.32174385237758663</v>
      </c>
      <c r="CQ809">
        <v>1.5947694487851169</v>
      </c>
      <c r="CR809">
        <v>0.22985479901077441</v>
      </c>
      <c r="CS809">
        <v>34.826484698602179</v>
      </c>
      <c r="CT809">
        <v>1.98398369258669E-15</v>
      </c>
      <c r="CU809">
        <v>2.4493932004726521E-14</v>
      </c>
      <c r="CV809">
        <v>0.58316352706859242</v>
      </c>
      <c r="CW809">
        <v>7.2227034108070836</v>
      </c>
      <c r="CX809">
        <v>2.03547344690779</v>
      </c>
    </row>
    <row r="810" spans="1:102" x14ac:dyDescent="0.3">
      <c r="A810" s="1">
        <v>806</v>
      </c>
      <c r="C810">
        <v>1.6896893016788209E-2</v>
      </c>
      <c r="D810">
        <v>0.99686682516699743</v>
      </c>
      <c r="F810">
        <v>1.6843952096832069E-2</v>
      </c>
      <c r="G810">
        <v>1.0782141492549559E-6</v>
      </c>
      <c r="H810">
        <v>575.10551705618445</v>
      </c>
      <c r="I810">
        <v>166.45785539564349</v>
      </c>
      <c r="J810">
        <v>138.1617362828982</v>
      </c>
      <c r="L810">
        <v>2.7030509285089878E-3</v>
      </c>
      <c r="M810">
        <v>0</v>
      </c>
      <c r="N810">
        <v>6.3107280843716698</v>
      </c>
      <c r="O810">
        <v>5.8603374931711292</v>
      </c>
      <c r="P810">
        <v>41.997400989790812</v>
      </c>
      <c r="Q810">
        <v>0</v>
      </c>
      <c r="R810">
        <v>-14.62626814158601</v>
      </c>
      <c r="S810">
        <v>-39.542198425747593</v>
      </c>
      <c r="T810">
        <v>0</v>
      </c>
      <c r="U810">
        <v>0</v>
      </c>
      <c r="V810">
        <v>0</v>
      </c>
      <c r="W810">
        <v>-2.706469261921495</v>
      </c>
      <c r="X810">
        <v>-22.608379912626969</v>
      </c>
      <c r="Y810">
        <v>-31.608402203942688</v>
      </c>
      <c r="Z810">
        <v>-4.2561770696311489</v>
      </c>
      <c r="AA810">
        <v>13.321542852818331</v>
      </c>
      <c r="AB810">
        <v>-1.451858087482198</v>
      </c>
      <c r="AC810">
        <v>31.10503235509745</v>
      </c>
      <c r="AD810">
        <v>0</v>
      </c>
      <c r="AE810">
        <v>0</v>
      </c>
      <c r="AF810">
        <v>33.973294489988227</v>
      </c>
      <c r="AG810">
        <v>83.544925752688897</v>
      </c>
      <c r="AH810">
        <v>37.17026747486377</v>
      </c>
      <c r="AI810">
        <v>53.882324592884913</v>
      </c>
      <c r="AJ810">
        <v>2.083571920674264</v>
      </c>
      <c r="AK810">
        <v>84.776515934034549</v>
      </c>
      <c r="AL810">
        <v>3.523359152993526</v>
      </c>
      <c r="AM810">
        <v>8.4176670325593665</v>
      </c>
      <c r="AN810">
        <v>0</v>
      </c>
      <c r="AO810">
        <v>3.5352194043296461E-4</v>
      </c>
      <c r="AP810">
        <v>2.8554309372032569E-4</v>
      </c>
      <c r="AQ810">
        <v>1.013624058054991E-4</v>
      </c>
      <c r="AR810">
        <v>4.741428106488994E-4</v>
      </c>
      <c r="AS810">
        <v>0</v>
      </c>
      <c r="AT810">
        <v>1.3059891747186991E-4</v>
      </c>
      <c r="AU810">
        <v>1.303578428280345E-4</v>
      </c>
      <c r="AV810">
        <v>1.8101043138566289E-5</v>
      </c>
      <c r="AW810">
        <v>0.35578446792915541</v>
      </c>
      <c r="AX810">
        <v>2.7927794632845841E-2</v>
      </c>
      <c r="AY810">
        <v>0.37313975500899099</v>
      </c>
      <c r="AZ810">
        <v>0.13532957188309849</v>
      </c>
      <c r="BA810">
        <v>7.3853364741293379E-2</v>
      </c>
      <c r="BB810">
        <v>0</v>
      </c>
      <c r="BC810">
        <v>0.12528158959210889</v>
      </c>
      <c r="BD810">
        <v>6.004582822059961E-4</v>
      </c>
      <c r="BE810">
        <v>0</v>
      </c>
      <c r="BF810">
        <v>3.783078874248118E-3</v>
      </c>
      <c r="BG810">
        <v>1.563365990700098E-4</v>
      </c>
      <c r="BH810">
        <v>1.916217857481039E-4</v>
      </c>
      <c r="BI810">
        <v>1.5246245051500739E-3</v>
      </c>
      <c r="BJ810">
        <v>2.8027117235792428E-4</v>
      </c>
      <c r="BK810">
        <v>2.9022667213505463E-4</v>
      </c>
      <c r="BL810">
        <v>2.2315969743143108E-3</v>
      </c>
      <c r="BM810">
        <v>6.0568819389638176E-4</v>
      </c>
      <c r="BN810">
        <v>0</v>
      </c>
      <c r="BO810">
        <v>6.0116520916338543E-3</v>
      </c>
      <c r="BP810">
        <v>1.014587935547914E-5</v>
      </c>
      <c r="BQ810">
        <v>2.6202650450537709E-4</v>
      </c>
      <c r="BR810">
        <v>1.2478924029634729E-3</v>
      </c>
      <c r="BS810">
        <v>2.0821067026692729E-4</v>
      </c>
      <c r="BU810">
        <v>-5.2632921800581802E-5</v>
      </c>
      <c r="BV810">
        <v>-4.3400474779913502E-5</v>
      </c>
      <c r="BY810">
        <v>0.212450664528574</v>
      </c>
      <c r="BZ810">
        <v>3.7524621171848009</v>
      </c>
      <c r="CA810">
        <v>47.110237529774757</v>
      </c>
      <c r="CB810">
        <v>4.318868012834208E-2</v>
      </c>
      <c r="CC810">
        <v>0.31060011918006292</v>
      </c>
      <c r="CD810">
        <v>0.1099518965019927</v>
      </c>
      <c r="CE810">
        <v>0.66681884887332266</v>
      </c>
      <c r="CF810">
        <v>5.6896903094256837E-2</v>
      </c>
      <c r="CG810">
        <v>8.0373314984324332E-2</v>
      </c>
      <c r="CH810">
        <v>3.0748644804293911E-2</v>
      </c>
      <c r="CI810">
        <v>0.35622855131447972</v>
      </c>
      <c r="CJ810">
        <v>0.5656881956589338</v>
      </c>
      <c r="CK810">
        <v>4.2689115906264572</v>
      </c>
      <c r="CL810">
        <v>1.7492347170771569</v>
      </c>
      <c r="CM810">
        <v>2.7054753279985149</v>
      </c>
      <c r="CN810">
        <v>4.2083750859178037</v>
      </c>
      <c r="CO810">
        <v>0.93290454892519303</v>
      </c>
      <c r="CP810">
        <v>0.32455742540932869</v>
      </c>
      <c r="CQ810">
        <v>2.757898461789519</v>
      </c>
      <c r="CR810">
        <v>0.15195316905154599</v>
      </c>
      <c r="CS810">
        <v>23.02320743205242</v>
      </c>
      <c r="CT810">
        <v>-4.1661440270280778E-16</v>
      </c>
      <c r="CU810">
        <v>-5.1434519800350822E-15</v>
      </c>
      <c r="CV810">
        <v>0.54851429489384218</v>
      </c>
      <c r="CW810">
        <v>6.5739847443194348</v>
      </c>
      <c r="CX810">
        <v>1.397187694358339</v>
      </c>
    </row>
    <row r="811" spans="1:102" x14ac:dyDescent="0.3">
      <c r="A811" s="1">
        <v>807</v>
      </c>
      <c r="C811">
        <v>1.6828559191462221E-2</v>
      </c>
      <c r="D811">
        <v>0.9968670529733008</v>
      </c>
      <c r="F811">
        <v>1.67758362069797E-2</v>
      </c>
      <c r="G811">
        <v>1.850827307969346E-6</v>
      </c>
      <c r="H811">
        <v>606.40510050412479</v>
      </c>
      <c r="I811">
        <v>183.0621775064013</v>
      </c>
      <c r="J811">
        <v>144.0092646087796</v>
      </c>
      <c r="L811">
        <v>2.773853791915594E-3</v>
      </c>
      <c r="M811">
        <v>0</v>
      </c>
      <c r="N811">
        <v>7.2114799613789904</v>
      </c>
      <c r="O811">
        <v>5.9770015873200339</v>
      </c>
      <c r="P811">
        <v>42.074790013040797</v>
      </c>
      <c r="Q811">
        <v>0</v>
      </c>
      <c r="R811">
        <v>-15.050243316626871</v>
      </c>
      <c r="S811">
        <v>-40.213028245112973</v>
      </c>
      <c r="T811">
        <v>0</v>
      </c>
      <c r="U811">
        <v>0</v>
      </c>
      <c r="V811">
        <v>0</v>
      </c>
      <c r="W811">
        <v>-3.1244608263158962</v>
      </c>
      <c r="X811">
        <v>-23.33526435852831</v>
      </c>
      <c r="Y811">
        <v>-31.625385813507489</v>
      </c>
      <c r="Z811">
        <v>-4.2438035296116787</v>
      </c>
      <c r="AA811">
        <v>13.74508406631899</v>
      </c>
      <c r="AB811">
        <v>-1.495937418194766</v>
      </c>
      <c r="AC811">
        <v>31.668276740623121</v>
      </c>
      <c r="AD811">
        <v>0</v>
      </c>
      <c r="AE811">
        <v>0</v>
      </c>
      <c r="AF811">
        <v>34.158842977808902</v>
      </c>
      <c r="AG811">
        <v>98.514132235015168</v>
      </c>
      <c r="AH811">
        <v>37.156238919972189</v>
      </c>
      <c r="AI811">
        <v>53.704499122376738</v>
      </c>
      <c r="AJ811">
        <v>2.1760578526082401</v>
      </c>
      <c r="AK811">
        <v>85.668325036038595</v>
      </c>
      <c r="AL811">
        <v>3.555796187660905</v>
      </c>
      <c r="AM811">
        <v>8.374857220040397</v>
      </c>
      <c r="AN811">
        <v>0</v>
      </c>
      <c r="AO811">
        <v>3.5960804505093448E-4</v>
      </c>
      <c r="AP811">
        <v>3.3218471183577762E-4</v>
      </c>
      <c r="AQ811">
        <v>1.035918220590964E-4</v>
      </c>
      <c r="AR811">
        <v>4.734594855910265E-4</v>
      </c>
      <c r="AS811">
        <v>0</v>
      </c>
      <c r="AT811">
        <v>1.3315853812449221E-4</v>
      </c>
      <c r="AU811">
        <v>1.3271833942691031E-4</v>
      </c>
      <c r="AV811">
        <v>1.8000671968993629E-5</v>
      </c>
      <c r="AW811">
        <v>0.39744733357618939</v>
      </c>
      <c r="AX811">
        <v>3.0104655653934258E-2</v>
      </c>
      <c r="AY811">
        <v>0.42003110916795422</v>
      </c>
      <c r="AZ811">
        <v>0.1355442227538172</v>
      </c>
      <c r="BA811">
        <v>7.5087409997408344E-2</v>
      </c>
      <c r="BB811">
        <v>0</v>
      </c>
      <c r="BC811">
        <v>0.20744198229297439</v>
      </c>
      <c r="BD811">
        <v>6.1133127382786436E-4</v>
      </c>
      <c r="BE811">
        <v>0</v>
      </c>
      <c r="BF811">
        <v>4.3516099002256312E-3</v>
      </c>
      <c r="BG811">
        <v>1.5565961805245491E-4</v>
      </c>
      <c r="BH811">
        <v>1.8355551835925839E-4</v>
      </c>
      <c r="BI811">
        <v>1.522352747283226E-3</v>
      </c>
      <c r="BJ811">
        <v>3.2306246125156211E-4</v>
      </c>
      <c r="BK811">
        <v>2.620150700026695E-4</v>
      </c>
      <c r="BL811">
        <v>2.4548934126601449E-3</v>
      </c>
      <c r="BM811">
        <v>6.0300161033767193E-4</v>
      </c>
      <c r="BN811">
        <v>0</v>
      </c>
      <c r="BO811">
        <v>6.6884659785757328E-3</v>
      </c>
      <c r="BP811">
        <v>1.028782452720421E-5</v>
      </c>
      <c r="BQ811">
        <v>2.7575026025850361E-4</v>
      </c>
      <c r="BR811">
        <v>1.263612923674978E-3</v>
      </c>
      <c r="BS811">
        <v>2.1143286955333529E-4</v>
      </c>
      <c r="BU811">
        <v>-5.4555292376242278E-5</v>
      </c>
      <c r="BV811">
        <v>-2.844561939080445E-4</v>
      </c>
      <c r="BY811">
        <v>0.26338117859805438</v>
      </c>
      <c r="BZ811">
        <v>4.7419245836843267</v>
      </c>
      <c r="CA811">
        <v>65.821022299014402</v>
      </c>
      <c r="CB811">
        <v>4.3306522665451867E-2</v>
      </c>
      <c r="CC811">
        <v>0.31181778435794688</v>
      </c>
      <c r="CD811">
        <v>0.1103983657216298</v>
      </c>
      <c r="CE811">
        <v>0.67051068039243023</v>
      </c>
      <c r="CF811">
        <v>5.6915844898840308E-2</v>
      </c>
      <c r="CG811">
        <v>9.4141500818218357E-2</v>
      </c>
      <c r="CH811">
        <v>3.0739811481337961E-2</v>
      </c>
      <c r="CI811">
        <v>0.32290709920183908</v>
      </c>
      <c r="CJ811">
        <v>0.56723170502276266</v>
      </c>
      <c r="CK811">
        <v>4.2856472731660951</v>
      </c>
      <c r="CL811">
        <v>1.7563376364804739</v>
      </c>
      <c r="CM811">
        <v>2.7204541473689461</v>
      </c>
      <c r="CN811">
        <v>4.2097761150451598</v>
      </c>
      <c r="CO811">
        <v>1.092713848782892</v>
      </c>
      <c r="CP811">
        <v>0.32446418811140421</v>
      </c>
      <c r="CQ811">
        <v>2.4999259293045601</v>
      </c>
      <c r="CR811">
        <v>0.26282337695102498</v>
      </c>
      <c r="CS811">
        <v>39.821723780458328</v>
      </c>
      <c r="CT811">
        <v>5.9989634732373792E-17</v>
      </c>
      <c r="CU811">
        <v>7.4062203213343154E-16</v>
      </c>
      <c r="CV811">
        <v>0.50966566203400898</v>
      </c>
      <c r="CW811">
        <v>8.5427476752737679</v>
      </c>
      <c r="CX811">
        <v>2.328697935161598</v>
      </c>
    </row>
    <row r="812" spans="1:102" x14ac:dyDescent="0.3">
      <c r="A812" s="1">
        <v>808</v>
      </c>
      <c r="C812">
        <v>1.625536703822842E-2</v>
      </c>
      <c r="D812">
        <v>0.99688229925864169</v>
      </c>
      <c r="F812">
        <v>1.6204687668362281E-2</v>
      </c>
      <c r="G812">
        <v>3.8396166725822802E-7</v>
      </c>
      <c r="H812">
        <v>589.04551999269984</v>
      </c>
      <c r="I812">
        <v>155.66717591338789</v>
      </c>
      <c r="J812">
        <v>125.5362626778432</v>
      </c>
      <c r="L812">
        <v>2.6462513239239442E-3</v>
      </c>
      <c r="M812">
        <v>0</v>
      </c>
      <c r="N812">
        <v>7.5928729326070377</v>
      </c>
      <c r="O812">
        <v>5.3861620701284147</v>
      </c>
      <c r="P812">
        <v>41.858211941054428</v>
      </c>
      <c r="Q812">
        <v>0</v>
      </c>
      <c r="R812">
        <v>-14.79388395152754</v>
      </c>
      <c r="S812">
        <v>-40.043362992262338</v>
      </c>
      <c r="T812">
        <v>0</v>
      </c>
      <c r="U812">
        <v>0</v>
      </c>
      <c r="V812">
        <v>0</v>
      </c>
      <c r="W812">
        <v>-3.2997862692424702</v>
      </c>
      <c r="X812">
        <v>-22.44881972446057</v>
      </c>
      <c r="Y812">
        <v>-31.53538399678143</v>
      </c>
      <c r="Z812">
        <v>-4.2507080344165029</v>
      </c>
      <c r="AA812">
        <v>13.551090356034461</v>
      </c>
      <c r="AB812">
        <v>-1.477444250479593</v>
      </c>
      <c r="AC812">
        <v>31.91414074488825</v>
      </c>
      <c r="AD812">
        <v>0</v>
      </c>
      <c r="AE812">
        <v>0</v>
      </c>
      <c r="AF812">
        <v>34.184603283212127</v>
      </c>
      <c r="AG812">
        <v>93.872581835828839</v>
      </c>
      <c r="AH812">
        <v>36.153367805490518</v>
      </c>
      <c r="AI812">
        <v>52.643019402689433</v>
      </c>
      <c r="AJ812">
        <v>2.087044418543595</v>
      </c>
      <c r="AK812">
        <v>83.552028127735284</v>
      </c>
      <c r="AL812">
        <v>3.4932189028080942</v>
      </c>
      <c r="AM812">
        <v>8.2607750877521902</v>
      </c>
      <c r="AN812">
        <v>0</v>
      </c>
      <c r="AO812">
        <v>3.7296283641669031E-4</v>
      </c>
      <c r="AP812">
        <v>3.2315001120635439E-4</v>
      </c>
      <c r="AQ812">
        <v>1.039501323956701E-4</v>
      </c>
      <c r="AR812">
        <v>4.7414751197182449E-4</v>
      </c>
      <c r="AS812">
        <v>0</v>
      </c>
      <c r="AT812">
        <v>1.323812448261218E-4</v>
      </c>
      <c r="AU812">
        <v>1.337487290069363E-4</v>
      </c>
      <c r="AV812">
        <v>1.839045770255044E-5</v>
      </c>
      <c r="AW812">
        <v>0.38891780291155847</v>
      </c>
      <c r="AX812">
        <v>2.9826616024563941E-2</v>
      </c>
      <c r="AY812">
        <v>0.30701283171807342</v>
      </c>
      <c r="AZ812">
        <v>0.13821967997438481</v>
      </c>
      <c r="BA812">
        <v>8.3556529563452595E-2</v>
      </c>
      <c r="BB812">
        <v>0</v>
      </c>
      <c r="BC812">
        <v>0.14625830145343299</v>
      </c>
      <c r="BD812">
        <v>6.1607748582250097E-4</v>
      </c>
      <c r="BE812">
        <v>0</v>
      </c>
      <c r="BF812">
        <v>2.7460804970372882E-3</v>
      </c>
      <c r="BG812">
        <v>1.4987088490754771E-4</v>
      </c>
      <c r="BH812">
        <v>1.7397560139604889E-4</v>
      </c>
      <c r="BI812">
        <v>1.4729354146436179E-3</v>
      </c>
      <c r="BJ812">
        <v>3.1086698959154329E-4</v>
      </c>
      <c r="BK812">
        <v>2.7939873936814531E-4</v>
      </c>
      <c r="BL812">
        <v>1.965127028617706E-3</v>
      </c>
      <c r="BM812">
        <v>6.2400533033893E-4</v>
      </c>
      <c r="BN812">
        <v>0</v>
      </c>
      <c r="BO812">
        <v>6.322001634028766E-3</v>
      </c>
      <c r="BP812">
        <v>1.0014565656033719E-5</v>
      </c>
      <c r="BQ812">
        <v>2.7585214396347551E-4</v>
      </c>
      <c r="BR812">
        <v>1.3582420564945061E-3</v>
      </c>
      <c r="BS812">
        <v>2.0303915226695571E-4</v>
      </c>
      <c r="BU812">
        <v>-5.6026237545270552E-5</v>
      </c>
      <c r="BV812">
        <v>-4.6325754197558221E-4</v>
      </c>
      <c r="BY812">
        <v>0.25321462297331898</v>
      </c>
      <c r="BZ812">
        <v>4.1382883491994198</v>
      </c>
      <c r="CA812">
        <v>54.821030628582839</v>
      </c>
      <c r="CB812">
        <v>4.3538038272227332E-2</v>
      </c>
      <c r="CC812">
        <v>0.3218243479205502</v>
      </c>
      <c r="CD812">
        <v>0.11429120165776439</v>
      </c>
      <c r="CE812">
        <v>0.67293473882527277</v>
      </c>
      <c r="CF812">
        <v>5.6893755007161012E-2</v>
      </c>
      <c r="CG812">
        <v>6.1269862306911851E-2</v>
      </c>
      <c r="CH812">
        <v>3.0640275465760279E-2</v>
      </c>
      <c r="CI812">
        <v>0.35647240746613351</v>
      </c>
      <c r="CJ812">
        <v>0.57026411178940861</v>
      </c>
      <c r="CK812">
        <v>4.4231782415620646</v>
      </c>
      <c r="CL812">
        <v>1.818269117282616</v>
      </c>
      <c r="CM812">
        <v>2.730289247703563</v>
      </c>
      <c r="CN812">
        <v>4.2081422378965252</v>
      </c>
      <c r="CO812">
        <v>0.71116804463379824</v>
      </c>
      <c r="CP812">
        <v>0.32341356772936758</v>
      </c>
      <c r="CQ812">
        <v>2.7597863803829692</v>
      </c>
      <c r="CR812">
        <v>0.1921014658249604</v>
      </c>
      <c r="CS812">
        <v>29.106282700751571</v>
      </c>
      <c r="CT812">
        <v>-8.6317518876098137E-16</v>
      </c>
      <c r="CU812">
        <v>-1.0656617017911621E-14</v>
      </c>
      <c r="CV812">
        <v>0.57117265032157738</v>
      </c>
      <c r="CW812">
        <v>8.1702369788509657</v>
      </c>
      <c r="CX812">
        <v>1.717149606131102</v>
      </c>
    </row>
    <row r="813" spans="1:102" x14ac:dyDescent="0.3">
      <c r="A813" s="1">
        <v>809</v>
      </c>
      <c r="C813">
        <v>1.6604797054317069E-2</v>
      </c>
      <c r="D813">
        <v>0.9968721407610508</v>
      </c>
      <c r="F813">
        <v>1.6552859586439851E-2</v>
      </c>
      <c r="G813">
        <v>1.3533066479789459E-6</v>
      </c>
      <c r="H813">
        <v>561.9168448740005</v>
      </c>
      <c r="I813">
        <v>178.08928900753239</v>
      </c>
      <c r="J813">
        <v>143.9156806433684</v>
      </c>
      <c r="L813">
        <v>2.6140720612031591E-3</v>
      </c>
      <c r="M813">
        <v>0</v>
      </c>
      <c r="N813">
        <v>7.4719850152806311</v>
      </c>
      <c r="O813">
        <v>5.3599139990363556</v>
      </c>
      <c r="P813">
        <v>41.963798151688522</v>
      </c>
      <c r="Q813">
        <v>0</v>
      </c>
      <c r="R813">
        <v>-14.64174852679405</v>
      </c>
      <c r="S813">
        <v>-40.153948639211457</v>
      </c>
      <c r="T813">
        <v>0</v>
      </c>
      <c r="U813">
        <v>0</v>
      </c>
      <c r="V813">
        <v>0</v>
      </c>
      <c r="W813">
        <v>-3.2464347637157891</v>
      </c>
      <c r="X813">
        <v>-22.22518565492831</v>
      </c>
      <c r="Y813">
        <v>-31.565103938261959</v>
      </c>
      <c r="Z813">
        <v>-4.2357317022612584</v>
      </c>
      <c r="AA813">
        <v>13.411150816943721</v>
      </c>
      <c r="AB813">
        <v>-1.428764916681647</v>
      </c>
      <c r="AC813">
        <v>31.823793936868011</v>
      </c>
      <c r="AD813">
        <v>0</v>
      </c>
      <c r="AE813">
        <v>0</v>
      </c>
      <c r="AF813">
        <v>34.192652951704623</v>
      </c>
      <c r="AG813">
        <v>78.450525760092503</v>
      </c>
      <c r="AH813">
        <v>36.705072186991409</v>
      </c>
      <c r="AI813">
        <v>53.198995074321019</v>
      </c>
      <c r="AJ813">
        <v>2.1090269077049841</v>
      </c>
      <c r="AK813">
        <v>84.075368906160563</v>
      </c>
      <c r="AL813">
        <v>3.5359457022126519</v>
      </c>
      <c r="AM813">
        <v>8.3749428216021702</v>
      </c>
      <c r="AN813">
        <v>0</v>
      </c>
      <c r="AO813">
        <v>3.6532372192997172E-4</v>
      </c>
      <c r="AP813">
        <v>2.63619038550852E-4</v>
      </c>
      <c r="AQ813">
        <v>1.03152887928165E-4</v>
      </c>
      <c r="AR813">
        <v>4.723474737336856E-4</v>
      </c>
      <c r="AS813">
        <v>0</v>
      </c>
      <c r="AT813">
        <v>1.318135884810949E-4</v>
      </c>
      <c r="AU813">
        <v>1.3337009525836899E-4</v>
      </c>
      <c r="AV813">
        <v>1.8310242124087319E-5</v>
      </c>
      <c r="AW813">
        <v>0.39892189039692721</v>
      </c>
      <c r="AX813">
        <v>3.114582735068137E-2</v>
      </c>
      <c r="AY813">
        <v>0.38666479195528558</v>
      </c>
      <c r="AZ813">
        <v>0.13742279174924901</v>
      </c>
      <c r="BA813">
        <v>7.9680382729825638E-2</v>
      </c>
      <c r="BB813">
        <v>0</v>
      </c>
      <c r="BC813">
        <v>0.16651455081002839</v>
      </c>
      <c r="BD813">
        <v>6.1433341147056639E-4</v>
      </c>
      <c r="BE813">
        <v>0</v>
      </c>
      <c r="BF813">
        <v>3.0914967669346178E-3</v>
      </c>
      <c r="BG813">
        <v>1.5342343490661571E-4</v>
      </c>
      <c r="BH813">
        <v>1.9653857917246629E-4</v>
      </c>
      <c r="BI813">
        <v>1.5034375762564809E-3</v>
      </c>
      <c r="BJ813">
        <v>3.206315630743958E-4</v>
      </c>
      <c r="BK813">
        <v>3.1130729776015912E-4</v>
      </c>
      <c r="BL813">
        <v>3.0176863337724709E-3</v>
      </c>
      <c r="BM813">
        <v>6.2501655647086054E-4</v>
      </c>
      <c r="BN813">
        <v>0</v>
      </c>
      <c r="BO813">
        <v>6.6240170305654949E-3</v>
      </c>
      <c r="BP813">
        <v>1.0200881621155021E-5</v>
      </c>
      <c r="BQ813">
        <v>1.6108703097145909E-4</v>
      </c>
      <c r="BR813">
        <v>1.323076584439066E-3</v>
      </c>
      <c r="BS813">
        <v>2.0651438395930159E-4</v>
      </c>
      <c r="BU813">
        <v>-3.1761447575795649E-5</v>
      </c>
      <c r="BV813">
        <v>-6.2981773489871639E-5</v>
      </c>
      <c r="BY813">
        <v>0.25007792206412921</v>
      </c>
      <c r="BZ813">
        <v>4.40446237023842</v>
      </c>
      <c r="CA813">
        <v>58.469902954972127</v>
      </c>
      <c r="CB813">
        <v>4.3404657564084022E-2</v>
      </c>
      <c r="CC813">
        <v>0.31564896081984378</v>
      </c>
      <c r="CD813">
        <v>0.1118860667859907</v>
      </c>
      <c r="CE813">
        <v>0.65634105275365062</v>
      </c>
      <c r="CF813">
        <v>5.6889082283416229E-2</v>
      </c>
      <c r="CG813">
        <v>6.547132150796886E-2</v>
      </c>
      <c r="CH813">
        <v>3.0706499030964729E-2</v>
      </c>
      <c r="CI813">
        <v>0.38882482634453802</v>
      </c>
      <c r="CJ813">
        <v>0.56851708243122756</v>
      </c>
      <c r="CK813">
        <v>4.3383032529741579</v>
      </c>
      <c r="CL813">
        <v>1.7800056079589419</v>
      </c>
      <c r="CM813">
        <v>2.662963903881653</v>
      </c>
      <c r="CN813">
        <v>4.2077966202421102</v>
      </c>
      <c r="CO813">
        <v>0.75993498178892416</v>
      </c>
      <c r="CP813">
        <v>0.32411256926133702</v>
      </c>
      <c r="CQ813">
        <v>3.0102567200867449</v>
      </c>
      <c r="CR813">
        <v>0.21971824253739691</v>
      </c>
      <c r="CS813">
        <v>33.290642808696497</v>
      </c>
      <c r="CT813">
        <v>5.5211193270727809E-16</v>
      </c>
      <c r="CU813">
        <v>6.8162819025486053E-15</v>
      </c>
      <c r="CV813">
        <v>0.56526281162379222</v>
      </c>
      <c r="CW813">
        <v>7.5273694076505357</v>
      </c>
      <c r="CX813">
        <v>1.9503088489867739</v>
      </c>
    </row>
    <row r="814" spans="1:102" x14ac:dyDescent="0.3">
      <c r="A814" s="1">
        <v>810</v>
      </c>
      <c r="C814">
        <v>1.5849700435720471E-2</v>
      </c>
      <c r="D814">
        <v>0.99689639376985006</v>
      </c>
      <c r="F814">
        <v>1.580050920670216E-2</v>
      </c>
      <c r="G814">
        <v>3.4541549216781992E-7</v>
      </c>
      <c r="H814">
        <v>546.47471454020751</v>
      </c>
      <c r="I814">
        <v>168.4130891684411</v>
      </c>
      <c r="J814">
        <v>144.5881706626339</v>
      </c>
      <c r="L814">
        <v>2.5205644388111102E-3</v>
      </c>
      <c r="M814">
        <v>0</v>
      </c>
      <c r="N814">
        <v>7.1548565471637957</v>
      </c>
      <c r="O814">
        <v>6.6115554027791061</v>
      </c>
      <c r="P814">
        <v>41.847536937445618</v>
      </c>
      <c r="Q814">
        <v>0</v>
      </c>
      <c r="R814">
        <v>-16.165149604403609</v>
      </c>
      <c r="S814">
        <v>-39.448799282984922</v>
      </c>
      <c r="T814">
        <v>0</v>
      </c>
      <c r="U814">
        <v>0</v>
      </c>
      <c r="V814">
        <v>0</v>
      </c>
      <c r="W814">
        <v>-3.0867188477600731</v>
      </c>
      <c r="X814">
        <v>-23.236092102437539</v>
      </c>
      <c r="Y814">
        <v>-31.51851010360804</v>
      </c>
      <c r="Z814">
        <v>-4.789186991415213</v>
      </c>
      <c r="AA814">
        <v>14.737122008099171</v>
      </c>
      <c r="AB814">
        <v>-1.44328979377356</v>
      </c>
      <c r="AC814">
        <v>33.55841207469436</v>
      </c>
      <c r="AD814">
        <v>0</v>
      </c>
      <c r="AE814">
        <v>0</v>
      </c>
      <c r="AF814">
        <v>34.059154102270043</v>
      </c>
      <c r="AG814">
        <v>72.249734463169176</v>
      </c>
      <c r="AH814">
        <v>35.388970048279781</v>
      </c>
      <c r="AI814">
        <v>56.529723828597163</v>
      </c>
      <c r="AJ814">
        <v>1.9270374842056761</v>
      </c>
      <c r="AK814">
        <v>81.373815800645602</v>
      </c>
      <c r="AL814">
        <v>3.5512142740921582</v>
      </c>
      <c r="AM814">
        <v>8.1974639645884348</v>
      </c>
      <c r="AN814">
        <v>0</v>
      </c>
      <c r="AO814">
        <v>3.7914409410648691E-4</v>
      </c>
      <c r="AP814">
        <v>2.6174591611311329E-4</v>
      </c>
      <c r="AQ814">
        <v>1.0173665054807419E-4</v>
      </c>
      <c r="AR814">
        <v>5.4743476707910278E-4</v>
      </c>
      <c r="AS814">
        <v>0</v>
      </c>
      <c r="AT814">
        <v>1.3019953931937809E-4</v>
      </c>
      <c r="AU814">
        <v>1.406396931805319E-4</v>
      </c>
      <c r="AV814">
        <v>1.9451120452745059E-5</v>
      </c>
      <c r="AW814">
        <v>0.46471881601891568</v>
      </c>
      <c r="AX814">
        <v>3.1257938065853141E-2</v>
      </c>
      <c r="AY814">
        <v>0.42042656049761018</v>
      </c>
      <c r="AZ814">
        <v>0.1311127110704145</v>
      </c>
      <c r="BA814">
        <v>7.9521453750702062E-2</v>
      </c>
      <c r="BB814">
        <v>0</v>
      </c>
      <c r="BC814">
        <v>0.10055936992796199</v>
      </c>
      <c r="BD814">
        <v>6.4781885573668939E-4</v>
      </c>
      <c r="BE814">
        <v>0</v>
      </c>
      <c r="BF814">
        <v>3.711948738536646E-3</v>
      </c>
      <c r="BG814">
        <v>1.4563433746192731E-4</v>
      </c>
      <c r="BH814">
        <v>1.931566876907926E-4</v>
      </c>
      <c r="BI814">
        <v>1.407551747405903E-3</v>
      </c>
      <c r="BJ814">
        <v>3.0227226689128329E-4</v>
      </c>
      <c r="BK814">
        <v>3.0195688895624112E-4</v>
      </c>
      <c r="BL814">
        <v>2.6497294116145432E-3</v>
      </c>
      <c r="BM814">
        <v>5.2491110891341125E-4</v>
      </c>
      <c r="BN814">
        <v>0</v>
      </c>
      <c r="BO814">
        <v>7.3656540207425094E-3</v>
      </c>
      <c r="BP814">
        <v>1.026773480003774E-5</v>
      </c>
      <c r="BQ814">
        <v>1.8014477136808169E-4</v>
      </c>
      <c r="BR814">
        <v>1.260391220161627E-3</v>
      </c>
      <c r="BS814">
        <v>1.947094619652695E-4</v>
      </c>
      <c r="BU814">
        <v>-3.7790416412234517E-5</v>
      </c>
      <c r="BV814">
        <v>-6.743945209880417E-4</v>
      </c>
      <c r="BY814">
        <v>0.25759816897252819</v>
      </c>
      <c r="BZ814">
        <v>3.5709134754855771</v>
      </c>
      <c r="CA814">
        <v>44.828579541685087</v>
      </c>
      <c r="CB814">
        <v>4.2894376912814239E-2</v>
      </c>
      <c r="CC814">
        <v>0.32871930196085231</v>
      </c>
      <c r="CD814">
        <v>0.11721643823627829</v>
      </c>
      <c r="CE814">
        <v>0.64688331991615078</v>
      </c>
      <c r="CF814">
        <v>5.6917895426791841E-2</v>
      </c>
      <c r="CG814">
        <v>8.4175398430201082E-2</v>
      </c>
      <c r="CH814">
        <v>3.0536193572933881E-2</v>
      </c>
      <c r="CI814">
        <v>0.39511374768730162</v>
      </c>
      <c r="CJ814">
        <v>0.56183339263013454</v>
      </c>
      <c r="CK814">
        <v>4.5179430127320934</v>
      </c>
      <c r="CL814">
        <v>1.86480697194079</v>
      </c>
      <c r="CM814">
        <v>2.624591169076854</v>
      </c>
      <c r="CN814">
        <v>4.209927782188271</v>
      </c>
      <c r="CO814">
        <v>0.97703587463626251</v>
      </c>
      <c r="CP814">
        <v>0.32231496480288202</v>
      </c>
      <c r="CQ814">
        <v>3.0589451433855599</v>
      </c>
      <c r="CR814">
        <v>0.12014026438883239</v>
      </c>
      <c r="CS814">
        <v>18.203070361944299</v>
      </c>
      <c r="CT814">
        <v>-8.1167480790896626E-16</v>
      </c>
      <c r="CU814">
        <v>-1.002080189930945E-14</v>
      </c>
      <c r="CV814">
        <v>0.61496404411178152</v>
      </c>
      <c r="CW814">
        <v>8.4881108683479507</v>
      </c>
      <c r="CX814">
        <v>1.13335249484164</v>
      </c>
    </row>
    <row r="815" spans="1:102" x14ac:dyDescent="0.3">
      <c r="A815" s="1">
        <v>811</v>
      </c>
      <c r="C815">
        <v>1.641870346498794E-2</v>
      </c>
      <c r="D815">
        <v>0.99687717636698236</v>
      </c>
      <c r="F815">
        <v>1.636743074978397E-2</v>
      </c>
      <c r="G815">
        <v>8.933779771507699E-7</v>
      </c>
      <c r="H815">
        <v>531.96783472790355</v>
      </c>
      <c r="I815">
        <v>157.39951397323861</v>
      </c>
      <c r="J815">
        <v>128.72888012015869</v>
      </c>
      <c r="L815">
        <v>2.5979444036753441E-3</v>
      </c>
      <c r="M815">
        <v>0</v>
      </c>
      <c r="N815">
        <v>6.8299769344270116</v>
      </c>
      <c r="O815">
        <v>6.0550074888834233</v>
      </c>
      <c r="P815">
        <v>41.946445986888612</v>
      </c>
      <c r="Q815">
        <v>0</v>
      </c>
      <c r="R815">
        <v>-14.978560496822929</v>
      </c>
      <c r="S815">
        <v>-39.852869913376111</v>
      </c>
      <c r="T815">
        <v>0</v>
      </c>
      <c r="U815">
        <v>0</v>
      </c>
      <c r="V815">
        <v>0</v>
      </c>
      <c r="W815">
        <v>-2.9445385163998501</v>
      </c>
      <c r="X815">
        <v>-23.316857765716151</v>
      </c>
      <c r="Y815">
        <v>-31.573709959212511</v>
      </c>
      <c r="Z815">
        <v>-4.2690452020383711</v>
      </c>
      <c r="AA815">
        <v>13.65902348667105</v>
      </c>
      <c r="AB815">
        <v>-1.43604413549163</v>
      </c>
      <c r="AC815">
        <v>31.285519570520002</v>
      </c>
      <c r="AD815">
        <v>0</v>
      </c>
      <c r="AE815">
        <v>0</v>
      </c>
      <c r="AF815">
        <v>34.043376301853222</v>
      </c>
      <c r="AG815">
        <v>64.53224585770856</v>
      </c>
      <c r="AH815">
        <v>36.353596432667977</v>
      </c>
      <c r="AI815">
        <v>53.056397662137172</v>
      </c>
      <c r="AJ815">
        <v>2.0723398469850491</v>
      </c>
      <c r="AK815">
        <v>83.417671956283542</v>
      </c>
      <c r="AL815">
        <v>3.4704989746436561</v>
      </c>
      <c r="AM815">
        <v>8.2538244596730124</v>
      </c>
      <c r="AN815">
        <v>0</v>
      </c>
      <c r="AO815">
        <v>3.6559822121597091E-4</v>
      </c>
      <c r="AP815">
        <v>2.307976125723915E-4</v>
      </c>
      <c r="AQ815">
        <v>1.015188195499355E-4</v>
      </c>
      <c r="AR815">
        <v>4.7557804171515449E-4</v>
      </c>
      <c r="AS815">
        <v>0</v>
      </c>
      <c r="AT815">
        <v>1.3114349510772079E-4</v>
      </c>
      <c r="AU815">
        <v>1.311142453223939E-4</v>
      </c>
      <c r="AV815">
        <v>1.8062775173521171E-5</v>
      </c>
      <c r="AW815">
        <v>0.40104493071945219</v>
      </c>
      <c r="AX815">
        <v>2.9576859915490791E-2</v>
      </c>
      <c r="AY815">
        <v>0.38226156661077398</v>
      </c>
      <c r="AZ815">
        <v>0.13610424241546229</v>
      </c>
      <c r="BA815">
        <v>8.1058998245984754E-2</v>
      </c>
      <c r="BB815">
        <v>0</v>
      </c>
      <c r="BC815">
        <v>0.15301818000797271</v>
      </c>
      <c r="BD815">
        <v>6.0394244650762905E-4</v>
      </c>
      <c r="BE815">
        <v>0</v>
      </c>
      <c r="BF815">
        <v>3.707631314555327E-3</v>
      </c>
      <c r="BG815">
        <v>1.5154166372042451E-4</v>
      </c>
      <c r="BH815">
        <v>1.832069697253792E-4</v>
      </c>
      <c r="BI815">
        <v>1.487574684755254E-3</v>
      </c>
      <c r="BJ815">
        <v>3.0240672265255229E-4</v>
      </c>
      <c r="BK815">
        <v>2.4304060196185691E-4</v>
      </c>
      <c r="BL815">
        <v>2.3255673917268512E-3</v>
      </c>
      <c r="BM815">
        <v>5.9553884807063027E-4</v>
      </c>
      <c r="BN815">
        <v>0</v>
      </c>
      <c r="BO815">
        <v>6.5846377936193187E-3</v>
      </c>
      <c r="BP815">
        <v>9.9159519391281043E-6</v>
      </c>
      <c r="BQ815">
        <v>3.0566216998408578E-4</v>
      </c>
      <c r="BR815">
        <v>1.3308836553698009E-3</v>
      </c>
      <c r="BS815">
        <v>2.0316185234423191E-4</v>
      </c>
      <c r="BU815">
        <v>-6.2275112282667182E-5</v>
      </c>
      <c r="BV815">
        <v>-5.7691002193766699E-4</v>
      </c>
      <c r="BY815">
        <v>0.2371308877741507</v>
      </c>
      <c r="BZ815">
        <v>4.0809099227633308</v>
      </c>
      <c r="CA815">
        <v>53.991444123160107</v>
      </c>
      <c r="CB815">
        <v>4.3484885070216681E-2</v>
      </c>
      <c r="CC815">
        <v>0.31891221909680573</v>
      </c>
      <c r="CD815">
        <v>0.11315421075415021</v>
      </c>
      <c r="CE815">
        <v>0.67649995998321899</v>
      </c>
      <c r="CF815">
        <v>5.6910635944395917E-2</v>
      </c>
      <c r="CG815">
        <v>7.6220031467669216E-2</v>
      </c>
      <c r="CH815">
        <v>3.0673643490161821E-2</v>
      </c>
      <c r="CI815">
        <v>0.30699989714025161</v>
      </c>
      <c r="CJ815">
        <v>0.56956790762550391</v>
      </c>
      <c r="CK815">
        <v>4.3831537221835859</v>
      </c>
      <c r="CL815">
        <v>1.800180625634207</v>
      </c>
      <c r="CM815">
        <v>2.744754372524163</v>
      </c>
      <c r="CN815">
        <v>4.2093908351280582</v>
      </c>
      <c r="CO815">
        <v>0.8846967938211604</v>
      </c>
      <c r="CP815">
        <v>0.32376577317320709</v>
      </c>
      <c r="CQ815">
        <v>2.3767733972148508</v>
      </c>
      <c r="CR815">
        <v>0.18524940608368909</v>
      </c>
      <c r="CS815">
        <v>28.068091830861981</v>
      </c>
      <c r="CT815">
        <v>6.3148954619474859E-16</v>
      </c>
      <c r="CU815">
        <v>7.7962646890626669E-15</v>
      </c>
      <c r="CV815">
        <v>0.60169302707650107</v>
      </c>
      <c r="CW815">
        <v>8.6310688649933809</v>
      </c>
      <c r="CX815">
        <v>1.6711120066562699</v>
      </c>
    </row>
    <row r="816" spans="1:102" x14ac:dyDescent="0.3">
      <c r="A816" s="1">
        <v>812</v>
      </c>
      <c r="C816">
        <v>1.6645051408125291E-2</v>
      </c>
      <c r="D816">
        <v>0.99687141798108736</v>
      </c>
      <c r="F816">
        <v>1.6592975999585959E-2</v>
      </c>
      <c r="G816">
        <v>1.2664585252213851E-6</v>
      </c>
      <c r="H816">
        <v>586.89022181477014</v>
      </c>
      <c r="I816">
        <v>167.80802647328591</v>
      </c>
      <c r="J816">
        <v>139.6974570820762</v>
      </c>
      <c r="L816">
        <v>2.7326161453299761E-3</v>
      </c>
      <c r="M816">
        <v>0</v>
      </c>
      <c r="N816">
        <v>5.7066943287684513</v>
      </c>
      <c r="O816">
        <v>5.9988577938504246</v>
      </c>
      <c r="P816">
        <v>41.999115787352643</v>
      </c>
      <c r="Q816">
        <v>0</v>
      </c>
      <c r="R816">
        <v>-14.43348126421656</v>
      </c>
      <c r="S816">
        <v>-39.271186645754973</v>
      </c>
      <c r="T816">
        <v>0</v>
      </c>
      <c r="U816">
        <v>0</v>
      </c>
      <c r="V816">
        <v>0</v>
      </c>
      <c r="W816">
        <v>-2.4205171379972299</v>
      </c>
      <c r="X816">
        <v>-23.15142324280659</v>
      </c>
      <c r="Y816">
        <v>-31.596148272834242</v>
      </c>
      <c r="Z816">
        <v>-4.2567360604559603</v>
      </c>
      <c r="AA816">
        <v>13.11740078105025</v>
      </c>
      <c r="AB816">
        <v>-1.48994515834476</v>
      </c>
      <c r="AC816">
        <v>30.798659866021929</v>
      </c>
      <c r="AD816">
        <v>0</v>
      </c>
      <c r="AE816">
        <v>0</v>
      </c>
      <c r="AF816">
        <v>33.823207234699993</v>
      </c>
      <c r="AG816">
        <v>90.935856321298843</v>
      </c>
      <c r="AH816">
        <v>36.86707529415694</v>
      </c>
      <c r="AI816">
        <v>53.430573964376677</v>
      </c>
      <c r="AJ816">
        <v>2.0160384758138008</v>
      </c>
      <c r="AK816">
        <v>84.28889021224775</v>
      </c>
      <c r="AL816">
        <v>3.465942943012807</v>
      </c>
      <c r="AM816">
        <v>8.2687875941144018</v>
      </c>
      <c r="AN816">
        <v>0</v>
      </c>
      <c r="AO816">
        <v>3.5517083017459772E-4</v>
      </c>
      <c r="AP816">
        <v>3.0666989159726328E-4</v>
      </c>
      <c r="AQ816">
        <v>1.0450255225915521E-4</v>
      </c>
      <c r="AR816">
        <v>4.7462665851310799E-4</v>
      </c>
      <c r="AS816">
        <v>0</v>
      </c>
      <c r="AT816">
        <v>1.305535513582354E-4</v>
      </c>
      <c r="AU816">
        <v>1.2907386870057491E-4</v>
      </c>
      <c r="AV816">
        <v>1.7833229145193021E-5</v>
      </c>
      <c r="AW816">
        <v>0.38785750855714463</v>
      </c>
      <c r="AX816">
        <v>2.8556589206785589E-2</v>
      </c>
      <c r="AY816">
        <v>0.38911989527570928</v>
      </c>
      <c r="AZ816">
        <v>0.13491644796226859</v>
      </c>
      <c r="BA816">
        <v>7.5756561763588623E-2</v>
      </c>
      <c r="BB816">
        <v>0</v>
      </c>
      <c r="BC816">
        <v>0.13116724501231469</v>
      </c>
      <c r="BD816">
        <v>5.9454400131391026E-4</v>
      </c>
      <c r="BE816">
        <v>0</v>
      </c>
      <c r="BF816">
        <v>3.4434298688507999E-3</v>
      </c>
      <c r="BG816">
        <v>1.5382704872535249E-4</v>
      </c>
      <c r="BH816">
        <v>1.9104189283100501E-4</v>
      </c>
      <c r="BI816">
        <v>1.5077842287548381E-3</v>
      </c>
      <c r="BJ816">
        <v>2.8428400255665708E-4</v>
      </c>
      <c r="BK816">
        <v>2.0708699335258849E-4</v>
      </c>
      <c r="BL816">
        <v>2.8264037985851241E-3</v>
      </c>
      <c r="BM816">
        <v>5.8407993465343108E-4</v>
      </c>
      <c r="BN816">
        <v>0</v>
      </c>
      <c r="BO816">
        <v>6.4559081689610671E-3</v>
      </c>
      <c r="BP816">
        <v>9.8962154662625499E-6</v>
      </c>
      <c r="BQ816">
        <v>3.4348510071241452E-4</v>
      </c>
      <c r="BR816">
        <v>1.260971865057752E-3</v>
      </c>
      <c r="BS816">
        <v>2.0503612323292979E-4</v>
      </c>
      <c r="BU816">
        <v>-6.488765988242464E-5</v>
      </c>
      <c r="BV816">
        <v>-2.9995319583114231E-4</v>
      </c>
      <c r="BY816">
        <v>0.1723650042141589</v>
      </c>
      <c r="BZ816">
        <v>3.6470572169268789</v>
      </c>
      <c r="CA816">
        <v>47.809688467805692</v>
      </c>
      <c r="CB816">
        <v>4.3410973793056702E-2</v>
      </c>
      <c r="CC816">
        <v>0.31497061792481817</v>
      </c>
      <c r="CD816">
        <v>0.11161548178098341</v>
      </c>
      <c r="CE816">
        <v>0.6808267183802581</v>
      </c>
      <c r="CF816">
        <v>5.6908092425789543E-2</v>
      </c>
      <c r="CG816">
        <v>7.3822762932319305E-2</v>
      </c>
      <c r="CH816">
        <v>3.0712823291350881E-2</v>
      </c>
      <c r="CI816">
        <v>0.25802746694430251</v>
      </c>
      <c r="CJ816">
        <v>0.5685998128170674</v>
      </c>
      <c r="CK816">
        <v>4.3289800567865999</v>
      </c>
      <c r="CL816">
        <v>1.775700846515645</v>
      </c>
      <c r="CM816">
        <v>2.7623092723491731</v>
      </c>
      <c r="CN816">
        <v>4.2092027039688649</v>
      </c>
      <c r="CO816">
        <v>0.8568713554644205</v>
      </c>
      <c r="CP816">
        <v>0.32417932295671481</v>
      </c>
      <c r="CQ816">
        <v>1.997632002149438</v>
      </c>
      <c r="CR816">
        <v>0.1508317203221228</v>
      </c>
      <c r="CS816">
        <v>22.8532909578974</v>
      </c>
      <c r="CT816">
        <v>7.2371403545813289E-16</v>
      </c>
      <c r="CU816">
        <v>8.934852862760199E-15</v>
      </c>
      <c r="CV816">
        <v>0.54186990728133155</v>
      </c>
      <c r="CW816">
        <v>8.1329221369003459</v>
      </c>
      <c r="CX816">
        <v>1.3840606518505461</v>
      </c>
    </row>
    <row r="817" spans="1:102" x14ac:dyDescent="0.3">
      <c r="A817" s="1">
        <v>813</v>
      </c>
      <c r="C817">
        <v>1.617543029737064E-2</v>
      </c>
      <c r="D817">
        <v>0.99688376528061173</v>
      </c>
      <c r="F817">
        <v>1.6125023859876929E-2</v>
      </c>
      <c r="G817">
        <v>1.1336742688150891E-6</v>
      </c>
      <c r="H817">
        <v>553.24299291638408</v>
      </c>
      <c r="I817">
        <v>175.58948859693021</v>
      </c>
      <c r="J817">
        <v>146.66396189036669</v>
      </c>
      <c r="L817">
        <v>2.6490468735997819E-3</v>
      </c>
      <c r="M817">
        <v>0</v>
      </c>
      <c r="N817">
        <v>6.4100052201060018</v>
      </c>
      <c r="O817">
        <v>6.5388228440631426</v>
      </c>
      <c r="P817">
        <v>41.939950396824671</v>
      </c>
      <c r="Q817">
        <v>0</v>
      </c>
      <c r="R817">
        <v>-14.943999346870839</v>
      </c>
      <c r="S817">
        <v>-39.944779114122973</v>
      </c>
      <c r="T817">
        <v>0</v>
      </c>
      <c r="U817">
        <v>0</v>
      </c>
      <c r="V817">
        <v>0</v>
      </c>
      <c r="W817">
        <v>-2.7490362449750401</v>
      </c>
      <c r="X817">
        <v>-23.838190093110811</v>
      </c>
      <c r="Y817">
        <v>-31.550877156741809</v>
      </c>
      <c r="Z817">
        <v>-4.3192430401631414</v>
      </c>
      <c r="AA817">
        <v>13.605896123153521</v>
      </c>
      <c r="AB817">
        <v>-1.4863140889169051</v>
      </c>
      <c r="AC817">
        <v>31.401344788792279</v>
      </c>
      <c r="AD817">
        <v>0</v>
      </c>
      <c r="AE817">
        <v>0</v>
      </c>
      <c r="AF817">
        <v>33.936017891620217</v>
      </c>
      <c r="AG817">
        <v>76.233908230915347</v>
      </c>
      <c r="AH817">
        <v>36.006530815323131</v>
      </c>
      <c r="AI817">
        <v>52.796699528248709</v>
      </c>
      <c r="AJ817">
        <v>2.023480132272522</v>
      </c>
      <c r="AK817">
        <v>83.272661974141002</v>
      </c>
      <c r="AL817">
        <v>3.444892970677456</v>
      </c>
      <c r="AM817">
        <v>8.1685508550000367</v>
      </c>
      <c r="AN817">
        <v>0</v>
      </c>
      <c r="AO817">
        <v>3.6832742471810839E-4</v>
      </c>
      <c r="AP817">
        <v>2.8130369894826851E-4</v>
      </c>
      <c r="AQ817">
        <v>1.031866493763519E-4</v>
      </c>
      <c r="AR817">
        <v>4.7880230185867072E-4</v>
      </c>
      <c r="AS817">
        <v>0</v>
      </c>
      <c r="AT817">
        <v>1.3227656770259811E-4</v>
      </c>
      <c r="AU817">
        <v>1.3159965634613731E-4</v>
      </c>
      <c r="AV817">
        <v>1.8165276587850381E-5</v>
      </c>
      <c r="AW817">
        <v>0.40946275474237842</v>
      </c>
      <c r="AX817">
        <v>3.0385605974916439E-2</v>
      </c>
      <c r="AY817">
        <v>0.43112775220553479</v>
      </c>
      <c r="AZ817">
        <v>0.13559419759498609</v>
      </c>
      <c r="BA817">
        <v>8.247962901828261E-2</v>
      </c>
      <c r="BB817">
        <v>0</v>
      </c>
      <c r="BC817">
        <v>0.13251152044795339</v>
      </c>
      <c r="BD817">
        <v>6.0617836160991668E-4</v>
      </c>
      <c r="BE817">
        <v>0</v>
      </c>
      <c r="BF817">
        <v>4.2291615538439216E-3</v>
      </c>
      <c r="BG817">
        <v>1.4904729901377129E-4</v>
      </c>
      <c r="BH817">
        <v>1.8034349667515721E-4</v>
      </c>
      <c r="BI817">
        <v>1.465197150631361E-3</v>
      </c>
      <c r="BJ817">
        <v>3.1115675481547237E-4</v>
      </c>
      <c r="BK817">
        <v>2.1417086953729459E-4</v>
      </c>
      <c r="BL817">
        <v>2.5303444816814919E-3</v>
      </c>
      <c r="BM817">
        <v>5.7905004228046657E-4</v>
      </c>
      <c r="BN817">
        <v>0</v>
      </c>
      <c r="BO817">
        <v>6.623236248704709E-3</v>
      </c>
      <c r="BP817">
        <v>9.805195835995539E-6</v>
      </c>
      <c r="BQ817">
        <v>1.5457586942240969E-4</v>
      </c>
      <c r="BR817">
        <v>1.3341434901382189E-3</v>
      </c>
      <c r="BS817">
        <v>2.018809365035238E-4</v>
      </c>
      <c r="BU817">
        <v>-3.090276594295193E-5</v>
      </c>
      <c r="BV817">
        <v>-1.147894658980073E-4</v>
      </c>
      <c r="BY817">
        <v>0.207549103607052</v>
      </c>
      <c r="BZ817">
        <v>3.7916996312992541</v>
      </c>
      <c r="CA817">
        <v>47.912980769625243</v>
      </c>
      <c r="CB817">
        <v>4.3549324918972433E-2</v>
      </c>
      <c r="CC817">
        <v>0.32325908112572488</v>
      </c>
      <c r="CD817">
        <v>0.1148560129797066</v>
      </c>
      <c r="CE817">
        <v>0.6563186654045996</v>
      </c>
      <c r="CF817">
        <v>5.6916624579527758E-2</v>
      </c>
      <c r="CG817">
        <v>9.2646915310589842E-2</v>
      </c>
      <c r="CH817">
        <v>3.0622485781787469E-2</v>
      </c>
      <c r="CI817">
        <v>0.27460144256033409</v>
      </c>
      <c r="CJ817">
        <v>0.57041194503676185</v>
      </c>
      <c r="CK817">
        <v>4.4428973235289204</v>
      </c>
      <c r="CL817">
        <v>1.827254751949877</v>
      </c>
      <c r="CM817">
        <v>2.6628730719853748</v>
      </c>
      <c r="CN817">
        <v>4.2098337840675777</v>
      </c>
      <c r="CO817">
        <v>1.075365981283632</v>
      </c>
      <c r="CP817">
        <v>0.32322579444485999</v>
      </c>
      <c r="CQ817">
        <v>2.1259466520800059</v>
      </c>
      <c r="CR817">
        <v>0.15734281090094041</v>
      </c>
      <c r="CS817">
        <v>23.839819833475811</v>
      </c>
      <c r="CT817">
        <v>-8.8936938188480624E-16</v>
      </c>
      <c r="CU817">
        <v>-1.098000616051951E-14</v>
      </c>
      <c r="CV817">
        <v>0.59190316072409921</v>
      </c>
      <c r="CW817">
        <v>6.8353516317724257</v>
      </c>
      <c r="CX817">
        <v>1.4496831070129721</v>
      </c>
    </row>
    <row r="818" spans="1:102" x14ac:dyDescent="0.3">
      <c r="A818" s="1">
        <v>814</v>
      </c>
      <c r="C818">
        <v>1.657321716225901E-2</v>
      </c>
      <c r="D818">
        <v>0.99687256581758166</v>
      </c>
      <c r="F818">
        <v>1.6521385516393119E-2</v>
      </c>
      <c r="G818">
        <v>1.587286386057746E-6</v>
      </c>
      <c r="H818">
        <v>602.04337110435836</v>
      </c>
      <c r="I818">
        <v>163.5528492983297</v>
      </c>
      <c r="J818">
        <v>130.9356405188166</v>
      </c>
      <c r="L818">
        <v>2.7269421317305991E-3</v>
      </c>
      <c r="M818">
        <v>0</v>
      </c>
      <c r="N818">
        <v>7.9241914120593604</v>
      </c>
      <c r="O818">
        <v>5.9469586748772274</v>
      </c>
      <c r="P818">
        <v>42.001496199934962</v>
      </c>
      <c r="Q818">
        <v>0</v>
      </c>
      <c r="R818">
        <v>-15.299266748069529</v>
      </c>
      <c r="S818">
        <v>-40.573379538802001</v>
      </c>
      <c r="T818">
        <v>0</v>
      </c>
      <c r="U818">
        <v>0</v>
      </c>
      <c r="V818">
        <v>0</v>
      </c>
      <c r="W818">
        <v>-3.456543573909693</v>
      </c>
      <c r="X818">
        <v>-23.232696777291078</v>
      </c>
      <c r="Y818">
        <v>-31.580359616920688</v>
      </c>
      <c r="Z818">
        <v>-4.2523585199871894</v>
      </c>
      <c r="AA818">
        <v>14.025606532500509</v>
      </c>
      <c r="AB818">
        <v>-1.493295976524162</v>
      </c>
      <c r="AC818">
        <v>32.068104044011477</v>
      </c>
      <c r="AD818">
        <v>0</v>
      </c>
      <c r="AE818">
        <v>0</v>
      </c>
      <c r="AF818">
        <v>34.281813882254248</v>
      </c>
      <c r="AG818">
        <v>97.72897687498741</v>
      </c>
      <c r="AH818">
        <v>36.613258595900653</v>
      </c>
      <c r="AI818">
        <v>53.257456115200647</v>
      </c>
      <c r="AJ818">
        <v>2.1388331074659108</v>
      </c>
      <c r="AK818">
        <v>85.150948931402027</v>
      </c>
      <c r="AL818">
        <v>3.5493681324395761</v>
      </c>
      <c r="AM818">
        <v>8.350726015463513</v>
      </c>
      <c r="AN818">
        <v>0</v>
      </c>
      <c r="AO818">
        <v>3.6835225310953291E-4</v>
      </c>
      <c r="AP818">
        <v>3.3808659354006462E-4</v>
      </c>
      <c r="AQ818">
        <v>1.0163674078146341E-4</v>
      </c>
      <c r="AR818">
        <v>4.7411614170914009E-4</v>
      </c>
      <c r="AS818">
        <v>0</v>
      </c>
      <c r="AT818">
        <v>1.3406793580503991E-4</v>
      </c>
      <c r="AU818">
        <v>1.343939726228011E-4</v>
      </c>
      <c r="AV818">
        <v>1.827504133706705E-5</v>
      </c>
      <c r="AW818">
        <v>0.36613648948551059</v>
      </c>
      <c r="AX818">
        <v>2.8324637332060251E-2</v>
      </c>
      <c r="AY818">
        <v>0.34690663934841198</v>
      </c>
      <c r="AZ818">
        <v>0.1373758119391961</v>
      </c>
      <c r="BA818">
        <v>7.6205731109830588E-2</v>
      </c>
      <c r="BB818">
        <v>0</v>
      </c>
      <c r="BC818">
        <v>0.15906646674194691</v>
      </c>
      <c r="BD818">
        <v>6.1904962669857855E-4</v>
      </c>
      <c r="BE818">
        <v>0</v>
      </c>
      <c r="BF818">
        <v>2.8402222129946752E-3</v>
      </c>
      <c r="BG818">
        <v>1.531052006323875E-4</v>
      </c>
      <c r="BH818">
        <v>1.8806604602253181E-4</v>
      </c>
      <c r="BI818">
        <v>1.4978983872369421E-3</v>
      </c>
      <c r="BJ818">
        <v>2.8136431952393128E-4</v>
      </c>
      <c r="BK818">
        <v>2.9880464893459471E-4</v>
      </c>
      <c r="BL818">
        <v>2.610332207021429E-3</v>
      </c>
      <c r="BM818">
        <v>6.2575557624062019E-4</v>
      </c>
      <c r="BN818">
        <v>0</v>
      </c>
      <c r="BO818">
        <v>6.068059551270529E-3</v>
      </c>
      <c r="BP818">
        <v>1.025964389749091E-5</v>
      </c>
      <c r="BQ818">
        <v>2.7481685175513641E-4</v>
      </c>
      <c r="BR818">
        <v>1.2629741306919391E-3</v>
      </c>
      <c r="BS818">
        <v>2.096468274052726E-4</v>
      </c>
      <c r="BU818">
        <v>-5.6366758540747828E-5</v>
      </c>
      <c r="BV818">
        <v>-7.6554938876398034E-4</v>
      </c>
      <c r="BY818">
        <v>0.26968547898915668</v>
      </c>
      <c r="BZ818">
        <v>4.3441387704751424</v>
      </c>
      <c r="CA818">
        <v>56.789613260849798</v>
      </c>
      <c r="CB818">
        <v>4.3344931388143743E-2</v>
      </c>
      <c r="CC818">
        <v>0.31614167826070999</v>
      </c>
      <c r="CD818">
        <v>0.1120992631664707</v>
      </c>
      <c r="CE818">
        <v>0.67032566845577102</v>
      </c>
      <c r="CF818">
        <v>5.6891436015705281E-2</v>
      </c>
      <c r="CG818">
        <v>6.6518826334430348E-2</v>
      </c>
      <c r="CH818">
        <v>3.070119611159023E-2</v>
      </c>
      <c r="CI818">
        <v>0.37392007840312702</v>
      </c>
      <c r="CJ818">
        <v>0.56773478501901531</v>
      </c>
      <c r="CK818">
        <v>4.3450751988438814</v>
      </c>
      <c r="CL818">
        <v>1.783397368557488</v>
      </c>
      <c r="CM818">
        <v>2.7197035008764812</v>
      </c>
      <c r="CN818">
        <v>4.207970713870858</v>
      </c>
      <c r="CO818">
        <v>0.7720935199532093</v>
      </c>
      <c r="CP818">
        <v>0.32405659600234321</v>
      </c>
      <c r="CQ818">
        <v>2.894865123120983</v>
      </c>
      <c r="CR818">
        <v>0.20499206864942091</v>
      </c>
      <c r="CS818">
        <v>31.059404340821342</v>
      </c>
      <c r="CT818">
        <v>2.5106400404180739E-16</v>
      </c>
      <c r="CU818">
        <v>3.0995943498994809E-15</v>
      </c>
      <c r="CV818">
        <v>0.64136404338256192</v>
      </c>
      <c r="CW818">
        <v>8.1153121137841975</v>
      </c>
      <c r="CX818">
        <v>1.8278395803072109</v>
      </c>
    </row>
    <row r="819" spans="1:102" x14ac:dyDescent="0.3">
      <c r="A819" s="1">
        <v>815</v>
      </c>
      <c r="C819">
        <v>1.6253916327452749E-2</v>
      </c>
      <c r="D819">
        <v>0.99688106933314646</v>
      </c>
      <c r="F819">
        <v>1.6203221489362589E-2</v>
      </c>
      <c r="G819">
        <v>1.384188602332807E-6</v>
      </c>
      <c r="H819">
        <v>596.7595557238725</v>
      </c>
      <c r="I819">
        <v>172.87757097977271</v>
      </c>
      <c r="J819">
        <v>137.26191456640461</v>
      </c>
      <c r="L819">
        <v>2.6916450316637388E-3</v>
      </c>
      <c r="M819">
        <v>0</v>
      </c>
      <c r="N819">
        <v>6.5040892617638528</v>
      </c>
      <c r="O819">
        <v>5.9222625534016089</v>
      </c>
      <c r="P819">
        <v>41.956830660028089</v>
      </c>
      <c r="Q819">
        <v>0</v>
      </c>
      <c r="R819">
        <v>-14.550282865813619</v>
      </c>
      <c r="S819">
        <v>-39.832899609379922</v>
      </c>
      <c r="T819">
        <v>0</v>
      </c>
      <c r="U819">
        <v>0</v>
      </c>
      <c r="V819">
        <v>0</v>
      </c>
      <c r="W819">
        <v>-2.7891225724548918</v>
      </c>
      <c r="X819">
        <v>-22.988864175165169</v>
      </c>
      <c r="Y819">
        <v>-31.551986025269919</v>
      </c>
      <c r="Z819">
        <v>-4.2764843095891782</v>
      </c>
      <c r="AA819">
        <v>13.256732914166809</v>
      </c>
      <c r="AB819">
        <v>-1.502922408676671</v>
      </c>
      <c r="AC819">
        <v>31.469131692516541</v>
      </c>
      <c r="AD819">
        <v>0</v>
      </c>
      <c r="AE819">
        <v>0</v>
      </c>
      <c r="AF819">
        <v>33.961523306622183</v>
      </c>
      <c r="AG819">
        <v>97.976864201166421</v>
      </c>
      <c r="AH819">
        <v>36.060185591618719</v>
      </c>
      <c r="AI819">
        <v>52.737057868320782</v>
      </c>
      <c r="AJ819">
        <v>2.0223940285013899</v>
      </c>
      <c r="AK819">
        <v>83.616501286380071</v>
      </c>
      <c r="AL819">
        <v>3.4608207465045231</v>
      </c>
      <c r="AM819">
        <v>8.2125210508184345</v>
      </c>
      <c r="AN819">
        <v>0</v>
      </c>
      <c r="AO819">
        <v>3.6720564957199142E-4</v>
      </c>
      <c r="AP819">
        <v>3.3791135349027837E-4</v>
      </c>
      <c r="AQ819">
        <v>1.0139248739564689E-4</v>
      </c>
      <c r="AR819">
        <v>4.7559577315204308E-4</v>
      </c>
      <c r="AS819">
        <v>0</v>
      </c>
      <c r="AT819">
        <v>1.3227349684082209E-4</v>
      </c>
      <c r="AU819">
        <v>1.318837439638773E-4</v>
      </c>
      <c r="AV819">
        <v>1.8203639679390161E-5</v>
      </c>
      <c r="AW819">
        <v>0.39546510604166868</v>
      </c>
      <c r="AX819">
        <v>2.90440482668421E-2</v>
      </c>
      <c r="AY819">
        <v>0.38914487276113219</v>
      </c>
      <c r="AZ819">
        <v>0.13649499200143439</v>
      </c>
      <c r="BA819">
        <v>8.6557578390697332E-2</v>
      </c>
      <c r="BB819">
        <v>0</v>
      </c>
      <c r="BC819">
        <v>0.17837938411896601</v>
      </c>
      <c r="BD819">
        <v>6.0748693468264852E-4</v>
      </c>
      <c r="BE819">
        <v>0</v>
      </c>
      <c r="BF819">
        <v>4.0387631310066681E-3</v>
      </c>
      <c r="BG819">
        <v>1.4985636053363631E-4</v>
      </c>
      <c r="BH819">
        <v>1.859207357984776E-4</v>
      </c>
      <c r="BI819">
        <v>1.4709634364324471E-3</v>
      </c>
      <c r="BJ819">
        <v>2.8615879454127301E-4</v>
      </c>
      <c r="BK819">
        <v>2.3922958211597609E-4</v>
      </c>
      <c r="BL819">
        <v>2.0471354879940469E-3</v>
      </c>
      <c r="BM819">
        <v>5.9775838214156491E-4</v>
      </c>
      <c r="BN819">
        <v>0</v>
      </c>
      <c r="BO819">
        <v>6.4278567440285124E-3</v>
      </c>
      <c r="BP819">
        <v>9.8740418063525242E-6</v>
      </c>
      <c r="BQ819">
        <v>1.4852459670488719E-4</v>
      </c>
      <c r="BR819">
        <v>1.4068996366693269E-3</v>
      </c>
      <c r="BS819">
        <v>2.0285578878070511E-4</v>
      </c>
      <c r="BU819">
        <v>-2.989983982021619E-5</v>
      </c>
      <c r="BV819">
        <v>-4.452765941361908E-4</v>
      </c>
      <c r="BY819">
        <v>0.21701608814723719</v>
      </c>
      <c r="BZ819">
        <v>4.361314508409504</v>
      </c>
      <c r="CA819">
        <v>59.552143702530948</v>
      </c>
      <c r="CB819">
        <v>4.3490221301798283E-2</v>
      </c>
      <c r="CC819">
        <v>0.32181344911628279</v>
      </c>
      <c r="CD819">
        <v>0.11430140249025721</v>
      </c>
      <c r="CE819">
        <v>0.65476894828970578</v>
      </c>
      <c r="CF819">
        <v>5.6899623878699603E-2</v>
      </c>
      <c r="CG819">
        <v>8.4479641478132986E-2</v>
      </c>
      <c r="CH819">
        <v>3.064004050909756E-2</v>
      </c>
      <c r="CI819">
        <v>0.30524961082720181</v>
      </c>
      <c r="CJ819">
        <v>0.56963780194054303</v>
      </c>
      <c r="CK819">
        <v>4.423028447569763</v>
      </c>
      <c r="CL819">
        <v>1.818431403254092</v>
      </c>
      <c r="CM819">
        <v>2.6565854251577461</v>
      </c>
      <c r="CN819">
        <v>4.2085763285310289</v>
      </c>
      <c r="CO819">
        <v>0.98056726715690068</v>
      </c>
      <c r="CP819">
        <v>0.32341108771992272</v>
      </c>
      <c r="CQ819">
        <v>2.3632227935009169</v>
      </c>
      <c r="CR819">
        <v>0.2256260687015828</v>
      </c>
      <c r="CS819">
        <v>34.185767985088297</v>
      </c>
      <c r="CT819">
        <v>-2.8872996308107471E-16</v>
      </c>
      <c r="CU819">
        <v>-3.5646120025384343E-15</v>
      </c>
      <c r="CV819">
        <v>0.51234226883901579</v>
      </c>
      <c r="CW819">
        <v>8.0229151626117403</v>
      </c>
      <c r="CX819">
        <v>2.0117032329777298</v>
      </c>
    </row>
    <row r="820" spans="1:102" x14ac:dyDescent="0.3">
      <c r="A820" s="1">
        <v>816</v>
      </c>
      <c r="C820">
        <v>1.6581033676674881E-2</v>
      </c>
      <c r="D820">
        <v>0.99687201034761075</v>
      </c>
      <c r="F820">
        <v>1.652916837490832E-2</v>
      </c>
      <c r="G820">
        <v>1.872834502652222E-6</v>
      </c>
      <c r="H820">
        <v>520.35969859289708</v>
      </c>
      <c r="I820">
        <v>173.59581663153531</v>
      </c>
      <c r="J820">
        <v>146.49791209056451</v>
      </c>
      <c r="L820">
        <v>2.557492875398245E-3</v>
      </c>
      <c r="M820">
        <v>0</v>
      </c>
      <c r="N820">
        <v>7.5233974876905254</v>
      </c>
      <c r="O820">
        <v>5.7314678461556614</v>
      </c>
      <c r="P820">
        <v>42.000572035072452</v>
      </c>
      <c r="Q820">
        <v>0</v>
      </c>
      <c r="R820">
        <v>-14.892108549535431</v>
      </c>
      <c r="S820">
        <v>-40.363328819383213</v>
      </c>
      <c r="T820">
        <v>0</v>
      </c>
      <c r="U820">
        <v>0</v>
      </c>
      <c r="V820">
        <v>0</v>
      </c>
      <c r="W820">
        <v>-3.269255276389909</v>
      </c>
      <c r="X820">
        <v>-22.405437952503281</v>
      </c>
      <c r="Y820">
        <v>-31.566181734750611</v>
      </c>
      <c r="Z820">
        <v>-4.2429894655759126</v>
      </c>
      <c r="AA820">
        <v>13.638870191279169</v>
      </c>
      <c r="AB820">
        <v>-1.399843951957483</v>
      </c>
      <c r="AC820">
        <v>31.830804722011251</v>
      </c>
      <c r="AD820">
        <v>0</v>
      </c>
      <c r="AE820">
        <v>0</v>
      </c>
      <c r="AF820">
        <v>34.200988378694888</v>
      </c>
      <c r="AG820">
        <v>57.605764580515107</v>
      </c>
      <c r="AH820">
        <v>36.681948566457713</v>
      </c>
      <c r="AI820">
        <v>53.192444161456827</v>
      </c>
      <c r="AJ820">
        <v>2.1023462769786478</v>
      </c>
      <c r="AK820">
        <v>83.832796451347861</v>
      </c>
      <c r="AL820">
        <v>3.533120455020315</v>
      </c>
      <c r="AM820">
        <v>8.4186054525216818</v>
      </c>
      <c r="AN820">
        <v>0</v>
      </c>
      <c r="AO820">
        <v>3.660645493728219E-4</v>
      </c>
      <c r="AP820">
        <v>2.1684835240978699E-4</v>
      </c>
      <c r="AQ820">
        <v>1.040764681117653E-4</v>
      </c>
      <c r="AR820">
        <v>4.7292764535431691E-4</v>
      </c>
      <c r="AS820">
        <v>0</v>
      </c>
      <c r="AT820">
        <v>1.3185756366524209E-4</v>
      </c>
      <c r="AU820">
        <v>1.3339947670434771E-4</v>
      </c>
      <c r="AV820">
        <v>1.853827643533387E-5</v>
      </c>
      <c r="AW820">
        <v>0.4436470805384638</v>
      </c>
      <c r="AX820">
        <v>3.0454918742212948E-2</v>
      </c>
      <c r="AY820">
        <v>0.37951396636727841</v>
      </c>
      <c r="AZ820">
        <v>0.13602187910231381</v>
      </c>
      <c r="BA820">
        <v>8.0232490150335276E-2</v>
      </c>
      <c r="BB820">
        <v>0</v>
      </c>
      <c r="BC820">
        <v>0.1236594949208359</v>
      </c>
      <c r="BD820">
        <v>6.1446874918556912E-4</v>
      </c>
      <c r="BE820">
        <v>0</v>
      </c>
      <c r="BF820">
        <v>2.9092424124713911E-3</v>
      </c>
      <c r="BG820">
        <v>1.531840145863667E-4</v>
      </c>
      <c r="BH820">
        <v>1.8739714583393809E-4</v>
      </c>
      <c r="BI820">
        <v>1.502381443100297E-3</v>
      </c>
      <c r="BJ820">
        <v>3.175768874510917E-4</v>
      </c>
      <c r="BK820">
        <v>3.5649594827860811E-4</v>
      </c>
      <c r="BL820">
        <v>3.0269954963543012E-3</v>
      </c>
      <c r="BM820">
        <v>5.9981790047339886E-4</v>
      </c>
      <c r="BN820">
        <v>0</v>
      </c>
      <c r="BO820">
        <v>7.3561271829667594E-3</v>
      </c>
      <c r="BP820">
        <v>1.0188527023510211E-5</v>
      </c>
      <c r="BQ820">
        <v>1.7429584474621751E-4</v>
      </c>
      <c r="BR820">
        <v>1.330337621146195E-3</v>
      </c>
      <c r="BS820">
        <v>2.0628763608400259E-4</v>
      </c>
      <c r="BU820">
        <v>-3.2630695768873848E-5</v>
      </c>
      <c r="BV820">
        <v>-4.3852619690396553E-4</v>
      </c>
      <c r="BY820">
        <v>0.2499737203413899</v>
      </c>
      <c r="BZ820">
        <v>3.939885590081925</v>
      </c>
      <c r="CA820">
        <v>49.873399590538853</v>
      </c>
      <c r="CB820">
        <v>4.3439719416605058E-2</v>
      </c>
      <c r="CC820">
        <v>0.31608061084446742</v>
      </c>
      <c r="CD820">
        <v>0.1120464181193141</v>
      </c>
      <c r="CE820">
        <v>0.65863220176375159</v>
      </c>
      <c r="CF820">
        <v>5.6889679979941009E-2</v>
      </c>
      <c r="CG820">
        <v>6.1871615371750427E-2</v>
      </c>
      <c r="CH820">
        <v>3.070251977184341E-2</v>
      </c>
      <c r="CI820">
        <v>0.44590388264754388</v>
      </c>
      <c r="CJ820">
        <v>0.56897632490009098</v>
      </c>
      <c r="CK820">
        <v>4.3442358836443393</v>
      </c>
      <c r="CL820">
        <v>1.7825566518981779</v>
      </c>
      <c r="CM820">
        <v>2.672259752566899</v>
      </c>
      <c r="CN820">
        <v>4.2078408288198537</v>
      </c>
      <c r="CO820">
        <v>0.71815267842210306</v>
      </c>
      <c r="CP820">
        <v>0.32407056747219548</v>
      </c>
      <c r="CQ820">
        <v>3.4521590914648561</v>
      </c>
      <c r="CR820">
        <v>0.16217835399306341</v>
      </c>
      <c r="CS820">
        <v>24.57247787773688</v>
      </c>
      <c r="CT820">
        <v>-1.2041277299108701E-15</v>
      </c>
      <c r="CU820">
        <v>-1.4865960265524619E-14</v>
      </c>
      <c r="CV820">
        <v>0.58248913230565713</v>
      </c>
      <c r="CW820">
        <v>7.2306699336134734</v>
      </c>
      <c r="CX820">
        <v>1.469651455867989</v>
      </c>
    </row>
    <row r="821" spans="1:102" x14ac:dyDescent="0.3">
      <c r="A821" s="1">
        <v>817</v>
      </c>
      <c r="C821">
        <v>1.6622598259831631E-2</v>
      </c>
      <c r="D821">
        <v>0.99687141015140268</v>
      </c>
      <c r="F821">
        <v>1.6570592967658612E-2</v>
      </c>
      <c r="G821">
        <v>1.6542044917363749E-6</v>
      </c>
      <c r="H821">
        <v>577.35070301467272</v>
      </c>
      <c r="I821">
        <v>169.25283483495849</v>
      </c>
      <c r="J821">
        <v>138.80575114944779</v>
      </c>
      <c r="L821">
        <v>2.7121335508295398E-3</v>
      </c>
      <c r="M821">
        <v>0</v>
      </c>
      <c r="N821">
        <v>6.6413973581436814</v>
      </c>
      <c r="O821">
        <v>6.3251744578237812</v>
      </c>
      <c r="P821">
        <v>42.013332465382213</v>
      </c>
      <c r="Q821">
        <v>0</v>
      </c>
      <c r="R821">
        <v>-14.95550398051631</v>
      </c>
      <c r="S821">
        <v>-40.024400300833364</v>
      </c>
      <c r="T821">
        <v>0</v>
      </c>
      <c r="U821">
        <v>0</v>
      </c>
      <c r="V821">
        <v>0</v>
      </c>
      <c r="W821">
        <v>-2.8572958924328429</v>
      </c>
      <c r="X821">
        <v>-23.70868747311307</v>
      </c>
      <c r="Y821">
        <v>-31.58658914409844</v>
      </c>
      <c r="Z821">
        <v>-4.284223883025593</v>
      </c>
      <c r="AA821">
        <v>13.631152199420219</v>
      </c>
      <c r="AB821">
        <v>-1.480774600750987</v>
      </c>
      <c r="AC821">
        <v>31.39045429555803</v>
      </c>
      <c r="AD821">
        <v>0</v>
      </c>
      <c r="AE821">
        <v>0</v>
      </c>
      <c r="AF821">
        <v>34.021101546741953</v>
      </c>
      <c r="AG821">
        <v>85.552604844226551</v>
      </c>
      <c r="AH821">
        <v>36.74661430341795</v>
      </c>
      <c r="AI821">
        <v>53.493112748742071</v>
      </c>
      <c r="AJ821">
        <v>2.0745865363653171</v>
      </c>
      <c r="AK821">
        <v>84.684538411372614</v>
      </c>
      <c r="AL821">
        <v>3.5065931518075888</v>
      </c>
      <c r="AM821">
        <v>8.284087888021034</v>
      </c>
      <c r="AN821">
        <v>0</v>
      </c>
      <c r="AO821">
        <v>3.6055523686463151E-4</v>
      </c>
      <c r="AP821">
        <v>2.8740748628224889E-4</v>
      </c>
      <c r="AQ821">
        <v>1.032575923509646E-4</v>
      </c>
      <c r="AR821">
        <v>4.7618946492395872E-4</v>
      </c>
      <c r="AS821">
        <v>0</v>
      </c>
      <c r="AT821">
        <v>1.3238984058388631E-4</v>
      </c>
      <c r="AU821">
        <v>1.3155401546111449E-4</v>
      </c>
      <c r="AV821">
        <v>1.7949037580245601E-5</v>
      </c>
      <c r="AW821">
        <v>0.42216757618983691</v>
      </c>
      <c r="AX821">
        <v>2.989747888850379E-2</v>
      </c>
      <c r="AY821">
        <v>0.38645789765927069</v>
      </c>
      <c r="AZ821">
        <v>0.13531151156130561</v>
      </c>
      <c r="BA821">
        <v>7.9304781388313483E-2</v>
      </c>
      <c r="BB821">
        <v>0</v>
      </c>
      <c r="BC821">
        <v>0.1485255900054144</v>
      </c>
      <c r="BD821">
        <v>6.0596812916954628E-4</v>
      </c>
      <c r="BE821">
        <v>0</v>
      </c>
      <c r="BF821">
        <v>3.465985050389257E-3</v>
      </c>
      <c r="BG821">
        <v>1.5360096492756081E-4</v>
      </c>
      <c r="BH821">
        <v>1.800808325360224E-4</v>
      </c>
      <c r="BI821">
        <v>1.503975099627391E-3</v>
      </c>
      <c r="BJ821">
        <v>3.1689294800937352E-4</v>
      </c>
      <c r="BK821">
        <v>2.2505490851785489E-4</v>
      </c>
      <c r="BL821">
        <v>2.7328944182220699E-3</v>
      </c>
      <c r="BM821">
        <v>5.9165283205919316E-4</v>
      </c>
      <c r="BN821">
        <v>0</v>
      </c>
      <c r="BO821">
        <v>7.0175220173305181E-3</v>
      </c>
      <c r="BP821">
        <v>1.0072764769447131E-5</v>
      </c>
      <c r="BQ821">
        <v>2.38916908950704E-4</v>
      </c>
      <c r="BR821">
        <v>1.318251521101707E-3</v>
      </c>
      <c r="BS821">
        <v>2.07639569051611E-4</v>
      </c>
      <c r="BU821">
        <v>-4.5760261660288098E-5</v>
      </c>
      <c r="BV821">
        <v>-3.069632770692677E-4</v>
      </c>
      <c r="BY821">
        <v>0.22669691872660991</v>
      </c>
      <c r="BZ821">
        <v>3.8188250727611059</v>
      </c>
      <c r="CA821">
        <v>51.578486089889992</v>
      </c>
      <c r="CB821">
        <v>4.337195597447354E-2</v>
      </c>
      <c r="CC821">
        <v>0.31532164434995708</v>
      </c>
      <c r="CD821">
        <v>0.1117662475593006</v>
      </c>
      <c r="CE821">
        <v>0.66617773003079372</v>
      </c>
      <c r="CF821">
        <v>5.6896723264417567E-2</v>
      </c>
      <c r="CG821">
        <v>7.3466380511628127E-2</v>
      </c>
      <c r="CH821">
        <v>3.070910851390847E-2</v>
      </c>
      <c r="CI821">
        <v>0.28079400910780811</v>
      </c>
      <c r="CJ821">
        <v>0.56808875484244836</v>
      </c>
      <c r="CK821">
        <v>4.3338045905918294</v>
      </c>
      <c r="CL821">
        <v>1.7780993929888731</v>
      </c>
      <c r="CM821">
        <v>2.702874124967575</v>
      </c>
      <c r="CN821">
        <v>4.2083617848174946</v>
      </c>
      <c r="CO821">
        <v>0.85273477379568363</v>
      </c>
      <c r="CP821">
        <v>0.32414011281882582</v>
      </c>
      <c r="CQ821">
        <v>2.173889102770127</v>
      </c>
      <c r="CR821">
        <v>0.1743655246010492</v>
      </c>
      <c r="CS821">
        <v>26.419018878946851</v>
      </c>
      <c r="CT821">
        <v>-6.992494258100272E-16</v>
      </c>
      <c r="CU821">
        <v>-8.632816869479629E-15</v>
      </c>
      <c r="CV821">
        <v>0.48707561194788518</v>
      </c>
      <c r="CW821">
        <v>8.2174745733502945</v>
      </c>
      <c r="CX821">
        <v>1.578880136899885</v>
      </c>
    </row>
    <row r="822" spans="1:102" x14ac:dyDescent="0.3">
      <c r="A822" s="1">
        <v>818</v>
      </c>
      <c r="C822">
        <v>1.55513615217429E-2</v>
      </c>
      <c r="D822">
        <v>0.9969103835844032</v>
      </c>
      <c r="F822">
        <v>1.5503313779900441E-2</v>
      </c>
      <c r="G822">
        <v>9.7961171617084345E-8</v>
      </c>
      <c r="H822">
        <v>531.53548727919554</v>
      </c>
      <c r="I822">
        <v>159.2345255970167</v>
      </c>
      <c r="J822">
        <v>127.4501704375257</v>
      </c>
      <c r="L822">
        <v>2.5161805042797441E-3</v>
      </c>
      <c r="M822">
        <v>0</v>
      </c>
      <c r="N822">
        <v>11.16332453223095</v>
      </c>
      <c r="O822">
        <v>5.382260509108038</v>
      </c>
      <c r="P822">
        <v>41.702514512830497</v>
      </c>
      <c r="Q822">
        <v>0</v>
      </c>
      <c r="R822">
        <v>-16.95334778908418</v>
      </c>
      <c r="S822">
        <v>-41.294751765085309</v>
      </c>
      <c r="T822">
        <v>0</v>
      </c>
      <c r="U822">
        <v>0</v>
      </c>
      <c r="V822">
        <v>0</v>
      </c>
      <c r="W822">
        <v>-4.9432076460225236</v>
      </c>
      <c r="X822">
        <v>-23.63864620968501</v>
      </c>
      <c r="Y822">
        <v>-31.421385008153329</v>
      </c>
      <c r="Z822">
        <v>-4.2703612818360819</v>
      </c>
      <c r="AA822">
        <v>15.669619219184121</v>
      </c>
      <c r="AB822">
        <v>-1.4684195896584289</v>
      </c>
      <c r="AC822">
        <v>32.579586632320883</v>
      </c>
      <c r="AD822">
        <v>0</v>
      </c>
      <c r="AE822">
        <v>0</v>
      </c>
      <c r="AF822">
        <v>34.781332446511144</v>
      </c>
      <c r="AG822">
        <v>68.057166452211746</v>
      </c>
      <c r="AH822">
        <v>34.860395486423549</v>
      </c>
      <c r="AI822">
        <v>51.561390984413627</v>
      </c>
      <c r="AJ822">
        <v>1.830348544785346</v>
      </c>
      <c r="AK822">
        <v>82.202258933698673</v>
      </c>
      <c r="AL822">
        <v>3.4391972484038771</v>
      </c>
      <c r="AM822">
        <v>8.1273908002579311</v>
      </c>
      <c r="AN822">
        <v>0</v>
      </c>
      <c r="AO822">
        <v>4.0708718965162702E-4</v>
      </c>
      <c r="AP822">
        <v>2.6595554987177199E-4</v>
      </c>
      <c r="AQ822">
        <v>1.024745985705748E-4</v>
      </c>
      <c r="AR822">
        <v>4.78789670395242E-4</v>
      </c>
      <c r="AS822">
        <v>0</v>
      </c>
      <c r="AT822">
        <v>1.3554192452114349E-4</v>
      </c>
      <c r="AU822">
        <v>1.3653754110056171E-4</v>
      </c>
      <c r="AV822">
        <v>1.885988303811928E-5</v>
      </c>
      <c r="AW822">
        <v>0.44772617111484297</v>
      </c>
      <c r="AX822">
        <v>3.121610471357366E-2</v>
      </c>
      <c r="AY822">
        <v>0.36470183237286241</v>
      </c>
      <c r="AZ822">
        <v>0.1346759282653856</v>
      </c>
      <c r="BA822">
        <v>8.0279218092811466E-2</v>
      </c>
      <c r="BB822">
        <v>0</v>
      </c>
      <c r="BC822">
        <v>0.17591014399061999</v>
      </c>
      <c r="BD822">
        <v>6.2892339737492407E-4</v>
      </c>
      <c r="BE822">
        <v>0</v>
      </c>
      <c r="BF822">
        <v>2.7821886365989481E-3</v>
      </c>
      <c r="BG822">
        <v>1.4241766613887709E-4</v>
      </c>
      <c r="BH822">
        <v>2.0448881543171191E-4</v>
      </c>
      <c r="BI822">
        <v>1.411180586938563E-3</v>
      </c>
      <c r="BJ822">
        <v>2.809641142696548E-4</v>
      </c>
      <c r="BK822">
        <v>3.1882111432896969E-4</v>
      </c>
      <c r="BL822">
        <v>2.5706002919445442E-3</v>
      </c>
      <c r="BM822">
        <v>5.4079579565388441E-4</v>
      </c>
      <c r="BN822">
        <v>0</v>
      </c>
      <c r="BO822">
        <v>6.9627515497526476E-3</v>
      </c>
      <c r="BP822">
        <v>9.780615122060216E-6</v>
      </c>
      <c r="BQ822">
        <v>1.7804110291786671E-4</v>
      </c>
      <c r="BR822">
        <v>1.2484511432441551E-3</v>
      </c>
      <c r="BS822">
        <v>1.98883436751465E-4</v>
      </c>
      <c r="BU822">
        <v>-3.2644359756955089E-5</v>
      </c>
      <c r="BV822">
        <v>-6.7979636886245391E-4</v>
      </c>
      <c r="BY822">
        <v>0.42949194597428081</v>
      </c>
      <c r="BZ822">
        <v>4.7287487373742154</v>
      </c>
      <c r="CA822">
        <v>62.622695322141212</v>
      </c>
      <c r="CB822">
        <v>4.3816709052037613E-2</v>
      </c>
      <c r="CC822">
        <v>0.33510103835726268</v>
      </c>
      <c r="CD822">
        <v>0.119465130406082</v>
      </c>
      <c r="CE822">
        <v>0.66172275888023369</v>
      </c>
      <c r="CF822">
        <v>5.6903176350325879E-2</v>
      </c>
      <c r="CG822">
        <v>6.3655165107008874E-2</v>
      </c>
      <c r="CH822">
        <v>3.0434601591724689E-2</v>
      </c>
      <c r="CI822">
        <v>0.42518400152078772</v>
      </c>
      <c r="CJ822">
        <v>0.57391416013877439</v>
      </c>
      <c r="CK822">
        <v>4.6056540816874971</v>
      </c>
      <c r="CL822">
        <v>1.900581620096758</v>
      </c>
      <c r="CM822">
        <v>2.6847990292273298</v>
      </c>
      <c r="CN822">
        <v>4.2088390868231746</v>
      </c>
      <c r="CO822">
        <v>0.73885459499206707</v>
      </c>
      <c r="CP822">
        <v>0.32124264333722558</v>
      </c>
      <c r="CQ822">
        <v>3.2917471085480332</v>
      </c>
      <c r="CR822">
        <v>0.23502381231991429</v>
      </c>
      <c r="CS822">
        <v>35.609668533320352</v>
      </c>
      <c r="CT822">
        <v>2.386118011625821E-16</v>
      </c>
      <c r="CU822">
        <v>2.945861528519711E-15</v>
      </c>
      <c r="CV822">
        <v>0.68376731837766846</v>
      </c>
      <c r="CW822">
        <v>8.6873944639700031</v>
      </c>
      <c r="CX822">
        <v>2.073675025411168</v>
      </c>
    </row>
    <row r="823" spans="1:102" x14ac:dyDescent="0.3">
      <c r="A823" s="1">
        <v>819</v>
      </c>
      <c r="C823">
        <v>1.6696442115196278E-2</v>
      </c>
      <c r="D823">
        <v>0.99687094007084975</v>
      </c>
      <c r="F823">
        <v>1.6644197947214241E-2</v>
      </c>
      <c r="G823">
        <v>8.0848844689023447E-7</v>
      </c>
      <c r="H823">
        <v>539.4852608237901</v>
      </c>
      <c r="I823">
        <v>171.41674364882439</v>
      </c>
      <c r="J823">
        <v>139.17210219073871</v>
      </c>
      <c r="L823">
        <v>2.6447483487145079E-3</v>
      </c>
      <c r="M823">
        <v>0</v>
      </c>
      <c r="N823">
        <v>6.0375137770569234</v>
      </c>
      <c r="O823">
        <v>6.5439309451659149</v>
      </c>
      <c r="P823">
        <v>41.985744061982139</v>
      </c>
      <c r="Q823">
        <v>0</v>
      </c>
      <c r="R823">
        <v>-15.068368822694939</v>
      </c>
      <c r="S823">
        <v>-39.498819961510037</v>
      </c>
      <c r="T823">
        <v>0</v>
      </c>
      <c r="U823">
        <v>0</v>
      </c>
      <c r="V823">
        <v>0</v>
      </c>
      <c r="W823">
        <v>-2.5770469819202568</v>
      </c>
      <c r="X823">
        <v>-23.21771073133959</v>
      </c>
      <c r="Y823">
        <v>-31.611403713437301</v>
      </c>
      <c r="Z823">
        <v>-4.4988420294845497</v>
      </c>
      <c r="AA823">
        <v>13.70484709443658</v>
      </c>
      <c r="AB823">
        <v>-1.437597181314515</v>
      </c>
      <c r="AC823">
        <v>31.68379334089725</v>
      </c>
      <c r="AD823">
        <v>0</v>
      </c>
      <c r="AE823">
        <v>0</v>
      </c>
      <c r="AF823">
        <v>33.897859518930723</v>
      </c>
      <c r="AG823">
        <v>65.736316043142082</v>
      </c>
      <c r="AH823">
        <v>36.865998176693218</v>
      </c>
      <c r="AI823">
        <v>54.966435790763533</v>
      </c>
      <c r="AJ823">
        <v>2.1265084536148389</v>
      </c>
      <c r="AK823">
        <v>83.949736741352424</v>
      </c>
      <c r="AL823">
        <v>3.5385006420903911</v>
      </c>
      <c r="AM823">
        <v>8.3545019007554835</v>
      </c>
      <c r="AN823">
        <v>0</v>
      </c>
      <c r="AO823">
        <v>3.5590604628580908E-4</v>
      </c>
      <c r="AP823">
        <v>2.4723594737557838E-4</v>
      </c>
      <c r="AQ823">
        <v>1.01947978032789E-4</v>
      </c>
      <c r="AR823">
        <v>4.9599207308640249E-4</v>
      </c>
      <c r="AS823">
        <v>0</v>
      </c>
      <c r="AT823">
        <v>1.3023156450280981E-4</v>
      </c>
      <c r="AU823">
        <v>1.3278336782863859E-4</v>
      </c>
      <c r="AV823">
        <v>1.8341679694838748E-5</v>
      </c>
      <c r="AW823">
        <v>0.36453923150182121</v>
      </c>
      <c r="AX823">
        <v>2.7366357766851292E-2</v>
      </c>
      <c r="AY823">
        <v>0.42630735223307742</v>
      </c>
      <c r="AZ823">
        <v>0.1366261552961901</v>
      </c>
      <c r="BA823">
        <v>7.9188712906530651E-2</v>
      </c>
      <c r="BB823">
        <v>0</v>
      </c>
      <c r="BC823">
        <v>0.16546231820055629</v>
      </c>
      <c r="BD823">
        <v>6.1163080964058813E-4</v>
      </c>
      <c r="BE823">
        <v>0</v>
      </c>
      <c r="BF823">
        <v>4.3158761696065213E-3</v>
      </c>
      <c r="BG823">
        <v>1.5434198910407469E-4</v>
      </c>
      <c r="BH823">
        <v>1.811548258337621E-4</v>
      </c>
      <c r="BI823">
        <v>1.499629503411545E-3</v>
      </c>
      <c r="BJ823">
        <v>2.7576598252422249E-4</v>
      </c>
      <c r="BK823">
        <v>2.6976052201458642E-4</v>
      </c>
      <c r="BL823">
        <v>2.53217933822106E-3</v>
      </c>
      <c r="BM823">
        <v>6.2719920080903547E-4</v>
      </c>
      <c r="BN823">
        <v>0</v>
      </c>
      <c r="BO823">
        <v>6.086508177488294E-3</v>
      </c>
      <c r="BP823">
        <v>1.0212058409034711E-5</v>
      </c>
      <c r="BQ823">
        <v>2.3223204837483511E-4</v>
      </c>
      <c r="BR823">
        <v>1.322169761220785E-3</v>
      </c>
      <c r="BS823">
        <v>2.0516191531227599E-4</v>
      </c>
      <c r="BU823">
        <v>-4.2505885826905603E-5</v>
      </c>
      <c r="BV823">
        <v>1.079894410227193E-5</v>
      </c>
      <c r="BY823">
        <v>0.19354879367028399</v>
      </c>
      <c r="BZ823">
        <v>4.1814775615073732</v>
      </c>
      <c r="CA823">
        <v>55.878493375571111</v>
      </c>
      <c r="CB823">
        <v>4.3069217063734837E-2</v>
      </c>
      <c r="CC823">
        <v>0.31384209207894948</v>
      </c>
      <c r="CD823">
        <v>0.1112719356237112</v>
      </c>
      <c r="CE823">
        <v>0.66015497926361477</v>
      </c>
      <c r="CF823">
        <v>5.6922496984295481E-2</v>
      </c>
      <c r="CG823">
        <v>9.4664174507268203E-2</v>
      </c>
      <c r="CH823">
        <v>3.072078654505684E-2</v>
      </c>
      <c r="CI823">
        <v>0.33508324626513353</v>
      </c>
      <c r="CJ823">
        <v>0.56412346051850482</v>
      </c>
      <c r="CK823">
        <v>4.3134695119855628</v>
      </c>
      <c r="CL823">
        <v>1.7702353394681329</v>
      </c>
      <c r="CM823">
        <v>2.678438097649483</v>
      </c>
      <c r="CN823">
        <v>4.2102681360371026</v>
      </c>
      <c r="CO823">
        <v>1.0987805969593629</v>
      </c>
      <c r="CP823">
        <v>0.32426337651865672</v>
      </c>
      <c r="CQ823">
        <v>2.594192874310711</v>
      </c>
      <c r="CR823">
        <v>0.20196389986015881</v>
      </c>
      <c r="CS823">
        <v>30.60059088790285</v>
      </c>
      <c r="CT823">
        <v>-8.8245232529578542E-16</v>
      </c>
      <c r="CU823">
        <v>-1.0894609332714219E-14</v>
      </c>
      <c r="CV823">
        <v>0.51135827444883442</v>
      </c>
      <c r="CW823">
        <v>7.7241310942207573</v>
      </c>
      <c r="CX823">
        <v>1.8224264588666159</v>
      </c>
    </row>
    <row r="824" spans="1:102" x14ac:dyDescent="0.3">
      <c r="A824" s="1">
        <v>820</v>
      </c>
      <c r="C824">
        <v>1.6564416090559281E-2</v>
      </c>
      <c r="D824">
        <v>0.99687351196946461</v>
      </c>
      <c r="F824">
        <v>1.6512627641919339E-2</v>
      </c>
      <c r="G824">
        <v>1.033756780342734E-6</v>
      </c>
      <c r="H824">
        <v>540.62670599066382</v>
      </c>
      <c r="I824">
        <v>190.5651580519536</v>
      </c>
      <c r="J824">
        <v>158.1657745461774</v>
      </c>
      <c r="L824">
        <v>2.6140197504994842E-3</v>
      </c>
      <c r="M824">
        <v>0</v>
      </c>
      <c r="N824">
        <v>6.5655389144700083</v>
      </c>
      <c r="O824">
        <v>5.8898629946415388</v>
      </c>
      <c r="P824">
        <v>42.010824506621162</v>
      </c>
      <c r="Q824">
        <v>0</v>
      </c>
      <c r="R824">
        <v>-15.136958241327029</v>
      </c>
      <c r="S824">
        <v>-39.329268174405676</v>
      </c>
      <c r="T824">
        <v>0</v>
      </c>
      <c r="U824">
        <v>0</v>
      </c>
      <c r="V824">
        <v>0</v>
      </c>
      <c r="W824">
        <v>-2.821284854157168</v>
      </c>
      <c r="X824">
        <v>-22.823390757455488</v>
      </c>
      <c r="Y824">
        <v>-31.615461444181189</v>
      </c>
      <c r="Z824">
        <v>-4.3537034961239254</v>
      </c>
      <c r="AA824">
        <v>13.79037720375085</v>
      </c>
      <c r="AB824">
        <v>-1.4322193186600389</v>
      </c>
      <c r="AC824">
        <v>31.524336880224819</v>
      </c>
      <c r="AD824">
        <v>0</v>
      </c>
      <c r="AE824">
        <v>0</v>
      </c>
      <c r="AF824">
        <v>34.000419319725502</v>
      </c>
      <c r="AG824">
        <v>67.855098667783793</v>
      </c>
      <c r="AH824">
        <v>36.647270424454859</v>
      </c>
      <c r="AI824">
        <v>54.004809153365777</v>
      </c>
      <c r="AJ824">
        <v>2.0759771200391599</v>
      </c>
      <c r="AK824">
        <v>83.402433503252382</v>
      </c>
      <c r="AL824">
        <v>3.5083272513588022</v>
      </c>
      <c r="AM824">
        <v>8.3377501578378421</v>
      </c>
      <c r="AN824">
        <v>0</v>
      </c>
      <c r="AO824">
        <v>3.612983629306762E-4</v>
      </c>
      <c r="AP824">
        <v>2.525816467857623E-4</v>
      </c>
      <c r="AQ824">
        <v>1.0158045350603671E-4</v>
      </c>
      <c r="AR824">
        <v>4.8549242673928228E-4</v>
      </c>
      <c r="AS824">
        <v>0</v>
      </c>
      <c r="AT824">
        <v>1.2968656482249661E-4</v>
      </c>
      <c r="AU824">
        <v>1.3211510296393911E-4</v>
      </c>
      <c r="AV824">
        <v>1.835333737038864E-5</v>
      </c>
      <c r="AW824">
        <v>0.44329210709262862</v>
      </c>
      <c r="AX824">
        <v>3.0074521141801609E-2</v>
      </c>
      <c r="AY824">
        <v>0.44801742859634042</v>
      </c>
      <c r="AZ824">
        <v>0.13311929688919949</v>
      </c>
      <c r="BA824">
        <v>7.7275805789078833E-2</v>
      </c>
      <c r="BB824">
        <v>0</v>
      </c>
      <c r="BC824">
        <v>0.16881197990781269</v>
      </c>
      <c r="BD824">
        <v>6.0855262758409759E-4</v>
      </c>
      <c r="BE824">
        <v>0</v>
      </c>
      <c r="BF824">
        <v>4.2904045162828726E-3</v>
      </c>
      <c r="BG824">
        <v>1.5301621356823741E-4</v>
      </c>
      <c r="BH824">
        <v>1.9832159900109279E-4</v>
      </c>
      <c r="BI824">
        <v>1.493738611890828E-3</v>
      </c>
      <c r="BJ824">
        <v>2.9984528291603102E-4</v>
      </c>
      <c r="BK824">
        <v>2.8343662859581779E-4</v>
      </c>
      <c r="BL824">
        <v>2.8473059582135251E-3</v>
      </c>
      <c r="BM824">
        <v>5.582885978963289E-4</v>
      </c>
      <c r="BN824">
        <v>0</v>
      </c>
      <c r="BO824">
        <v>7.3428749115430634E-3</v>
      </c>
      <c r="BP824">
        <v>1.0080318936306151E-5</v>
      </c>
      <c r="BQ824">
        <v>3.5189822659277689E-4</v>
      </c>
      <c r="BR824">
        <v>1.280028600823551E-3</v>
      </c>
      <c r="BS824">
        <v>2.0268782795328729E-4</v>
      </c>
      <c r="BU824">
        <v>-6.9397069172900548E-5</v>
      </c>
      <c r="BV824">
        <v>4.8706541170108337E-5</v>
      </c>
      <c r="BY824">
        <v>0.2254091317443141</v>
      </c>
      <c r="BZ824">
        <v>4.2740420251568434</v>
      </c>
      <c r="CA824">
        <v>56.258346603260968</v>
      </c>
      <c r="CB824">
        <v>4.3260941746557001E-2</v>
      </c>
      <c r="CC824">
        <v>0.31622821466002082</v>
      </c>
      <c r="CD824">
        <v>0.1121588241945939</v>
      </c>
      <c r="CE824">
        <v>0.67909250301306701</v>
      </c>
      <c r="CF824">
        <v>5.6927106630529647E-2</v>
      </c>
      <c r="CG824">
        <v>9.5830818455970732E-2</v>
      </c>
      <c r="CH824">
        <v>3.0699654912049859E-2</v>
      </c>
      <c r="CI824">
        <v>0.35487720116747251</v>
      </c>
      <c r="CJ824">
        <v>0.56663468312513821</v>
      </c>
      <c r="CK824">
        <v>4.3462645616780113</v>
      </c>
      <c r="CL824">
        <v>1.784344930368539</v>
      </c>
      <c r="CM824">
        <v>2.75527306319387</v>
      </c>
      <c r="CN824">
        <v>4.2106090881682707</v>
      </c>
      <c r="CO824">
        <v>1.112321999935374</v>
      </c>
      <c r="CP824">
        <v>0.32404032836654822</v>
      </c>
      <c r="CQ824">
        <v>2.7474363961352708</v>
      </c>
      <c r="CR824">
        <v>0.2018129977611347</v>
      </c>
      <c r="CS824">
        <v>30.577726933505261</v>
      </c>
      <c r="CT824">
        <v>-4.5462611476971066E-16</v>
      </c>
      <c r="CU824">
        <v>-5.6127382419277198E-15</v>
      </c>
      <c r="CV824">
        <v>0.56101298914069941</v>
      </c>
      <c r="CW824">
        <v>7.8336946187846968</v>
      </c>
      <c r="CX824">
        <v>1.822140773474747</v>
      </c>
    </row>
    <row r="825" spans="1:102" x14ac:dyDescent="0.3">
      <c r="A825" s="1">
        <v>821</v>
      </c>
      <c r="C825">
        <v>1.5775954467994732E-2</v>
      </c>
      <c r="D825">
        <v>0.99689769675470885</v>
      </c>
      <c r="F825">
        <v>1.572701267325111E-2</v>
      </c>
      <c r="G825">
        <v>1.728590729447263E-6</v>
      </c>
      <c r="H825">
        <v>519.81393914808325</v>
      </c>
      <c r="I825">
        <v>162.76236317554529</v>
      </c>
      <c r="J825">
        <v>131.89574637787001</v>
      </c>
      <c r="L825">
        <v>2.533459920934037E-3</v>
      </c>
      <c r="M825">
        <v>0</v>
      </c>
      <c r="N825">
        <v>6.7104634653424187</v>
      </c>
      <c r="O825">
        <v>6.321484273960551</v>
      </c>
      <c r="P825">
        <v>41.944216882701163</v>
      </c>
      <c r="Q825">
        <v>0</v>
      </c>
      <c r="R825">
        <v>-15.075262046803241</v>
      </c>
      <c r="S825">
        <v>-39.900902575200881</v>
      </c>
      <c r="T825">
        <v>0</v>
      </c>
      <c r="U825">
        <v>0</v>
      </c>
      <c r="V825">
        <v>0</v>
      </c>
      <c r="W825">
        <v>-2.8790994577879681</v>
      </c>
      <c r="X825">
        <v>-23.48661296192963</v>
      </c>
      <c r="Y825">
        <v>-31.512970899313839</v>
      </c>
      <c r="Z825">
        <v>-4.4461746099643848</v>
      </c>
      <c r="AA825">
        <v>13.734553025413129</v>
      </c>
      <c r="AB825">
        <v>-1.457455112941674</v>
      </c>
      <c r="AC825">
        <v>32.042376532728028</v>
      </c>
      <c r="AD825">
        <v>0</v>
      </c>
      <c r="AE825">
        <v>0</v>
      </c>
      <c r="AF825">
        <v>33.96365453617075</v>
      </c>
      <c r="AG825">
        <v>61.472263015616022</v>
      </c>
      <c r="AH825">
        <v>35.310495027754037</v>
      </c>
      <c r="AI825">
        <v>52.90013082022611</v>
      </c>
      <c r="AJ825">
        <v>2.0597798386928701</v>
      </c>
      <c r="AK825">
        <v>81.691736089934764</v>
      </c>
      <c r="AL825">
        <v>3.4340139862550401</v>
      </c>
      <c r="AM825">
        <v>8.097638523552444</v>
      </c>
      <c r="AN825">
        <v>0</v>
      </c>
      <c r="AO825">
        <v>3.7838385632838921E-4</v>
      </c>
      <c r="AP825">
        <v>2.494529619732735E-4</v>
      </c>
      <c r="AQ825">
        <v>1.033659822919987E-4</v>
      </c>
      <c r="AR825">
        <v>4.9252784278820347E-4</v>
      </c>
      <c r="AS825">
        <v>0</v>
      </c>
      <c r="AT825">
        <v>1.3164967246604871E-4</v>
      </c>
      <c r="AU825">
        <v>1.3428615139201249E-4</v>
      </c>
      <c r="AV825">
        <v>1.860327989563515E-5</v>
      </c>
      <c r="AW825">
        <v>0.4148556006956125</v>
      </c>
      <c r="AX825">
        <v>3.058173605031194E-2</v>
      </c>
      <c r="AY825">
        <v>0.40936440083531961</v>
      </c>
      <c r="AZ825">
        <v>0.1334336307964277</v>
      </c>
      <c r="BA825">
        <v>8.5276412987104852E-2</v>
      </c>
      <c r="BB825">
        <v>0</v>
      </c>
      <c r="BC825">
        <v>0.16955645544722719</v>
      </c>
      <c r="BD825">
        <v>6.185529772479582E-4</v>
      </c>
      <c r="BE825">
        <v>0</v>
      </c>
      <c r="BF825">
        <v>3.9025519536496122E-3</v>
      </c>
      <c r="BG825">
        <v>1.4484932903124651E-4</v>
      </c>
      <c r="BH825">
        <v>1.8352438664414309E-4</v>
      </c>
      <c r="BI825">
        <v>1.4243348039411189E-3</v>
      </c>
      <c r="BJ825">
        <v>2.9893168883781112E-4</v>
      </c>
      <c r="BK825">
        <v>2.3396310252276611E-4</v>
      </c>
      <c r="BL825">
        <v>2.3215990922235692E-3</v>
      </c>
      <c r="BM825">
        <v>5.3585875097129758E-4</v>
      </c>
      <c r="BN825">
        <v>0</v>
      </c>
      <c r="BO825">
        <v>6.5447430673665867E-3</v>
      </c>
      <c r="BP825">
        <v>9.7582636051063698E-6</v>
      </c>
      <c r="BQ825">
        <v>2.1520647255010019E-4</v>
      </c>
      <c r="BR825">
        <v>1.345316808478481E-3</v>
      </c>
      <c r="BS825">
        <v>1.9596205173368189E-4</v>
      </c>
      <c r="BU825">
        <v>-4.035935281304859E-5</v>
      </c>
      <c r="BV825">
        <v>-3.0421073560381388E-4</v>
      </c>
      <c r="BY825">
        <v>0.22383201706097641</v>
      </c>
      <c r="BZ825">
        <v>4.2467396454150084</v>
      </c>
      <c r="CA825">
        <v>56.408428694201497</v>
      </c>
      <c r="CB825">
        <v>4.3548253029302673E-2</v>
      </c>
      <c r="CC825">
        <v>0.33060214760881651</v>
      </c>
      <c r="CD825">
        <v>0.1177643759023406</v>
      </c>
      <c r="CE825">
        <v>0.66310321281084339</v>
      </c>
      <c r="CF825">
        <v>5.6933617207182437E-2</v>
      </c>
      <c r="CG825">
        <v>8.8766614243384626E-2</v>
      </c>
      <c r="CH825">
        <v>3.051356970257204E-2</v>
      </c>
      <c r="CI825">
        <v>0.30757425777095299</v>
      </c>
      <c r="CJ825">
        <v>0.57039790535480295</v>
      </c>
      <c r="CK825">
        <v>4.5438209860927383</v>
      </c>
      <c r="CL825">
        <v>1.873524162082691</v>
      </c>
      <c r="CM825">
        <v>2.6903999267679639</v>
      </c>
      <c r="CN825">
        <v>4.2110906424724677</v>
      </c>
      <c r="CO825">
        <v>1.0303267724678571</v>
      </c>
      <c r="CP825">
        <v>0.32207616581957171</v>
      </c>
      <c r="CQ825">
        <v>2.3812200601622169</v>
      </c>
      <c r="CR825">
        <v>0.2075829654738838</v>
      </c>
      <c r="CS825">
        <v>31.451964465739959</v>
      </c>
      <c r="CT825">
        <v>-2.2483770120599738E-16</v>
      </c>
      <c r="CU825">
        <v>-2.775808786139044E-15</v>
      </c>
      <c r="CV825">
        <v>0.53646164096615989</v>
      </c>
      <c r="CW825">
        <v>7.3336076072412366</v>
      </c>
      <c r="CX825">
        <v>1.8638889906995699</v>
      </c>
    </row>
    <row r="826" spans="1:102" x14ac:dyDescent="0.3">
      <c r="A826" s="1">
        <v>822</v>
      </c>
      <c r="C826">
        <v>1.696350156715145E-2</v>
      </c>
      <c r="D826">
        <v>0.99686667339913171</v>
      </c>
      <c r="F826">
        <v>1.6910349376447229E-2</v>
      </c>
      <c r="G826">
        <v>3.2001804432769341E-7</v>
      </c>
      <c r="H826">
        <v>551.16338233399802</v>
      </c>
      <c r="I826">
        <v>166.25859016177489</v>
      </c>
      <c r="J826">
        <v>133.53909563124631</v>
      </c>
      <c r="L826">
        <v>2.6447890672781E-3</v>
      </c>
      <c r="M826">
        <v>0</v>
      </c>
      <c r="N826">
        <v>7.1682815632890291</v>
      </c>
      <c r="O826">
        <v>5.0349700284841399</v>
      </c>
      <c r="P826">
        <v>41.913662978862249</v>
      </c>
      <c r="Q826">
        <v>0</v>
      </c>
      <c r="R826">
        <v>-14.33899980498904</v>
      </c>
      <c r="S826">
        <v>-39.777914765646393</v>
      </c>
      <c r="T826">
        <v>0</v>
      </c>
      <c r="U826">
        <v>0</v>
      </c>
      <c r="V826">
        <v>0</v>
      </c>
      <c r="W826">
        <v>-3.107801927251427</v>
      </c>
      <c r="X826">
        <v>-22.430142921787851</v>
      </c>
      <c r="Y826">
        <v>-31.591740181842891</v>
      </c>
      <c r="Z826">
        <v>-4.2040526317889926</v>
      </c>
      <c r="AA826">
        <v>13.104033635215471</v>
      </c>
      <c r="AB826">
        <v>-1.414986615493051</v>
      </c>
      <c r="AC826">
        <v>31.59085478965434</v>
      </c>
      <c r="AD826">
        <v>0</v>
      </c>
      <c r="AE826">
        <v>0</v>
      </c>
      <c r="AF826">
        <v>34.161877077022567</v>
      </c>
      <c r="AG826">
        <v>71.256521402034593</v>
      </c>
      <c r="AH826">
        <v>37.320406290899143</v>
      </c>
      <c r="AI826">
        <v>53.750359521043187</v>
      </c>
      <c r="AJ826">
        <v>2.0726442001545169</v>
      </c>
      <c r="AK826">
        <v>84.736590784659882</v>
      </c>
      <c r="AL826">
        <v>3.5688125601082148</v>
      </c>
      <c r="AM826">
        <v>8.3590390028743915</v>
      </c>
      <c r="AN826">
        <v>0</v>
      </c>
      <c r="AO826">
        <v>3.5682254048118348E-4</v>
      </c>
      <c r="AP826">
        <v>2.3192332251046059E-4</v>
      </c>
      <c r="AQ826">
        <v>1.0250386132966639E-4</v>
      </c>
      <c r="AR826">
        <v>4.7036041392878162E-4</v>
      </c>
      <c r="AS826">
        <v>0</v>
      </c>
      <c r="AT826">
        <v>1.3057213642441771E-4</v>
      </c>
      <c r="AU826">
        <v>1.323938723631693E-4</v>
      </c>
      <c r="AV826">
        <v>1.7716285169954109E-5</v>
      </c>
      <c r="AW826">
        <v>0.36707648436695739</v>
      </c>
      <c r="AX826">
        <v>2.798860409164677E-2</v>
      </c>
      <c r="AY826">
        <v>0.36072769237068047</v>
      </c>
      <c r="AZ826">
        <v>0.13569853566597129</v>
      </c>
      <c r="BA826">
        <v>7.9200711849223268E-2</v>
      </c>
      <c r="BB826">
        <v>0</v>
      </c>
      <c r="BC826">
        <v>0.1678955066713502</v>
      </c>
      <c r="BD826">
        <v>6.0983670371608843E-4</v>
      </c>
      <c r="BE826">
        <v>0</v>
      </c>
      <c r="BF826">
        <v>3.0140614538519961E-3</v>
      </c>
      <c r="BG826">
        <v>1.5699457545948121E-4</v>
      </c>
      <c r="BH826">
        <v>1.7186892194238009E-4</v>
      </c>
      <c r="BI826">
        <v>1.533743263538382E-3</v>
      </c>
      <c r="BJ826">
        <v>3.0291580742865151E-4</v>
      </c>
      <c r="BK826">
        <v>2.2467750958936639E-4</v>
      </c>
      <c r="BL826">
        <v>2.8804658114036041E-3</v>
      </c>
      <c r="BM826">
        <v>6.1118448343199763E-4</v>
      </c>
      <c r="BN826">
        <v>0</v>
      </c>
      <c r="BO826">
        <v>6.2269025178233271E-3</v>
      </c>
      <c r="BP826">
        <v>1.034496587919434E-5</v>
      </c>
      <c r="BQ826">
        <v>2.8986815706156632E-4</v>
      </c>
      <c r="BR826">
        <v>1.343521399573809E-3</v>
      </c>
      <c r="BS826">
        <v>2.0898858434534301E-4</v>
      </c>
      <c r="BU826">
        <v>-5.7966146059582662E-5</v>
      </c>
      <c r="BV826">
        <v>-6.1110652818127437E-4</v>
      </c>
      <c r="BY826">
        <v>0.26920257078053572</v>
      </c>
      <c r="BZ826">
        <v>4.0529338787519986</v>
      </c>
      <c r="CA826">
        <v>54.159205267661292</v>
      </c>
      <c r="CB826">
        <v>4.3248178207259437E-2</v>
      </c>
      <c r="CC826">
        <v>0.30955502597411549</v>
      </c>
      <c r="CD826">
        <v>0.1095201615558382</v>
      </c>
      <c r="CE826">
        <v>0.67169762344673745</v>
      </c>
      <c r="CF826">
        <v>5.6887688042627192E-2</v>
      </c>
      <c r="CG826">
        <v>6.6105879707929582E-2</v>
      </c>
      <c r="CH826">
        <v>3.075681195670852E-2</v>
      </c>
      <c r="CI826">
        <v>0.27468968739106592</v>
      </c>
      <c r="CJ826">
        <v>0.56646750544121716</v>
      </c>
      <c r="CK826">
        <v>4.254547750355143</v>
      </c>
      <c r="CL826">
        <v>1.742366206570152</v>
      </c>
      <c r="CM826">
        <v>2.7252699157813018</v>
      </c>
      <c r="CN826">
        <v>4.2076934953287788</v>
      </c>
      <c r="CO826">
        <v>0.76730038946703982</v>
      </c>
      <c r="CP826">
        <v>0.32464363115847578</v>
      </c>
      <c r="CQ826">
        <v>2.1266298378663171</v>
      </c>
      <c r="CR826">
        <v>0.19882967254160699</v>
      </c>
      <c r="CS826">
        <v>30.125707960849539</v>
      </c>
      <c r="CT826">
        <v>-1.013319673150172E-15</v>
      </c>
      <c r="CU826">
        <v>-1.251027579809984E-14</v>
      </c>
      <c r="CV826">
        <v>0.51407294861653363</v>
      </c>
      <c r="CW826">
        <v>7.318578574843345</v>
      </c>
      <c r="CX826">
        <v>1.7775702013115779</v>
      </c>
    </row>
    <row r="827" spans="1:102" x14ac:dyDescent="0.3">
      <c r="A827" s="1">
        <v>823</v>
      </c>
      <c r="C827">
        <v>1.6759838793897419E-2</v>
      </c>
      <c r="D827">
        <v>0.99686983146029218</v>
      </c>
      <c r="F827">
        <v>1.6707377673774181E-2</v>
      </c>
      <c r="G827">
        <v>6.6292545507988659E-7</v>
      </c>
      <c r="H827">
        <v>535.10534453251637</v>
      </c>
      <c r="I827">
        <v>150.88990487951619</v>
      </c>
      <c r="J827">
        <v>121.6561327316677</v>
      </c>
      <c r="L827">
        <v>2.597347373847396E-3</v>
      </c>
      <c r="M827">
        <v>0</v>
      </c>
      <c r="N827">
        <v>5.9147186349372616</v>
      </c>
      <c r="O827">
        <v>5.44986328960288</v>
      </c>
      <c r="P827">
        <v>41.907940178744177</v>
      </c>
      <c r="Q827">
        <v>0</v>
      </c>
      <c r="R827">
        <v>-14.215279316095041</v>
      </c>
      <c r="S827">
        <v>-39.057242787189288</v>
      </c>
      <c r="T827">
        <v>0</v>
      </c>
      <c r="U827">
        <v>0</v>
      </c>
      <c r="V827">
        <v>0</v>
      </c>
      <c r="W827">
        <v>-2.5235743864681108</v>
      </c>
      <c r="X827">
        <v>-21.88035499526881</v>
      </c>
      <c r="Y827">
        <v>-31.564061202282641</v>
      </c>
      <c r="Z827">
        <v>-4.2336915438209726</v>
      </c>
      <c r="AA827">
        <v>12.931785628218311</v>
      </c>
      <c r="AB827">
        <v>-1.4064911179150079</v>
      </c>
      <c r="AC827">
        <v>30.85164589666967</v>
      </c>
      <c r="AD827">
        <v>0</v>
      </c>
      <c r="AE827">
        <v>0</v>
      </c>
      <c r="AF827">
        <v>33.877074954264927</v>
      </c>
      <c r="AG827">
        <v>65.234971295815228</v>
      </c>
      <c r="AH827">
        <v>36.970705025429801</v>
      </c>
      <c r="AI827">
        <v>53.499594222256228</v>
      </c>
      <c r="AJ827">
        <v>2.043169784549991</v>
      </c>
      <c r="AK827">
        <v>83.403672437006719</v>
      </c>
      <c r="AL827">
        <v>3.4856330706988632</v>
      </c>
      <c r="AM827">
        <v>8.399470432001868</v>
      </c>
      <c r="AN827">
        <v>0</v>
      </c>
      <c r="AO827">
        <v>3.5404314557574689E-4</v>
      </c>
      <c r="AP827">
        <v>2.3027337548368459E-4</v>
      </c>
      <c r="AQ827">
        <v>1.03743712914409E-4</v>
      </c>
      <c r="AR827">
        <v>4.723857920089038E-4</v>
      </c>
      <c r="AS827">
        <v>0</v>
      </c>
      <c r="AT827">
        <v>1.2850970077609201E-4</v>
      </c>
      <c r="AU827">
        <v>1.2929592745223949E-4</v>
      </c>
      <c r="AV827">
        <v>1.819704111798674E-5</v>
      </c>
      <c r="AW827">
        <v>0.38375988810731049</v>
      </c>
      <c r="AX827">
        <v>3.050020360790489E-2</v>
      </c>
      <c r="AY827">
        <v>0.25613528480522668</v>
      </c>
      <c r="AZ827">
        <v>0.13762341307549711</v>
      </c>
      <c r="BA827">
        <v>7.1612433871410641E-2</v>
      </c>
      <c r="BB827">
        <v>0</v>
      </c>
      <c r="BC827">
        <v>0.14163066511434169</v>
      </c>
      <c r="BD827">
        <v>5.9556685512677393E-4</v>
      </c>
      <c r="BE827">
        <v>0</v>
      </c>
      <c r="BF827">
        <v>2.082324289958532E-3</v>
      </c>
      <c r="BG827">
        <v>1.5497472114824721E-4</v>
      </c>
      <c r="BH827">
        <v>2.0085922396839381E-4</v>
      </c>
      <c r="BI827">
        <v>1.5153014225864831E-3</v>
      </c>
      <c r="BJ827">
        <v>3.1031927168114062E-4</v>
      </c>
      <c r="BK827">
        <v>3.0162152898701702E-4</v>
      </c>
      <c r="BL827">
        <v>1.9088402638190529E-3</v>
      </c>
      <c r="BM827">
        <v>6.3627007367655507E-4</v>
      </c>
      <c r="BN827">
        <v>0</v>
      </c>
      <c r="BO827">
        <v>6.4317538602426351E-3</v>
      </c>
      <c r="BP827">
        <v>9.9816044829131873E-6</v>
      </c>
      <c r="BQ827">
        <v>2.5687458746020882E-4</v>
      </c>
      <c r="BR827">
        <v>1.2002128473234811E-3</v>
      </c>
      <c r="BS827">
        <v>2.0321805956538549E-4</v>
      </c>
      <c r="BU827">
        <v>-5.0017063674726427E-5</v>
      </c>
      <c r="BV827">
        <v>-4.1645415345182142E-4</v>
      </c>
      <c r="BY827">
        <v>0.18918320808480879</v>
      </c>
      <c r="BZ827">
        <v>4.0411412699207991</v>
      </c>
      <c r="CA827">
        <v>52.813626359550483</v>
      </c>
      <c r="CB827">
        <v>4.3304796131612783E-2</v>
      </c>
      <c r="CC827">
        <v>0.31295956813636189</v>
      </c>
      <c r="CD827">
        <v>0.1108510323418874</v>
      </c>
      <c r="CE827">
        <v>0.66779274973667202</v>
      </c>
      <c r="CF827">
        <v>5.6872671780442648E-2</v>
      </c>
      <c r="CG827">
        <v>4.8894477661576827E-2</v>
      </c>
      <c r="CH827">
        <v>3.073004530265093E-2</v>
      </c>
      <c r="CI827">
        <v>0.37324221420757342</v>
      </c>
      <c r="CJ827">
        <v>0.56720909076807202</v>
      </c>
      <c r="CK827">
        <v>4.3013400359973923</v>
      </c>
      <c r="CL827">
        <v>1.763539150893662</v>
      </c>
      <c r="CM827">
        <v>2.709426723137029</v>
      </c>
      <c r="CN827">
        <v>4.2065828186447369</v>
      </c>
      <c r="CO827">
        <v>0.56752518714330236</v>
      </c>
      <c r="CP827">
        <v>0.32436110435500048</v>
      </c>
      <c r="CQ827">
        <v>2.889617142252181</v>
      </c>
      <c r="CR827">
        <v>0.1766692801959677</v>
      </c>
      <c r="CS827">
        <v>26.768072756964798</v>
      </c>
      <c r="CT827">
        <v>1.3194854643626421E-15</v>
      </c>
      <c r="CU827">
        <v>1.629014762877712E-14</v>
      </c>
      <c r="CV827">
        <v>0.63858519472433484</v>
      </c>
      <c r="CW827">
        <v>8.7159523493942803</v>
      </c>
      <c r="CX827">
        <v>1.581239239701717</v>
      </c>
    </row>
    <row r="828" spans="1:102" x14ac:dyDescent="0.3">
      <c r="A828" s="1">
        <v>824</v>
      </c>
      <c r="C828">
        <v>1.5815357773158178E-2</v>
      </c>
      <c r="D828">
        <v>0.99689717476727779</v>
      </c>
      <c r="F828">
        <v>1.5766285481995101E-2</v>
      </c>
      <c r="G828">
        <v>8.144591999631257E-7</v>
      </c>
      <c r="H828">
        <v>569.92458625414213</v>
      </c>
      <c r="I828">
        <v>169.748435954889</v>
      </c>
      <c r="J828">
        <v>136.74788608389619</v>
      </c>
      <c r="L828">
        <v>2.599657476690304E-3</v>
      </c>
      <c r="M828">
        <v>0</v>
      </c>
      <c r="N828">
        <v>7.3236440389352113</v>
      </c>
      <c r="O828">
        <v>6.9947047929937032</v>
      </c>
      <c r="P828">
        <v>41.832417584548047</v>
      </c>
      <c r="Q828">
        <v>0</v>
      </c>
      <c r="R828">
        <v>-15.65906045175938</v>
      </c>
      <c r="S828">
        <v>-40.491705964717589</v>
      </c>
      <c r="T828">
        <v>0</v>
      </c>
      <c r="U828">
        <v>0</v>
      </c>
      <c r="V828">
        <v>0</v>
      </c>
      <c r="W828">
        <v>-3.1686206115417579</v>
      </c>
      <c r="X828">
        <v>-23.26485326495083</v>
      </c>
      <c r="Y828">
        <v>-31.479544318887829</v>
      </c>
      <c r="Z828">
        <v>-4.5974111745803423</v>
      </c>
      <c r="AA828">
        <v>14.28926294007883</v>
      </c>
      <c r="AB828">
        <v>-1.491811338001698</v>
      </c>
      <c r="AC828">
        <v>32.752229468938303</v>
      </c>
      <c r="AD828">
        <v>0</v>
      </c>
      <c r="AE828">
        <v>0</v>
      </c>
      <c r="AF828">
        <v>34.089921817095203</v>
      </c>
      <c r="AG828">
        <v>85.097291919165926</v>
      </c>
      <c r="AH828">
        <v>35.315496472770718</v>
      </c>
      <c r="AI828">
        <v>53.706949357429608</v>
      </c>
      <c r="AJ828">
        <v>2.138074526270747</v>
      </c>
      <c r="AK828">
        <v>82.680354096385244</v>
      </c>
      <c r="AL828">
        <v>3.4897197180948538</v>
      </c>
      <c r="AM828">
        <v>8.2373147827116693</v>
      </c>
      <c r="AN828">
        <v>0</v>
      </c>
      <c r="AO828">
        <v>3.8078365144020212E-4</v>
      </c>
      <c r="AP828">
        <v>3.2838988970948469E-4</v>
      </c>
      <c r="AQ828">
        <v>1.028431150798302E-4</v>
      </c>
      <c r="AR828">
        <v>5.0382005653096631E-4</v>
      </c>
      <c r="AS828">
        <v>0</v>
      </c>
      <c r="AT828">
        <v>1.3382496972125449E-4</v>
      </c>
      <c r="AU828">
        <v>1.3726106864762341E-4</v>
      </c>
      <c r="AV828">
        <v>1.9241188169652729E-5</v>
      </c>
      <c r="AW828">
        <v>0.46705887090415449</v>
      </c>
      <c r="AX828">
        <v>3.0528247235095219E-2</v>
      </c>
      <c r="AY828">
        <v>0.34353730464404408</v>
      </c>
      <c r="AZ828">
        <v>0.13654274959621299</v>
      </c>
      <c r="BA828">
        <v>7.8639982421367674E-2</v>
      </c>
      <c r="BB828">
        <v>0</v>
      </c>
      <c r="BC828">
        <v>0.1702542428592872</v>
      </c>
      <c r="BD828">
        <v>6.3225613208894144E-4</v>
      </c>
      <c r="BE828">
        <v>0</v>
      </c>
      <c r="BF828">
        <v>2.54338135565369E-3</v>
      </c>
      <c r="BG828">
        <v>1.4526925405567551E-4</v>
      </c>
      <c r="BH828">
        <v>1.8713911114262379E-4</v>
      </c>
      <c r="BI828">
        <v>1.420779699445881E-3</v>
      </c>
      <c r="BJ828">
        <v>2.9567604106783428E-4</v>
      </c>
      <c r="BK828">
        <v>3.5875846651557848E-4</v>
      </c>
      <c r="BL828">
        <v>2.531025559202725E-3</v>
      </c>
      <c r="BM828">
        <v>5.9342348269330214E-4</v>
      </c>
      <c r="BN828">
        <v>0</v>
      </c>
      <c r="BO828">
        <v>7.3867031444765033E-3</v>
      </c>
      <c r="BP828">
        <v>9.9993569332597671E-6</v>
      </c>
      <c r="BQ828">
        <v>2.0358114762980019E-4</v>
      </c>
      <c r="BR828">
        <v>1.2437194572688E-3</v>
      </c>
      <c r="BS828">
        <v>1.9969754483419239E-4</v>
      </c>
      <c r="BU828">
        <v>-4.025027980256104E-5</v>
      </c>
      <c r="BV828">
        <v>-6.5385279757735313E-4</v>
      </c>
      <c r="BY828">
        <v>0.2588551243970505</v>
      </c>
      <c r="BZ828">
        <v>4.4694227159013309</v>
      </c>
      <c r="CA828">
        <v>59.196399968895079</v>
      </c>
      <c r="CB828">
        <v>4.3343959133729758E-2</v>
      </c>
      <c r="CC828">
        <v>0.32970551497924072</v>
      </c>
      <c r="CD828">
        <v>0.1174709708648056</v>
      </c>
      <c r="CE828">
        <v>0.65800052853806124</v>
      </c>
      <c r="CF828">
        <v>5.689557730428179E-2</v>
      </c>
      <c r="CG828">
        <v>5.4242965847484358E-2</v>
      </c>
      <c r="CH828">
        <v>3.052578629465276E-2</v>
      </c>
      <c r="CI828">
        <v>0.4704585818253173</v>
      </c>
      <c r="CJ828">
        <v>0.56772205036624224</v>
      </c>
      <c r="CK828">
        <v>4.5314975992407476</v>
      </c>
      <c r="CL828">
        <v>1.8688563546673611</v>
      </c>
      <c r="CM828">
        <v>2.6696968731126809</v>
      </c>
      <c r="CN828">
        <v>4.2082770239636957</v>
      </c>
      <c r="CO828">
        <v>0.62960585358687204</v>
      </c>
      <c r="CP828">
        <v>0.32220511412601682</v>
      </c>
      <c r="CQ828">
        <v>3.6422599883250371</v>
      </c>
      <c r="CR828">
        <v>0.22240747005189659</v>
      </c>
      <c r="CS828">
        <v>33.698101523014643</v>
      </c>
      <c r="CT828">
        <v>-1.1200937283788519E-15</v>
      </c>
      <c r="CU828">
        <v>-1.3828490488277251E-14</v>
      </c>
      <c r="CV828">
        <v>0.52360938470268381</v>
      </c>
      <c r="CW828">
        <v>7.0581775884918052</v>
      </c>
      <c r="CX828">
        <v>1.962761976359179</v>
      </c>
    </row>
    <row r="829" spans="1:102" x14ac:dyDescent="0.3">
      <c r="A829" s="1">
        <v>825</v>
      </c>
      <c r="C829">
        <v>1.6231095600140969E-2</v>
      </c>
      <c r="D829">
        <v>0.99688290224979603</v>
      </c>
      <c r="F829">
        <v>1.6180501688562429E-2</v>
      </c>
      <c r="G829">
        <v>4.9083707614615358E-7</v>
      </c>
      <c r="H829">
        <v>576.71693324909711</v>
      </c>
      <c r="I829">
        <v>178.27963201597541</v>
      </c>
      <c r="J829">
        <v>151.9421257037626</v>
      </c>
      <c r="L829">
        <v>2.6420992212438398E-3</v>
      </c>
      <c r="M829">
        <v>0</v>
      </c>
      <c r="N829">
        <v>7.0207819900209749</v>
      </c>
      <c r="O829">
        <v>5.8845404132141947</v>
      </c>
      <c r="P829">
        <v>41.913492669603698</v>
      </c>
      <c r="Q829">
        <v>0</v>
      </c>
      <c r="R829">
        <v>-14.935798807374971</v>
      </c>
      <c r="S829">
        <v>-39.883016265463887</v>
      </c>
      <c r="T829">
        <v>0</v>
      </c>
      <c r="U829">
        <v>0</v>
      </c>
      <c r="V829">
        <v>0</v>
      </c>
      <c r="W829">
        <v>-3.0289412142033041</v>
      </c>
      <c r="X829">
        <v>-22.485583543230359</v>
      </c>
      <c r="Y829">
        <v>-31.56911560246067</v>
      </c>
      <c r="Z829">
        <v>-4.2711352408495662</v>
      </c>
      <c r="AA829">
        <v>13.62789241631145</v>
      </c>
      <c r="AB829">
        <v>-1.477331919674258</v>
      </c>
      <c r="AC829">
        <v>31.525892442392792</v>
      </c>
      <c r="AD829">
        <v>0</v>
      </c>
      <c r="AE829">
        <v>0</v>
      </c>
      <c r="AF829">
        <v>34.066067935041673</v>
      </c>
      <c r="AG829">
        <v>87.731837245266021</v>
      </c>
      <c r="AH829">
        <v>36.228835345194177</v>
      </c>
      <c r="AI829">
        <v>52.71466056703256</v>
      </c>
      <c r="AJ829">
        <v>2.1147321363179761</v>
      </c>
      <c r="AK829">
        <v>83.354071554645131</v>
      </c>
      <c r="AL829">
        <v>3.461726895236481</v>
      </c>
      <c r="AM829">
        <v>8.3079758903181844</v>
      </c>
      <c r="AN829">
        <v>0</v>
      </c>
      <c r="AO829">
        <v>3.7041580940456548E-4</v>
      </c>
      <c r="AP829">
        <v>3.2145120961224292E-4</v>
      </c>
      <c r="AQ829">
        <v>1.054856504994207E-4</v>
      </c>
      <c r="AR829">
        <v>4.759334435797549E-4</v>
      </c>
      <c r="AS829">
        <v>0</v>
      </c>
      <c r="AT829">
        <v>1.319538093218218E-4</v>
      </c>
      <c r="AU829">
        <v>1.3212162215756309E-4</v>
      </c>
      <c r="AV829">
        <v>1.860552654334729E-5</v>
      </c>
      <c r="AW829">
        <v>0.44601088852341891</v>
      </c>
      <c r="AX829">
        <v>2.834249082072134E-2</v>
      </c>
      <c r="AY829">
        <v>0.45177298262078208</v>
      </c>
      <c r="AZ829">
        <v>0.13446500001718439</v>
      </c>
      <c r="BA829">
        <v>8.0175076184397606E-2</v>
      </c>
      <c r="BB829">
        <v>0</v>
      </c>
      <c r="BC829">
        <v>0.1190496246031197</v>
      </c>
      <c r="BD829">
        <v>6.0858265649313653E-4</v>
      </c>
      <c r="BE829">
        <v>0</v>
      </c>
      <c r="BF829">
        <v>4.2318979949663663E-3</v>
      </c>
      <c r="BG829">
        <v>1.496217686398868E-4</v>
      </c>
      <c r="BH829">
        <v>1.8187237131367241E-4</v>
      </c>
      <c r="BI829">
        <v>1.471676208589035E-3</v>
      </c>
      <c r="BJ829">
        <v>2.7815730674357359E-4</v>
      </c>
      <c r="BK829">
        <v>3.293750556591803E-4</v>
      </c>
      <c r="BL829">
        <v>2.7714974198531951E-3</v>
      </c>
      <c r="BM829">
        <v>5.6121629292295609E-4</v>
      </c>
      <c r="BN829">
        <v>0</v>
      </c>
      <c r="BO829">
        <v>7.2392453703274311E-3</v>
      </c>
      <c r="BP829">
        <v>9.8779632781278538E-6</v>
      </c>
      <c r="BQ829">
        <v>2.9406355509192388E-4</v>
      </c>
      <c r="BR829">
        <v>1.301329326297543E-3</v>
      </c>
      <c r="BS829">
        <v>2.02081389183418E-4</v>
      </c>
      <c r="BU829">
        <v>-5.8078272857824092E-5</v>
      </c>
      <c r="BV829">
        <v>-6.4988041979450941E-4</v>
      </c>
      <c r="BY829">
        <v>0.24756393782052741</v>
      </c>
      <c r="BZ829">
        <v>3.8117224609536162</v>
      </c>
      <c r="CA829">
        <v>47.01376980381049</v>
      </c>
      <c r="CB829">
        <v>4.3570082329941251E-2</v>
      </c>
      <c r="CC829">
        <v>0.32227983351140072</v>
      </c>
      <c r="CD829">
        <v>0.11446210890231</v>
      </c>
      <c r="CE829">
        <v>0.6759091172237861</v>
      </c>
      <c r="CF829">
        <v>5.6929821786340998E-2</v>
      </c>
      <c r="CG829">
        <v>9.6370006091934093E-2</v>
      </c>
      <c r="CH829">
        <v>3.063508730397102E-2</v>
      </c>
      <c r="CI829">
        <v>0.42086336885970432</v>
      </c>
      <c r="CJ829">
        <v>0.57068382698181341</v>
      </c>
      <c r="CK829">
        <v>4.4294384700619052</v>
      </c>
      <c r="CL829">
        <v>1.820988096173114</v>
      </c>
      <c r="CM829">
        <v>2.7423571539826161</v>
      </c>
      <c r="CN829">
        <v>4.2108099144602029</v>
      </c>
      <c r="CO829">
        <v>1.118580427852806</v>
      </c>
      <c r="CP829">
        <v>0.32335880575713599</v>
      </c>
      <c r="CQ829">
        <v>3.2582970492364201</v>
      </c>
      <c r="CR829">
        <v>0.13383944046325691</v>
      </c>
      <c r="CS829">
        <v>20.278703100493459</v>
      </c>
      <c r="CT829">
        <v>8.4135188920961739E-16</v>
      </c>
      <c r="CU829">
        <v>1.0387190198867069E-14</v>
      </c>
      <c r="CV829">
        <v>0.65970230570364752</v>
      </c>
      <c r="CW829">
        <v>8.2605529588109992</v>
      </c>
      <c r="CX829">
        <v>1.257161288777322</v>
      </c>
    </row>
    <row r="830" spans="1:102" x14ac:dyDescent="0.3">
      <c r="A830" s="1">
        <v>826</v>
      </c>
      <c r="C830">
        <v>1.6522094878514099E-2</v>
      </c>
      <c r="D830">
        <v>0.99687325430353901</v>
      </c>
      <c r="F830">
        <v>1.647043448945619E-2</v>
      </c>
      <c r="G830">
        <v>1.9467345977990959E-6</v>
      </c>
      <c r="H830">
        <v>629.79129323896245</v>
      </c>
      <c r="I830">
        <v>177.53820832721931</v>
      </c>
      <c r="J830">
        <v>147.91516204475889</v>
      </c>
      <c r="L830">
        <v>2.7172282692851869E-3</v>
      </c>
      <c r="M830">
        <v>0</v>
      </c>
      <c r="N830">
        <v>7.8372866410355559</v>
      </c>
      <c r="O830">
        <v>5.8536142665614443</v>
      </c>
      <c r="P830">
        <v>42.027644141967563</v>
      </c>
      <c r="Q830">
        <v>0</v>
      </c>
      <c r="R830">
        <v>-15.494470960915599</v>
      </c>
      <c r="S830">
        <v>-40.224074088648948</v>
      </c>
      <c r="T830">
        <v>0</v>
      </c>
      <c r="U830">
        <v>0</v>
      </c>
      <c r="V830">
        <v>0</v>
      </c>
      <c r="W830">
        <v>-3.412629199242796</v>
      </c>
      <c r="X830">
        <v>-22.46607935713897</v>
      </c>
      <c r="Y830">
        <v>-31.581392718336069</v>
      </c>
      <c r="Z830">
        <v>-4.3420875416197449</v>
      </c>
      <c r="AA830">
        <v>14.19644042444417</v>
      </c>
      <c r="AB830">
        <v>-1.4925806481512041</v>
      </c>
      <c r="AC830">
        <v>32.307588950710972</v>
      </c>
      <c r="AD830">
        <v>0</v>
      </c>
      <c r="AE830">
        <v>0</v>
      </c>
      <c r="AF830">
        <v>34.259216954004117</v>
      </c>
      <c r="AG830">
        <v>111.931990284457</v>
      </c>
      <c r="AH830">
        <v>36.565738108656717</v>
      </c>
      <c r="AI830">
        <v>53.803339900150817</v>
      </c>
      <c r="AJ830">
        <v>2.1245280841834608</v>
      </c>
      <c r="AK830">
        <v>84.646870111315422</v>
      </c>
      <c r="AL830">
        <v>3.5595697053057691</v>
      </c>
      <c r="AM830">
        <v>8.4402765797975245</v>
      </c>
      <c r="AN830">
        <v>0</v>
      </c>
      <c r="AO830">
        <v>3.6889891978155988E-4</v>
      </c>
      <c r="AP830">
        <v>3.7378879420958032E-4</v>
      </c>
      <c r="AQ830">
        <v>1.030180486098881E-4</v>
      </c>
      <c r="AR830">
        <v>4.8371357039410368E-4</v>
      </c>
      <c r="AS830">
        <v>0</v>
      </c>
      <c r="AT830">
        <v>1.3312846923594341E-4</v>
      </c>
      <c r="AU830">
        <v>1.3539762809149889E-4</v>
      </c>
      <c r="AV830">
        <v>1.8813415801589839E-5</v>
      </c>
      <c r="AW830">
        <v>0.4420672295737309</v>
      </c>
      <c r="AX830">
        <v>2.836988132771245E-2</v>
      </c>
      <c r="AY830">
        <v>0.3951890744303142</v>
      </c>
      <c r="AZ830">
        <v>0.1379054617143553</v>
      </c>
      <c r="BA830">
        <v>7.2874347198626468E-2</v>
      </c>
      <c r="BB830">
        <v>0</v>
      </c>
      <c r="BC830">
        <v>0.12408387626670769</v>
      </c>
      <c r="BD830">
        <v>6.2367269521203966E-4</v>
      </c>
      <c r="BE830">
        <v>0</v>
      </c>
      <c r="BF830">
        <v>3.714043592802755E-3</v>
      </c>
      <c r="BG830">
        <v>1.5259113378870759E-4</v>
      </c>
      <c r="BH830">
        <v>1.8861958006243751E-4</v>
      </c>
      <c r="BI830">
        <v>1.492182676443232E-3</v>
      </c>
      <c r="BJ830">
        <v>2.8011029092621321E-4</v>
      </c>
      <c r="BK830">
        <v>3.9310647557909938E-4</v>
      </c>
      <c r="BL830">
        <v>2.4222013143079669E-3</v>
      </c>
      <c r="BM830">
        <v>6.3371331247793301E-4</v>
      </c>
      <c r="BN830">
        <v>0</v>
      </c>
      <c r="BO830">
        <v>7.3038767096990573E-3</v>
      </c>
      <c r="BP830">
        <v>1.0304379443431929E-5</v>
      </c>
      <c r="BQ830">
        <v>1.6486813000732379E-4</v>
      </c>
      <c r="BR830">
        <v>1.204036878625485E-3</v>
      </c>
      <c r="BS830">
        <v>2.0753559807605251E-4</v>
      </c>
      <c r="BU830">
        <v>-3.4268702534723658E-5</v>
      </c>
      <c r="BV830">
        <v>-1.8484563393470919E-4</v>
      </c>
      <c r="BY830">
        <v>0.26710471270814379</v>
      </c>
      <c r="BZ830">
        <v>4.0207078410076171</v>
      </c>
      <c r="CA830">
        <v>50.232475876286969</v>
      </c>
      <c r="CB830">
        <v>4.3331621722652529E-2</v>
      </c>
      <c r="CC830">
        <v>0.31700741670606108</v>
      </c>
      <c r="CD830">
        <v>0.112446118113215</v>
      </c>
      <c r="CE830">
        <v>0.65522860001422523</v>
      </c>
      <c r="CF830">
        <v>5.690497478561958E-2</v>
      </c>
      <c r="CG830">
        <v>7.8551972315440796E-2</v>
      </c>
      <c r="CH830">
        <v>3.0692789585954491E-2</v>
      </c>
      <c r="CI830">
        <v>0.49345021572819953</v>
      </c>
      <c r="CJ830">
        <v>0.56756045413800271</v>
      </c>
      <c r="CK830">
        <v>4.3569739736852</v>
      </c>
      <c r="CL830">
        <v>1.7889155154375109</v>
      </c>
      <c r="CM830">
        <v>2.6584503640422121</v>
      </c>
      <c r="CN830">
        <v>4.2089721079521292</v>
      </c>
      <c r="CO830">
        <v>0.91176396437565199</v>
      </c>
      <c r="CP830">
        <v>0.32396786362619012</v>
      </c>
      <c r="CQ830">
        <v>3.8202597346699321</v>
      </c>
      <c r="CR830">
        <v>0.1584693762689636</v>
      </c>
      <c r="CS830">
        <v>24.01051155590358</v>
      </c>
      <c r="CT830">
        <v>3.3358590017004071E-16</v>
      </c>
      <c r="CU830">
        <v>4.1183959258492939E-15</v>
      </c>
      <c r="CV830">
        <v>0.62463220651150331</v>
      </c>
      <c r="CW830">
        <v>7.5851003424565526</v>
      </c>
      <c r="CX830">
        <v>1.4499925492557819</v>
      </c>
    </row>
    <row r="831" spans="1:102" x14ac:dyDescent="0.3">
      <c r="A831" s="1">
        <v>827</v>
      </c>
      <c r="C831">
        <v>1.694257360010392E-2</v>
      </c>
      <c r="D831">
        <v>0.99686544826835366</v>
      </c>
      <c r="F831">
        <v>1.6889466226687171E-2</v>
      </c>
      <c r="G831">
        <v>1.5435274219798841E-6</v>
      </c>
      <c r="H831">
        <v>589.58045524976887</v>
      </c>
      <c r="I831">
        <v>159.1445216318684</v>
      </c>
      <c r="J831">
        <v>128.27540963690899</v>
      </c>
      <c r="L831">
        <v>2.6826274315591482E-3</v>
      </c>
      <c r="M831">
        <v>0</v>
      </c>
      <c r="N831">
        <v>7.2011228733002746</v>
      </c>
      <c r="O831">
        <v>5.6146558391629924</v>
      </c>
      <c r="P831">
        <v>42.004206362387649</v>
      </c>
      <c r="Q831">
        <v>0</v>
      </c>
      <c r="R831">
        <v>-14.79635611370111</v>
      </c>
      <c r="S831">
        <v>-40.023628961149797</v>
      </c>
      <c r="T831">
        <v>0</v>
      </c>
      <c r="U831">
        <v>0</v>
      </c>
      <c r="V831">
        <v>0</v>
      </c>
      <c r="W831">
        <v>-3.1271630284174252</v>
      </c>
      <c r="X831">
        <v>-21.9642725508456</v>
      </c>
      <c r="Y831">
        <v>-31.5898371657258</v>
      </c>
      <c r="Z831">
        <v>-4.2346970314754886</v>
      </c>
      <c r="AA831">
        <v>13.517005400587269</v>
      </c>
      <c r="AB831">
        <v>-1.437003329460198</v>
      </c>
      <c r="AC831">
        <v>31.598704443060061</v>
      </c>
      <c r="AD831">
        <v>0</v>
      </c>
      <c r="AE831">
        <v>0</v>
      </c>
      <c r="AF831">
        <v>34.167043939265071</v>
      </c>
      <c r="AG831">
        <v>90.269411882794302</v>
      </c>
      <c r="AH831">
        <v>37.254416186694037</v>
      </c>
      <c r="AI831">
        <v>53.83260660649151</v>
      </c>
      <c r="AJ831">
        <v>2.1867795454951691</v>
      </c>
      <c r="AK831">
        <v>85.096965469816695</v>
      </c>
      <c r="AL831">
        <v>3.5664918745198619</v>
      </c>
      <c r="AM831">
        <v>8.5333309686641687</v>
      </c>
      <c r="AN831">
        <v>0</v>
      </c>
      <c r="AO831">
        <v>3.5738956628714869E-4</v>
      </c>
      <c r="AP831">
        <v>2.9720540234598708E-4</v>
      </c>
      <c r="AQ831">
        <v>1.023120659666617E-4</v>
      </c>
      <c r="AR831">
        <v>4.721362845381436E-4</v>
      </c>
      <c r="AS831">
        <v>0</v>
      </c>
      <c r="AT831">
        <v>1.316135375584861E-4</v>
      </c>
      <c r="AU831">
        <v>1.3242676941575021E-4</v>
      </c>
      <c r="AV831">
        <v>1.8494920154799269E-5</v>
      </c>
      <c r="AW831">
        <v>0.39202926877985089</v>
      </c>
      <c r="AX831">
        <v>2.9969241176388241E-2</v>
      </c>
      <c r="AY831">
        <v>0.31526144856450339</v>
      </c>
      <c r="AZ831">
        <v>0.13634670416286501</v>
      </c>
      <c r="BA831">
        <v>7.1494383162044844E-2</v>
      </c>
      <c r="BB831">
        <v>0</v>
      </c>
      <c r="BC831">
        <v>0.1423677104706057</v>
      </c>
      <c r="BD831">
        <v>6.0998823512573637E-4</v>
      </c>
      <c r="BE831">
        <v>0</v>
      </c>
      <c r="BF831">
        <v>2.9598906777669061E-3</v>
      </c>
      <c r="BG831">
        <v>1.567878316304697E-4</v>
      </c>
      <c r="BH831">
        <v>1.9862012867809129E-4</v>
      </c>
      <c r="BI831">
        <v>1.530679599127821E-3</v>
      </c>
      <c r="BJ831">
        <v>3.0913594569213142E-4</v>
      </c>
      <c r="BK831">
        <v>3.906850187376927E-4</v>
      </c>
      <c r="BL831">
        <v>1.9907645990748768E-3</v>
      </c>
      <c r="BM831">
        <v>6.2259663965264487E-4</v>
      </c>
      <c r="BN831">
        <v>0</v>
      </c>
      <c r="BO831">
        <v>6.6419847396975472E-3</v>
      </c>
      <c r="BP831">
        <v>1.033477056881528E-5</v>
      </c>
      <c r="BQ831">
        <v>1.7978959417935339E-4</v>
      </c>
      <c r="BR831">
        <v>1.2112988487169749E-3</v>
      </c>
      <c r="BS831">
        <v>2.1039552294801491E-4</v>
      </c>
      <c r="BU831">
        <v>-3.6381976191388923E-5</v>
      </c>
      <c r="BV831">
        <v>-2.198496275698792E-5</v>
      </c>
      <c r="BY831">
        <v>0.26684692396570231</v>
      </c>
      <c r="BZ831">
        <v>4.2263936455337197</v>
      </c>
      <c r="CA831">
        <v>53.442524685273852</v>
      </c>
      <c r="CB831">
        <v>4.3224539035226703E-2</v>
      </c>
      <c r="CC831">
        <v>0.30987903678611889</v>
      </c>
      <c r="CD831">
        <v>0.10965544409237479</v>
      </c>
      <c r="CE831">
        <v>0.65686192524791964</v>
      </c>
      <c r="CF831">
        <v>5.6901266361930158E-2</v>
      </c>
      <c r="CG831">
        <v>6.4081313464069645E-2</v>
      </c>
      <c r="CH831">
        <v>3.0754250458325669E-2</v>
      </c>
      <c r="CI831">
        <v>0.47823970974258911</v>
      </c>
      <c r="CJ831">
        <v>0.56615787799869455</v>
      </c>
      <c r="CK831">
        <v>4.2590009795248571</v>
      </c>
      <c r="CL831">
        <v>1.7445184287423261</v>
      </c>
      <c r="CM831">
        <v>2.6650772329884398</v>
      </c>
      <c r="CN831">
        <v>4.20869781467756</v>
      </c>
      <c r="CO831">
        <v>0.74380095985080841</v>
      </c>
      <c r="CP831">
        <v>0.32461659408657823</v>
      </c>
      <c r="CQ831">
        <v>3.7025009786523029</v>
      </c>
      <c r="CR831">
        <v>0.18848710733538829</v>
      </c>
      <c r="CS831">
        <v>28.558652626573981</v>
      </c>
      <c r="CT831">
        <v>7.4079813260421209E-17</v>
      </c>
      <c r="CU831">
        <v>9.1457702787761697E-16</v>
      </c>
      <c r="CV831">
        <v>0.59853869580125363</v>
      </c>
      <c r="CW831">
        <v>6.6695011921782967</v>
      </c>
      <c r="CX831">
        <v>1.689770357208523</v>
      </c>
    </row>
    <row r="832" spans="1:102" x14ac:dyDescent="0.3">
      <c r="A832" s="1">
        <v>828</v>
      </c>
      <c r="C832">
        <v>1.6322304687650661E-2</v>
      </c>
      <c r="D832">
        <v>0.99687839631509301</v>
      </c>
      <c r="F832">
        <v>1.6271352921191522E-2</v>
      </c>
      <c r="G832">
        <v>1.935410071331809E-6</v>
      </c>
      <c r="H832">
        <v>612.35505071622174</v>
      </c>
      <c r="I832">
        <v>167.70695151438031</v>
      </c>
      <c r="J832">
        <v>134.447496462316</v>
      </c>
      <c r="L832">
        <v>2.7333261475052822E-3</v>
      </c>
      <c r="M832">
        <v>0</v>
      </c>
      <c r="N832">
        <v>6.973608619093894</v>
      </c>
      <c r="O832">
        <v>5.9237788966218661</v>
      </c>
      <c r="P832">
        <v>41.995846118088323</v>
      </c>
      <c r="Q832">
        <v>0</v>
      </c>
      <c r="R832">
        <v>-14.6952433036325</v>
      </c>
      <c r="S832">
        <v>-40.197990330171571</v>
      </c>
      <c r="T832">
        <v>0</v>
      </c>
      <c r="U832">
        <v>0</v>
      </c>
      <c r="V832">
        <v>0</v>
      </c>
      <c r="W832">
        <v>-3.0086340806150891</v>
      </c>
      <c r="X832">
        <v>-23.001312234868831</v>
      </c>
      <c r="Y832">
        <v>-31.55509013943696</v>
      </c>
      <c r="Z832">
        <v>-4.2705191906660938</v>
      </c>
      <c r="AA832">
        <v>13.409977599950309</v>
      </c>
      <c r="AB832">
        <v>-1.5198011523412951</v>
      </c>
      <c r="AC832">
        <v>31.769392868017668</v>
      </c>
      <c r="AD832">
        <v>0</v>
      </c>
      <c r="AE832">
        <v>0</v>
      </c>
      <c r="AF832">
        <v>34.064492581041478</v>
      </c>
      <c r="AG832">
        <v>104.8043075438156</v>
      </c>
      <c r="AH832">
        <v>36.197725884801059</v>
      </c>
      <c r="AI832">
        <v>52.842944869157598</v>
      </c>
      <c r="AJ832">
        <v>2.1011605023415552</v>
      </c>
      <c r="AK832">
        <v>84.34040050887856</v>
      </c>
      <c r="AL832">
        <v>3.4922137050083841</v>
      </c>
      <c r="AM832">
        <v>8.2589528725452119</v>
      </c>
      <c r="AN832">
        <v>0</v>
      </c>
      <c r="AO832">
        <v>3.6830444109736021E-4</v>
      </c>
      <c r="AP832">
        <v>3.6915847955160819E-4</v>
      </c>
      <c r="AQ832">
        <v>1.026772763688661E-4</v>
      </c>
      <c r="AR832">
        <v>4.7518620512307391E-4</v>
      </c>
      <c r="AS832">
        <v>0</v>
      </c>
      <c r="AT832">
        <v>1.3354075615704599E-4</v>
      </c>
      <c r="AU832">
        <v>1.3314210623389499E-4</v>
      </c>
      <c r="AV832">
        <v>1.8297539522465781E-5</v>
      </c>
      <c r="AW832">
        <v>0.42739131554630733</v>
      </c>
      <c r="AX832">
        <v>2.8801841975118089E-2</v>
      </c>
      <c r="AY832">
        <v>0.38163900197800982</v>
      </c>
      <c r="AZ832">
        <v>0.13691244666082339</v>
      </c>
      <c r="BA832">
        <v>7.7246039217846701E-2</v>
      </c>
      <c r="BB832">
        <v>0</v>
      </c>
      <c r="BC832">
        <v>0.16516187861321091</v>
      </c>
      <c r="BD832">
        <v>6.1328324145373001E-4</v>
      </c>
      <c r="BE832">
        <v>0</v>
      </c>
      <c r="BF832">
        <v>3.406956126152601E-3</v>
      </c>
      <c r="BG832">
        <v>1.5055847166940789E-4</v>
      </c>
      <c r="BH832">
        <v>1.791623206827901E-4</v>
      </c>
      <c r="BI832">
        <v>1.476982058001438E-3</v>
      </c>
      <c r="BJ832">
        <v>2.909501196006536E-4</v>
      </c>
      <c r="BK832">
        <v>2.6521332679124682E-4</v>
      </c>
      <c r="BL832">
        <v>2.5570586180321429E-3</v>
      </c>
      <c r="BM832">
        <v>6.0718614025883407E-4</v>
      </c>
      <c r="BN832">
        <v>0</v>
      </c>
      <c r="BO832">
        <v>6.9760112732026756E-3</v>
      </c>
      <c r="BP832">
        <v>1.0010195926837811E-5</v>
      </c>
      <c r="BQ832">
        <v>1.8416985583017911E-4</v>
      </c>
      <c r="BR832">
        <v>1.2608333880279061E-3</v>
      </c>
      <c r="BS832">
        <v>2.0566096173883219E-4</v>
      </c>
      <c r="BU832">
        <v>-3.9747434537955569E-5</v>
      </c>
      <c r="BV832">
        <v>-1.475333898741994E-4</v>
      </c>
      <c r="BY832">
        <v>0.245381503215758</v>
      </c>
      <c r="BZ832">
        <v>4.3397689292985877</v>
      </c>
      <c r="CA832">
        <v>58.428201252957763</v>
      </c>
      <c r="CB832">
        <v>4.3465142634095358E-2</v>
      </c>
      <c r="CC832">
        <v>0.32058523123144578</v>
      </c>
      <c r="CD832">
        <v>0.11382249429474089</v>
      </c>
      <c r="CE832">
        <v>0.65943138109323662</v>
      </c>
      <c r="CF832">
        <v>5.6882124967689143E-2</v>
      </c>
      <c r="CG832">
        <v>7.013175873429478E-2</v>
      </c>
      <c r="CH832">
        <v>3.065461675466765E-2</v>
      </c>
      <c r="CI832">
        <v>0.33698620264579759</v>
      </c>
      <c r="CJ832">
        <v>0.56930931988829614</v>
      </c>
      <c r="CK832">
        <v>4.4061477278255587</v>
      </c>
      <c r="CL832">
        <v>1.810812409234515</v>
      </c>
      <c r="CM832">
        <v>2.6755022523285978</v>
      </c>
      <c r="CN832">
        <v>4.2072820229164476</v>
      </c>
      <c r="CO832">
        <v>0.81402934245163572</v>
      </c>
      <c r="CP832">
        <v>0.32356494258944518</v>
      </c>
      <c r="CQ832">
        <v>2.6089254398384329</v>
      </c>
      <c r="CR832">
        <v>0.21228244783578551</v>
      </c>
      <c r="CS832">
        <v>32.164007247846278</v>
      </c>
      <c r="CT832">
        <v>2.1029095278977269E-15</v>
      </c>
      <c r="CU832">
        <v>2.596217054650402E-14</v>
      </c>
      <c r="CV832">
        <v>0.60456329410408927</v>
      </c>
      <c r="CW832">
        <v>8.8486205480385216</v>
      </c>
      <c r="CX832">
        <v>1.8909642350027429</v>
      </c>
    </row>
    <row r="833" spans="1:102" x14ac:dyDescent="0.3">
      <c r="A833" s="1">
        <v>829</v>
      </c>
      <c r="C833">
        <v>1.7384851570604629E-2</v>
      </c>
      <c r="D833">
        <v>0.99686058872619554</v>
      </c>
      <c r="F833">
        <v>1.733027337159045E-2</v>
      </c>
      <c r="G833">
        <v>5.186654438995147E-7</v>
      </c>
      <c r="H833">
        <v>543.13992468557853</v>
      </c>
      <c r="I833">
        <v>156.6123440153396</v>
      </c>
      <c r="J833">
        <v>124.3753236442855</v>
      </c>
      <c r="L833">
        <v>2.70286560215721E-3</v>
      </c>
      <c r="M833">
        <v>0</v>
      </c>
      <c r="N833">
        <v>7.1186165601372764</v>
      </c>
      <c r="O833">
        <v>5.3209517466603264</v>
      </c>
      <c r="P833">
        <v>41.927775259732769</v>
      </c>
      <c r="Q833">
        <v>0</v>
      </c>
      <c r="R833">
        <v>-14.854451460893911</v>
      </c>
      <c r="S833">
        <v>-39.512892105636467</v>
      </c>
      <c r="T833">
        <v>0</v>
      </c>
      <c r="U833">
        <v>0</v>
      </c>
      <c r="V833">
        <v>0</v>
      </c>
      <c r="W833">
        <v>-3.090388223686003</v>
      </c>
      <c r="X833">
        <v>-22.871425417389251</v>
      </c>
      <c r="Y833">
        <v>-31.594388043258629</v>
      </c>
      <c r="Z833">
        <v>-4.2007854996824188</v>
      </c>
      <c r="AA833">
        <v>13.56897630585647</v>
      </c>
      <c r="AB833">
        <v>-1.4110105413714269</v>
      </c>
      <c r="AC833">
        <v>31.206598265616059</v>
      </c>
      <c r="AD833">
        <v>0</v>
      </c>
      <c r="AE833">
        <v>0</v>
      </c>
      <c r="AF833">
        <v>34.188693684677922</v>
      </c>
      <c r="AG833">
        <v>64.637294286264478</v>
      </c>
      <c r="AH833">
        <v>38.035033834342407</v>
      </c>
      <c r="AI833">
        <v>54.481594278483833</v>
      </c>
      <c r="AJ833">
        <v>2.2402729662408261</v>
      </c>
      <c r="AK833">
        <v>85.66797009688139</v>
      </c>
      <c r="AL833">
        <v>3.5978843798072959</v>
      </c>
      <c r="AM833">
        <v>8.4476959257981115</v>
      </c>
      <c r="AN833">
        <v>0</v>
      </c>
      <c r="AO833">
        <v>3.4883554673371519E-4</v>
      </c>
      <c r="AP833">
        <v>2.2239160964547869E-4</v>
      </c>
      <c r="AQ833">
        <v>1.028330306161906E-4</v>
      </c>
      <c r="AR833">
        <v>4.6938682914849229E-4</v>
      </c>
      <c r="AS833">
        <v>0</v>
      </c>
      <c r="AT833">
        <v>1.2979861935205259E-4</v>
      </c>
      <c r="AU833">
        <v>1.3078349462768301E-4</v>
      </c>
      <c r="AV833">
        <v>1.7482707476729879E-5</v>
      </c>
      <c r="AW833">
        <v>0.33058637618925441</v>
      </c>
      <c r="AX833">
        <v>2.8233745289937828E-2</v>
      </c>
      <c r="AY833">
        <v>0.3542480844203707</v>
      </c>
      <c r="AZ833">
        <v>0.13360786405316999</v>
      </c>
      <c r="BA833">
        <v>7.7410416924070288E-2</v>
      </c>
      <c r="BB833">
        <v>0</v>
      </c>
      <c r="BC833">
        <v>0.1619868112853188</v>
      </c>
      <c r="BD833">
        <v>6.0241893254271565E-4</v>
      </c>
      <c r="BE833">
        <v>0</v>
      </c>
      <c r="BF833">
        <v>3.0041068856969219E-3</v>
      </c>
      <c r="BG833">
        <v>1.6111962396248529E-4</v>
      </c>
      <c r="BH833">
        <v>2.028463829120602E-4</v>
      </c>
      <c r="BI833">
        <v>1.5673550819226721E-3</v>
      </c>
      <c r="BJ833">
        <v>2.8799308823576652E-4</v>
      </c>
      <c r="BK833">
        <v>2.21615428162337E-4</v>
      </c>
      <c r="BL833">
        <v>2.9328280529599031E-3</v>
      </c>
      <c r="BM833">
        <v>5.9427817934472489E-4</v>
      </c>
      <c r="BN833">
        <v>0</v>
      </c>
      <c r="BO833">
        <v>5.7471950813142514E-3</v>
      </c>
      <c r="BP833">
        <v>1.0472963725577189E-5</v>
      </c>
      <c r="BQ833">
        <v>1.892421777353238E-4</v>
      </c>
      <c r="BR833">
        <v>1.345768608243582E-3</v>
      </c>
      <c r="BS833">
        <v>2.1291076031800801E-4</v>
      </c>
      <c r="BU833">
        <v>-3.5581287441402308E-5</v>
      </c>
      <c r="BV833">
        <v>-7.9680028912624786E-4</v>
      </c>
      <c r="BY833">
        <v>0.2683323700046536</v>
      </c>
      <c r="BZ833">
        <v>4.0809907231461269</v>
      </c>
      <c r="CA833">
        <v>53.656048078427467</v>
      </c>
      <c r="CB833">
        <v>4.302392105283203E-2</v>
      </c>
      <c r="CC833">
        <v>0.30268155127795288</v>
      </c>
      <c r="CD833">
        <v>0.106865763256127</v>
      </c>
      <c r="CE833">
        <v>0.65603869604064668</v>
      </c>
      <c r="CF833">
        <v>5.686299881191291E-2</v>
      </c>
      <c r="CG833">
        <v>6.1091035949736701E-2</v>
      </c>
      <c r="CH833">
        <v>3.0799922694014589E-2</v>
      </c>
      <c r="CI833">
        <v>0.26437918608412297</v>
      </c>
      <c r="CJ833">
        <v>0.56353017036464936</v>
      </c>
      <c r="CK833">
        <v>4.1600781929197312</v>
      </c>
      <c r="CL833">
        <v>1.70013714271111</v>
      </c>
      <c r="CM833">
        <v>2.661737155974528</v>
      </c>
      <c r="CN833">
        <v>4.205867358267219</v>
      </c>
      <c r="CO833">
        <v>0.70909238155944376</v>
      </c>
      <c r="CP833">
        <v>0.32509867267320308</v>
      </c>
      <c r="CQ833">
        <v>2.0468066019415971</v>
      </c>
      <c r="CR833">
        <v>0.2011359974236849</v>
      </c>
      <c r="CS833">
        <v>30.475151124800739</v>
      </c>
      <c r="CT833">
        <v>1.8048797876549681E-17</v>
      </c>
      <c r="CU833">
        <v>2.2282745045090301E-16</v>
      </c>
      <c r="CV833">
        <v>0.56466904911893789</v>
      </c>
      <c r="CW833">
        <v>6.8085492772152518</v>
      </c>
      <c r="CX833">
        <v>1.793442601436158</v>
      </c>
    </row>
    <row r="834" spans="1:102" x14ac:dyDescent="0.3">
      <c r="A834" s="1">
        <v>830</v>
      </c>
      <c r="C834">
        <v>1.6757795298015219E-2</v>
      </c>
      <c r="D834">
        <v>0.99686939747646086</v>
      </c>
      <c r="F834">
        <v>1.6705333301766299E-2</v>
      </c>
      <c r="G834">
        <v>1.053137750874782E-6</v>
      </c>
      <c r="H834">
        <v>530.06337136083914</v>
      </c>
      <c r="I834">
        <v>169.37634395137511</v>
      </c>
      <c r="J834">
        <v>139.40119475387519</v>
      </c>
      <c r="L834">
        <v>2.627587709540709E-3</v>
      </c>
      <c r="M834">
        <v>0</v>
      </c>
      <c r="N834">
        <v>6.451270751159063</v>
      </c>
      <c r="O834">
        <v>5.6766953241549443</v>
      </c>
      <c r="P834">
        <v>41.985752574619177</v>
      </c>
      <c r="Q834">
        <v>0</v>
      </c>
      <c r="R834">
        <v>-14.56202154450134</v>
      </c>
      <c r="S834">
        <v>-39.551697105431863</v>
      </c>
      <c r="T834">
        <v>0</v>
      </c>
      <c r="U834">
        <v>0</v>
      </c>
      <c r="V834">
        <v>0</v>
      </c>
      <c r="W834">
        <v>-2.7716627222041459</v>
      </c>
      <c r="X834">
        <v>-22.536466299240779</v>
      </c>
      <c r="Y834">
        <v>-31.599295537147341</v>
      </c>
      <c r="Z834">
        <v>-4.2446236815119667</v>
      </c>
      <c r="AA834">
        <v>13.26918235214171</v>
      </c>
      <c r="AB834">
        <v>-1.423040088667298</v>
      </c>
      <c r="AC834">
        <v>31.21109966565913</v>
      </c>
      <c r="AD834">
        <v>0</v>
      </c>
      <c r="AE834">
        <v>0</v>
      </c>
      <c r="AF834">
        <v>33.992165227921873</v>
      </c>
      <c r="AG834">
        <v>61.819345061080043</v>
      </c>
      <c r="AH834">
        <v>37.032754602876892</v>
      </c>
      <c r="AI834">
        <v>53.579162737511368</v>
      </c>
      <c r="AJ834">
        <v>2.0753877416299131</v>
      </c>
      <c r="AK834">
        <v>84.04249480561046</v>
      </c>
      <c r="AL834">
        <v>3.512079116208298</v>
      </c>
      <c r="AM834">
        <v>8.3705735081170491</v>
      </c>
      <c r="AN834">
        <v>0</v>
      </c>
      <c r="AO834">
        <v>3.569233811433868E-4</v>
      </c>
      <c r="AP834">
        <v>2.3663608426382091E-4</v>
      </c>
      <c r="AQ834">
        <v>1.039807240101712E-4</v>
      </c>
      <c r="AR834">
        <v>4.7361539794988142E-4</v>
      </c>
      <c r="AS834">
        <v>0</v>
      </c>
      <c r="AT834">
        <v>1.3011436771797821E-4</v>
      </c>
      <c r="AU834">
        <v>1.3080235951078679E-4</v>
      </c>
      <c r="AV834">
        <v>1.8100952480328241E-5</v>
      </c>
      <c r="AW834">
        <v>0.41376268374415281</v>
      </c>
      <c r="AX834">
        <v>2.934964696603987E-2</v>
      </c>
      <c r="AY834">
        <v>0.38749867975222618</v>
      </c>
      <c r="AZ834">
        <v>0.1369129629062476</v>
      </c>
      <c r="BA834">
        <v>8.2831841434484674E-2</v>
      </c>
      <c r="BB834">
        <v>0</v>
      </c>
      <c r="BC834">
        <v>0.15686196167788019</v>
      </c>
      <c r="BD834">
        <v>6.0250582854418978E-4</v>
      </c>
      <c r="BE834">
        <v>0</v>
      </c>
      <c r="BF834">
        <v>3.4370282843975719E-3</v>
      </c>
      <c r="BG834">
        <v>1.549546265546594E-4</v>
      </c>
      <c r="BH834">
        <v>1.996336703576067E-4</v>
      </c>
      <c r="BI834">
        <v>1.5137790889066249E-3</v>
      </c>
      <c r="BJ834">
        <v>2.9220170556830302E-4</v>
      </c>
      <c r="BK834">
        <v>2.7587255812653948E-4</v>
      </c>
      <c r="BL834">
        <v>2.780722711014851E-3</v>
      </c>
      <c r="BM834">
        <v>6.2562569056636428E-4</v>
      </c>
      <c r="BN834">
        <v>0</v>
      </c>
      <c r="BO834">
        <v>6.9337503561419222E-3</v>
      </c>
      <c r="BP834">
        <v>1.0096669340604591E-5</v>
      </c>
      <c r="BQ834">
        <v>3.1861786024424372E-4</v>
      </c>
      <c r="BR834">
        <v>1.38807904291675E-3</v>
      </c>
      <c r="BS834">
        <v>2.0573050280168009E-4</v>
      </c>
      <c r="BU834">
        <v>-6.5013430387241846E-5</v>
      </c>
      <c r="BV834">
        <v>-6.0407416666565818E-4</v>
      </c>
      <c r="BY834">
        <v>0.22028187182658859</v>
      </c>
      <c r="BZ834">
        <v>3.973617356335152</v>
      </c>
      <c r="CA834">
        <v>53.856028281082622</v>
      </c>
      <c r="CB834">
        <v>4.3271363250031419E-2</v>
      </c>
      <c r="CC834">
        <v>0.31296841152757687</v>
      </c>
      <c r="CD834">
        <v>0.1108645498496561</v>
      </c>
      <c r="CE834">
        <v>0.67533662280772455</v>
      </c>
      <c r="CF834">
        <v>5.6899219017934238E-2</v>
      </c>
      <c r="CG834">
        <v>7.3084332059838636E-2</v>
      </c>
      <c r="CH834">
        <v>3.0729807559820469E-2</v>
      </c>
      <c r="CI834">
        <v>0.34142072324871681</v>
      </c>
      <c r="CJ834">
        <v>0.56677118466857457</v>
      </c>
      <c r="CK834">
        <v>4.3014615802368388</v>
      </c>
      <c r="CL834">
        <v>1.763754202153619</v>
      </c>
      <c r="CM834">
        <v>2.7400343799328302</v>
      </c>
      <c r="CN834">
        <v>4.2085463830354817</v>
      </c>
      <c r="CO834">
        <v>0.84830028283741266</v>
      </c>
      <c r="CP834">
        <v>0.32435859493705849</v>
      </c>
      <c r="CQ834">
        <v>2.6432572122481299</v>
      </c>
      <c r="CR834">
        <v>0.1832629645903201</v>
      </c>
      <c r="CS834">
        <v>27.767115847018189</v>
      </c>
      <c r="CT834">
        <v>-9.8668192230455157E-16</v>
      </c>
      <c r="CU834">
        <v>-1.2181410565784939E-14</v>
      </c>
      <c r="CV834">
        <v>0.49338677057888108</v>
      </c>
      <c r="CW834">
        <v>8.692428614014494</v>
      </c>
      <c r="CX834">
        <v>1.652392591844652</v>
      </c>
    </row>
    <row r="835" spans="1:102" x14ac:dyDescent="0.3">
      <c r="A835" s="1">
        <v>831</v>
      </c>
      <c r="C835">
        <v>1.557102511450268E-2</v>
      </c>
      <c r="D835">
        <v>0.99690883947908115</v>
      </c>
      <c r="F835">
        <v>1.552289257639849E-2</v>
      </c>
      <c r="G835">
        <v>5.4425679979202145E-7</v>
      </c>
      <c r="H835">
        <v>531.53626798187656</v>
      </c>
      <c r="I835">
        <v>170.02200255717321</v>
      </c>
      <c r="J835">
        <v>137.25276252838191</v>
      </c>
      <c r="L835">
        <v>2.5119397116134881E-3</v>
      </c>
      <c r="M835">
        <v>0</v>
      </c>
      <c r="N835">
        <v>6.8854619350269148</v>
      </c>
      <c r="O835">
        <v>5.5022337739849982</v>
      </c>
      <c r="P835">
        <v>41.791109182052921</v>
      </c>
      <c r="Q835">
        <v>0</v>
      </c>
      <c r="R835">
        <v>-14.39686696312679</v>
      </c>
      <c r="S835">
        <v>-39.781937927938053</v>
      </c>
      <c r="T835">
        <v>0</v>
      </c>
      <c r="U835">
        <v>0</v>
      </c>
      <c r="V835">
        <v>0</v>
      </c>
      <c r="W835">
        <v>-2.953763878689589</v>
      </c>
      <c r="X835">
        <v>-23.124014908727482</v>
      </c>
      <c r="Y835">
        <v>-31.457661471290109</v>
      </c>
      <c r="Z835">
        <v>-4.2751617482539102</v>
      </c>
      <c r="AA835">
        <v>13.13029577754598</v>
      </c>
      <c r="AB835">
        <v>-1.46409346016272</v>
      </c>
      <c r="AC835">
        <v>31.673201889281799</v>
      </c>
      <c r="AD835">
        <v>0</v>
      </c>
      <c r="AE835">
        <v>0</v>
      </c>
      <c r="AF835">
        <v>33.980614337246386</v>
      </c>
      <c r="AG835">
        <v>69.843602287374267</v>
      </c>
      <c r="AH835">
        <v>34.891349312720813</v>
      </c>
      <c r="AI835">
        <v>51.436467079688221</v>
      </c>
      <c r="AJ835">
        <v>1.971498381477919</v>
      </c>
      <c r="AK835">
        <v>81.041750727441638</v>
      </c>
      <c r="AL835">
        <v>3.37864171863689</v>
      </c>
      <c r="AM835">
        <v>7.9482787076907631</v>
      </c>
      <c r="AN835">
        <v>0</v>
      </c>
      <c r="AO835">
        <v>3.8382108550720148E-4</v>
      </c>
      <c r="AP835">
        <v>2.5434428364012998E-4</v>
      </c>
      <c r="AQ835">
        <v>1.0117031008149079E-4</v>
      </c>
      <c r="AR835">
        <v>4.7626068932497698E-4</v>
      </c>
      <c r="AS835">
        <v>0</v>
      </c>
      <c r="AT835">
        <v>1.3145144682272369E-4</v>
      </c>
      <c r="AU835">
        <v>1.3273898019485489E-4</v>
      </c>
      <c r="AV835">
        <v>1.810959830740734E-5</v>
      </c>
      <c r="AW835">
        <v>0.45285649209799361</v>
      </c>
      <c r="AX835">
        <v>3.0179133786936811E-2</v>
      </c>
      <c r="AY835">
        <v>0.37132154378873677</v>
      </c>
      <c r="AZ835">
        <v>0.13570075132003259</v>
      </c>
      <c r="BA835">
        <v>9.0014958092662814E-2</v>
      </c>
      <c r="BB835">
        <v>0</v>
      </c>
      <c r="BC835">
        <v>0.17862013877695629</v>
      </c>
      <c r="BD835">
        <v>6.1142634996440184E-4</v>
      </c>
      <c r="BE835">
        <v>0</v>
      </c>
      <c r="BF835">
        <v>3.786365202899752E-3</v>
      </c>
      <c r="BG835">
        <v>1.426325151270439E-4</v>
      </c>
      <c r="BH835">
        <v>1.8594059533757641E-4</v>
      </c>
      <c r="BI835">
        <v>1.415354241761849E-3</v>
      </c>
      <c r="BJ835">
        <v>2.839794547927529E-4</v>
      </c>
      <c r="BK835">
        <v>1.5588711560871651E-4</v>
      </c>
      <c r="BL835">
        <v>1.839604765381858E-3</v>
      </c>
      <c r="BM835">
        <v>5.5501304997221748E-4</v>
      </c>
      <c r="BN835">
        <v>0</v>
      </c>
      <c r="BO835">
        <v>7.0514398117234424E-3</v>
      </c>
      <c r="BP835">
        <v>9.5205350509644042E-6</v>
      </c>
      <c r="BQ835">
        <v>2.2681381609442969E-4</v>
      </c>
      <c r="BR835">
        <v>1.4016251731417591E-3</v>
      </c>
      <c r="BS835">
        <v>1.9312528003530039E-4</v>
      </c>
      <c r="BU835">
        <v>-4.1614370525004069E-5</v>
      </c>
      <c r="BV835">
        <v>-4.0636661948653538E-4</v>
      </c>
      <c r="BY835">
        <v>0.234931525976001</v>
      </c>
      <c r="BZ835">
        <v>4.4086619397435172</v>
      </c>
      <c r="CA835">
        <v>57.302875730666273</v>
      </c>
      <c r="CB835">
        <v>4.3875603192856598E-2</v>
      </c>
      <c r="CC835">
        <v>0.33476542966573958</v>
      </c>
      <c r="CD835">
        <v>0.1193142659860438</v>
      </c>
      <c r="CE835">
        <v>0.66977437914973059</v>
      </c>
      <c r="CF835">
        <v>5.6927702339731982E-2</v>
      </c>
      <c r="CG835">
        <v>8.7121037929864392E-2</v>
      </c>
      <c r="CH835">
        <v>3.0442022962376539E-2</v>
      </c>
      <c r="CI835">
        <v>0.2076305589857968</v>
      </c>
      <c r="CJ835">
        <v>0.57468555949980549</v>
      </c>
      <c r="CK835">
        <v>4.601041450382203</v>
      </c>
      <c r="CL835">
        <v>1.898181504323424</v>
      </c>
      <c r="CM835">
        <v>2.7174667620401358</v>
      </c>
      <c r="CN835">
        <v>4.2106531497538597</v>
      </c>
      <c r="CO835">
        <v>1.0112263331144971</v>
      </c>
      <c r="CP835">
        <v>0.32132097722696612</v>
      </c>
      <c r="CQ835">
        <v>1.607462392148105</v>
      </c>
      <c r="CR835">
        <v>0.21904143465462711</v>
      </c>
      <c r="CS835">
        <v>33.188096159791982</v>
      </c>
      <c r="CT835">
        <v>-2.9000282005176211E-16</v>
      </c>
      <c r="CU835">
        <v>-3.5803264825557131E-15</v>
      </c>
      <c r="CV835">
        <v>0.68135155643913392</v>
      </c>
      <c r="CW835">
        <v>7.1727414423852993</v>
      </c>
      <c r="CX835">
        <v>1.9584179484376161</v>
      </c>
    </row>
    <row r="836" spans="1:102" x14ac:dyDescent="0.3">
      <c r="A836" s="1">
        <v>832</v>
      </c>
      <c r="C836">
        <v>1.6351000711365801E-2</v>
      </c>
      <c r="D836">
        <v>0.99687911518537631</v>
      </c>
      <c r="F836">
        <v>1.6299971121541801E-2</v>
      </c>
      <c r="G836">
        <v>7.8017021603678528E-7</v>
      </c>
      <c r="H836">
        <v>563.76808279275087</v>
      </c>
      <c r="I836">
        <v>179.87971743283319</v>
      </c>
      <c r="J836">
        <v>144.07103737479281</v>
      </c>
      <c r="L836">
        <v>2.643880974474573E-3</v>
      </c>
      <c r="M836">
        <v>0</v>
      </c>
      <c r="N836">
        <v>7.2179094808547113</v>
      </c>
      <c r="O836">
        <v>6.0480079896413539</v>
      </c>
      <c r="P836">
        <v>41.939952317251873</v>
      </c>
      <c r="Q836">
        <v>0</v>
      </c>
      <c r="R836">
        <v>-15.16062007721488</v>
      </c>
      <c r="S836">
        <v>-40.045249710533049</v>
      </c>
      <c r="T836">
        <v>0</v>
      </c>
      <c r="U836">
        <v>0</v>
      </c>
      <c r="V836">
        <v>0</v>
      </c>
      <c r="W836">
        <v>-3.1251657321595219</v>
      </c>
      <c r="X836">
        <v>-22.888939372868119</v>
      </c>
      <c r="Y836">
        <v>-31.57402623758092</v>
      </c>
      <c r="Z836">
        <v>-4.2678816674140174</v>
      </c>
      <c r="AA836">
        <v>13.840590038446431</v>
      </c>
      <c r="AB836">
        <v>-1.467487316431715</v>
      </c>
      <c r="AC836">
        <v>31.58671312380844</v>
      </c>
      <c r="AD836">
        <v>0</v>
      </c>
      <c r="AE836">
        <v>0</v>
      </c>
      <c r="AF836">
        <v>34.117405037694567</v>
      </c>
      <c r="AG836">
        <v>80.487889983410398</v>
      </c>
      <c r="AH836">
        <v>36.280928880418017</v>
      </c>
      <c r="AI836">
        <v>52.91006317003761</v>
      </c>
      <c r="AJ836">
        <v>2.1426055937097992</v>
      </c>
      <c r="AK836">
        <v>83.706389186976281</v>
      </c>
      <c r="AL836">
        <v>3.4829910662260848</v>
      </c>
      <c r="AM836">
        <v>8.3210109817809101</v>
      </c>
      <c r="AN836">
        <v>0</v>
      </c>
      <c r="AO836">
        <v>3.6902462910065218E-4</v>
      </c>
      <c r="AP836">
        <v>3.0061411251813662E-4</v>
      </c>
      <c r="AQ836">
        <v>1.022807491180523E-4</v>
      </c>
      <c r="AR836">
        <v>4.7535722151941282E-4</v>
      </c>
      <c r="AS836">
        <v>0</v>
      </c>
      <c r="AT836">
        <v>1.322101257473621E-4</v>
      </c>
      <c r="AU836">
        <v>1.3237651508736829E-4</v>
      </c>
      <c r="AV836">
        <v>1.8466889615539389E-5</v>
      </c>
      <c r="AW836">
        <v>0.41198695987701273</v>
      </c>
      <c r="AX836">
        <v>3.0719215892127508E-2</v>
      </c>
      <c r="AY836">
        <v>0.4103676535003099</v>
      </c>
      <c r="AZ836">
        <v>0.13526026910029229</v>
      </c>
      <c r="BA836">
        <v>7.5106151662127515E-2</v>
      </c>
      <c r="BB836">
        <v>0</v>
      </c>
      <c r="BC836">
        <v>0.18712683860993101</v>
      </c>
      <c r="BD836">
        <v>6.0975675210147814E-4</v>
      </c>
      <c r="BE836">
        <v>0</v>
      </c>
      <c r="BF836">
        <v>4.0548104944980647E-3</v>
      </c>
      <c r="BG836">
        <v>1.5085160075992241E-4</v>
      </c>
      <c r="BH836">
        <v>1.9257431703974631E-4</v>
      </c>
      <c r="BI836">
        <v>1.480324550990399E-3</v>
      </c>
      <c r="BJ836">
        <v>3.0971560386503042E-4</v>
      </c>
      <c r="BK836">
        <v>3.188346820506552E-4</v>
      </c>
      <c r="BL836">
        <v>2.336276617756363E-3</v>
      </c>
      <c r="BM836">
        <v>5.8046460452808887E-4</v>
      </c>
      <c r="BN836">
        <v>0</v>
      </c>
      <c r="BO836">
        <v>6.736399074022471E-3</v>
      </c>
      <c r="BP836">
        <v>9.9701330873713705E-6</v>
      </c>
      <c r="BQ836">
        <v>2.269735130484497E-4</v>
      </c>
      <c r="BR836">
        <v>1.228060739255395E-3</v>
      </c>
      <c r="BS836">
        <v>2.0396967622825739E-4</v>
      </c>
      <c r="BU836">
        <v>-4.4362123022581752E-5</v>
      </c>
      <c r="BV836">
        <v>3.3631794385091382E-5</v>
      </c>
      <c r="BY836">
        <v>0.25906895058673829</v>
      </c>
      <c r="BZ836">
        <v>4.7361086551946148</v>
      </c>
      <c r="CA836">
        <v>64.209099022353158</v>
      </c>
      <c r="CB836">
        <v>4.3475977023220209E-2</v>
      </c>
      <c r="CC836">
        <v>0.32008829866464661</v>
      </c>
      <c r="CD836">
        <v>0.1136227356956646</v>
      </c>
      <c r="CE836">
        <v>0.66551869903896366</v>
      </c>
      <c r="CF836">
        <v>5.6916010155680083E-2</v>
      </c>
      <c r="CG836">
        <v>9.3611081626955972E-2</v>
      </c>
      <c r="CH836">
        <v>3.066039598432926E-2</v>
      </c>
      <c r="CI836">
        <v>0.40440775616029229</v>
      </c>
      <c r="CJ836">
        <v>0.56945122943535531</v>
      </c>
      <c r="CK836">
        <v>4.3993178489453806</v>
      </c>
      <c r="CL836">
        <v>1.807634431521937</v>
      </c>
      <c r="CM836">
        <v>2.7002002472093269</v>
      </c>
      <c r="CN836">
        <v>4.2097883382546746</v>
      </c>
      <c r="CO836">
        <v>1.0865571974557391</v>
      </c>
      <c r="CP836">
        <v>0.32362594338839951</v>
      </c>
      <c r="CQ836">
        <v>3.1308987573700051</v>
      </c>
      <c r="CR836">
        <v>0.25017801362014341</v>
      </c>
      <c r="CS836">
        <v>37.905759639415649</v>
      </c>
      <c r="CT836">
        <v>-1.052112502941599E-15</v>
      </c>
      <c r="CU836">
        <v>-1.2989205609233149E-14</v>
      </c>
      <c r="CV836">
        <v>0.53549059601092364</v>
      </c>
      <c r="CW836">
        <v>8.0758653893567089</v>
      </c>
      <c r="CX836">
        <v>2.2221390912137959</v>
      </c>
    </row>
    <row r="837" spans="1:102" x14ac:dyDescent="0.3">
      <c r="A837" s="1">
        <v>833</v>
      </c>
      <c r="C837">
        <v>1.6378558811081328E-2</v>
      </c>
      <c r="D837">
        <v>0.99687837892233366</v>
      </c>
      <c r="F837">
        <v>1.632743115667486E-2</v>
      </c>
      <c r="G837">
        <v>7.5479190826781206E-7</v>
      </c>
      <c r="H837">
        <v>581.35308439240396</v>
      </c>
      <c r="I837">
        <v>165.6871747104318</v>
      </c>
      <c r="J837">
        <v>134.14573102252999</v>
      </c>
      <c r="L837">
        <v>2.6463452838502411E-3</v>
      </c>
      <c r="M837">
        <v>0</v>
      </c>
      <c r="N837">
        <v>5.8664910670807071</v>
      </c>
      <c r="O837">
        <v>5.82845937250063</v>
      </c>
      <c r="P837">
        <v>41.888364369394111</v>
      </c>
      <c r="Q837">
        <v>0</v>
      </c>
      <c r="R837">
        <v>-14.37198760977043</v>
      </c>
      <c r="S837">
        <v>-39.211327199205023</v>
      </c>
      <c r="T837">
        <v>0</v>
      </c>
      <c r="U837">
        <v>0</v>
      </c>
      <c r="V837">
        <v>0</v>
      </c>
      <c r="W837">
        <v>-2.4949779509022951</v>
      </c>
      <c r="X837">
        <v>-22.194348577155449</v>
      </c>
      <c r="Y837">
        <v>-31.53815199676017</v>
      </c>
      <c r="Z837">
        <v>-4.2623269534384276</v>
      </c>
      <c r="AA837">
        <v>13.06726314871606</v>
      </c>
      <c r="AB837">
        <v>-1.466383678359183</v>
      </c>
      <c r="AC837">
        <v>30.907691903773291</v>
      </c>
      <c r="AD837">
        <v>0</v>
      </c>
      <c r="AE837">
        <v>0</v>
      </c>
      <c r="AF837">
        <v>33.837542059702827</v>
      </c>
      <c r="AG837">
        <v>90.371530159295716</v>
      </c>
      <c r="AH837">
        <v>36.272879102741143</v>
      </c>
      <c r="AI837">
        <v>52.912305964068473</v>
      </c>
      <c r="AJ837">
        <v>2.00155362960207</v>
      </c>
      <c r="AK837">
        <v>83.08784410605405</v>
      </c>
      <c r="AL837">
        <v>3.4372571854548468</v>
      </c>
      <c r="AM837">
        <v>8.3181965592844129</v>
      </c>
      <c r="AN837">
        <v>0</v>
      </c>
      <c r="AO837">
        <v>3.6130198432070119E-4</v>
      </c>
      <c r="AP837">
        <v>3.0822681034514649E-4</v>
      </c>
      <c r="AQ837">
        <v>1.024505165370899E-4</v>
      </c>
      <c r="AR837">
        <v>4.7458871999223019E-4</v>
      </c>
      <c r="AS837">
        <v>0</v>
      </c>
      <c r="AT837">
        <v>1.2997795437984331E-4</v>
      </c>
      <c r="AU837">
        <v>1.2953081023589139E-4</v>
      </c>
      <c r="AV837">
        <v>1.8433396066874049E-5</v>
      </c>
      <c r="AW837">
        <v>0.43764877792622808</v>
      </c>
      <c r="AX837">
        <v>2.9471207248147471E-2</v>
      </c>
      <c r="AY837">
        <v>0.31163289649156622</v>
      </c>
      <c r="AZ837">
        <v>0.13323840848264831</v>
      </c>
      <c r="BA837">
        <v>8.042637879614363E-2</v>
      </c>
      <c r="BB837">
        <v>0</v>
      </c>
      <c r="BC837">
        <v>0.15126154679174589</v>
      </c>
      <c r="BD837">
        <v>5.9664877938795941E-4</v>
      </c>
      <c r="BE837">
        <v>0</v>
      </c>
      <c r="BF837">
        <v>2.349906991756356E-3</v>
      </c>
      <c r="BG837">
        <v>1.5113247399496551E-4</v>
      </c>
      <c r="BH837">
        <v>1.9197824688653599E-4</v>
      </c>
      <c r="BI837">
        <v>1.4831155293708381E-3</v>
      </c>
      <c r="BJ837">
        <v>2.9071765426081367E-4</v>
      </c>
      <c r="BK837">
        <v>3.0752664540406171E-4</v>
      </c>
      <c r="BL837">
        <v>2.446664085494319E-3</v>
      </c>
      <c r="BM837">
        <v>5.4800510586212935E-4</v>
      </c>
      <c r="BN837">
        <v>0</v>
      </c>
      <c r="BO837">
        <v>7.1680562478625993E-3</v>
      </c>
      <c r="BP837">
        <v>9.7722471227655821E-6</v>
      </c>
      <c r="BQ837">
        <v>2.1567273502031721E-4</v>
      </c>
      <c r="BR837">
        <v>1.317268175074943E-3</v>
      </c>
      <c r="BS837">
        <v>2.0086391951099541E-4</v>
      </c>
      <c r="BU837">
        <v>-4.0171245039092118E-5</v>
      </c>
      <c r="BV837">
        <v>-6.707047274594714E-4</v>
      </c>
      <c r="BY837">
        <v>0.18037169233602321</v>
      </c>
      <c r="BZ837">
        <v>4.0809697068621889</v>
      </c>
      <c r="CA837">
        <v>53.849873817719661</v>
      </c>
      <c r="CB837">
        <v>4.3475444756503299E-2</v>
      </c>
      <c r="CC837">
        <v>0.31960558516424292</v>
      </c>
      <c r="CD837">
        <v>0.11343155729490489</v>
      </c>
      <c r="CE837">
        <v>0.66407807930759277</v>
      </c>
      <c r="CF837">
        <v>5.6886306962880037E-2</v>
      </c>
      <c r="CG837">
        <v>5.5915947412893623E-2</v>
      </c>
      <c r="CH837">
        <v>3.06657987440009E-2</v>
      </c>
      <c r="CI837">
        <v>0.38940840703147978</v>
      </c>
      <c r="CJ837">
        <v>0.56944425777060892</v>
      </c>
      <c r="CK837">
        <v>4.3926833979919646</v>
      </c>
      <c r="CL837">
        <v>1.8045929569643959</v>
      </c>
      <c r="CM837">
        <v>2.6943552397581469</v>
      </c>
      <c r="CN837">
        <v>4.2075913438709058</v>
      </c>
      <c r="CO837">
        <v>0.6490243896139436</v>
      </c>
      <c r="CP837">
        <v>0.32368297047952149</v>
      </c>
      <c r="CQ837">
        <v>3.0147747641146818</v>
      </c>
      <c r="CR837">
        <v>0.18267225818412691</v>
      </c>
      <c r="CS837">
        <v>27.677614876382851</v>
      </c>
      <c r="CT837">
        <v>1.607581712165794E-15</v>
      </c>
      <c r="CU837">
        <v>1.984693588811353E-14</v>
      </c>
      <c r="CV837">
        <v>0.58928800822123373</v>
      </c>
      <c r="CW837">
        <v>8.5161096207726175</v>
      </c>
      <c r="CX837">
        <v>1.635542313782328</v>
      </c>
    </row>
    <row r="838" spans="1:102" x14ac:dyDescent="0.3">
      <c r="A838" s="1">
        <v>834</v>
      </c>
      <c r="C838">
        <v>1.6424405486936682E-2</v>
      </c>
      <c r="D838">
        <v>0.99687657457152457</v>
      </c>
      <c r="F838">
        <v>1.6373105081191192E-2</v>
      </c>
      <c r="G838">
        <v>1.243382056229801E-6</v>
      </c>
      <c r="H838">
        <v>537.13169885981006</v>
      </c>
      <c r="I838">
        <v>174.32613884800631</v>
      </c>
      <c r="J838">
        <v>138.70931669743001</v>
      </c>
      <c r="L838">
        <v>2.5663265339688152E-3</v>
      </c>
      <c r="M838">
        <v>0</v>
      </c>
      <c r="N838">
        <v>7.0066192457318026</v>
      </c>
      <c r="O838">
        <v>5.3694676461917803</v>
      </c>
      <c r="P838">
        <v>41.957951811656599</v>
      </c>
      <c r="Q838">
        <v>0</v>
      </c>
      <c r="R838">
        <v>-14.50422772883919</v>
      </c>
      <c r="S838">
        <v>-39.829810974741008</v>
      </c>
      <c r="T838">
        <v>0</v>
      </c>
      <c r="U838">
        <v>0</v>
      </c>
      <c r="V838">
        <v>0</v>
      </c>
      <c r="W838">
        <v>-3.0247203002188572</v>
      </c>
      <c r="X838">
        <v>-22.04231519144933</v>
      </c>
      <c r="Y838">
        <v>-31.563520740331668</v>
      </c>
      <c r="Z838">
        <v>-4.2296951454766472</v>
      </c>
      <c r="AA838">
        <v>13.24052729592608</v>
      </c>
      <c r="AB838">
        <v>-1.418074507901137</v>
      </c>
      <c r="AC838">
        <v>31.538564920301759</v>
      </c>
      <c r="AD838">
        <v>0</v>
      </c>
      <c r="AE838">
        <v>0</v>
      </c>
      <c r="AF838">
        <v>34.080486752323822</v>
      </c>
      <c r="AG838">
        <v>67.465705699926772</v>
      </c>
      <c r="AH838">
        <v>36.425592378753898</v>
      </c>
      <c r="AI838">
        <v>52.843524832936978</v>
      </c>
      <c r="AJ838">
        <v>2.1210561485198398</v>
      </c>
      <c r="AK838">
        <v>83.144485850692774</v>
      </c>
      <c r="AL838">
        <v>3.489781699739642</v>
      </c>
      <c r="AM838">
        <v>8.3378714891687515</v>
      </c>
      <c r="AN838">
        <v>0</v>
      </c>
      <c r="AO838">
        <v>3.6642483461824942E-4</v>
      </c>
      <c r="AP838">
        <v>2.454174098658053E-4</v>
      </c>
      <c r="AQ838">
        <v>1.0339154894579569E-4</v>
      </c>
      <c r="AR838">
        <v>4.7224211972404252E-4</v>
      </c>
      <c r="AS838">
        <v>0</v>
      </c>
      <c r="AT838">
        <v>1.3076445358384161E-4</v>
      </c>
      <c r="AU838">
        <v>1.3217473114856621E-4</v>
      </c>
      <c r="AV838">
        <v>1.8430253344221671E-5</v>
      </c>
      <c r="AW838">
        <v>0.37527703290282172</v>
      </c>
      <c r="AX838">
        <v>2.977853007341771E-2</v>
      </c>
      <c r="AY838">
        <v>0.39748859624368021</v>
      </c>
      <c r="AZ838">
        <v>0.13341805351902089</v>
      </c>
      <c r="BA838">
        <v>8.114668219171664E-2</v>
      </c>
      <c r="BB838">
        <v>0</v>
      </c>
      <c r="BC838">
        <v>0.18606210219385791</v>
      </c>
      <c r="BD838">
        <v>6.088272887516613E-4</v>
      </c>
      <c r="BE838">
        <v>0</v>
      </c>
      <c r="BF838">
        <v>3.3854110249233551E-3</v>
      </c>
      <c r="BG838">
        <v>1.5159965024001139E-4</v>
      </c>
      <c r="BH838">
        <v>1.89647049471533E-4</v>
      </c>
      <c r="BI838">
        <v>1.4885086184582481E-3</v>
      </c>
      <c r="BJ838">
        <v>2.994476032592178E-4</v>
      </c>
      <c r="BK838">
        <v>3.1511069630284162E-4</v>
      </c>
      <c r="BL838">
        <v>2.8279921599132628E-3</v>
      </c>
      <c r="BM838">
        <v>5.5120394157595978E-4</v>
      </c>
      <c r="BN838">
        <v>0</v>
      </c>
      <c r="BO838">
        <v>6.1637021583304209E-3</v>
      </c>
      <c r="BP838">
        <v>9.9996262619695684E-6</v>
      </c>
      <c r="BQ838">
        <v>1.876808276046322E-4</v>
      </c>
      <c r="BR838">
        <v>1.3327860122363379E-3</v>
      </c>
      <c r="BS838">
        <v>2.026450093342136E-4</v>
      </c>
      <c r="BU838">
        <v>-3.7021278573169642E-5</v>
      </c>
      <c r="BV838">
        <v>-5.0930228036714454E-4</v>
      </c>
      <c r="BY838">
        <v>0.25163771753611291</v>
      </c>
      <c r="BZ838">
        <v>4.7346759651149659</v>
      </c>
      <c r="CA838">
        <v>62.076423321927869</v>
      </c>
      <c r="CB838">
        <v>4.3494020955081293E-2</v>
      </c>
      <c r="CC838">
        <v>0.3188202496006764</v>
      </c>
      <c r="CD838">
        <v>0.11311492727482871</v>
      </c>
      <c r="CE838">
        <v>0.66080234760677437</v>
      </c>
      <c r="CF838">
        <v>5.6857433805986089E-2</v>
      </c>
      <c r="CG838">
        <v>7.7471971303910911E-2</v>
      </c>
      <c r="CH838">
        <v>3.067472760717992E-2</v>
      </c>
      <c r="CI838">
        <v>0.39789798881153587</v>
      </c>
      <c r="CJ838">
        <v>0.56968757005115467</v>
      </c>
      <c r="CK838">
        <v>4.3818896864547936</v>
      </c>
      <c r="CL838">
        <v>1.7995556611904571</v>
      </c>
      <c r="CM838">
        <v>2.6810646566969738</v>
      </c>
      <c r="CN838">
        <v>4.2054557430294501</v>
      </c>
      <c r="CO838">
        <v>0.89922823834896592</v>
      </c>
      <c r="CP838">
        <v>0.32377721622152611</v>
      </c>
      <c r="CQ838">
        <v>3.0805005585409231</v>
      </c>
      <c r="CR838">
        <v>0.24444681547752911</v>
      </c>
      <c r="CS838">
        <v>37.037396284474099</v>
      </c>
      <c r="CT838">
        <v>1.9228825995670991E-16</v>
      </c>
      <c r="CU838">
        <v>2.3739588093822149E-15</v>
      </c>
      <c r="CV838">
        <v>0.62704866567455841</v>
      </c>
      <c r="CW838">
        <v>7.0978677069195184</v>
      </c>
      <c r="CX838">
        <v>2.1640468169969052</v>
      </c>
    </row>
    <row r="839" spans="1:102" x14ac:dyDescent="0.3">
      <c r="A839" s="1">
        <v>835</v>
      </c>
    </row>
    <row r="840" spans="1:102" x14ac:dyDescent="0.3">
      <c r="A840" s="1">
        <v>836</v>
      </c>
      <c r="C840">
        <v>1.656343824921163E-2</v>
      </c>
      <c r="D840">
        <v>0.99687323067251399</v>
      </c>
      <c r="F840">
        <v>1.6511648198536288E-2</v>
      </c>
      <c r="G840">
        <v>1.2205338256130049E-6</v>
      </c>
      <c r="H840">
        <v>543.89792478251843</v>
      </c>
      <c r="I840">
        <v>172.7360868875231</v>
      </c>
      <c r="J840">
        <v>140.40583606064021</v>
      </c>
      <c r="L840">
        <v>2.6161716612433591E-3</v>
      </c>
      <c r="M840">
        <v>0</v>
      </c>
      <c r="N840">
        <v>5.1802233228578478</v>
      </c>
      <c r="O840">
        <v>5.4593595882953307</v>
      </c>
      <c r="P840">
        <v>42.125910488784463</v>
      </c>
      <c r="Q840">
        <v>0</v>
      </c>
      <c r="R840">
        <v>-13.63306470257897</v>
      </c>
      <c r="S840">
        <v>-39.132428697358662</v>
      </c>
      <c r="T840">
        <v>0</v>
      </c>
      <c r="U840">
        <v>0</v>
      </c>
      <c r="V840">
        <v>0</v>
      </c>
      <c r="W840">
        <v>-2.17243990205972</v>
      </c>
      <c r="X840">
        <v>-22.037429021529491</v>
      </c>
      <c r="Y840">
        <v>-31.6722677426865</v>
      </c>
      <c r="Z840">
        <v>-4.2675315680984944</v>
      </c>
      <c r="AA840">
        <v>12.371478222393851</v>
      </c>
      <c r="AB840">
        <v>-1.4334829711216071</v>
      </c>
      <c r="AC840">
        <v>30.795448616863869</v>
      </c>
      <c r="AD840">
        <v>0</v>
      </c>
      <c r="AE840">
        <v>0</v>
      </c>
      <c r="AF840">
        <v>33.703448357882202</v>
      </c>
      <c r="AG840">
        <v>70.774696278008975</v>
      </c>
      <c r="AH840">
        <v>36.582673933658803</v>
      </c>
      <c r="AI840">
        <v>53.361626504101487</v>
      </c>
      <c r="AJ840">
        <v>1.8843305710321161</v>
      </c>
      <c r="AK840">
        <v>83.200252051239488</v>
      </c>
      <c r="AL840">
        <v>3.454491644235711</v>
      </c>
      <c r="AM840">
        <v>8.2878133414075297</v>
      </c>
      <c r="AN840">
        <v>0</v>
      </c>
      <c r="AO840">
        <v>3.5400316958751919E-4</v>
      </c>
      <c r="AP840">
        <v>2.4703902595521698E-4</v>
      </c>
      <c r="AQ840">
        <v>1.0187389088726049E-4</v>
      </c>
      <c r="AR840">
        <v>4.7593848489462849E-4</v>
      </c>
      <c r="AS840">
        <v>0</v>
      </c>
      <c r="AT840">
        <v>1.291866423197126E-4</v>
      </c>
      <c r="AU840">
        <v>1.2906041070097371E-4</v>
      </c>
      <c r="AV840">
        <v>1.7954554172838079E-5</v>
      </c>
      <c r="AW840">
        <v>0.43808787383624181</v>
      </c>
      <c r="AX840">
        <v>2.997699263162865E-2</v>
      </c>
      <c r="AY840">
        <v>0.35172093425007778</v>
      </c>
      <c r="AZ840">
        <v>0.13777758219438441</v>
      </c>
      <c r="BA840">
        <v>8.5266430454357542E-2</v>
      </c>
      <c r="BB840">
        <v>0</v>
      </c>
      <c r="BC840">
        <v>0.16565466121146061</v>
      </c>
      <c r="BD840">
        <v>5.944820106645784E-4</v>
      </c>
      <c r="BE840">
        <v>0</v>
      </c>
      <c r="BF840">
        <v>2.5967130233437779E-3</v>
      </c>
      <c r="BG840">
        <v>1.5300734714844121E-4</v>
      </c>
      <c r="BH840">
        <v>1.8249959899027451E-4</v>
      </c>
      <c r="BI840">
        <v>1.500930924619373E-3</v>
      </c>
      <c r="BJ840">
        <v>3.1402246736077872E-4</v>
      </c>
      <c r="BK840">
        <v>2.4478052754093048E-4</v>
      </c>
      <c r="BL840">
        <v>2.984214424521479E-3</v>
      </c>
      <c r="BM840">
        <v>6.2813220303455141E-4</v>
      </c>
      <c r="BN840">
        <v>0</v>
      </c>
      <c r="BO840">
        <v>7.2562414460150054E-3</v>
      </c>
      <c r="BP840">
        <v>9.8466660739099151E-6</v>
      </c>
      <c r="BQ840">
        <v>2.4416563399904669E-4</v>
      </c>
      <c r="BR840">
        <v>1.4123052555614489E-3</v>
      </c>
      <c r="BS840">
        <v>2.018945773163402E-4</v>
      </c>
      <c r="BU840">
        <v>-4.7888884122593333E-5</v>
      </c>
      <c r="BV840">
        <v>-2.4723007067941119E-4</v>
      </c>
      <c r="BY840">
        <v>0.1407047382242288</v>
      </c>
      <c r="BZ840">
        <v>4.367221336677364</v>
      </c>
      <c r="CA840">
        <v>58.495160608846767</v>
      </c>
      <c r="CB840">
        <v>4.3448545512217683E-2</v>
      </c>
      <c r="CC840">
        <v>0.31638810659795191</v>
      </c>
      <c r="CD840">
        <v>0.1121654456178848</v>
      </c>
      <c r="CE840">
        <v>0.66803266397508887</v>
      </c>
      <c r="CF840">
        <v>5.6898433322955203E-2</v>
      </c>
      <c r="CG840">
        <v>5.7837229104918661E-2</v>
      </c>
      <c r="CH840">
        <v>3.0699688325452411E-2</v>
      </c>
      <c r="CI840">
        <v>0.30649587259723532</v>
      </c>
      <c r="CJ840">
        <v>0.56909192968558042</v>
      </c>
      <c r="CK840">
        <v>4.3484621285974434</v>
      </c>
      <c r="CL840">
        <v>1.7844502711936221</v>
      </c>
      <c r="CM840">
        <v>2.7104001240148978</v>
      </c>
      <c r="CN840">
        <v>4.2084882691664456</v>
      </c>
      <c r="CO840">
        <v>0.67132498068209157</v>
      </c>
      <c r="CP840">
        <v>0.32404068105096639</v>
      </c>
      <c r="CQ840">
        <v>2.3728712717205309</v>
      </c>
      <c r="CR840">
        <v>0.21726820620125281</v>
      </c>
      <c r="CS840">
        <v>32.919425182007998</v>
      </c>
      <c r="CT840">
        <v>5.1107275007678086E-16</v>
      </c>
      <c r="CU840">
        <v>6.3096189936562578E-15</v>
      </c>
      <c r="CV840">
        <v>0.63297349170204198</v>
      </c>
      <c r="CW840">
        <v>8.5866057707271857</v>
      </c>
      <c r="CX840">
        <v>1.9250136537203639</v>
      </c>
    </row>
    <row r="841" spans="1:102" x14ac:dyDescent="0.3">
      <c r="A841" s="1">
        <v>837</v>
      </c>
      <c r="C841">
        <v>1.5648782425567959E-2</v>
      </c>
      <c r="D841">
        <v>0.99690536301889632</v>
      </c>
      <c r="F841">
        <v>1.5600355124764549E-2</v>
      </c>
      <c r="G841">
        <v>2.5056940350647399E-7</v>
      </c>
      <c r="H841">
        <v>560.75459323826328</v>
      </c>
      <c r="I841">
        <v>153.97723111606521</v>
      </c>
      <c r="J841">
        <v>128.0477537060799</v>
      </c>
      <c r="L841">
        <v>2.5111947807338812E-3</v>
      </c>
      <c r="M841">
        <v>0</v>
      </c>
      <c r="N841">
        <v>8.189866307763074</v>
      </c>
      <c r="O841">
        <v>5.6896432550780593</v>
      </c>
      <c r="P841">
        <v>41.748509483261763</v>
      </c>
      <c r="Q841">
        <v>0</v>
      </c>
      <c r="R841">
        <v>-15.224501304311691</v>
      </c>
      <c r="S841">
        <v>-40.403517741791198</v>
      </c>
      <c r="T841">
        <v>0</v>
      </c>
      <c r="U841">
        <v>0</v>
      </c>
      <c r="V841">
        <v>0</v>
      </c>
      <c r="W841">
        <v>-3.56222268617263</v>
      </c>
      <c r="X841">
        <v>-22.2860272228334</v>
      </c>
      <c r="Y841">
        <v>-31.447675227694639</v>
      </c>
      <c r="Z841">
        <v>-4.2655811485440687</v>
      </c>
      <c r="AA841">
        <v>13.963174377422289</v>
      </c>
      <c r="AB841">
        <v>-1.4563864907284609</v>
      </c>
      <c r="AC841">
        <v>32.155599695759832</v>
      </c>
      <c r="AD841">
        <v>0</v>
      </c>
      <c r="AE841">
        <v>0</v>
      </c>
      <c r="AF841">
        <v>34.242896141296299</v>
      </c>
      <c r="AG841">
        <v>83.537808224764191</v>
      </c>
      <c r="AH841">
        <v>35.01120074527374</v>
      </c>
      <c r="AI841">
        <v>51.517556415928951</v>
      </c>
      <c r="AJ841">
        <v>2.0532587648270781</v>
      </c>
      <c r="AK841">
        <v>81.655118968644445</v>
      </c>
      <c r="AL841">
        <v>3.423692375344769</v>
      </c>
      <c r="AM841">
        <v>8.2121630607701359</v>
      </c>
      <c r="AN841">
        <v>0</v>
      </c>
      <c r="AO841">
        <v>3.890341512908502E-4</v>
      </c>
      <c r="AP841">
        <v>2.9959335324614242E-4</v>
      </c>
      <c r="AQ841">
        <v>1.0157707743692649E-4</v>
      </c>
      <c r="AR841">
        <v>4.7513474925563122E-4</v>
      </c>
      <c r="AS841">
        <v>0</v>
      </c>
      <c r="AT841">
        <v>1.3296436048299329E-4</v>
      </c>
      <c r="AU841">
        <v>1.3476065748229711E-4</v>
      </c>
      <c r="AV841">
        <v>1.9156520890384121E-5</v>
      </c>
      <c r="AW841">
        <v>0.40160607040381852</v>
      </c>
      <c r="AX841">
        <v>3.039842575514724E-2</v>
      </c>
      <c r="AY841">
        <v>0.35657696540360651</v>
      </c>
      <c r="AZ841">
        <v>0.13480384286092309</v>
      </c>
      <c r="BA841">
        <v>7.8564734763390265E-2</v>
      </c>
      <c r="BB841">
        <v>0</v>
      </c>
      <c r="BC841">
        <v>0.1130969086181126</v>
      </c>
      <c r="BD841">
        <v>6.2073866171225554E-4</v>
      </c>
      <c r="BE841">
        <v>0</v>
      </c>
      <c r="BF841">
        <v>3.254592016620505E-3</v>
      </c>
      <c r="BG841">
        <v>1.4347867537084521E-4</v>
      </c>
      <c r="BH841">
        <v>1.8301911884880249E-4</v>
      </c>
      <c r="BI841">
        <v>1.422000392955772E-3</v>
      </c>
      <c r="BJ841">
        <v>2.9267923187327802E-4</v>
      </c>
      <c r="BK841">
        <v>3.6710429528625762E-4</v>
      </c>
      <c r="BL841">
        <v>1.9582990376635499E-3</v>
      </c>
      <c r="BM841">
        <v>5.4403693873442236E-4</v>
      </c>
      <c r="BN841">
        <v>0</v>
      </c>
      <c r="BO841">
        <v>6.2846460165366831E-3</v>
      </c>
      <c r="BP841">
        <v>9.7138042602733204E-6</v>
      </c>
      <c r="BQ841">
        <v>1.5406433339708821E-4</v>
      </c>
      <c r="BR841">
        <v>1.2294424406347499E-3</v>
      </c>
      <c r="BS841">
        <v>1.9632352905842631E-4</v>
      </c>
      <c r="BU841">
        <v>-3.0942491275063927E-5</v>
      </c>
      <c r="BV841">
        <v>-2.366838655399964E-4</v>
      </c>
      <c r="BY841">
        <v>0.2769200760004864</v>
      </c>
      <c r="BZ841">
        <v>3.8678185841690231</v>
      </c>
      <c r="CA841">
        <v>47.339389191443253</v>
      </c>
      <c r="CB841">
        <v>4.3838581849945532E-2</v>
      </c>
      <c r="CC841">
        <v>0.33324037089422792</v>
      </c>
      <c r="CD841">
        <v>0.11872140474978279</v>
      </c>
      <c r="CE841">
        <v>0.65913629631244841</v>
      </c>
      <c r="CF841">
        <v>5.6908506400707409E-2</v>
      </c>
      <c r="CG841">
        <v>7.5676482522572419E-2</v>
      </c>
      <c r="CH841">
        <v>3.0470457858007099E-2</v>
      </c>
      <c r="CI841">
        <v>0.48652725099111538</v>
      </c>
      <c r="CJ841">
        <v>0.5742006514959026</v>
      </c>
      <c r="CK841">
        <v>4.5800809269822782</v>
      </c>
      <c r="CL841">
        <v>1.8887496210192709</v>
      </c>
      <c r="CM841">
        <v>2.6743050087362201</v>
      </c>
      <c r="CN841">
        <v>4.209233323592005</v>
      </c>
      <c r="CO841">
        <v>0.87838774356557259</v>
      </c>
      <c r="CP841">
        <v>0.32162111261752968</v>
      </c>
      <c r="CQ841">
        <v>3.766662588318312</v>
      </c>
      <c r="CR841">
        <v>0.1391779395984932</v>
      </c>
      <c r="CS841">
        <v>21.087566605832301</v>
      </c>
      <c r="CT841">
        <v>-3.8097135022983542E-16</v>
      </c>
      <c r="CU841">
        <v>-4.7034087947125098E-15</v>
      </c>
      <c r="CV841">
        <v>0.63774373448274035</v>
      </c>
      <c r="CW841">
        <v>7.3585816092838607</v>
      </c>
      <c r="CX841">
        <v>1.2863775585089829</v>
      </c>
    </row>
    <row r="842" spans="1:102" x14ac:dyDescent="0.3">
      <c r="A842" s="1">
        <v>838</v>
      </c>
      <c r="C842">
        <v>1.6493066701713611E-2</v>
      </c>
      <c r="D842">
        <v>0.9968753360462318</v>
      </c>
      <c r="F842">
        <v>1.6441531410703671E-2</v>
      </c>
      <c r="G842">
        <v>8.8428537628268056E-7</v>
      </c>
      <c r="H842">
        <v>550.51594192213042</v>
      </c>
      <c r="I842">
        <v>160.27762455570769</v>
      </c>
      <c r="J842">
        <v>133.32350544446049</v>
      </c>
      <c r="L842">
        <v>2.6421756345217521E-3</v>
      </c>
      <c r="M842">
        <v>0</v>
      </c>
      <c r="N842">
        <v>5.2596746722773036</v>
      </c>
      <c r="O842">
        <v>6.1771196423965522</v>
      </c>
      <c r="P842">
        <v>41.941490208267162</v>
      </c>
      <c r="Q842">
        <v>0</v>
      </c>
      <c r="R842">
        <v>-14.110483533368949</v>
      </c>
      <c r="S842">
        <v>-39.267800989572073</v>
      </c>
      <c r="T842">
        <v>0</v>
      </c>
      <c r="U842">
        <v>0</v>
      </c>
      <c r="V842">
        <v>0</v>
      </c>
      <c r="W842">
        <v>-2.2114213271429279</v>
      </c>
      <c r="X842">
        <v>-22.865758978446639</v>
      </c>
      <c r="Y842">
        <v>-31.57192045921968</v>
      </c>
      <c r="Z842">
        <v>-4.2761336266428591</v>
      </c>
      <c r="AA842">
        <v>12.80427665086853</v>
      </c>
      <c r="AB842">
        <v>-1.4539084546076519</v>
      </c>
      <c r="AC842">
        <v>30.677416861726009</v>
      </c>
      <c r="AD842">
        <v>0</v>
      </c>
      <c r="AE842">
        <v>0</v>
      </c>
      <c r="AF842">
        <v>33.716004719307527</v>
      </c>
      <c r="AG842">
        <v>74.201772019099977</v>
      </c>
      <c r="AH842">
        <v>36.457132868915807</v>
      </c>
      <c r="AI842">
        <v>53.206901668860162</v>
      </c>
      <c r="AJ842">
        <v>1.9200542038640329</v>
      </c>
      <c r="AK842">
        <v>83.334753154246641</v>
      </c>
      <c r="AL842">
        <v>3.4360988009996918</v>
      </c>
      <c r="AM842">
        <v>8.2703137126608155</v>
      </c>
      <c r="AN842">
        <v>0</v>
      </c>
      <c r="AO842">
        <v>3.5581677727489772E-4</v>
      </c>
      <c r="AP842">
        <v>2.5935669518163608E-4</v>
      </c>
      <c r="AQ842">
        <v>1.0117033128242569E-4</v>
      </c>
      <c r="AR842">
        <v>4.7566639042529791E-4</v>
      </c>
      <c r="AS842">
        <v>0</v>
      </c>
      <c r="AT842">
        <v>1.2990712612183641E-4</v>
      </c>
      <c r="AU842">
        <v>1.285657523187118E-4</v>
      </c>
      <c r="AV842">
        <v>1.799018870482342E-5</v>
      </c>
      <c r="AW842">
        <v>0.38760327939242911</v>
      </c>
      <c r="AX842">
        <v>3.0266666562860329E-2</v>
      </c>
      <c r="AY842">
        <v>0.35442182144640832</v>
      </c>
      <c r="AZ842">
        <v>0.13561969271696511</v>
      </c>
      <c r="BA842">
        <v>8.3281931552323205E-2</v>
      </c>
      <c r="BB842">
        <v>0</v>
      </c>
      <c r="BC842">
        <v>0.12234985138255131</v>
      </c>
      <c r="BD842">
        <v>5.9220350009668219E-4</v>
      </c>
      <c r="BE842">
        <v>0</v>
      </c>
      <c r="BF842">
        <v>3.5485250162402928E-3</v>
      </c>
      <c r="BG842">
        <v>1.522959853291001E-4</v>
      </c>
      <c r="BH842">
        <v>2.011530043967999E-4</v>
      </c>
      <c r="BI842">
        <v>1.493537343972139E-3</v>
      </c>
      <c r="BJ842">
        <v>2.9803714606298058E-4</v>
      </c>
      <c r="BK842">
        <v>2.4568521364529632E-4</v>
      </c>
      <c r="BL842">
        <v>2.0512925117728538E-3</v>
      </c>
      <c r="BM842">
        <v>5.9095130874556919E-4</v>
      </c>
      <c r="BN842">
        <v>0</v>
      </c>
      <c r="BO842">
        <v>6.392766740822271E-3</v>
      </c>
      <c r="BP842">
        <v>9.767251828082843E-6</v>
      </c>
      <c r="BQ842">
        <v>2.2023829500271029E-4</v>
      </c>
      <c r="BR842">
        <v>1.373574452140014E-3</v>
      </c>
      <c r="BS842">
        <v>2.0215800417946089E-4</v>
      </c>
      <c r="BU842">
        <v>-4.0352796987625983E-5</v>
      </c>
      <c r="BV842">
        <v>-4.9624581455793009E-4</v>
      </c>
      <c r="BY842">
        <v>0.14277748509945451</v>
      </c>
      <c r="BZ842">
        <v>3.6015177734446211</v>
      </c>
      <c r="CA842">
        <v>47.211372656246382</v>
      </c>
      <c r="CB842">
        <v>4.3442889099992603E-2</v>
      </c>
      <c r="CC842">
        <v>0.3175922153346098</v>
      </c>
      <c r="CD842">
        <v>0.1126440258677977</v>
      </c>
      <c r="CE842">
        <v>0.66451209100989583</v>
      </c>
      <c r="CF842">
        <v>5.689827990699179E-2</v>
      </c>
      <c r="CG842">
        <v>7.8133765929701116E-2</v>
      </c>
      <c r="CH842">
        <v>3.0687337774802901E-2</v>
      </c>
      <c r="CI842">
        <v>0.30894122287501302</v>
      </c>
      <c r="CJ842">
        <v>0.56901784162324576</v>
      </c>
      <c r="CK842">
        <v>4.3650114903808932</v>
      </c>
      <c r="CL842">
        <v>1.792064047896782</v>
      </c>
      <c r="CM842">
        <v>2.6961161497183679</v>
      </c>
      <c r="CN842">
        <v>4.2084769217664464</v>
      </c>
      <c r="CO842">
        <v>0.90690978311260206</v>
      </c>
      <c r="CP842">
        <v>0.32391031878795601</v>
      </c>
      <c r="CQ842">
        <v>2.391803015806552</v>
      </c>
      <c r="CR842">
        <v>0.14450731353942739</v>
      </c>
      <c r="CS842">
        <v>21.895047505973839</v>
      </c>
      <c r="CT842">
        <v>7.7339547720618977E-17</v>
      </c>
      <c r="CU842">
        <v>9.5482116623414191E-16</v>
      </c>
      <c r="CV842">
        <v>0.51010352238972301</v>
      </c>
      <c r="CW842">
        <v>8.0630155811796875</v>
      </c>
      <c r="CX842">
        <v>1.334055109716666</v>
      </c>
    </row>
    <row r="843" spans="1:102" x14ac:dyDescent="0.3">
      <c r="A843" s="1">
        <v>839</v>
      </c>
      <c r="C843">
        <v>1.6576230462256571E-2</v>
      </c>
      <c r="D843">
        <v>0.99687182228272642</v>
      </c>
      <c r="F843">
        <v>1.652437706748814E-2</v>
      </c>
      <c r="G843">
        <v>2.0942807030845699E-6</v>
      </c>
      <c r="H843">
        <v>566.36464435194569</v>
      </c>
      <c r="I843">
        <v>156.79092698196399</v>
      </c>
      <c r="J843">
        <v>125.9073587158954</v>
      </c>
      <c r="L843">
        <v>2.6717475637912371E-3</v>
      </c>
      <c r="M843">
        <v>0</v>
      </c>
      <c r="N843">
        <v>9.3653492072154165</v>
      </c>
      <c r="O843">
        <v>6.8917924182277446</v>
      </c>
      <c r="P843">
        <v>42.046325581925842</v>
      </c>
      <c r="Q843">
        <v>0</v>
      </c>
      <c r="R843">
        <v>-16.348952251553069</v>
      </c>
      <c r="S843">
        <v>-41.954514955815917</v>
      </c>
      <c r="T843">
        <v>0</v>
      </c>
      <c r="U843">
        <v>0</v>
      </c>
      <c r="V843">
        <v>0</v>
      </c>
      <c r="W843">
        <v>-4.1233368898301217</v>
      </c>
      <c r="X843">
        <v>-24.536357775677139</v>
      </c>
      <c r="Y843">
        <v>-31.588851447798469</v>
      </c>
      <c r="Z843">
        <v>-4.576018864846068</v>
      </c>
      <c r="AA843">
        <v>15.04375653842899</v>
      </c>
      <c r="AB843">
        <v>-1.4628050129449981</v>
      </c>
      <c r="AC843">
        <v>33.897244859275652</v>
      </c>
      <c r="AD843">
        <v>0</v>
      </c>
      <c r="AE843">
        <v>0</v>
      </c>
      <c r="AF843">
        <v>34.568407294333262</v>
      </c>
      <c r="AG843">
        <v>76.879641429631164</v>
      </c>
      <c r="AH843">
        <v>36.708415449426639</v>
      </c>
      <c r="AI843">
        <v>55.100283938365372</v>
      </c>
      <c r="AJ843">
        <v>2.3254922284146828</v>
      </c>
      <c r="AK843">
        <v>85.878018977472792</v>
      </c>
      <c r="AL843">
        <v>3.68213893830286</v>
      </c>
      <c r="AM843">
        <v>8.340613372078824</v>
      </c>
      <c r="AN843">
        <v>0</v>
      </c>
      <c r="AO843">
        <v>3.7599261598078652E-4</v>
      </c>
      <c r="AP843">
        <v>2.6705768407940078E-4</v>
      </c>
      <c r="AQ843">
        <v>1.02765858091013E-4</v>
      </c>
      <c r="AR843">
        <v>5.0160926102536406E-4</v>
      </c>
      <c r="AS843">
        <v>0</v>
      </c>
      <c r="AT843">
        <v>1.3719316195126311E-4</v>
      </c>
      <c r="AU843">
        <v>1.4205970491281981E-4</v>
      </c>
      <c r="AV843">
        <v>1.8440911908784429E-5</v>
      </c>
      <c r="AW843">
        <v>0.35193468810770029</v>
      </c>
      <c r="AX843">
        <v>2.8710742978154631E-2</v>
      </c>
      <c r="AY843">
        <v>0.37657948193832391</v>
      </c>
      <c r="AZ843">
        <v>0.13726893356436401</v>
      </c>
      <c r="BA843">
        <v>7.8002197120173936E-2</v>
      </c>
      <c r="BB843">
        <v>0</v>
      </c>
      <c r="BC843">
        <v>0.15333148955967371</v>
      </c>
      <c r="BD843">
        <v>6.5435975720440364E-4</v>
      </c>
      <c r="BE843">
        <v>0</v>
      </c>
      <c r="BF843">
        <v>3.3836280583152442E-3</v>
      </c>
      <c r="BG843">
        <v>1.5313686635070581E-4</v>
      </c>
      <c r="BH843">
        <v>1.9065844864724239E-4</v>
      </c>
      <c r="BI843">
        <v>1.486359764838355E-3</v>
      </c>
      <c r="BJ843">
        <v>2.8525744370126331E-4</v>
      </c>
      <c r="BK843">
        <v>2.8980160500304458E-4</v>
      </c>
      <c r="BL843">
        <v>2.5688386166485529E-3</v>
      </c>
      <c r="BM843">
        <v>6.3590484688202356E-4</v>
      </c>
      <c r="BN843">
        <v>0</v>
      </c>
      <c r="BO843">
        <v>5.8337504977356257E-3</v>
      </c>
      <c r="BP843">
        <v>1.084681814064645E-5</v>
      </c>
      <c r="BQ843">
        <v>1.7805701017426751E-4</v>
      </c>
      <c r="BR843">
        <v>1.2929823960263691E-3</v>
      </c>
      <c r="BS843">
        <v>2.145728613303209E-4</v>
      </c>
      <c r="BU843">
        <v>-3.7599753555205503E-5</v>
      </c>
      <c r="BV843">
        <v>-5.5069012029400604E-4</v>
      </c>
      <c r="BY843">
        <v>0.34258992163480612</v>
      </c>
      <c r="BZ843">
        <v>4.0877630490896451</v>
      </c>
      <c r="CA843">
        <v>54.99237868956601</v>
      </c>
      <c r="CB843">
        <v>4.3040405781862752E-2</v>
      </c>
      <c r="CC843">
        <v>0.31585802360378851</v>
      </c>
      <c r="CD843">
        <v>0.1120788852699281</v>
      </c>
      <c r="CE843">
        <v>0.65202545362708864</v>
      </c>
      <c r="CF843">
        <v>5.690832217117691E-2</v>
      </c>
      <c r="CG843">
        <v>7.2323842358913745E-2</v>
      </c>
      <c r="CH843">
        <v>3.070196368078822E-2</v>
      </c>
      <c r="CI843">
        <v>0.36258786673444571</v>
      </c>
      <c r="CJ843">
        <v>0.56374608843840412</v>
      </c>
      <c r="CK843">
        <v>4.3411766277297943</v>
      </c>
      <c r="CL843">
        <v>1.783073174748856</v>
      </c>
      <c r="CM843">
        <v>2.645454280417689</v>
      </c>
      <c r="CN843">
        <v>4.2092196970688711</v>
      </c>
      <c r="CO843">
        <v>0.83947317023739154</v>
      </c>
      <c r="CP843">
        <v>0.32406469783201108</v>
      </c>
      <c r="CQ843">
        <v>2.8071318714924831</v>
      </c>
      <c r="CR843">
        <v>0.194953592483042</v>
      </c>
      <c r="CS843">
        <v>29.538423103491208</v>
      </c>
      <c r="CT843">
        <v>-3.5718678755240628E-16</v>
      </c>
      <c r="CU843">
        <v>-4.4097685479907501E-15</v>
      </c>
      <c r="CV843">
        <v>0.49895571607861738</v>
      </c>
      <c r="CW843">
        <v>7.9406159781093004</v>
      </c>
      <c r="CX843">
        <v>1.7483289772999939</v>
      </c>
    </row>
    <row r="844" spans="1:102" x14ac:dyDescent="0.3">
      <c r="A844" s="1">
        <v>840</v>
      </c>
      <c r="C844">
        <v>1.6529666966769951E-2</v>
      </c>
      <c r="D844">
        <v>0.99687349940508052</v>
      </c>
      <c r="F844">
        <v>1.647798695316453E-2</v>
      </c>
      <c r="G844">
        <v>1.6656878218779431E-6</v>
      </c>
      <c r="H844">
        <v>643.86266327456087</v>
      </c>
      <c r="I844">
        <v>177.39737767747189</v>
      </c>
      <c r="J844">
        <v>145.28820769372351</v>
      </c>
      <c r="L844">
        <v>2.759566852320738E-3</v>
      </c>
      <c r="M844">
        <v>0</v>
      </c>
      <c r="N844">
        <v>5.7727615439980484</v>
      </c>
      <c r="O844">
        <v>5.2494010624570766</v>
      </c>
      <c r="P844">
        <v>42.01405128748339</v>
      </c>
      <c r="Q844">
        <v>0</v>
      </c>
      <c r="R844">
        <v>-13.45140364038906</v>
      </c>
      <c r="S844">
        <v>-39.584810253549463</v>
      </c>
      <c r="T844">
        <v>0</v>
      </c>
      <c r="U844">
        <v>0</v>
      </c>
      <c r="V844">
        <v>0</v>
      </c>
      <c r="W844">
        <v>-2.4508615809250802</v>
      </c>
      <c r="X844">
        <v>-21.41213427275235</v>
      </c>
      <c r="Y844">
        <v>-31.585123210928959</v>
      </c>
      <c r="Z844">
        <v>-4.243196080137615</v>
      </c>
      <c r="AA844">
        <v>12.235649777111281</v>
      </c>
      <c r="AB844">
        <v>-1.515142952242478</v>
      </c>
      <c r="AC844">
        <v>31.495775774712659</v>
      </c>
      <c r="AD844">
        <v>0</v>
      </c>
      <c r="AE844">
        <v>0</v>
      </c>
      <c r="AF844">
        <v>33.82892602034471</v>
      </c>
      <c r="AG844">
        <v>120.5747018094186</v>
      </c>
      <c r="AH844">
        <v>36.589451019269177</v>
      </c>
      <c r="AI844">
        <v>53.103191281318047</v>
      </c>
      <c r="AJ844">
        <v>1.8226859002990501</v>
      </c>
      <c r="AK844">
        <v>84.412170910096975</v>
      </c>
      <c r="AL844">
        <v>3.5013782685304951</v>
      </c>
      <c r="AM844">
        <v>8.3618640605372345</v>
      </c>
      <c r="AN844">
        <v>0</v>
      </c>
      <c r="AO844">
        <v>3.5778925574586439E-4</v>
      </c>
      <c r="AP844">
        <v>4.0682097895786888E-4</v>
      </c>
      <c r="AQ844">
        <v>1.0299516175107069E-4</v>
      </c>
      <c r="AR844">
        <v>4.7307514655115451E-4</v>
      </c>
      <c r="AS844">
        <v>0</v>
      </c>
      <c r="AT844">
        <v>1.3183140590378111E-4</v>
      </c>
      <c r="AU844">
        <v>1.319954064447121E-4</v>
      </c>
      <c r="AV844">
        <v>1.840663968117045E-5</v>
      </c>
      <c r="AW844">
        <v>0.42048246373332598</v>
      </c>
      <c r="AX844">
        <v>3.0323166957007791E-2</v>
      </c>
      <c r="AY844">
        <v>0.41237252777765743</v>
      </c>
      <c r="AZ844">
        <v>0.13843272501345091</v>
      </c>
      <c r="BA844">
        <v>7.7048686178756584E-2</v>
      </c>
      <c r="BB844">
        <v>0</v>
      </c>
      <c r="BC844">
        <v>0.14221843975520199</v>
      </c>
      <c r="BD844">
        <v>6.0800127781670459E-4</v>
      </c>
      <c r="BE844">
        <v>0</v>
      </c>
      <c r="BF844">
        <v>4.1770283843390217E-3</v>
      </c>
      <c r="BG844">
        <v>1.5266485655585489E-4</v>
      </c>
      <c r="BH844">
        <v>1.8918716141221341E-4</v>
      </c>
      <c r="BI844">
        <v>1.497086755987086E-3</v>
      </c>
      <c r="BJ844">
        <v>3.1204468976488853E-4</v>
      </c>
      <c r="BK844">
        <v>3.115011141182602E-4</v>
      </c>
      <c r="BL844">
        <v>2.3278510519524872E-3</v>
      </c>
      <c r="BM844">
        <v>6.384952292318479E-4</v>
      </c>
      <c r="BN844">
        <v>0</v>
      </c>
      <c r="BO844">
        <v>6.9504350908788041E-3</v>
      </c>
      <c r="BP844">
        <v>1.00500586376807E-5</v>
      </c>
      <c r="BQ844">
        <v>1.6325970194410629E-4</v>
      </c>
      <c r="BR844">
        <v>1.273589122762017E-3</v>
      </c>
      <c r="BS844">
        <v>2.0560777722183261E-4</v>
      </c>
      <c r="BU844">
        <v>-3.2614731316750738E-5</v>
      </c>
      <c r="BV844">
        <v>-1.275636248128078E-4</v>
      </c>
      <c r="BY844">
        <v>0.17879746333602231</v>
      </c>
      <c r="BZ844">
        <v>4.1272520159963832</v>
      </c>
      <c r="CA844">
        <v>54.866618691919783</v>
      </c>
      <c r="CB844">
        <v>4.3438205932104561E-2</v>
      </c>
      <c r="CC844">
        <v>0.31695878105758951</v>
      </c>
      <c r="CD844">
        <v>0.112394607581751</v>
      </c>
      <c r="CE844">
        <v>0.65693642946027764</v>
      </c>
      <c r="CF844">
        <v>5.6915543431494083E-2</v>
      </c>
      <c r="CG844">
        <v>8.8754743601945685E-2</v>
      </c>
      <c r="CH844">
        <v>3.0693551600226701E-2</v>
      </c>
      <c r="CI844">
        <v>0.39083527806377499</v>
      </c>
      <c r="CJ844">
        <v>0.56895650117976193</v>
      </c>
      <c r="CK844">
        <v>4.3563055216445949</v>
      </c>
      <c r="CL844">
        <v>1.788096029709674</v>
      </c>
      <c r="CM844">
        <v>2.6653795179474011</v>
      </c>
      <c r="CN844">
        <v>4.2097538170359519</v>
      </c>
      <c r="CO844">
        <v>1.03018898823687</v>
      </c>
      <c r="CP844">
        <v>0.32397590682262639</v>
      </c>
      <c r="CQ844">
        <v>3.0258215075905168</v>
      </c>
      <c r="CR844">
        <v>0.18804541426493099</v>
      </c>
      <c r="CS844">
        <v>28.491729434080462</v>
      </c>
      <c r="CT844">
        <v>-4.5516917766957079E-16</v>
      </c>
      <c r="CU844">
        <v>-5.6194428059789101E-15</v>
      </c>
      <c r="CV844">
        <v>0.53888786847138426</v>
      </c>
      <c r="CW844">
        <v>8.4064114676719246</v>
      </c>
      <c r="CX844">
        <v>1.703391592530904</v>
      </c>
    </row>
    <row r="845" spans="1:102" x14ac:dyDescent="0.3">
      <c r="A845" s="1">
        <v>841</v>
      </c>
      <c r="C845">
        <v>1.6322366278351551E-2</v>
      </c>
      <c r="D845">
        <v>0.99687830585556092</v>
      </c>
      <c r="F845">
        <v>1.627141284311703E-2</v>
      </c>
      <c r="G845">
        <v>2.026059458761038E-6</v>
      </c>
      <c r="H845">
        <v>528.99739928363806</v>
      </c>
      <c r="I845">
        <v>164.08960156757951</v>
      </c>
      <c r="J845">
        <v>137.1306799476763</v>
      </c>
      <c r="L845">
        <v>2.5420016933359289E-3</v>
      </c>
      <c r="M845">
        <v>0</v>
      </c>
      <c r="N845">
        <v>7.1064020462805191</v>
      </c>
      <c r="O845">
        <v>5.2157469529786349</v>
      </c>
      <c r="P845">
        <v>42.045181263054623</v>
      </c>
      <c r="Q845">
        <v>0</v>
      </c>
      <c r="R845">
        <v>-14.258727836683549</v>
      </c>
      <c r="S845">
        <v>-40.108602425630217</v>
      </c>
      <c r="T845">
        <v>0</v>
      </c>
      <c r="U845">
        <v>0</v>
      </c>
      <c r="V845">
        <v>0</v>
      </c>
      <c r="W845">
        <v>-3.0729980646919661</v>
      </c>
      <c r="X845">
        <v>-22.162585743567011</v>
      </c>
      <c r="Y845">
        <v>-31.587081934571788</v>
      </c>
      <c r="Z845">
        <v>-4.2284736352523726</v>
      </c>
      <c r="AA845">
        <v>13.023368756159179</v>
      </c>
      <c r="AB845">
        <v>-1.413414395652262</v>
      </c>
      <c r="AC845">
        <v>31.78992378602678</v>
      </c>
      <c r="AD845">
        <v>0</v>
      </c>
      <c r="AE845">
        <v>0</v>
      </c>
      <c r="AF845">
        <v>34.091857911346423</v>
      </c>
      <c r="AG845">
        <v>63.774248862139487</v>
      </c>
      <c r="AH845">
        <v>36.275277480183931</v>
      </c>
      <c r="AI845">
        <v>52.679178328006323</v>
      </c>
      <c r="AJ845">
        <v>2.1054449238140358</v>
      </c>
      <c r="AK845">
        <v>83.049524484760241</v>
      </c>
      <c r="AL845">
        <v>3.4937104710350528</v>
      </c>
      <c r="AM845">
        <v>8.2676844541771963</v>
      </c>
      <c r="AN845">
        <v>0</v>
      </c>
      <c r="AO845">
        <v>3.6900886679219497E-4</v>
      </c>
      <c r="AP845">
        <v>2.2877070664850289E-4</v>
      </c>
      <c r="AQ845">
        <v>1.017713995111033E-4</v>
      </c>
      <c r="AR845">
        <v>4.7274274124859192E-4</v>
      </c>
      <c r="AS845">
        <v>0</v>
      </c>
      <c r="AT845">
        <v>1.3142174061698921E-4</v>
      </c>
      <c r="AU845">
        <v>1.3322814910156979E-4</v>
      </c>
      <c r="AV845">
        <v>1.8299879229106691E-5</v>
      </c>
      <c r="AW845">
        <v>0.39534185269490391</v>
      </c>
      <c r="AX845">
        <v>3.009991055724975E-2</v>
      </c>
      <c r="AY845">
        <v>0.42406896490619128</v>
      </c>
      <c r="AZ845">
        <v>0.13746812441747289</v>
      </c>
      <c r="BA845">
        <v>7.9684776524257442E-2</v>
      </c>
      <c r="BB845">
        <v>0</v>
      </c>
      <c r="BC845">
        <v>0.1343817920447429</v>
      </c>
      <c r="BD845">
        <v>6.1367957474215513E-4</v>
      </c>
      <c r="BE845">
        <v>0</v>
      </c>
      <c r="BF845">
        <v>4.2968605880655177E-3</v>
      </c>
      <c r="BG845">
        <v>1.505591981552802E-4</v>
      </c>
      <c r="BH845">
        <v>1.9243859233372489E-4</v>
      </c>
      <c r="BI845">
        <v>1.4781528893253639E-3</v>
      </c>
      <c r="BJ845">
        <v>2.9886317272732638E-4</v>
      </c>
      <c r="BK845">
        <v>2.7380703151192918E-4</v>
      </c>
      <c r="BL845">
        <v>2.3511413529028191E-3</v>
      </c>
      <c r="BM845">
        <v>6.1509299085935163E-4</v>
      </c>
      <c r="BN845">
        <v>0</v>
      </c>
      <c r="BO845">
        <v>6.4529145248483277E-3</v>
      </c>
      <c r="BP845">
        <v>1.001670279648447E-5</v>
      </c>
      <c r="BQ845">
        <v>2.7740696337413118E-4</v>
      </c>
      <c r="BR845">
        <v>1.3006441092375191E-3</v>
      </c>
      <c r="BS845">
        <v>2.0239831146198401E-4</v>
      </c>
      <c r="BU845">
        <v>-5.4160018169671432E-5</v>
      </c>
      <c r="BV845">
        <v>-3.3751833572237381E-4</v>
      </c>
      <c r="BY845">
        <v>0.25707867813935531</v>
      </c>
      <c r="BZ845">
        <v>3.851967976774834</v>
      </c>
      <c r="CA845">
        <v>48.094187900042343</v>
      </c>
      <c r="CB845">
        <v>4.3495547661621538E-2</v>
      </c>
      <c r="CC845">
        <v>0.3206071203186257</v>
      </c>
      <c r="CD845">
        <v>0.11382206479775001</v>
      </c>
      <c r="CE845">
        <v>0.67259628219231904</v>
      </c>
      <c r="CF845">
        <v>5.6914595055097029E-2</v>
      </c>
      <c r="CG845">
        <v>9.0377220320405002E-2</v>
      </c>
      <c r="CH845">
        <v>3.0654648999120421E-2</v>
      </c>
      <c r="CI845">
        <v>0.34790425034574862</v>
      </c>
      <c r="CJ845">
        <v>0.56970756695463698</v>
      </c>
      <c r="CK845">
        <v>4.4064485730995946</v>
      </c>
      <c r="CL845">
        <v>1.810805576327841</v>
      </c>
      <c r="CM845">
        <v>2.728916032066961</v>
      </c>
      <c r="CN845">
        <v>4.2096836704482747</v>
      </c>
      <c r="CO845">
        <v>1.0490213072904151</v>
      </c>
      <c r="CP845">
        <v>0.32356528293539027</v>
      </c>
      <c r="CQ845">
        <v>2.6934522607412799</v>
      </c>
      <c r="CR845">
        <v>0.15036704274152191</v>
      </c>
      <c r="CS845">
        <v>22.782885263866941</v>
      </c>
      <c r="CT845">
        <v>1.409178094376173E-15</v>
      </c>
      <c r="CU845">
        <v>1.7397477890152511E-14</v>
      </c>
      <c r="CV845">
        <v>0.63509817052373274</v>
      </c>
      <c r="CW845">
        <v>7.5197023663109803</v>
      </c>
      <c r="CX845">
        <v>1.390131033818891</v>
      </c>
    </row>
    <row r="846" spans="1:102" x14ac:dyDescent="0.3">
      <c r="A846" s="1">
        <v>842</v>
      </c>
      <c r="C846">
        <v>1.6231027434553361E-2</v>
      </c>
      <c r="D846">
        <v>0.99688145759743041</v>
      </c>
      <c r="F846">
        <v>1.618041028726144E-2</v>
      </c>
      <c r="G846">
        <v>1.6108832426753611E-6</v>
      </c>
      <c r="H846">
        <v>545.94354702371129</v>
      </c>
      <c r="I846">
        <v>162.6031218937097</v>
      </c>
      <c r="J846">
        <v>130.51919170713481</v>
      </c>
      <c r="L846">
        <v>2.65789344086914E-3</v>
      </c>
      <c r="M846">
        <v>0</v>
      </c>
      <c r="N846">
        <v>7.0211488193511293</v>
      </c>
      <c r="O846">
        <v>6.3780000611725596</v>
      </c>
      <c r="P846">
        <v>41.984710484796977</v>
      </c>
      <c r="Q846">
        <v>0</v>
      </c>
      <c r="R846">
        <v>-15.54752277988857</v>
      </c>
      <c r="S846">
        <v>-39.836336585432107</v>
      </c>
      <c r="T846">
        <v>0</v>
      </c>
      <c r="U846">
        <v>0</v>
      </c>
      <c r="V846">
        <v>0</v>
      </c>
      <c r="W846">
        <v>-3.0329373794580219</v>
      </c>
      <c r="X846">
        <v>-23.802008589189331</v>
      </c>
      <c r="Y846">
        <v>-31.55979977652018</v>
      </c>
      <c r="Z846">
        <v>-4.4611031647217372</v>
      </c>
      <c r="AA846">
        <v>8.6219103911493153</v>
      </c>
      <c r="AB846">
        <v>-1.4861695118240159</v>
      </c>
      <c r="AC846">
        <v>37.548070078415037</v>
      </c>
      <c r="AD846">
        <v>0</v>
      </c>
      <c r="AE846">
        <v>0</v>
      </c>
      <c r="AF846">
        <v>34.066226282812323</v>
      </c>
      <c r="AG846">
        <v>70.370439434134056</v>
      </c>
      <c r="AH846">
        <v>36.108107411837707</v>
      </c>
      <c r="AI846">
        <v>53.890124575977119</v>
      </c>
      <c r="AJ846">
        <v>2.605031000400194</v>
      </c>
      <c r="AK846">
        <v>83.442828130906577</v>
      </c>
      <c r="AL846">
        <v>3.8851072854644491</v>
      </c>
      <c r="AM846">
        <v>8.1815202984971069</v>
      </c>
      <c r="AN846">
        <v>0</v>
      </c>
      <c r="AO846">
        <v>3.7041813877499021E-4</v>
      </c>
      <c r="AP846">
        <v>2.7300661411868847E-4</v>
      </c>
      <c r="AQ846">
        <v>1.036735356363488E-4</v>
      </c>
      <c r="AR846">
        <v>4.9371211198727632E-4</v>
      </c>
      <c r="AS846">
        <v>0</v>
      </c>
      <c r="AT846">
        <v>1.319862793903925E-4</v>
      </c>
      <c r="AU846">
        <v>1.5735992047524489E-4</v>
      </c>
      <c r="AV846">
        <v>1.8239797336898969E-5</v>
      </c>
      <c r="AW846">
        <v>0.35466626361835929</v>
      </c>
      <c r="AX846">
        <v>2.9468099530381781E-2</v>
      </c>
      <c r="AY846">
        <v>0.35034957730272448</v>
      </c>
      <c r="AZ846">
        <v>0.13428984210805431</v>
      </c>
      <c r="BA846">
        <v>8.2555561178137005E-2</v>
      </c>
      <c r="BB846">
        <v>0</v>
      </c>
      <c r="BC846">
        <v>0.16893301787177051</v>
      </c>
      <c r="BD846">
        <v>7.2483607803547714E-4</v>
      </c>
      <c r="BE846">
        <v>0</v>
      </c>
      <c r="BF846">
        <v>2.7365339942703412E-3</v>
      </c>
      <c r="BG846">
        <v>1.4962054820415711E-4</v>
      </c>
      <c r="BH846">
        <v>1.9354090689575949E-4</v>
      </c>
      <c r="BI846">
        <v>1.462796099686448E-3</v>
      </c>
      <c r="BJ846">
        <v>2.8475662502601607E-4</v>
      </c>
      <c r="BK846">
        <v>2.1691463474465369E-4</v>
      </c>
      <c r="BL846">
        <v>2.7330849718697021E-3</v>
      </c>
      <c r="BM846">
        <v>5.6724546354706366E-4</v>
      </c>
      <c r="BN846">
        <v>0</v>
      </c>
      <c r="BO846">
        <v>5.756597854900126E-3</v>
      </c>
      <c r="BP846">
        <v>1.1764834268147889E-5</v>
      </c>
      <c r="BQ846">
        <v>3.4188600442819572E-4</v>
      </c>
      <c r="BR846">
        <v>1.33996157835729E-3</v>
      </c>
      <c r="BS846">
        <v>2.021302667607995E-4</v>
      </c>
      <c r="BU846">
        <v>-6.3290042169429541E-5</v>
      </c>
      <c r="BV846">
        <v>-8.9794734648016169E-5</v>
      </c>
      <c r="BY846">
        <v>7.6498033460453474</v>
      </c>
      <c r="BZ846">
        <v>4.1056418390588467</v>
      </c>
      <c r="CA846">
        <v>56.117162602490303</v>
      </c>
      <c r="CB846">
        <v>4.3337111324479427E-2</v>
      </c>
      <c r="CC846">
        <v>0.32210349098653818</v>
      </c>
      <c r="CD846">
        <v>0.114462589609828</v>
      </c>
      <c r="CE846">
        <v>0.67828331194479652</v>
      </c>
      <c r="CF846">
        <v>5.6911467002907112E-2</v>
      </c>
      <c r="CG846">
        <v>6.0978227526648693E-2</v>
      </c>
      <c r="CH846">
        <v>3.0634966076903369E-2</v>
      </c>
      <c r="CI846">
        <v>0.27716673063870739</v>
      </c>
      <c r="CJ846">
        <v>0.56763235730668282</v>
      </c>
      <c r="CK846">
        <v>4.427014805028251</v>
      </c>
      <c r="CL846">
        <v>1.820995743792718</v>
      </c>
      <c r="CM846">
        <v>2.7519899429363339</v>
      </c>
      <c r="CN846">
        <v>4.2094523043072796</v>
      </c>
      <c r="CO846">
        <v>0.70778299807717215</v>
      </c>
      <c r="CP846">
        <v>0.32335752618383412</v>
      </c>
      <c r="CQ846">
        <v>2.1458069468803149</v>
      </c>
      <c r="CR846">
        <v>0.20279692438592989</v>
      </c>
      <c r="CS846">
        <v>30.726806725140889</v>
      </c>
      <c r="CT846">
        <v>1.7482710080882939E-16</v>
      </c>
      <c r="CU846">
        <v>2.1583862487356731E-15</v>
      </c>
      <c r="CV846">
        <v>0.51329343219826895</v>
      </c>
      <c r="CW846">
        <v>8.4363232528368215</v>
      </c>
      <c r="CX846">
        <v>1.805673587363839</v>
      </c>
    </row>
    <row r="847" spans="1:102" x14ac:dyDescent="0.3">
      <c r="A847" s="1">
        <v>843</v>
      </c>
      <c r="C847">
        <v>1.6078807402132869E-2</v>
      </c>
      <c r="D847">
        <v>0.99688677788800828</v>
      </c>
      <c r="F847">
        <v>1.6028750503394092E-2</v>
      </c>
      <c r="G847">
        <v>1.254644106506576E-6</v>
      </c>
      <c r="H847">
        <v>676.12557130032883</v>
      </c>
      <c r="I847">
        <v>168.48533182912021</v>
      </c>
      <c r="J847">
        <v>137.60861852401209</v>
      </c>
      <c r="L847">
        <v>2.8111997832877969E-3</v>
      </c>
      <c r="M847">
        <v>0</v>
      </c>
      <c r="N847">
        <v>7.2567945226224246</v>
      </c>
      <c r="O847">
        <v>5.3656849970748013</v>
      </c>
      <c r="P847">
        <v>41.986741465353987</v>
      </c>
      <c r="Q847">
        <v>0</v>
      </c>
      <c r="R847">
        <v>-14.474317392014569</v>
      </c>
      <c r="S847">
        <v>-40.13490359303664</v>
      </c>
      <c r="T847">
        <v>0</v>
      </c>
      <c r="U847">
        <v>0</v>
      </c>
      <c r="V847">
        <v>0</v>
      </c>
      <c r="W847">
        <v>-3.142347115718787</v>
      </c>
      <c r="X847">
        <v>-22.685897127660009</v>
      </c>
      <c r="Y847">
        <v>-31.576482820332021</v>
      </c>
      <c r="Z847">
        <v>-4.2544546259743239</v>
      </c>
      <c r="AA847">
        <v>13.222284076187609</v>
      </c>
      <c r="AB847">
        <v>-1.586772523596599</v>
      </c>
      <c r="AC847">
        <v>32.056521266069907</v>
      </c>
      <c r="AD847">
        <v>0</v>
      </c>
      <c r="AE847">
        <v>0</v>
      </c>
      <c r="AF847">
        <v>34.100662073607793</v>
      </c>
      <c r="AG847">
        <v>137.9249892402762</v>
      </c>
      <c r="AH847">
        <v>35.89494108663385</v>
      </c>
      <c r="AI847">
        <v>52.363857566559339</v>
      </c>
      <c r="AJ847">
        <v>2.098746075580411</v>
      </c>
      <c r="AK847">
        <v>84.380543288443363</v>
      </c>
      <c r="AL847">
        <v>3.4783481953030519</v>
      </c>
      <c r="AM847">
        <v>8.1552159077258199</v>
      </c>
      <c r="AN847">
        <v>0</v>
      </c>
      <c r="AO847">
        <v>3.7482699435016311E-4</v>
      </c>
      <c r="AP847">
        <v>4.7295435489119752E-4</v>
      </c>
      <c r="AQ847">
        <v>1.033095200068983E-4</v>
      </c>
      <c r="AR847">
        <v>4.7513799902061497E-4</v>
      </c>
      <c r="AS847">
        <v>0</v>
      </c>
      <c r="AT847">
        <v>1.345580036932419E-4</v>
      </c>
      <c r="AU847">
        <v>1.3434543044707901E-4</v>
      </c>
      <c r="AV847">
        <v>1.8229426988177181E-5</v>
      </c>
      <c r="AW847">
        <v>0.36326952993105738</v>
      </c>
      <c r="AX847">
        <v>3.0837299418792589E-2</v>
      </c>
      <c r="AY847">
        <v>0.45389729801571271</v>
      </c>
      <c r="AZ847">
        <v>0.13571849253325971</v>
      </c>
      <c r="BA847">
        <v>8.0543070116432539E-2</v>
      </c>
      <c r="BB847">
        <v>0</v>
      </c>
      <c r="BC847">
        <v>0.14408830379918711</v>
      </c>
      <c r="BD847">
        <v>6.1882603024426331E-4</v>
      </c>
      <c r="BE847">
        <v>0</v>
      </c>
      <c r="BF847">
        <v>4.7080798587879613E-3</v>
      </c>
      <c r="BG847">
        <v>1.480443690201629E-4</v>
      </c>
      <c r="BH847">
        <v>1.963526871453608E-4</v>
      </c>
      <c r="BI847">
        <v>1.457411377543232E-3</v>
      </c>
      <c r="BJ847">
        <v>2.9947431101130909E-4</v>
      </c>
      <c r="BK847">
        <v>2.2302259624732551E-4</v>
      </c>
      <c r="BL847">
        <v>2.3670247801078621E-3</v>
      </c>
      <c r="BM847">
        <v>5.7673575578669656E-4</v>
      </c>
      <c r="BN847">
        <v>0</v>
      </c>
      <c r="BO847">
        <v>5.8409408068248138E-3</v>
      </c>
      <c r="BP847">
        <v>9.9499845557239603E-6</v>
      </c>
      <c r="BQ847">
        <v>3.3475374677110521E-4</v>
      </c>
      <c r="BR847">
        <v>1.2950365119786019E-3</v>
      </c>
      <c r="BS847">
        <v>2.0413614974184701E-4</v>
      </c>
      <c r="BU847">
        <v>-6.2992004629074843E-5</v>
      </c>
      <c r="BV847">
        <v>5.046500105595657E-6</v>
      </c>
      <c r="BY847">
        <v>0.26277541954378147</v>
      </c>
      <c r="BZ847">
        <v>3.919306181258368</v>
      </c>
      <c r="CA847">
        <v>51.819557608892502</v>
      </c>
      <c r="CB847">
        <v>4.360467062670343E-2</v>
      </c>
      <c r="CC847">
        <v>0.32504386722840789</v>
      </c>
      <c r="CD847">
        <v>0.1155462209181445</v>
      </c>
      <c r="CE847">
        <v>0.68166687037195262</v>
      </c>
      <c r="CF847">
        <v>5.6943579498499028E-2</v>
      </c>
      <c r="CG847">
        <v>0.10662909927316611</v>
      </c>
      <c r="CH847">
        <v>3.0599211408309079E-2</v>
      </c>
      <c r="CI847">
        <v>0.28766915067586829</v>
      </c>
      <c r="CJ847">
        <v>0.57113686678595121</v>
      </c>
      <c r="CK847">
        <v>4.4674275590634256</v>
      </c>
      <c r="CL847">
        <v>1.838235332788662</v>
      </c>
      <c r="CM847">
        <v>2.765718009953305</v>
      </c>
      <c r="CN847">
        <v>4.2118275025877878</v>
      </c>
      <c r="CO847">
        <v>1.2376591879921059</v>
      </c>
      <c r="CP847">
        <v>0.32298012928523301</v>
      </c>
      <c r="CQ847">
        <v>2.2271160052325278</v>
      </c>
      <c r="CR847">
        <v>0.16904601724036339</v>
      </c>
      <c r="CS847">
        <v>25.613032915206571</v>
      </c>
      <c r="CT847">
        <v>-4.1320594433949909E-16</v>
      </c>
      <c r="CU847">
        <v>-5.1013717211580667E-15</v>
      </c>
      <c r="CV847">
        <v>0.54640210137041412</v>
      </c>
      <c r="CW847">
        <v>8.5644240999969288</v>
      </c>
      <c r="CX847">
        <v>1.5561553926465399</v>
      </c>
    </row>
    <row r="848" spans="1:102" x14ac:dyDescent="0.3">
      <c r="A848" s="1">
        <v>844</v>
      </c>
      <c r="C848">
        <v>1.6824894167240319E-2</v>
      </c>
      <c r="D848">
        <v>0.99686862207350069</v>
      </c>
      <c r="F848">
        <v>1.6772209065029339E-2</v>
      </c>
      <c r="G848">
        <v>6.6712629424600179E-7</v>
      </c>
      <c r="H848">
        <v>541.52398491917904</v>
      </c>
      <c r="I848">
        <v>169.90902650964929</v>
      </c>
      <c r="J848">
        <v>142.8231460692538</v>
      </c>
      <c r="L848">
        <v>2.610566642070765E-3</v>
      </c>
      <c r="M848">
        <v>0</v>
      </c>
      <c r="N848">
        <v>6.9576987151056322</v>
      </c>
      <c r="O848">
        <v>5.6561417753808456</v>
      </c>
      <c r="P848">
        <v>41.923364010778833</v>
      </c>
      <c r="Q848">
        <v>0</v>
      </c>
      <c r="R848">
        <v>-14.870141304961191</v>
      </c>
      <c r="S848">
        <v>-39.667063196304113</v>
      </c>
      <c r="T848">
        <v>0</v>
      </c>
      <c r="U848">
        <v>0</v>
      </c>
      <c r="V848">
        <v>0</v>
      </c>
      <c r="W848">
        <v>-3.0090664965736811</v>
      </c>
      <c r="X848">
        <v>-22.06256451224144</v>
      </c>
      <c r="Y848">
        <v>-31.576229917798941</v>
      </c>
      <c r="Z848">
        <v>-4.23581119975207</v>
      </c>
      <c r="AA848">
        <v>13.57096296208673</v>
      </c>
      <c r="AB848">
        <v>-1.408183454611821</v>
      </c>
      <c r="AC848">
        <v>31.297415028794649</v>
      </c>
      <c r="AD848">
        <v>0</v>
      </c>
      <c r="AE848">
        <v>0</v>
      </c>
      <c r="AF848">
        <v>34.10518071560697</v>
      </c>
      <c r="AG848">
        <v>67.27618274532351</v>
      </c>
      <c r="AH848">
        <v>37.07435387648011</v>
      </c>
      <c r="AI848">
        <v>53.619435199880407</v>
      </c>
      <c r="AJ848">
        <v>2.1714316902683581</v>
      </c>
      <c r="AK848">
        <v>84.098113971848235</v>
      </c>
      <c r="AL848">
        <v>3.527767244003555</v>
      </c>
      <c r="AM848">
        <v>8.4864213820261103</v>
      </c>
      <c r="AN848">
        <v>0</v>
      </c>
      <c r="AO848">
        <v>3.5832478949182319E-4</v>
      </c>
      <c r="AP848">
        <v>2.4398570506880491E-4</v>
      </c>
      <c r="AQ848">
        <v>1.0306472076126889E-4</v>
      </c>
      <c r="AR848">
        <v>4.7231204969451062E-4</v>
      </c>
      <c r="AS848">
        <v>0</v>
      </c>
      <c r="AT848">
        <v>1.3015767457521231E-4</v>
      </c>
      <c r="AU848">
        <v>1.311640979077386E-4</v>
      </c>
      <c r="AV848">
        <v>1.8445965739210451E-5</v>
      </c>
      <c r="AW848">
        <v>0.40850732392955807</v>
      </c>
      <c r="AX848">
        <v>2.8752114106104839E-2</v>
      </c>
      <c r="AY848">
        <v>0.38437603778900647</v>
      </c>
      <c r="AZ848">
        <v>0.13708882072554629</v>
      </c>
      <c r="BA848">
        <v>7.8052710526144126E-2</v>
      </c>
      <c r="BB848">
        <v>0</v>
      </c>
      <c r="BC848">
        <v>0.12042740916418911</v>
      </c>
      <c r="BD848">
        <v>6.0417207901082353E-4</v>
      </c>
      <c r="BE848">
        <v>0</v>
      </c>
      <c r="BF848">
        <v>3.138317076265796E-3</v>
      </c>
      <c r="BG848">
        <v>1.5562174841742449E-4</v>
      </c>
      <c r="BH848">
        <v>1.861858770316902E-4</v>
      </c>
      <c r="BI848">
        <v>1.5227535925682581E-3</v>
      </c>
      <c r="BJ848">
        <v>2.9756539988794119E-4</v>
      </c>
      <c r="BK848">
        <v>3.69532158860941E-4</v>
      </c>
      <c r="BL848">
        <v>2.9592369210964661E-3</v>
      </c>
      <c r="BM848">
        <v>6.2812955923341473E-4</v>
      </c>
      <c r="BN848">
        <v>0</v>
      </c>
      <c r="BO848">
        <v>6.8730924916573762E-3</v>
      </c>
      <c r="BP848">
        <v>1.0165131288158671E-5</v>
      </c>
      <c r="BQ848">
        <v>1.9011649955848501E-4</v>
      </c>
      <c r="BR848">
        <v>1.3132285940686201E-3</v>
      </c>
      <c r="BS848">
        <v>2.0662300466822551E-4</v>
      </c>
      <c r="BU848">
        <v>-3.9372105032137368E-5</v>
      </c>
      <c r="BV848">
        <v>-7.2914094070627468E-4</v>
      </c>
      <c r="BY848">
        <v>0.2513408641350745</v>
      </c>
      <c r="BZ848">
        <v>3.8151247084019029</v>
      </c>
      <c r="CA848">
        <v>48.146509529088732</v>
      </c>
      <c r="CB848">
        <v>4.332610928782029E-2</v>
      </c>
      <c r="CC848">
        <v>0.31189301227043598</v>
      </c>
      <c r="CD848">
        <v>0.11042241417509439</v>
      </c>
      <c r="CE848">
        <v>0.65959888248677245</v>
      </c>
      <c r="CF848">
        <v>5.68883892705601E-2</v>
      </c>
      <c r="CG848">
        <v>6.6568780915990541E-2</v>
      </c>
      <c r="CH848">
        <v>3.073902747845534E-2</v>
      </c>
      <c r="CI848">
        <v>0.45551025120310112</v>
      </c>
      <c r="CJ848">
        <v>0.56748825190110475</v>
      </c>
      <c r="CK848">
        <v>4.2866812112998307</v>
      </c>
      <c r="CL848">
        <v>1.7567202255128651</v>
      </c>
      <c r="CM848">
        <v>2.676181853525208</v>
      </c>
      <c r="CN848">
        <v>4.2077453615992084</v>
      </c>
      <c r="CO848">
        <v>0.77267334991774717</v>
      </c>
      <c r="CP848">
        <v>0.32445591282126651</v>
      </c>
      <c r="CQ848">
        <v>3.5265309770562658</v>
      </c>
      <c r="CR848">
        <v>0.15201181595247809</v>
      </c>
      <c r="CS848">
        <v>23.032093326133051</v>
      </c>
      <c r="CT848">
        <v>-1.3946574089856729E-15</v>
      </c>
      <c r="CU848">
        <v>-1.721820792843562E-14</v>
      </c>
      <c r="CV848">
        <v>0.53945653477213007</v>
      </c>
      <c r="CW848">
        <v>6.9959390593222039</v>
      </c>
      <c r="CX848">
        <v>1.3887094905890669</v>
      </c>
    </row>
    <row r="849" spans="1:102" x14ac:dyDescent="0.3">
      <c r="A849" s="1">
        <v>845</v>
      </c>
      <c r="C849">
        <v>1.6459570100727339E-2</v>
      </c>
      <c r="D849">
        <v>0.99687686261994668</v>
      </c>
      <c r="F849">
        <v>1.6408164602086151E-2</v>
      </c>
      <c r="G849">
        <v>3.3678361763339898E-7</v>
      </c>
      <c r="H849">
        <v>597.56720456191829</v>
      </c>
      <c r="I849">
        <v>174.81237779480111</v>
      </c>
      <c r="J849">
        <v>145.00077564763549</v>
      </c>
      <c r="L849">
        <v>2.7463359633202811E-3</v>
      </c>
      <c r="M849">
        <v>0</v>
      </c>
      <c r="N849">
        <v>6.6370479063132466</v>
      </c>
      <c r="O849">
        <v>6.2569969550546416</v>
      </c>
      <c r="P849">
        <v>41.88772349745588</v>
      </c>
      <c r="Q849">
        <v>0</v>
      </c>
      <c r="R849">
        <v>-15.145774275484611</v>
      </c>
      <c r="S849">
        <v>-39.635994083339163</v>
      </c>
      <c r="T849">
        <v>0</v>
      </c>
      <c r="U849">
        <v>0</v>
      </c>
      <c r="V849">
        <v>0</v>
      </c>
      <c r="W849">
        <v>-2.856910602491741</v>
      </c>
      <c r="X849">
        <v>-23.437099578055872</v>
      </c>
      <c r="Y849">
        <v>-31.5640198477581</v>
      </c>
      <c r="Z849">
        <v>-4.2764152016306092</v>
      </c>
      <c r="AA849">
        <v>13.80075367011648</v>
      </c>
      <c r="AB849">
        <v>-1.514300166930888</v>
      </c>
      <c r="AC849">
        <v>31.19320285341772</v>
      </c>
      <c r="AD849">
        <v>0</v>
      </c>
      <c r="AE849">
        <v>0</v>
      </c>
      <c r="AF849">
        <v>34.006735209967736</v>
      </c>
      <c r="AG849">
        <v>96.78988990577794</v>
      </c>
      <c r="AH849">
        <v>36.480676372402613</v>
      </c>
      <c r="AI849">
        <v>53.164070902242933</v>
      </c>
      <c r="AJ849">
        <v>2.0724214695079679</v>
      </c>
      <c r="AK849">
        <v>84.292282676051059</v>
      </c>
      <c r="AL849">
        <v>3.4694254672059359</v>
      </c>
      <c r="AM849">
        <v>8.2797774994174294</v>
      </c>
      <c r="AN849">
        <v>0</v>
      </c>
      <c r="AO849">
        <v>3.637562657798297E-4</v>
      </c>
      <c r="AP849">
        <v>3.4810305100001709E-4</v>
      </c>
      <c r="AQ849">
        <v>1.0293193663334409E-4</v>
      </c>
      <c r="AR849">
        <v>4.7599861504115379E-4</v>
      </c>
      <c r="AS849">
        <v>0</v>
      </c>
      <c r="AT849">
        <v>1.3195230436702051E-4</v>
      </c>
      <c r="AU849">
        <v>1.3072735589688111E-4</v>
      </c>
      <c r="AV849">
        <v>1.8166677738423771E-5</v>
      </c>
      <c r="AW849">
        <v>0.44513890428961289</v>
      </c>
      <c r="AX849">
        <v>2.869443483702128E-2</v>
      </c>
      <c r="AY849">
        <v>0.37571705829559288</v>
      </c>
      <c r="AZ849">
        <v>0.1372030338907457</v>
      </c>
      <c r="BA849">
        <v>8.4472998901895441E-2</v>
      </c>
      <c r="BB849">
        <v>0</v>
      </c>
      <c r="BC849">
        <v>0.14088326787922981</v>
      </c>
      <c r="BD849">
        <v>6.021603446040749E-4</v>
      </c>
      <c r="BE849">
        <v>0</v>
      </c>
      <c r="BF849">
        <v>3.116007080167937E-3</v>
      </c>
      <c r="BG849">
        <v>1.5195603519719739E-4</v>
      </c>
      <c r="BH849">
        <v>1.8345299932910589E-4</v>
      </c>
      <c r="BI849">
        <v>1.491146279270361E-3</v>
      </c>
      <c r="BJ849">
        <v>2.8884506237159842E-4</v>
      </c>
      <c r="BK849">
        <v>2.5214384471598209E-4</v>
      </c>
      <c r="BL849">
        <v>2.81599033417145E-3</v>
      </c>
      <c r="BM849">
        <v>6.152006398896391E-4</v>
      </c>
      <c r="BN849">
        <v>0</v>
      </c>
      <c r="BO849">
        <v>7.3267949997158389E-3</v>
      </c>
      <c r="BP849">
        <v>9.9113004038889003E-6</v>
      </c>
      <c r="BQ849">
        <v>2.960087546157591E-4</v>
      </c>
      <c r="BR849">
        <v>1.3903892470444111E-3</v>
      </c>
      <c r="BS849">
        <v>2.049236193114796E-4</v>
      </c>
      <c r="BU849">
        <v>-5.4242362390747368E-5</v>
      </c>
      <c r="BV849">
        <v>-1.505263034531341E-4</v>
      </c>
      <c r="BY849">
        <v>0.22521867939664381</v>
      </c>
      <c r="BZ849">
        <v>3.856773279160675</v>
      </c>
      <c r="CA849">
        <v>50.663731635475813</v>
      </c>
      <c r="CB849">
        <v>4.3469391490599772E-2</v>
      </c>
      <c r="CC849">
        <v>0.31819149716208811</v>
      </c>
      <c r="CD849">
        <v>0.1128732658761874</v>
      </c>
      <c r="CE849">
        <v>0.6750414042763706</v>
      </c>
      <c r="CF849">
        <v>5.6905323856996919E-2</v>
      </c>
      <c r="CG849">
        <v>6.9844420454157286E-2</v>
      </c>
      <c r="CH849">
        <v>3.0681150395903311E-2</v>
      </c>
      <c r="CI849">
        <v>0.31770799207895262</v>
      </c>
      <c r="CJ849">
        <v>0.5693649716924829</v>
      </c>
      <c r="CK849">
        <v>4.3732480652609267</v>
      </c>
      <c r="CL849">
        <v>1.7957110480302541</v>
      </c>
      <c r="CM849">
        <v>2.7388365936760439</v>
      </c>
      <c r="CN849">
        <v>4.2089979269898583</v>
      </c>
      <c r="CO849">
        <v>0.81069416598575428</v>
      </c>
      <c r="CP849">
        <v>0.32384500990106152</v>
      </c>
      <c r="CQ849">
        <v>2.4596747773854388</v>
      </c>
      <c r="CR849">
        <v>0.1664979738211334</v>
      </c>
      <c r="CS849">
        <v>25.22696573047476</v>
      </c>
      <c r="CT849">
        <v>-1.268131748153395E-16</v>
      </c>
      <c r="CU849">
        <v>-1.5656143207410449E-15</v>
      </c>
      <c r="CV849">
        <v>0.55479594957591194</v>
      </c>
      <c r="CW849">
        <v>8.1563933460792395</v>
      </c>
      <c r="CX849">
        <v>1.5107649101723739</v>
      </c>
    </row>
    <row r="850" spans="1:102" x14ac:dyDescent="0.3">
      <c r="A850" s="1">
        <v>846</v>
      </c>
      <c r="C850">
        <v>1.6886066623035319E-2</v>
      </c>
      <c r="D850">
        <v>0.99686615306062643</v>
      </c>
      <c r="F850">
        <v>1.6833148274830661E-2</v>
      </c>
      <c r="G850">
        <v>1.734011655269761E-6</v>
      </c>
      <c r="H850">
        <v>606.24899725705393</v>
      </c>
      <c r="I850">
        <v>183.37114871955811</v>
      </c>
      <c r="J850">
        <v>148.28817162662261</v>
      </c>
      <c r="L850">
        <v>2.7598857928768498E-3</v>
      </c>
      <c r="M850">
        <v>0</v>
      </c>
      <c r="N850">
        <v>5.3595884163544216</v>
      </c>
      <c r="O850">
        <v>5.3467719059743066</v>
      </c>
      <c r="P850">
        <v>42.057213756646043</v>
      </c>
      <c r="Q850">
        <v>0</v>
      </c>
      <c r="R850">
        <v>-13.49495376402983</v>
      </c>
      <c r="S850">
        <v>-39.268620314944933</v>
      </c>
      <c r="T850">
        <v>0</v>
      </c>
      <c r="U850">
        <v>0</v>
      </c>
      <c r="V850">
        <v>0</v>
      </c>
      <c r="W850">
        <v>-2.2681012688141129</v>
      </c>
      <c r="X850">
        <v>-21.865234014682159</v>
      </c>
      <c r="Y850">
        <v>-31.618693299874479</v>
      </c>
      <c r="Z850">
        <v>-4.2180343462346324</v>
      </c>
      <c r="AA850">
        <v>12.258327690112379</v>
      </c>
      <c r="AB850">
        <v>-1.483335554297017</v>
      </c>
      <c r="AC850">
        <v>31.02686319660582</v>
      </c>
      <c r="AD850">
        <v>0</v>
      </c>
      <c r="AE850">
        <v>0</v>
      </c>
      <c r="AF850">
        <v>33.765023861432041</v>
      </c>
      <c r="AG850">
        <v>99.839391351085638</v>
      </c>
      <c r="AH850">
        <v>37.215581787312757</v>
      </c>
      <c r="AI850">
        <v>53.652879341167328</v>
      </c>
      <c r="AJ850">
        <v>1.904871749952803</v>
      </c>
      <c r="AK850">
        <v>84.841391574296154</v>
      </c>
      <c r="AL850">
        <v>3.5160302597673958</v>
      </c>
      <c r="AM850">
        <v>8.385242181092277</v>
      </c>
      <c r="AN850">
        <v>0</v>
      </c>
      <c r="AO850">
        <v>3.4870198894590589E-4</v>
      </c>
      <c r="AP850">
        <v>3.4216673089798832E-4</v>
      </c>
      <c r="AQ850">
        <v>1.029083261667588E-4</v>
      </c>
      <c r="AR850">
        <v>4.7108993394982032E-4</v>
      </c>
      <c r="AS850">
        <v>0</v>
      </c>
      <c r="AT850">
        <v>1.3042982687014231E-4</v>
      </c>
      <c r="AU850">
        <v>1.300302442979857E-4</v>
      </c>
      <c r="AV850">
        <v>1.7938042947022979E-5</v>
      </c>
      <c r="AW850">
        <v>0.42186166976411721</v>
      </c>
      <c r="AX850">
        <v>2.9686269321088431E-2</v>
      </c>
      <c r="AY850">
        <v>0.39091765299674042</v>
      </c>
      <c r="AZ850">
        <v>0.13474478044639629</v>
      </c>
      <c r="BA850">
        <v>7.8737332978601166E-2</v>
      </c>
      <c r="BB850">
        <v>0</v>
      </c>
      <c r="BC850">
        <v>0.16356645139862391</v>
      </c>
      <c r="BD850">
        <v>5.9894928783834733E-4</v>
      </c>
      <c r="BE850">
        <v>0</v>
      </c>
      <c r="BF850">
        <v>4.3336604484821061E-3</v>
      </c>
      <c r="BG850">
        <v>1.5623103763116449E-4</v>
      </c>
      <c r="BH850">
        <v>1.9875246669528901E-4</v>
      </c>
      <c r="BI850">
        <v>1.525923105886777E-3</v>
      </c>
      <c r="BJ850">
        <v>3.0253185484997958E-4</v>
      </c>
      <c r="BK850">
        <v>2.6369027609626832E-4</v>
      </c>
      <c r="BL850">
        <v>2.0037108080451838E-3</v>
      </c>
      <c r="BM850">
        <v>5.9315519620617169E-4</v>
      </c>
      <c r="BN850">
        <v>0</v>
      </c>
      <c r="BO850">
        <v>7.1235842613418046E-3</v>
      </c>
      <c r="BP850">
        <v>1.011389757825789E-5</v>
      </c>
      <c r="BQ850">
        <v>1.4461107655152001E-4</v>
      </c>
      <c r="BR850">
        <v>1.3295638503967751E-3</v>
      </c>
      <c r="BS850">
        <v>2.0780785856172579E-4</v>
      </c>
      <c r="BU850">
        <v>-2.984519330822968E-5</v>
      </c>
      <c r="BV850">
        <v>-6.3852052520982415E-4</v>
      </c>
      <c r="BY850">
        <v>0.1560045157292356</v>
      </c>
      <c r="BZ850">
        <v>4.3026013398502707</v>
      </c>
      <c r="CA850">
        <v>57.732350052879227</v>
      </c>
      <c r="CB850">
        <v>4.3249143389065922E-2</v>
      </c>
      <c r="CC850">
        <v>0.31082439399103279</v>
      </c>
      <c r="CD850">
        <v>0.1100223914580996</v>
      </c>
      <c r="CE850">
        <v>0.65249240652349549</v>
      </c>
      <c r="CF850">
        <v>5.6908521089739809E-2</v>
      </c>
      <c r="CG850">
        <v>9.8454418578250255E-2</v>
      </c>
      <c r="CH850">
        <v>3.0747583721472179E-2</v>
      </c>
      <c r="CI850">
        <v>0.3238648934136153</v>
      </c>
      <c r="CJ850">
        <v>0.56648014745650843</v>
      </c>
      <c r="CK850">
        <v>4.2719940406350494</v>
      </c>
      <c r="CL850">
        <v>1.7503562277424931</v>
      </c>
      <c r="CM850">
        <v>2.647348842250639</v>
      </c>
      <c r="CN850">
        <v>4.2092344100651626</v>
      </c>
      <c r="CO850">
        <v>1.1427745013546899</v>
      </c>
      <c r="CP850">
        <v>0.32454622549105733</v>
      </c>
      <c r="CQ850">
        <v>2.5073411102989569</v>
      </c>
      <c r="CR850">
        <v>0.21290116572603571</v>
      </c>
      <c r="CS850">
        <v>32.257752382732683</v>
      </c>
      <c r="CT850">
        <v>-4.0153122411987771E-16</v>
      </c>
      <c r="CU850">
        <v>-4.9572375711133238E-15</v>
      </c>
      <c r="CV850">
        <v>0.54662236705714573</v>
      </c>
      <c r="CW850">
        <v>8.0545221648520009</v>
      </c>
      <c r="CX850">
        <v>1.916514054902319</v>
      </c>
    </row>
    <row r="851" spans="1:102" x14ac:dyDescent="0.3">
      <c r="A851" s="1">
        <v>847</v>
      </c>
      <c r="C851">
        <v>1.667604224135134E-2</v>
      </c>
      <c r="D851">
        <v>0.99687075972664341</v>
      </c>
      <c r="F851">
        <v>1.6623858898369509E-2</v>
      </c>
      <c r="G851">
        <v>1.286970147509875E-6</v>
      </c>
      <c r="H851">
        <v>536.81591519775907</v>
      </c>
      <c r="I851">
        <v>175.74161983105421</v>
      </c>
      <c r="J851">
        <v>146.6780525328615</v>
      </c>
      <c r="L851">
        <v>2.5940374451468989E-3</v>
      </c>
      <c r="M851">
        <v>0</v>
      </c>
      <c r="N851">
        <v>8.6992328324366266</v>
      </c>
      <c r="O851">
        <v>5.1970679609048167</v>
      </c>
      <c r="P851">
        <v>41.993779324664992</v>
      </c>
      <c r="Q851">
        <v>0</v>
      </c>
      <c r="R851">
        <v>-15.171979784809039</v>
      </c>
      <c r="S851">
        <v>-40.718100333197398</v>
      </c>
      <c r="T851">
        <v>0</v>
      </c>
      <c r="U851">
        <v>0</v>
      </c>
      <c r="V851">
        <v>0</v>
      </c>
      <c r="W851">
        <v>-3.8164464971973691</v>
      </c>
      <c r="X851">
        <v>-22.657623829982509</v>
      </c>
      <c r="Y851">
        <v>-31.591802783285779</v>
      </c>
      <c r="Z851">
        <v>-4.2092864045828184</v>
      </c>
      <c r="AA851">
        <v>13.95143647192883</v>
      </c>
      <c r="AB851">
        <v>-1.4117573205637191</v>
      </c>
      <c r="AC851">
        <v>32.336097063336233</v>
      </c>
      <c r="AD851">
        <v>0</v>
      </c>
      <c r="AE851">
        <v>0</v>
      </c>
      <c r="AF851">
        <v>34.447890607940593</v>
      </c>
      <c r="AG851">
        <v>64.816789885640588</v>
      </c>
      <c r="AH851">
        <v>36.824629459858521</v>
      </c>
      <c r="AI851">
        <v>53.212479078865549</v>
      </c>
      <c r="AJ851">
        <v>2.1964631731614279</v>
      </c>
      <c r="AK851">
        <v>84.541172373808678</v>
      </c>
      <c r="AL851">
        <v>3.5835004444658889</v>
      </c>
      <c r="AM851">
        <v>8.3744392874690394</v>
      </c>
      <c r="AN851">
        <v>0</v>
      </c>
      <c r="AO851">
        <v>3.7048140042711939E-4</v>
      </c>
      <c r="AP851">
        <v>2.328347040567554E-4</v>
      </c>
      <c r="AQ851">
        <v>1.0209682298773941E-4</v>
      </c>
      <c r="AR851">
        <v>4.7052896922908762E-4</v>
      </c>
      <c r="AS851">
        <v>0</v>
      </c>
      <c r="AT851">
        <v>1.330096120165471E-4</v>
      </c>
      <c r="AU851">
        <v>1.355171025232405E-4</v>
      </c>
      <c r="AV851">
        <v>1.819601647824308E-5</v>
      </c>
      <c r="AW851">
        <v>0.42833987260006878</v>
      </c>
      <c r="AX851">
        <v>2.832166319560234E-2</v>
      </c>
      <c r="AY851">
        <v>0.448857281725416</v>
      </c>
      <c r="AZ851">
        <v>0.1340938591377985</v>
      </c>
      <c r="BA851">
        <v>7.8279950432208145E-2</v>
      </c>
      <c r="BB851">
        <v>0</v>
      </c>
      <c r="BC851">
        <v>0.1382842017601951</v>
      </c>
      <c r="BD851">
        <v>6.2422302199326542E-4</v>
      </c>
      <c r="BE851">
        <v>0</v>
      </c>
      <c r="BF851">
        <v>4.2625317911894941E-3</v>
      </c>
      <c r="BG851">
        <v>1.5413675366781379E-4</v>
      </c>
      <c r="BH851">
        <v>1.9237462137323711E-4</v>
      </c>
      <c r="BI851">
        <v>1.5093774891340669E-3</v>
      </c>
      <c r="BJ851">
        <v>2.7991863042195302E-4</v>
      </c>
      <c r="BK851">
        <v>2.9604651951821171E-4</v>
      </c>
      <c r="BL851">
        <v>2.9265846796834691E-3</v>
      </c>
      <c r="BM851">
        <v>5.7264061648586281E-4</v>
      </c>
      <c r="BN851">
        <v>0</v>
      </c>
      <c r="BO851">
        <v>7.1430138091337974E-3</v>
      </c>
      <c r="BP851">
        <v>1.040956948278368E-5</v>
      </c>
      <c r="BQ851">
        <v>1.385002069179502E-4</v>
      </c>
      <c r="BR851">
        <v>1.3053997600583919E-3</v>
      </c>
      <c r="BS851">
        <v>2.0928233105264261E-4</v>
      </c>
      <c r="BU851">
        <v>-2.834185459472241E-5</v>
      </c>
      <c r="BV851">
        <v>-7.3756151239986318E-4</v>
      </c>
      <c r="BY851">
        <v>0.31632996530983609</v>
      </c>
      <c r="BZ851">
        <v>4.229733553557506</v>
      </c>
      <c r="CA851">
        <v>55.301544355058887</v>
      </c>
      <c r="CB851">
        <v>4.3371014568549741E-2</v>
      </c>
      <c r="CC851">
        <v>0.31441654662799068</v>
      </c>
      <c r="CD851">
        <v>0.1114080550587878</v>
      </c>
      <c r="CE851">
        <v>0.65302562495114491</v>
      </c>
      <c r="CF851">
        <v>5.6902744461434972E-2</v>
      </c>
      <c r="CG851">
        <v>9.2587098914929652E-2</v>
      </c>
      <c r="CH851">
        <v>3.0717466639811099E-2</v>
      </c>
      <c r="CI851">
        <v>0.36818426999020609</v>
      </c>
      <c r="CJ851">
        <v>0.56807642424524485</v>
      </c>
      <c r="CK851">
        <v>4.3213648588681188</v>
      </c>
      <c r="CL851">
        <v>1.7724008759352601</v>
      </c>
      <c r="CM851">
        <v>2.649512262350231</v>
      </c>
      <c r="CN851">
        <v>4.2088071421943889</v>
      </c>
      <c r="CO851">
        <v>1.0746716838340049</v>
      </c>
      <c r="CP851">
        <v>0.32422833432717091</v>
      </c>
      <c r="CQ851">
        <v>2.8504588644403048</v>
      </c>
      <c r="CR851">
        <v>0.19479550181993599</v>
      </c>
      <c r="CS851">
        <v>29.514469972717581</v>
      </c>
      <c r="CT851">
        <v>4.0822443024818811E-16</v>
      </c>
      <c r="CU851">
        <v>5.0398707784390898E-15</v>
      </c>
      <c r="CV851">
        <v>0.6034738640926417</v>
      </c>
      <c r="CW851">
        <v>8.0175539361465855</v>
      </c>
      <c r="CX851">
        <v>1.7608513664320731</v>
      </c>
    </row>
    <row r="852" spans="1:102" x14ac:dyDescent="0.3">
      <c r="A852" s="1">
        <v>848</v>
      </c>
      <c r="C852">
        <v>1.6067168247046161E-2</v>
      </c>
      <c r="D852">
        <v>0.99688732350288345</v>
      </c>
      <c r="F852">
        <v>1.6017156350068371E-2</v>
      </c>
      <c r="G852">
        <v>1.0997119089749261E-6</v>
      </c>
      <c r="H852">
        <v>583.63753308689616</v>
      </c>
      <c r="I852">
        <v>160.8951594837973</v>
      </c>
      <c r="J852">
        <v>127.21298922826951</v>
      </c>
      <c r="L852">
        <v>2.6778263073939561E-3</v>
      </c>
      <c r="M852">
        <v>0</v>
      </c>
      <c r="N852">
        <v>5.5158175437225889</v>
      </c>
      <c r="O852">
        <v>6.4002003516512644</v>
      </c>
      <c r="P852">
        <v>41.905173633637403</v>
      </c>
      <c r="Q852">
        <v>0</v>
      </c>
      <c r="R852">
        <v>-14.19669679872629</v>
      </c>
      <c r="S852">
        <v>-39.624494730284972</v>
      </c>
      <c r="T852">
        <v>0</v>
      </c>
      <c r="U852">
        <v>0</v>
      </c>
      <c r="V852">
        <v>0</v>
      </c>
      <c r="W852">
        <v>-2.3250223268954029</v>
      </c>
      <c r="X852">
        <v>-23.123181679092841</v>
      </c>
      <c r="Y852">
        <v>-31.52468439888024</v>
      </c>
      <c r="Z852">
        <v>-4.3106838465162616</v>
      </c>
      <c r="AA852">
        <v>12.890156034441461</v>
      </c>
      <c r="AB852">
        <v>-1.512585234160601</v>
      </c>
      <c r="AC852">
        <v>31.10633680604349</v>
      </c>
      <c r="AD852">
        <v>0</v>
      </c>
      <c r="AE852">
        <v>0</v>
      </c>
      <c r="AF852">
        <v>33.740508115048669</v>
      </c>
      <c r="AG852">
        <v>92.670900579710164</v>
      </c>
      <c r="AH852">
        <v>35.800108161689899</v>
      </c>
      <c r="AI852">
        <v>52.549277943768608</v>
      </c>
      <c r="AJ852">
        <v>1.897525444459579</v>
      </c>
      <c r="AK852">
        <v>83.002939411459892</v>
      </c>
      <c r="AL852">
        <v>3.4084028871813521</v>
      </c>
      <c r="AM852">
        <v>8.1748288409349854</v>
      </c>
      <c r="AN852">
        <v>0</v>
      </c>
      <c r="AO852">
        <v>3.6586216063117259E-4</v>
      </c>
      <c r="AP852">
        <v>3.341330963168948E-4</v>
      </c>
      <c r="AQ852">
        <v>1.033074158590469E-4</v>
      </c>
      <c r="AR852">
        <v>4.782780123662119E-4</v>
      </c>
      <c r="AS852">
        <v>0</v>
      </c>
      <c r="AT852">
        <v>1.3189145818086659E-4</v>
      </c>
      <c r="AU852">
        <v>1.3036330964155389E-4</v>
      </c>
      <c r="AV852">
        <v>1.8347413103436921E-5</v>
      </c>
      <c r="AW852">
        <v>0.37295328877534067</v>
      </c>
      <c r="AX852">
        <v>3.0975269131847259E-2</v>
      </c>
      <c r="AY852">
        <v>0.35247682154174792</v>
      </c>
      <c r="AZ852">
        <v>0.1339620394360537</v>
      </c>
      <c r="BA852">
        <v>7.9307693054270142E-2</v>
      </c>
      <c r="BB852">
        <v>0</v>
      </c>
      <c r="BC852">
        <v>0.17005534251113991</v>
      </c>
      <c r="BD852">
        <v>6.0048346360961399E-4</v>
      </c>
      <c r="BE852">
        <v>0</v>
      </c>
      <c r="BF852">
        <v>3.196938245227043E-3</v>
      </c>
      <c r="BG852">
        <v>1.4792309578271401E-4</v>
      </c>
      <c r="BH852">
        <v>2.0100830079999469E-4</v>
      </c>
      <c r="BI852">
        <v>1.454697383418203E-3</v>
      </c>
      <c r="BJ852">
        <v>2.9667655983893091E-4</v>
      </c>
      <c r="BK852">
        <v>2.4340113130847611E-4</v>
      </c>
      <c r="BL852">
        <v>2.222965018359811E-3</v>
      </c>
      <c r="BM852">
        <v>5.4977014713559146E-4</v>
      </c>
      <c r="BN852">
        <v>0</v>
      </c>
      <c r="BO852">
        <v>5.9923032390425931E-3</v>
      </c>
      <c r="BP852">
        <v>9.6480688393846895E-6</v>
      </c>
      <c r="BQ852">
        <v>1.895008689907901E-4</v>
      </c>
      <c r="BR852">
        <v>1.2742500475880531E-3</v>
      </c>
      <c r="BS852">
        <v>1.9994592711516601E-4</v>
      </c>
      <c r="BU852">
        <v>-3.6240364718274372E-5</v>
      </c>
      <c r="BV852">
        <v>1.225309581515449E-4</v>
      </c>
      <c r="BY852">
        <v>0.15313630108453319</v>
      </c>
      <c r="BZ852">
        <v>4.366598067870525</v>
      </c>
      <c r="CA852">
        <v>56.766172239672301</v>
      </c>
      <c r="CB852">
        <v>4.356427342888667E-2</v>
      </c>
      <c r="CC852">
        <v>0.32522434304557812</v>
      </c>
      <c r="CD852">
        <v>0.11562992330827759</v>
      </c>
      <c r="CE852">
        <v>0.66093852662067765</v>
      </c>
      <c r="CF852">
        <v>5.6901967989648743E-2</v>
      </c>
      <c r="CG852">
        <v>7.4352111030899698E-2</v>
      </c>
      <c r="CH852">
        <v>3.0596293606025941E-2</v>
      </c>
      <c r="CI852">
        <v>0.31418215053610649</v>
      </c>
      <c r="CJ852">
        <v>0.57060774161067995</v>
      </c>
      <c r="CK852">
        <v>4.4699080323799834</v>
      </c>
      <c r="CL852">
        <v>1.839566961722598</v>
      </c>
      <c r="CM852">
        <v>2.6816171740154768</v>
      </c>
      <c r="CN852">
        <v>4.2087497105181049</v>
      </c>
      <c r="CO852">
        <v>0.86301557446580002</v>
      </c>
      <c r="CP852">
        <v>0.32294933136217341</v>
      </c>
      <c r="CQ852">
        <v>2.4323779396343732</v>
      </c>
      <c r="CR852">
        <v>0.21406426215433971</v>
      </c>
      <c r="CS852">
        <v>32.433979114293876</v>
      </c>
      <c r="CT852">
        <v>-9.9343155997942105E-17</v>
      </c>
      <c r="CU852">
        <v>-1.2264740467579271E-15</v>
      </c>
      <c r="CV852">
        <v>0.62254806063780721</v>
      </c>
      <c r="CW852">
        <v>6.9434006596692326</v>
      </c>
      <c r="CX852">
        <v>1.908596155512277</v>
      </c>
    </row>
    <row r="853" spans="1:102" x14ac:dyDescent="0.3">
      <c r="A853" s="1">
        <v>849</v>
      </c>
      <c r="C853">
        <v>1.688037148092256E-2</v>
      </c>
      <c r="D853">
        <v>0.99686649920647308</v>
      </c>
      <c r="F853">
        <v>1.682747682349206E-2</v>
      </c>
      <c r="G853">
        <v>1.5751598274057481E-6</v>
      </c>
      <c r="H853">
        <v>528.91724488021077</v>
      </c>
      <c r="I853">
        <v>176.1300789062168</v>
      </c>
      <c r="J853">
        <v>147.0000365945717</v>
      </c>
      <c r="L853">
        <v>2.6164076145164068E-3</v>
      </c>
      <c r="M853">
        <v>0</v>
      </c>
      <c r="N853">
        <v>7.0085004845315906</v>
      </c>
      <c r="O853">
        <v>5.6348323756376546</v>
      </c>
      <c r="P853">
        <v>42.080651734216111</v>
      </c>
      <c r="Q853">
        <v>0</v>
      </c>
      <c r="R853">
        <v>-15.20709147278604</v>
      </c>
      <c r="S853">
        <v>-39.516893121599303</v>
      </c>
      <c r="T853">
        <v>0</v>
      </c>
      <c r="U853">
        <v>0</v>
      </c>
      <c r="V853">
        <v>0</v>
      </c>
      <c r="W853">
        <v>-3.0302781277544599</v>
      </c>
      <c r="X853">
        <v>-22.521252144967999</v>
      </c>
      <c r="Y853">
        <v>-31.643422983670721</v>
      </c>
      <c r="Z853">
        <v>-4.295830188223893</v>
      </c>
      <c r="AA853">
        <v>13.877099049855939</v>
      </c>
      <c r="AB853">
        <v>-1.406695825679444</v>
      </c>
      <c r="AC853">
        <v>31.615548121729521</v>
      </c>
      <c r="AD853">
        <v>0</v>
      </c>
      <c r="AE853">
        <v>0</v>
      </c>
      <c r="AF853">
        <v>34.120912986463118</v>
      </c>
      <c r="AG853">
        <v>59.987305320020063</v>
      </c>
      <c r="AH853">
        <v>37.31583487179099</v>
      </c>
      <c r="AI853">
        <v>54.293132953152018</v>
      </c>
      <c r="AJ853">
        <v>2.1761022071320451</v>
      </c>
      <c r="AK853">
        <v>84.169216133234301</v>
      </c>
      <c r="AL853">
        <v>3.559099639709653</v>
      </c>
      <c r="AM853">
        <v>8.4521885287509217</v>
      </c>
      <c r="AN853">
        <v>0</v>
      </c>
      <c r="AO853">
        <v>3.5754435603726261E-4</v>
      </c>
      <c r="AP853">
        <v>2.3229146237039539E-4</v>
      </c>
      <c r="AQ853">
        <v>1.0427657442452011E-4</v>
      </c>
      <c r="AR853">
        <v>4.806421239094177E-4</v>
      </c>
      <c r="AS853">
        <v>0</v>
      </c>
      <c r="AT853">
        <v>1.297329135952292E-4</v>
      </c>
      <c r="AU853">
        <v>1.324973594602026E-4</v>
      </c>
      <c r="AV853">
        <v>1.828053035856034E-5</v>
      </c>
      <c r="AW853">
        <v>0.39255672072776671</v>
      </c>
      <c r="AX853">
        <v>2.8075647544021771E-2</v>
      </c>
      <c r="AY853">
        <v>0.45168236362019037</v>
      </c>
      <c r="AZ853">
        <v>0.13380273333700249</v>
      </c>
      <c r="BA853">
        <v>7.2808408847107445E-2</v>
      </c>
      <c r="BB853">
        <v>0</v>
      </c>
      <c r="BC853">
        <v>0.14568280165078659</v>
      </c>
      <c r="BD853">
        <v>6.1031338914726055E-4</v>
      </c>
      <c r="BE853">
        <v>0</v>
      </c>
      <c r="BF853">
        <v>4.7287641240827197E-3</v>
      </c>
      <c r="BG853">
        <v>1.561733788427955E-4</v>
      </c>
      <c r="BH853">
        <v>1.96651772280532E-4</v>
      </c>
      <c r="BI853">
        <v>1.522169070475053E-3</v>
      </c>
      <c r="BJ853">
        <v>2.7727558783000668E-4</v>
      </c>
      <c r="BK853">
        <v>3.2671692473070868E-4</v>
      </c>
      <c r="BL853">
        <v>2.5690850404765288E-3</v>
      </c>
      <c r="BM853">
        <v>5.8029739457357533E-4</v>
      </c>
      <c r="BN853">
        <v>0</v>
      </c>
      <c r="BO853">
        <v>6.626503273217477E-3</v>
      </c>
      <c r="BP853">
        <v>1.0302316728586609E-5</v>
      </c>
      <c r="BQ853">
        <v>2.9407360783528238E-4</v>
      </c>
      <c r="BR853">
        <v>1.229032988274063E-3</v>
      </c>
      <c r="BS853">
        <v>2.0662778601646071E-4</v>
      </c>
      <c r="BU853">
        <v>-6.1825176086292003E-5</v>
      </c>
      <c r="BV853">
        <v>-1.971991872143308E-4</v>
      </c>
      <c r="BY853">
        <v>0.25573197742132509</v>
      </c>
      <c r="BZ853">
        <v>4.0232859350644361</v>
      </c>
      <c r="CA853">
        <v>52.365592610547637</v>
      </c>
      <c r="CB853">
        <v>4.3168961390958147E-2</v>
      </c>
      <c r="CC853">
        <v>0.31085669743647959</v>
      </c>
      <c r="CD853">
        <v>0.1100595110887692</v>
      </c>
      <c r="CE853">
        <v>0.67061555299975484</v>
      </c>
      <c r="CF853">
        <v>5.6918554510028432E-2</v>
      </c>
      <c r="CG853">
        <v>0.1069125315933587</v>
      </c>
      <c r="CH853">
        <v>3.074660585488392E-2</v>
      </c>
      <c r="CI853">
        <v>0.40140972483881121</v>
      </c>
      <c r="CJ853">
        <v>0.56542991832935929</v>
      </c>
      <c r="CK853">
        <v>4.2724380216388198</v>
      </c>
      <c r="CL853">
        <v>1.750946767321329</v>
      </c>
      <c r="CM853">
        <v>2.720879645616602</v>
      </c>
      <c r="CN853">
        <v>4.2099765312294588</v>
      </c>
      <c r="CO853">
        <v>1.240949027422914</v>
      </c>
      <c r="CP853">
        <v>0.32453590393495951</v>
      </c>
      <c r="CQ853">
        <v>3.1076881923004729</v>
      </c>
      <c r="CR853">
        <v>0.17416674822730299</v>
      </c>
      <c r="CS853">
        <v>26.388901246561051</v>
      </c>
      <c r="CT853">
        <v>-3.4226528127903289E-16</v>
      </c>
      <c r="CU853">
        <v>-4.2255501184573937E-15</v>
      </c>
      <c r="CV853">
        <v>0.51808347423614032</v>
      </c>
      <c r="CW853">
        <v>7.7838473561926778</v>
      </c>
      <c r="CX853">
        <v>1.6003475728879499</v>
      </c>
    </row>
    <row r="854" spans="1:102" x14ac:dyDescent="0.3">
      <c r="A854" s="1">
        <v>850</v>
      </c>
      <c r="C854">
        <v>1.65783733896025E-2</v>
      </c>
      <c r="D854">
        <v>0.9968729351481832</v>
      </c>
      <c r="F854">
        <v>1.652653174087558E-2</v>
      </c>
      <c r="G854">
        <v>1.2034218546503039E-6</v>
      </c>
      <c r="H854">
        <v>631.42551415249773</v>
      </c>
      <c r="I854">
        <v>158.53228896924321</v>
      </c>
      <c r="J854">
        <v>128.16514963800969</v>
      </c>
      <c r="L854">
        <v>2.7669607174287212E-3</v>
      </c>
      <c r="M854">
        <v>0</v>
      </c>
      <c r="N854">
        <v>6.5243146791270528</v>
      </c>
      <c r="O854">
        <v>5.8679523906158666</v>
      </c>
      <c r="P854">
        <v>41.931959830094797</v>
      </c>
      <c r="Q854">
        <v>0</v>
      </c>
      <c r="R854">
        <v>-14.67323376161462</v>
      </c>
      <c r="S854">
        <v>-39.6509931382231</v>
      </c>
      <c r="T854">
        <v>0</v>
      </c>
      <c r="U854">
        <v>0</v>
      </c>
      <c r="V854">
        <v>0</v>
      </c>
      <c r="W854">
        <v>-2.8037657663892879</v>
      </c>
      <c r="X854">
        <v>-22.325565388386451</v>
      </c>
      <c r="Y854">
        <v>-31.549124729699859</v>
      </c>
      <c r="Z854">
        <v>-4.2551281362263724</v>
      </c>
      <c r="AA854">
        <v>13.371189971655911</v>
      </c>
      <c r="AB854">
        <v>-1.514739220991381</v>
      </c>
      <c r="AC854">
        <v>31.30283515809629</v>
      </c>
      <c r="AD854">
        <v>0</v>
      </c>
      <c r="AE854">
        <v>0</v>
      </c>
      <c r="AF854">
        <v>33.99283941922095</v>
      </c>
      <c r="AG854">
        <v>113.436264218313</v>
      </c>
      <c r="AH854">
        <v>36.649557810197251</v>
      </c>
      <c r="AI854">
        <v>53.243053178768243</v>
      </c>
      <c r="AJ854">
        <v>2.0618782003497431</v>
      </c>
      <c r="AK854">
        <v>84.620787318159188</v>
      </c>
      <c r="AL854">
        <v>3.4939915622628881</v>
      </c>
      <c r="AM854">
        <v>8.3977346371685382</v>
      </c>
      <c r="AN854">
        <v>0</v>
      </c>
      <c r="AO854">
        <v>3.6080283956585051E-4</v>
      </c>
      <c r="AP854">
        <v>3.897848114050683E-4</v>
      </c>
      <c r="AQ854">
        <v>1.0350954997618029E-4</v>
      </c>
      <c r="AR854">
        <v>4.7375160639773428E-4</v>
      </c>
      <c r="AS854">
        <v>0</v>
      </c>
      <c r="AT854">
        <v>1.319998677016835E-4</v>
      </c>
      <c r="AU854">
        <v>1.31186813086284E-4</v>
      </c>
      <c r="AV854">
        <v>1.8483520171981198E-5</v>
      </c>
      <c r="AW854">
        <v>0.41239148716550039</v>
      </c>
      <c r="AX854">
        <v>2.9267801568635149E-2</v>
      </c>
      <c r="AY854">
        <v>0.31402922053128612</v>
      </c>
      <c r="AZ854">
        <v>0.1363536052207642</v>
      </c>
      <c r="BA854">
        <v>7.8118803104093193E-2</v>
      </c>
      <c r="BB854">
        <v>0</v>
      </c>
      <c r="BC854">
        <v>0.1349201409876517</v>
      </c>
      <c r="BD854">
        <v>6.0427671036091001E-4</v>
      </c>
      <c r="BE854">
        <v>0</v>
      </c>
      <c r="BF854">
        <v>2.3530213432422691E-3</v>
      </c>
      <c r="BG854">
        <v>1.5315608334701719E-4</v>
      </c>
      <c r="BH854">
        <v>2.0291201129130071E-4</v>
      </c>
      <c r="BI854">
        <v>1.5004252152048759E-3</v>
      </c>
      <c r="BJ854">
        <v>2.8230053140632669E-4</v>
      </c>
      <c r="BK854">
        <v>3.3694618211135071E-4</v>
      </c>
      <c r="BL854">
        <v>2.5161261478598689E-3</v>
      </c>
      <c r="BM854">
        <v>6.0693968181638885E-4</v>
      </c>
      <c r="BN854">
        <v>0</v>
      </c>
      <c r="BO854">
        <v>6.8367800569231344E-3</v>
      </c>
      <c r="BP854">
        <v>1.001792493500385E-5</v>
      </c>
      <c r="BQ854">
        <v>1.839898495105658E-4</v>
      </c>
      <c r="BR854">
        <v>1.2950826866084961E-3</v>
      </c>
      <c r="BS854">
        <v>2.0647713411627789E-4</v>
      </c>
      <c r="BU854">
        <v>-3.6344294260039752E-5</v>
      </c>
      <c r="BV854">
        <v>1.748310873976328E-4</v>
      </c>
      <c r="BY854">
        <v>0.22193319766756761</v>
      </c>
      <c r="BZ854">
        <v>3.9443784474953789</v>
      </c>
      <c r="CA854">
        <v>52.629207992602048</v>
      </c>
      <c r="CB854">
        <v>4.3396403955253467E-2</v>
      </c>
      <c r="CC854">
        <v>0.31609330089917331</v>
      </c>
      <c r="CD854">
        <v>0.1120643979072356</v>
      </c>
      <c r="CE854">
        <v>0.65914583379773639</v>
      </c>
      <c r="CF854">
        <v>5.6873284554329391E-2</v>
      </c>
      <c r="CG854">
        <v>5.0439669109277031E-2</v>
      </c>
      <c r="CH854">
        <v>3.0701847393897821E-2</v>
      </c>
      <c r="CI854">
        <v>0.42151873277143109</v>
      </c>
      <c r="CJ854">
        <v>0.56840897611556462</v>
      </c>
      <c r="CK854">
        <v>4.3444102967184941</v>
      </c>
      <c r="CL854">
        <v>1.7828426939787481</v>
      </c>
      <c r="CM854">
        <v>2.674343705049592</v>
      </c>
      <c r="CN854">
        <v>4.2066281424184044</v>
      </c>
      <c r="CO854">
        <v>0.58546044501839412</v>
      </c>
      <c r="CP854">
        <v>0.32406347040316019</v>
      </c>
      <c r="CQ854">
        <v>3.263370834359467</v>
      </c>
      <c r="CR854">
        <v>0.17534722545466991</v>
      </c>
      <c r="CS854">
        <v>26.567761432525749</v>
      </c>
      <c r="CT854">
        <v>1.374250762966928E-16</v>
      </c>
      <c r="CU854">
        <v>1.696627087779586E-15</v>
      </c>
      <c r="CV854">
        <v>0.50766185894422788</v>
      </c>
      <c r="CW854">
        <v>8.3119179960144809</v>
      </c>
      <c r="CX854">
        <v>1.5711358927081469</v>
      </c>
    </row>
    <row r="855" spans="1:102" x14ac:dyDescent="0.3">
      <c r="A855" s="1">
        <v>851</v>
      </c>
      <c r="C855">
        <v>1.6103606422545519E-2</v>
      </c>
      <c r="D855">
        <v>0.9968859072764934</v>
      </c>
      <c r="F855">
        <v>1.6053458298962851E-2</v>
      </c>
      <c r="G855">
        <v>1.263115101977604E-6</v>
      </c>
      <c r="H855">
        <v>531.64407860407368</v>
      </c>
      <c r="I855">
        <v>176.54503197939221</v>
      </c>
      <c r="J855">
        <v>149.6581984496041</v>
      </c>
      <c r="L855">
        <v>2.5143183130103179E-3</v>
      </c>
      <c r="M855">
        <v>0</v>
      </c>
      <c r="N855">
        <v>6.9517622425656844</v>
      </c>
      <c r="O855">
        <v>5.6841020652481324</v>
      </c>
      <c r="P855">
        <v>41.948129957140232</v>
      </c>
      <c r="Q855">
        <v>0</v>
      </c>
      <c r="R855">
        <v>-14.59571562600645</v>
      </c>
      <c r="S855">
        <v>-39.988278638947591</v>
      </c>
      <c r="T855">
        <v>0</v>
      </c>
      <c r="U855">
        <v>0</v>
      </c>
      <c r="V855">
        <v>0</v>
      </c>
      <c r="W855">
        <v>-2.9979058424068592</v>
      </c>
      <c r="X855">
        <v>-21.96913946849433</v>
      </c>
      <c r="Y855">
        <v>-31.548489923297812</v>
      </c>
      <c r="Z855">
        <v>-4.262198472537154</v>
      </c>
      <c r="AA855">
        <v>13.31738375324114</v>
      </c>
      <c r="AB855">
        <v>-1.417013229596837</v>
      </c>
      <c r="AC855">
        <v>31.640537803757809</v>
      </c>
      <c r="AD855">
        <v>0</v>
      </c>
      <c r="AE855">
        <v>0</v>
      </c>
      <c r="AF855">
        <v>34.040949560793763</v>
      </c>
      <c r="AG855">
        <v>66.586808984673226</v>
      </c>
      <c r="AH855">
        <v>35.933938609615339</v>
      </c>
      <c r="AI855">
        <v>52.392772032534531</v>
      </c>
      <c r="AJ855">
        <v>2.0316948686651042</v>
      </c>
      <c r="AK855">
        <v>82.269384439315758</v>
      </c>
      <c r="AL855">
        <v>3.4520276431941488</v>
      </c>
      <c r="AM855">
        <v>8.3103216138586955</v>
      </c>
      <c r="AN855">
        <v>0</v>
      </c>
      <c r="AO855">
        <v>3.7268807759221958E-4</v>
      </c>
      <c r="AP855">
        <v>2.4312993568361839E-4</v>
      </c>
      <c r="AQ855">
        <v>1.0425979504275221E-4</v>
      </c>
      <c r="AR855">
        <v>4.7483573549226741E-4</v>
      </c>
      <c r="AS855">
        <v>0</v>
      </c>
      <c r="AT855">
        <v>1.3116614375778641E-4</v>
      </c>
      <c r="AU855">
        <v>1.3260208852799391E-4</v>
      </c>
      <c r="AV855">
        <v>1.8850017774291639E-5</v>
      </c>
      <c r="AW855">
        <v>0.39903187991277439</v>
      </c>
      <c r="AX855">
        <v>2.88625705906006E-2</v>
      </c>
      <c r="AY855">
        <v>0.49741040011437238</v>
      </c>
      <c r="AZ855">
        <v>0.13500569671151669</v>
      </c>
      <c r="BA855">
        <v>8.2405676294299707E-2</v>
      </c>
      <c r="BB855">
        <v>0</v>
      </c>
      <c r="BC855">
        <v>0.1231784596023089</v>
      </c>
      <c r="BD855">
        <v>6.1079579538211913E-4</v>
      </c>
      <c r="BE855">
        <v>0</v>
      </c>
      <c r="BF855">
        <v>4.6547700646459326E-3</v>
      </c>
      <c r="BG855">
        <v>1.483027997096263E-4</v>
      </c>
      <c r="BH855">
        <v>1.946133316310385E-4</v>
      </c>
      <c r="BI855">
        <v>1.4600567703863651E-3</v>
      </c>
      <c r="BJ855">
        <v>2.7017814550293071E-4</v>
      </c>
      <c r="BK855">
        <v>3.5931248711187252E-4</v>
      </c>
      <c r="BL855">
        <v>2.9960187621649358E-3</v>
      </c>
      <c r="BM855">
        <v>5.6571903454782186E-4</v>
      </c>
      <c r="BN855">
        <v>0</v>
      </c>
      <c r="BO855">
        <v>6.4258523441637636E-3</v>
      </c>
      <c r="BP855">
        <v>9.8360150933792903E-6</v>
      </c>
      <c r="BQ855">
        <v>1.5790361453814841E-4</v>
      </c>
      <c r="BR855">
        <v>1.3270285780270911E-3</v>
      </c>
      <c r="BS855">
        <v>1.9929731561191331E-4</v>
      </c>
      <c r="BU855">
        <v>-3.0764307890564693E-5</v>
      </c>
      <c r="BV855">
        <v>1.4709200551133001E-4</v>
      </c>
      <c r="BY855">
        <v>0.24314847374866669</v>
      </c>
      <c r="BZ855">
        <v>4.0694671821696566</v>
      </c>
      <c r="CA855">
        <v>50.280745883380661</v>
      </c>
      <c r="CB855">
        <v>4.3607527253971989E-2</v>
      </c>
      <c r="CC855">
        <v>0.32459699327459091</v>
      </c>
      <c r="CD855">
        <v>0.11536828356573001</v>
      </c>
      <c r="CE855">
        <v>0.65751128760769617</v>
      </c>
      <c r="CF855">
        <v>5.6923810326836882E-2</v>
      </c>
      <c r="CG855">
        <v>9.7848072263439306E-2</v>
      </c>
      <c r="CH855">
        <v>3.0605422280157502E-2</v>
      </c>
      <c r="CI855">
        <v>0.46275105730875588</v>
      </c>
      <c r="CJ855">
        <v>0.57117428307930451</v>
      </c>
      <c r="CK855">
        <v>4.4612856895559876</v>
      </c>
      <c r="CL855">
        <v>1.835404511272976</v>
      </c>
      <c r="CM855">
        <v>2.6677118823332719</v>
      </c>
      <c r="CN855">
        <v>4.2103652773177336</v>
      </c>
      <c r="CO855">
        <v>1.135736553057777</v>
      </c>
      <c r="CP855">
        <v>0.32304568614438889</v>
      </c>
      <c r="CQ855">
        <v>3.5825888307774649</v>
      </c>
      <c r="CR855">
        <v>0.15894073632069949</v>
      </c>
      <c r="CS855">
        <v>24.081929745560529</v>
      </c>
      <c r="CT855">
        <v>-1.3554648735075041E-17</v>
      </c>
      <c r="CU855">
        <v>-1.6734343417511391E-16</v>
      </c>
      <c r="CV855">
        <v>0.65493624230355441</v>
      </c>
      <c r="CW855">
        <v>7.4115034242812143</v>
      </c>
      <c r="CX855">
        <v>1.466377749664225</v>
      </c>
    </row>
    <row r="856" spans="1:102" x14ac:dyDescent="0.3">
      <c r="A856" s="1">
        <v>852</v>
      </c>
      <c r="C856">
        <v>1.7097852951787122E-2</v>
      </c>
      <c r="D856">
        <v>0.99686402688596643</v>
      </c>
      <c r="F856">
        <v>1.704423454462262E-2</v>
      </c>
      <c r="G856">
        <v>7.6094976226837591E-7</v>
      </c>
      <c r="H856">
        <v>595.13607903143816</v>
      </c>
      <c r="I856">
        <v>168.00895823636569</v>
      </c>
      <c r="J856">
        <v>136.7132364361687</v>
      </c>
      <c r="L856">
        <v>2.760058383581307E-3</v>
      </c>
      <c r="M856">
        <v>0</v>
      </c>
      <c r="N856">
        <v>7.7127330274897918</v>
      </c>
      <c r="O856">
        <v>5.1849589499554964</v>
      </c>
      <c r="P856">
        <v>41.958645159304361</v>
      </c>
      <c r="Q856">
        <v>0</v>
      </c>
      <c r="R856">
        <v>-14.87318548311459</v>
      </c>
      <c r="S856">
        <v>-39.983151653635048</v>
      </c>
      <c r="T856">
        <v>0</v>
      </c>
      <c r="U856">
        <v>0</v>
      </c>
      <c r="V856">
        <v>0</v>
      </c>
      <c r="W856">
        <v>-3.3631263462480319</v>
      </c>
      <c r="X856">
        <v>-22.8097147754284</v>
      </c>
      <c r="Y856">
        <v>-31.600028270680479</v>
      </c>
      <c r="Z856">
        <v>-4.2061584892037667</v>
      </c>
      <c r="AA856">
        <v>13.63586914625151</v>
      </c>
      <c r="AB856">
        <v>-1.4650535031637899</v>
      </c>
      <c r="AC856">
        <v>31.695575223813421</v>
      </c>
      <c r="AD856">
        <v>0</v>
      </c>
      <c r="AE856">
        <v>0</v>
      </c>
      <c r="AF856">
        <v>34.288521162408387</v>
      </c>
      <c r="AG856">
        <v>91.694864815856789</v>
      </c>
      <c r="AH856">
        <v>37.642159275727337</v>
      </c>
      <c r="AI856">
        <v>53.992074870466887</v>
      </c>
      <c r="AJ856">
        <v>2.1880656949664852</v>
      </c>
      <c r="AK856">
        <v>85.890744758738947</v>
      </c>
      <c r="AL856">
        <v>3.5952768861277331</v>
      </c>
      <c r="AM856">
        <v>8.3957904304135855</v>
      </c>
      <c r="AN856">
        <v>0</v>
      </c>
      <c r="AO856">
        <v>3.5722148001569967E-4</v>
      </c>
      <c r="AP856">
        <v>3.0424553585531831E-4</v>
      </c>
      <c r="AQ856">
        <v>1.051462998773641E-4</v>
      </c>
      <c r="AR856">
        <v>4.7015742887957667E-4</v>
      </c>
      <c r="AS856">
        <v>0</v>
      </c>
      <c r="AT856">
        <v>1.3200230979303301E-4</v>
      </c>
      <c r="AU856">
        <v>1.328327444318799E-4</v>
      </c>
      <c r="AV856">
        <v>1.7661177874691389E-5</v>
      </c>
      <c r="AW856">
        <v>0.38681569884911121</v>
      </c>
      <c r="AX856">
        <v>2.770691124333961E-2</v>
      </c>
      <c r="AY856">
        <v>0.35026615938053829</v>
      </c>
      <c r="AZ856">
        <v>0.13843328233095589</v>
      </c>
      <c r="BA856">
        <v>7.7624898722400693E-2</v>
      </c>
      <c r="BB856">
        <v>0</v>
      </c>
      <c r="BC856">
        <v>0.14396215055520581</v>
      </c>
      <c r="BD856">
        <v>6.118582496604612E-4</v>
      </c>
      <c r="BE856">
        <v>0</v>
      </c>
      <c r="BF856">
        <v>3.3031343308944621E-3</v>
      </c>
      <c r="BG856">
        <v>1.5831752796049799E-4</v>
      </c>
      <c r="BH856">
        <v>1.8536223799967569E-4</v>
      </c>
      <c r="BI856">
        <v>1.546038150689403E-3</v>
      </c>
      <c r="BJ856">
        <v>2.8836645618716229E-4</v>
      </c>
      <c r="BK856">
        <v>2.2927055257708609E-4</v>
      </c>
      <c r="BL856">
        <v>2.4563944036041282E-3</v>
      </c>
      <c r="BM856">
        <v>6.6255622627801436E-4</v>
      </c>
      <c r="BN856">
        <v>0</v>
      </c>
      <c r="BO856">
        <v>6.6137179383648744E-3</v>
      </c>
      <c r="BP856">
        <v>1.046146238003242E-5</v>
      </c>
      <c r="BQ856">
        <v>2.1748908795320371E-4</v>
      </c>
      <c r="BR856">
        <v>1.3272191037529751E-3</v>
      </c>
      <c r="BS856">
        <v>2.1295098785682539E-4</v>
      </c>
      <c r="BU856">
        <v>-4.2622833280280029E-5</v>
      </c>
      <c r="BV856">
        <v>6.1032737393012402E-5</v>
      </c>
      <c r="BY856">
        <v>0.26882187819143871</v>
      </c>
      <c r="BZ856">
        <v>4.0861172681279676</v>
      </c>
      <c r="CA856">
        <v>53.153595810488149</v>
      </c>
      <c r="CB856">
        <v>4.3214788689800478E-2</v>
      </c>
      <c r="CC856">
        <v>0.30735669249175418</v>
      </c>
      <c r="CD856">
        <v>0.1086595748264962</v>
      </c>
      <c r="CE856">
        <v>0.66211019875814836</v>
      </c>
      <c r="CF856">
        <v>5.6886456792984097E-2</v>
      </c>
      <c r="CG856">
        <v>7.2589606261272754E-2</v>
      </c>
      <c r="CH856">
        <v>3.0772274387113888E-2</v>
      </c>
      <c r="CI856">
        <v>0.27810254103368021</v>
      </c>
      <c r="CJ856">
        <v>0.56603016732787015</v>
      </c>
      <c r="CK856">
        <v>4.2243336882752951</v>
      </c>
      <c r="CL856">
        <v>1.728675054057893</v>
      </c>
      <c r="CM856">
        <v>2.6863709839381968</v>
      </c>
      <c r="CN856">
        <v>4.2076024260430938</v>
      </c>
      <c r="CO856">
        <v>0.84255792981834443</v>
      </c>
      <c r="CP856">
        <v>0.32480683986685549</v>
      </c>
      <c r="CQ856">
        <v>2.15305193058333</v>
      </c>
      <c r="CR856">
        <v>0.19447522924579011</v>
      </c>
      <c r="CS856">
        <v>29.465943825119719</v>
      </c>
      <c r="CT856">
        <v>-3.8059951793567881E-16</v>
      </c>
      <c r="CU856">
        <v>-4.698818215180902E-15</v>
      </c>
      <c r="CV856">
        <v>0.58580978909565984</v>
      </c>
      <c r="CW856">
        <v>6.9542229654575562</v>
      </c>
      <c r="CX856">
        <v>1.746140116545269</v>
      </c>
    </row>
    <row r="857" spans="1:102" x14ac:dyDescent="0.3">
      <c r="A857" s="1">
        <v>853</v>
      </c>
      <c r="C857">
        <v>1.636773498823884E-2</v>
      </c>
      <c r="D857">
        <v>0.99687790192930259</v>
      </c>
      <c r="F857">
        <v>1.631663331441037E-2</v>
      </c>
      <c r="G857">
        <v>1.383408740394626E-6</v>
      </c>
      <c r="H857">
        <v>590.67015889455672</v>
      </c>
      <c r="I857">
        <v>168.91780821472921</v>
      </c>
      <c r="J857">
        <v>142.99803013455781</v>
      </c>
      <c r="L857">
        <v>2.6779960651851721E-3</v>
      </c>
      <c r="M857">
        <v>0</v>
      </c>
      <c r="N857">
        <v>5.5081702115870241</v>
      </c>
      <c r="O857">
        <v>6.1120166930274431</v>
      </c>
      <c r="P857">
        <v>42.013248885112603</v>
      </c>
      <c r="Q857">
        <v>0</v>
      </c>
      <c r="R857">
        <v>-14.036700794886659</v>
      </c>
      <c r="S857">
        <v>-39.596734994840403</v>
      </c>
      <c r="T857">
        <v>0</v>
      </c>
      <c r="U857">
        <v>0</v>
      </c>
      <c r="V857">
        <v>0</v>
      </c>
      <c r="W857">
        <v>-2.326568997961739</v>
      </c>
      <c r="X857">
        <v>-22.224335282877561</v>
      </c>
      <c r="Y857">
        <v>-31.59562367642085</v>
      </c>
      <c r="Z857">
        <v>-4.2803648808848278</v>
      </c>
      <c r="AA857">
        <v>12.74849675175793</v>
      </c>
      <c r="AB857">
        <v>-1.4849032026523969</v>
      </c>
      <c r="AC857">
        <v>31.13300227276099</v>
      </c>
      <c r="AD857">
        <v>0</v>
      </c>
      <c r="AE857">
        <v>0</v>
      </c>
      <c r="AF857">
        <v>33.76061016440692</v>
      </c>
      <c r="AG857">
        <v>94.635260638108278</v>
      </c>
      <c r="AH857">
        <v>36.353499045295933</v>
      </c>
      <c r="AI857">
        <v>52.999802370641412</v>
      </c>
      <c r="AJ857">
        <v>1.913841646106849</v>
      </c>
      <c r="AK857">
        <v>83.584286838163891</v>
      </c>
      <c r="AL857">
        <v>3.4522508052563992</v>
      </c>
      <c r="AM857">
        <v>8.3424509551760497</v>
      </c>
      <c r="AN857">
        <v>0</v>
      </c>
      <c r="AO857">
        <v>3.5963744036306459E-4</v>
      </c>
      <c r="AP857">
        <v>3.3144839853047043E-4</v>
      </c>
      <c r="AQ857">
        <v>1.0257114588826121E-4</v>
      </c>
      <c r="AR857">
        <v>4.7621098518987643E-4</v>
      </c>
      <c r="AS857">
        <v>0</v>
      </c>
      <c r="AT857">
        <v>1.3132814431944409E-4</v>
      </c>
      <c r="AU857">
        <v>1.304750617426164E-4</v>
      </c>
      <c r="AV857">
        <v>1.8582443055890789E-5</v>
      </c>
      <c r="AW857">
        <v>0.41261469672131651</v>
      </c>
      <c r="AX857">
        <v>2.9910630237662199E-2</v>
      </c>
      <c r="AY857">
        <v>0.47531084917569599</v>
      </c>
      <c r="AZ857">
        <v>0.13802305997550229</v>
      </c>
      <c r="BA857">
        <v>7.9758081890131088E-2</v>
      </c>
      <c r="BB857">
        <v>0</v>
      </c>
      <c r="BC857">
        <v>0.11195913178521209</v>
      </c>
      <c r="BD857">
        <v>6.0099821955510277E-4</v>
      </c>
      <c r="BE857">
        <v>0</v>
      </c>
      <c r="BF857">
        <v>5.193208052284245E-3</v>
      </c>
      <c r="BG857">
        <v>1.510228745295907E-4</v>
      </c>
      <c r="BH857">
        <v>1.9834447397116921E-4</v>
      </c>
      <c r="BI857">
        <v>1.481822586198946E-3</v>
      </c>
      <c r="BJ857">
        <v>2.9122479509008912E-4</v>
      </c>
      <c r="BK857">
        <v>3.3063163583830699E-4</v>
      </c>
      <c r="BL857">
        <v>2.255922328220002E-3</v>
      </c>
      <c r="BM857">
        <v>6.2627940721628097E-4</v>
      </c>
      <c r="BN857">
        <v>0</v>
      </c>
      <c r="BO857">
        <v>6.7535680081870506E-3</v>
      </c>
      <c r="BP857">
        <v>9.8369795860813036E-6</v>
      </c>
      <c r="BQ857">
        <v>1.9944264869404469E-4</v>
      </c>
      <c r="BR857">
        <v>1.3054591475479169E-3</v>
      </c>
      <c r="BS857">
        <v>2.02816340916218E-4</v>
      </c>
      <c r="BU857">
        <v>-3.6382985380451773E-5</v>
      </c>
      <c r="BV857">
        <v>4.1261485872017502E-5</v>
      </c>
      <c r="BY857">
        <v>0.15678494602655579</v>
      </c>
      <c r="BZ857">
        <v>3.6721323251509381</v>
      </c>
      <c r="CA857">
        <v>46.422339744466399</v>
      </c>
      <c r="CB857">
        <v>4.3470530975577577E-2</v>
      </c>
      <c r="CC857">
        <v>0.3197916945135979</v>
      </c>
      <c r="CD857">
        <v>0.1135065684727978</v>
      </c>
      <c r="CE857">
        <v>0.6617620193933228</v>
      </c>
      <c r="CF857">
        <v>5.6925844691574211E-2</v>
      </c>
      <c r="CG857">
        <v>0.1109071404177609</v>
      </c>
      <c r="CH857">
        <v>3.066382455923718E-2</v>
      </c>
      <c r="CI857">
        <v>0.41894217022788532</v>
      </c>
      <c r="CJ857">
        <v>0.5693798967422683</v>
      </c>
      <c r="CK857">
        <v>4.3952412990020573</v>
      </c>
      <c r="CL857">
        <v>1.8057863166126931</v>
      </c>
      <c r="CM857">
        <v>2.6849583203896992</v>
      </c>
      <c r="CN857">
        <v>4.210515748949943</v>
      </c>
      <c r="CO857">
        <v>1.2873150227061529</v>
      </c>
      <c r="CP857">
        <v>0.32366213260753479</v>
      </c>
      <c r="CQ857">
        <v>3.243423253377177</v>
      </c>
      <c r="CR857">
        <v>0.13574437974897091</v>
      </c>
      <c r="CS857">
        <v>20.56733026499559</v>
      </c>
      <c r="CT857">
        <v>-1.5107091617880651E-15</v>
      </c>
      <c r="CU857">
        <v>-1.8650963526575151E-14</v>
      </c>
      <c r="CV857">
        <v>0.49719064616141428</v>
      </c>
      <c r="CW857">
        <v>7.334727489083301</v>
      </c>
      <c r="CX857">
        <v>1.283227505988801</v>
      </c>
    </row>
    <row r="858" spans="1:102" x14ac:dyDescent="0.3">
      <c r="A858" s="1">
        <v>854</v>
      </c>
      <c r="C858">
        <v>1.661977460959755E-2</v>
      </c>
      <c r="D858">
        <v>0.99687112577691106</v>
      </c>
      <c r="F858">
        <v>1.6567773425228031E-2</v>
      </c>
      <c r="G858">
        <v>1.902518680241895E-6</v>
      </c>
      <c r="H858">
        <v>571.3458842414401</v>
      </c>
      <c r="I858">
        <v>162.7021040325541</v>
      </c>
      <c r="J858">
        <v>129.59972004061811</v>
      </c>
      <c r="L858">
        <v>2.6913663651020542E-3</v>
      </c>
      <c r="M858">
        <v>0</v>
      </c>
      <c r="N858">
        <v>8.3252645392991038</v>
      </c>
      <c r="O858">
        <v>5.3946156236856471</v>
      </c>
      <c r="P858">
        <v>42.019811448414913</v>
      </c>
      <c r="Q858">
        <v>0</v>
      </c>
      <c r="R858">
        <v>-15.039241778499679</v>
      </c>
      <c r="S858">
        <v>-40.700449832899977</v>
      </c>
      <c r="T858">
        <v>0</v>
      </c>
      <c r="U858">
        <v>0</v>
      </c>
      <c r="V858">
        <v>0</v>
      </c>
      <c r="W858">
        <v>-3.6465524628318602</v>
      </c>
      <c r="X858">
        <v>-23.444538281646171</v>
      </c>
      <c r="Y858">
        <v>-31.579440449086992</v>
      </c>
      <c r="Z858">
        <v>-4.2189521774416372</v>
      </c>
      <c r="AA858">
        <v>13.8124736434021</v>
      </c>
      <c r="AB858">
        <v>-1.469685755455524</v>
      </c>
      <c r="AC858">
        <v>32.255707926075686</v>
      </c>
      <c r="AD858">
        <v>0</v>
      </c>
      <c r="AE858">
        <v>0</v>
      </c>
      <c r="AF858">
        <v>34.367561995617812</v>
      </c>
      <c r="AG858">
        <v>82.087663116330404</v>
      </c>
      <c r="AH858">
        <v>36.736652637640063</v>
      </c>
      <c r="AI858">
        <v>53.168195757643318</v>
      </c>
      <c r="AJ858">
        <v>2.1530429579952841</v>
      </c>
      <c r="AK858">
        <v>85.092703367491922</v>
      </c>
      <c r="AL858">
        <v>3.5696520002951901</v>
      </c>
      <c r="AM858">
        <v>8.2508493121000424</v>
      </c>
      <c r="AN858">
        <v>0</v>
      </c>
      <c r="AO858">
        <v>3.6958140865488869E-4</v>
      </c>
      <c r="AP858">
        <v>2.8565516475934072E-4</v>
      </c>
      <c r="AQ858">
        <v>1.034074306541926E-4</v>
      </c>
      <c r="AR858">
        <v>4.7147004673443662E-4</v>
      </c>
      <c r="AS858">
        <v>0</v>
      </c>
      <c r="AT858">
        <v>1.3398745798204591E-4</v>
      </c>
      <c r="AU858">
        <v>1.35180200301103E-4</v>
      </c>
      <c r="AV858">
        <v>1.7794723954915391E-5</v>
      </c>
      <c r="AW858">
        <v>0.35490795675651082</v>
      </c>
      <c r="AX858">
        <v>2.7690880074304491E-2</v>
      </c>
      <c r="AY858">
        <v>0.3556164283780997</v>
      </c>
      <c r="AZ858">
        <v>0.13679983375672891</v>
      </c>
      <c r="BA858">
        <v>7.7037910006903271E-2</v>
      </c>
      <c r="BB858">
        <v>0</v>
      </c>
      <c r="BC858">
        <v>0.16522697289508551</v>
      </c>
      <c r="BD858">
        <v>6.2267117267459477E-4</v>
      </c>
      <c r="BE858">
        <v>0</v>
      </c>
      <c r="BF858">
        <v>2.9482558524582649E-3</v>
      </c>
      <c r="BG858">
        <v>1.5357365729550801E-4</v>
      </c>
      <c r="BH858">
        <v>1.870948946518547E-4</v>
      </c>
      <c r="BI858">
        <v>1.5037241969429499E-3</v>
      </c>
      <c r="BJ858">
        <v>2.7312129092448169E-4</v>
      </c>
      <c r="BK858">
        <v>2.0066240249534299E-4</v>
      </c>
      <c r="BL858">
        <v>2.7613466321604972E-3</v>
      </c>
      <c r="BM858">
        <v>6.162845494287907E-4</v>
      </c>
      <c r="BN858">
        <v>0</v>
      </c>
      <c r="BO858">
        <v>5.8984902484460009E-3</v>
      </c>
      <c r="BP858">
        <v>1.034865454574556E-5</v>
      </c>
      <c r="BQ858">
        <v>2.2447268029179301E-4</v>
      </c>
      <c r="BR858">
        <v>1.2803527007091921E-3</v>
      </c>
      <c r="BS858">
        <v>2.1010956726144129E-4</v>
      </c>
      <c r="BU858">
        <v>-4.5256676569757509E-5</v>
      </c>
      <c r="BV858">
        <v>-7.2357889024305425E-5</v>
      </c>
      <c r="BY858">
        <v>0.29457141175217583</v>
      </c>
      <c r="BZ858">
        <v>4.1801706269557037</v>
      </c>
      <c r="CA858">
        <v>56.319612399732073</v>
      </c>
      <c r="CB858">
        <v>4.3372891189737132E-2</v>
      </c>
      <c r="CC858">
        <v>0.31537016943229962</v>
      </c>
      <c r="CD858">
        <v>0.1117852363120663</v>
      </c>
      <c r="CE858">
        <v>0.66426450037500628</v>
      </c>
      <c r="CF858">
        <v>5.688803777886299E-2</v>
      </c>
      <c r="CG858">
        <v>6.5425153684871715E-2</v>
      </c>
      <c r="CH858">
        <v>3.0708865416690351E-2</v>
      </c>
      <c r="CI858">
        <v>0.25040277352262241</v>
      </c>
      <c r="CJ858">
        <v>0.56810100435397404</v>
      </c>
      <c r="CK858">
        <v>4.3344715230031703</v>
      </c>
      <c r="CL858">
        <v>1.778401486782873</v>
      </c>
      <c r="CM858">
        <v>2.6951116034982521</v>
      </c>
      <c r="CN858">
        <v>4.2077193635427133</v>
      </c>
      <c r="CO858">
        <v>0.75939910527083243</v>
      </c>
      <c r="CP858">
        <v>0.32413754688436791</v>
      </c>
      <c r="CQ858">
        <v>1.9386021175944961</v>
      </c>
      <c r="CR858">
        <v>0.20576661084051279</v>
      </c>
      <c r="CS858">
        <v>31.176759218259519</v>
      </c>
      <c r="CT858">
        <v>8.1675045196594622E-16</v>
      </c>
      <c r="CU858">
        <v>1.008346495489625E-14</v>
      </c>
      <c r="CV858">
        <v>0.60240001523237063</v>
      </c>
      <c r="CW858">
        <v>8.536909430541856</v>
      </c>
      <c r="CX858">
        <v>1.8337863731706621</v>
      </c>
    </row>
    <row r="859" spans="1:102" x14ac:dyDescent="0.3">
      <c r="A859" s="1">
        <v>855</v>
      </c>
      <c r="C859">
        <v>1.7164628228942928E-2</v>
      </c>
      <c r="D859">
        <v>0.99686268956157964</v>
      </c>
      <c r="F859">
        <v>1.711077746162866E-2</v>
      </c>
      <c r="G859">
        <v>1.086331123615301E-6</v>
      </c>
      <c r="H859">
        <v>591.04932989658982</v>
      </c>
      <c r="I859">
        <v>188.55308468937741</v>
      </c>
      <c r="J859">
        <v>155.09904500299919</v>
      </c>
      <c r="L859">
        <v>2.7324207724171369E-3</v>
      </c>
      <c r="M859">
        <v>0</v>
      </c>
      <c r="N859">
        <v>6.1617961386653706</v>
      </c>
      <c r="O859">
        <v>5.8740831928052399</v>
      </c>
      <c r="P859">
        <v>42.01927475681795</v>
      </c>
      <c r="Q859">
        <v>0</v>
      </c>
      <c r="R859">
        <v>-14.670569354600349</v>
      </c>
      <c r="S859">
        <v>-39.384584733688207</v>
      </c>
      <c r="T859">
        <v>0</v>
      </c>
      <c r="U859">
        <v>0</v>
      </c>
      <c r="V859">
        <v>0</v>
      </c>
      <c r="W859">
        <v>-2.6422831676291998</v>
      </c>
      <c r="X859">
        <v>-22.21740405067278</v>
      </c>
      <c r="Y859">
        <v>-31.62726698337978</v>
      </c>
      <c r="Z859">
        <v>-4.2383970240533007</v>
      </c>
      <c r="AA859">
        <v>13.356555704306521</v>
      </c>
      <c r="AB859">
        <v>-1.4447409109509679</v>
      </c>
      <c r="AC859">
        <v>30.925122454774769</v>
      </c>
      <c r="AD859">
        <v>0</v>
      </c>
      <c r="AE859">
        <v>0</v>
      </c>
      <c r="AF859">
        <v>33.962211061398762</v>
      </c>
      <c r="AG859">
        <v>90.044474441833898</v>
      </c>
      <c r="AH859">
        <v>37.80525600896749</v>
      </c>
      <c r="AI859">
        <v>54.277073138916791</v>
      </c>
      <c r="AJ859">
        <v>2.1026028701191088</v>
      </c>
      <c r="AK859">
        <v>85.318796598141986</v>
      </c>
      <c r="AL859">
        <v>3.5464890248883121</v>
      </c>
      <c r="AM859">
        <v>8.5473982960852837</v>
      </c>
      <c r="AN859">
        <v>0</v>
      </c>
      <c r="AO859">
        <v>3.4773870636986153E-4</v>
      </c>
      <c r="AP859">
        <v>2.9151220443093421E-4</v>
      </c>
      <c r="AQ859">
        <v>1.052705882080438E-4</v>
      </c>
      <c r="AR859">
        <v>4.724456668889129E-4</v>
      </c>
      <c r="AS859">
        <v>0</v>
      </c>
      <c r="AT859">
        <v>1.3005482699691889E-4</v>
      </c>
      <c r="AU859">
        <v>1.296038597991235E-4</v>
      </c>
      <c r="AV859">
        <v>1.820505557045404E-5</v>
      </c>
      <c r="AW859">
        <v>0.44063505737453817</v>
      </c>
      <c r="AX859">
        <v>2.62184898283092E-2</v>
      </c>
      <c r="AY859">
        <v>0.45051702578605918</v>
      </c>
      <c r="AZ859">
        <v>0.13262349402767351</v>
      </c>
      <c r="BA859">
        <v>7.1365402441761969E-2</v>
      </c>
      <c r="BB859">
        <v>0</v>
      </c>
      <c r="BC859">
        <v>0.15833560459421761</v>
      </c>
      <c r="BD859">
        <v>5.9698526252010252E-4</v>
      </c>
      <c r="BE859">
        <v>0</v>
      </c>
      <c r="BF859">
        <v>4.4136377475478879E-3</v>
      </c>
      <c r="BG859">
        <v>1.5897186792505289E-4</v>
      </c>
      <c r="BH859">
        <v>1.75215213738166E-4</v>
      </c>
      <c r="BI859">
        <v>1.550123327622398E-3</v>
      </c>
      <c r="BJ859">
        <v>2.7481541688908318E-4</v>
      </c>
      <c r="BK859">
        <v>3.5403232082883209E-4</v>
      </c>
      <c r="BL859">
        <v>2.9652871900500821E-3</v>
      </c>
      <c r="BM859">
        <v>5.6733777386099764E-4</v>
      </c>
      <c r="BN859">
        <v>0</v>
      </c>
      <c r="BO859">
        <v>7.5633369444728857E-3</v>
      </c>
      <c r="BP859">
        <v>1.0247030089315459E-5</v>
      </c>
      <c r="BQ859">
        <v>1.793960533630105E-4</v>
      </c>
      <c r="BR859">
        <v>1.22496060132174E-3</v>
      </c>
      <c r="BS859">
        <v>2.106286421025725E-4</v>
      </c>
      <c r="BU859">
        <v>-3.8538349686204983E-5</v>
      </c>
      <c r="BV859">
        <v>-8.0795712749688717E-4</v>
      </c>
      <c r="BY859">
        <v>0.2058394070904912</v>
      </c>
      <c r="BZ859">
        <v>4.2612433169091819</v>
      </c>
      <c r="CA859">
        <v>54.896399102674053</v>
      </c>
      <c r="CB859">
        <v>4.3148096364049433E-2</v>
      </c>
      <c r="CC859">
        <v>0.30623866997632399</v>
      </c>
      <c r="CD859">
        <v>0.1082368582300227</v>
      </c>
      <c r="CE859">
        <v>0.65623598980254372</v>
      </c>
      <c r="CF859">
        <v>5.6905695673607447E-2</v>
      </c>
      <c r="CG859">
        <v>9.7639054456567675E-2</v>
      </c>
      <c r="CH859">
        <v>3.0779251176958271E-2</v>
      </c>
      <c r="CI859">
        <v>0.42776649737148009</v>
      </c>
      <c r="CJ859">
        <v>0.56515662682359236</v>
      </c>
      <c r="CK859">
        <v>4.2089675020442634</v>
      </c>
      <c r="CL859">
        <v>1.7219500172958151</v>
      </c>
      <c r="CM859">
        <v>2.6625376333546771</v>
      </c>
      <c r="CN859">
        <v>4.2090254283770197</v>
      </c>
      <c r="CO859">
        <v>1.1333104535137319</v>
      </c>
      <c r="CP859">
        <v>0.32488048112694778</v>
      </c>
      <c r="CQ859">
        <v>3.3117406248114589</v>
      </c>
      <c r="CR859">
        <v>0.19922891813130791</v>
      </c>
      <c r="CS859">
        <v>30.186199716864831</v>
      </c>
      <c r="CT859">
        <v>-2.6069390335979211E-16</v>
      </c>
      <c r="CU859">
        <v>-3.2184834818961001E-15</v>
      </c>
      <c r="CV859">
        <v>0.53222305714316687</v>
      </c>
      <c r="CW859">
        <v>6.5726306184617167</v>
      </c>
      <c r="CX859">
        <v>1.8028412285831541</v>
      </c>
    </row>
    <row r="860" spans="1:102" x14ac:dyDescent="0.3">
      <c r="A860" s="1">
        <v>856</v>
      </c>
      <c r="C860">
        <v>1.6086779658939801E-2</v>
      </c>
      <c r="D860">
        <v>0.99688651999551836</v>
      </c>
      <c r="F860">
        <v>1.6036693792135188E-2</v>
      </c>
      <c r="G860">
        <v>1.216267121906372E-6</v>
      </c>
      <c r="H860">
        <v>531.45021633697752</v>
      </c>
      <c r="I860">
        <v>169.16946499075129</v>
      </c>
      <c r="J860">
        <v>137.2145633238998</v>
      </c>
      <c r="L860">
        <v>2.5658844000670429E-3</v>
      </c>
      <c r="M860">
        <v>0</v>
      </c>
      <c r="N860">
        <v>6.3758094487603412</v>
      </c>
      <c r="O860">
        <v>6.2316870598719474</v>
      </c>
      <c r="P860">
        <v>41.946246393955818</v>
      </c>
      <c r="Q860">
        <v>0</v>
      </c>
      <c r="R860">
        <v>-15.03244801673984</v>
      </c>
      <c r="S860">
        <v>-39.521294885848263</v>
      </c>
      <c r="T860">
        <v>0</v>
      </c>
      <c r="U860">
        <v>0</v>
      </c>
      <c r="V860">
        <v>0</v>
      </c>
      <c r="W860">
        <v>-2.7284163285286271</v>
      </c>
      <c r="X860">
        <v>-22.930171407859561</v>
      </c>
      <c r="Y860">
        <v>-31.54869483190221</v>
      </c>
      <c r="Z860">
        <v>-4.4276567229149073</v>
      </c>
      <c r="AA860">
        <v>13.683100933347999</v>
      </c>
      <c r="AB860">
        <v>-1.447587309477502</v>
      </c>
      <c r="AC860">
        <v>31.749659677981739</v>
      </c>
      <c r="AD860">
        <v>0</v>
      </c>
      <c r="AE860">
        <v>0</v>
      </c>
      <c r="AF860">
        <v>33.921385978107303</v>
      </c>
      <c r="AG860">
        <v>65.818731449077745</v>
      </c>
      <c r="AH860">
        <v>35.829310556260111</v>
      </c>
      <c r="AI860">
        <v>53.425716170116957</v>
      </c>
      <c r="AJ860">
        <v>2.0718460449400879</v>
      </c>
      <c r="AK860">
        <v>82.244860059232565</v>
      </c>
      <c r="AL860">
        <v>3.4574882431195229</v>
      </c>
      <c r="AM860">
        <v>8.2290867077598229</v>
      </c>
      <c r="AN860">
        <v>0</v>
      </c>
      <c r="AO860">
        <v>3.6998667018859412E-4</v>
      </c>
      <c r="AP860">
        <v>2.6152142660892279E-4</v>
      </c>
      <c r="AQ860">
        <v>1.025564901526121E-4</v>
      </c>
      <c r="AR860">
        <v>4.9101957996205135E-4</v>
      </c>
      <c r="AS860">
        <v>0</v>
      </c>
      <c r="AT860">
        <v>1.304679095717625E-4</v>
      </c>
      <c r="AU860">
        <v>1.3305940655829811E-4</v>
      </c>
      <c r="AV860">
        <v>1.865996931969084E-5</v>
      </c>
      <c r="AW860">
        <v>0.41632288628347219</v>
      </c>
      <c r="AX860">
        <v>3.0409593887927331E-2</v>
      </c>
      <c r="AY860">
        <v>0.38235386718425829</v>
      </c>
      <c r="AZ860">
        <v>0.13393732322149879</v>
      </c>
      <c r="BA860">
        <v>8.5733266493910928E-2</v>
      </c>
      <c r="BB860">
        <v>0</v>
      </c>
      <c r="BC860">
        <v>0.16979050301706031</v>
      </c>
      <c r="BD860">
        <v>6.1290230767889399E-4</v>
      </c>
      <c r="BE860">
        <v>0</v>
      </c>
      <c r="BF860">
        <v>3.505373466119907E-3</v>
      </c>
      <c r="BG860">
        <v>1.4812774541629419E-4</v>
      </c>
      <c r="BH860">
        <v>1.9363243920242159E-4</v>
      </c>
      <c r="BI860">
        <v>1.4507950539944261E-3</v>
      </c>
      <c r="BJ860">
        <v>2.9555999719050788E-4</v>
      </c>
      <c r="BK860">
        <v>2.8695228269750558E-4</v>
      </c>
      <c r="BL860">
        <v>2.358516664319286E-3</v>
      </c>
      <c r="BM860">
        <v>5.5569740736173252E-4</v>
      </c>
      <c r="BN860">
        <v>0</v>
      </c>
      <c r="BO860">
        <v>6.6972945386160688E-3</v>
      </c>
      <c r="BP860">
        <v>9.8596243760860966E-6</v>
      </c>
      <c r="BQ860">
        <v>2.5148590343470771E-4</v>
      </c>
      <c r="BR860">
        <v>1.3791721675287119E-3</v>
      </c>
      <c r="BS860">
        <v>1.9802926157162079E-4</v>
      </c>
      <c r="BU860">
        <v>-4.9397163736237623E-5</v>
      </c>
      <c r="BV860">
        <v>-4.581409337737803E-4</v>
      </c>
      <c r="BY860">
        <v>0.20778818444577851</v>
      </c>
      <c r="BZ860">
        <v>4.4949486412617254</v>
      </c>
      <c r="CA860">
        <v>59.035438584047547</v>
      </c>
      <c r="CB860">
        <v>4.3407786825382273E-2</v>
      </c>
      <c r="CC860">
        <v>0.32474963192260953</v>
      </c>
      <c r="CD860">
        <v>0.11548895873355811</v>
      </c>
      <c r="CE860">
        <v>0.6667515200280969</v>
      </c>
      <c r="CF860">
        <v>5.6919409259701827E-2</v>
      </c>
      <c r="CG860">
        <v>8.2378052445212568E-2</v>
      </c>
      <c r="CH860">
        <v>3.060127158953797E-2</v>
      </c>
      <c r="CI860">
        <v>0.36994641882464652</v>
      </c>
      <c r="CJ860">
        <v>0.5685580697031769</v>
      </c>
      <c r="CK860">
        <v>4.4633835667088508</v>
      </c>
      <c r="CL860">
        <v>1.837324343488425</v>
      </c>
      <c r="CM860">
        <v>2.70520215556206</v>
      </c>
      <c r="CN860">
        <v>4.2100397527236808</v>
      </c>
      <c r="CO860">
        <v>0.95617382302478859</v>
      </c>
      <c r="CP860">
        <v>0.32300187486523418</v>
      </c>
      <c r="CQ860">
        <v>2.864101307029522</v>
      </c>
      <c r="CR860">
        <v>0.2182167052930917</v>
      </c>
      <c r="CS860">
        <v>33.063137165619963</v>
      </c>
      <c r="CT860">
        <v>-1.199569102330757E-15</v>
      </c>
      <c r="CU860">
        <v>-1.480968020919181E-14</v>
      </c>
      <c r="CV860">
        <v>0.6381194082585474</v>
      </c>
      <c r="CW860">
        <v>8.0445165253218747</v>
      </c>
      <c r="CX860">
        <v>1.948369478081341</v>
      </c>
    </row>
    <row r="861" spans="1:102" x14ac:dyDescent="0.3">
      <c r="A861" s="1">
        <v>857</v>
      </c>
      <c r="C861">
        <v>1.6451676243927519E-2</v>
      </c>
      <c r="D861">
        <v>0.99687569433400358</v>
      </c>
      <c r="F861">
        <v>1.6400276178623479E-2</v>
      </c>
      <c r="G861">
        <v>1.389428198806649E-6</v>
      </c>
      <c r="H861">
        <v>560.82421520459775</v>
      </c>
      <c r="I861">
        <v>157.88040076493419</v>
      </c>
      <c r="J861">
        <v>127.349488485027</v>
      </c>
      <c r="L861">
        <v>2.6395711173999858E-3</v>
      </c>
      <c r="M861">
        <v>0</v>
      </c>
      <c r="N861">
        <v>6.2103467014873992</v>
      </c>
      <c r="O861">
        <v>5.8183717961818733</v>
      </c>
      <c r="P861">
        <v>41.954022066482167</v>
      </c>
      <c r="Q861">
        <v>0</v>
      </c>
      <c r="R861">
        <v>-14.46244356994916</v>
      </c>
      <c r="S861">
        <v>-39.520296994202283</v>
      </c>
      <c r="T861">
        <v>0</v>
      </c>
      <c r="U861">
        <v>0</v>
      </c>
      <c r="V861">
        <v>0</v>
      </c>
      <c r="W861">
        <v>-2.658626081758884</v>
      </c>
      <c r="X861">
        <v>-22.68942899398526</v>
      </c>
      <c r="Y861">
        <v>-31.553411021448468</v>
      </c>
      <c r="Z861">
        <v>-4.2500114476571653</v>
      </c>
      <c r="AA861">
        <v>13.16553519819572</v>
      </c>
      <c r="AB861">
        <v>-1.456129523244736</v>
      </c>
      <c r="AC861">
        <v>31.082272103291839</v>
      </c>
      <c r="AD861">
        <v>0</v>
      </c>
      <c r="AE861">
        <v>0</v>
      </c>
      <c r="AF861">
        <v>33.91636278468998</v>
      </c>
      <c r="AG861">
        <v>79.279171137760244</v>
      </c>
      <c r="AH861">
        <v>36.463714916479788</v>
      </c>
      <c r="AI861">
        <v>52.983506948565129</v>
      </c>
      <c r="AJ861">
        <v>2.023665563714923</v>
      </c>
      <c r="AK861">
        <v>83.418674807729388</v>
      </c>
      <c r="AL861">
        <v>3.460191023690022</v>
      </c>
      <c r="AM861">
        <v>8.2860108611627226</v>
      </c>
      <c r="AN861">
        <v>0</v>
      </c>
      <c r="AO861">
        <v>3.6165313243144068E-4</v>
      </c>
      <c r="AP861">
        <v>2.7521472160512881E-4</v>
      </c>
      <c r="AQ861">
        <v>1.0369815118530951E-4</v>
      </c>
      <c r="AR861">
        <v>4.7353644722022108E-4</v>
      </c>
      <c r="AS861">
        <v>0</v>
      </c>
      <c r="AT861">
        <v>1.3061636242946769E-4</v>
      </c>
      <c r="AU861">
        <v>1.3026245706235741E-4</v>
      </c>
      <c r="AV861">
        <v>1.819261168114687E-5</v>
      </c>
      <c r="AW861">
        <v>0.39292713965596421</v>
      </c>
      <c r="AX861">
        <v>2.788449634683941E-2</v>
      </c>
      <c r="AY861">
        <v>0.36652967857768598</v>
      </c>
      <c r="AZ861">
        <v>0.13476977270233931</v>
      </c>
      <c r="BA861">
        <v>8.0521660797234162E-2</v>
      </c>
      <c r="BB861">
        <v>0</v>
      </c>
      <c r="BC861">
        <v>0.15147008322965411</v>
      </c>
      <c r="BD861">
        <v>6.0001891337507014E-4</v>
      </c>
      <c r="BE861">
        <v>0</v>
      </c>
      <c r="BF861">
        <v>2.9942735099323641E-3</v>
      </c>
      <c r="BG861">
        <v>1.5187625241744671E-4</v>
      </c>
      <c r="BH861">
        <v>1.714664952957506E-4</v>
      </c>
      <c r="BI861">
        <v>1.4899825927010731E-3</v>
      </c>
      <c r="BJ861">
        <v>2.8728021082743109E-4</v>
      </c>
      <c r="BK861">
        <v>2.6117267615080841E-4</v>
      </c>
      <c r="BL861">
        <v>2.7745814196677371E-3</v>
      </c>
      <c r="BM861">
        <v>5.7532982284806678E-4</v>
      </c>
      <c r="BN861">
        <v>0</v>
      </c>
      <c r="BO861">
        <v>6.4643100890724179E-3</v>
      </c>
      <c r="BP861">
        <v>9.8713169030798471E-6</v>
      </c>
      <c r="BQ861">
        <v>1.6605383803122299E-4</v>
      </c>
      <c r="BR861">
        <v>1.324716294059447E-3</v>
      </c>
      <c r="BS861">
        <v>2.0275159992669259E-4</v>
      </c>
      <c r="BU861">
        <v>-3.4182573103433273E-5</v>
      </c>
      <c r="BV861">
        <v>-5.1547696969958176E-4</v>
      </c>
      <c r="BY861">
        <v>0.20173265682816849</v>
      </c>
      <c r="BZ861">
        <v>4.0739216882791469</v>
      </c>
      <c r="CA861">
        <v>53.34199933906892</v>
      </c>
      <c r="CB861">
        <v>4.3460105318362682E-2</v>
      </c>
      <c r="CC861">
        <v>0.31832068246212519</v>
      </c>
      <c r="CD861">
        <v>0.1129274248192728</v>
      </c>
      <c r="CE861">
        <v>0.65739637153482844</v>
      </c>
      <c r="CF861">
        <v>5.6886730540678762E-2</v>
      </c>
      <c r="CG861">
        <v>6.4439719216182162E-2</v>
      </c>
      <c r="CH861">
        <v>3.0679755333943459E-2</v>
      </c>
      <c r="CI861">
        <v>0.32924246293586301</v>
      </c>
      <c r="CJ861">
        <v>0.56924334079286365</v>
      </c>
      <c r="CK861">
        <v>4.3750235978206797</v>
      </c>
      <c r="CL861">
        <v>1.796572667579339</v>
      </c>
      <c r="CM861">
        <v>2.6672456348652238</v>
      </c>
      <c r="CN861">
        <v>4.207622673770393</v>
      </c>
      <c r="CO861">
        <v>0.74796102661639996</v>
      </c>
      <c r="CP861">
        <v>0.32383028477347098</v>
      </c>
      <c r="CQ861">
        <v>2.5489739066002288</v>
      </c>
      <c r="CR861">
        <v>0.1877522306261093</v>
      </c>
      <c r="CS861">
        <v>28.447307670622621</v>
      </c>
      <c r="CT861">
        <v>5.1869085635174945E-16</v>
      </c>
      <c r="CU861">
        <v>6.40367086404264E-15</v>
      </c>
      <c r="CV861">
        <v>0.58924465369593548</v>
      </c>
      <c r="CW861">
        <v>7.6582185356276948</v>
      </c>
      <c r="CX861">
        <v>1.6835715517958449</v>
      </c>
    </row>
    <row r="862" spans="1:102" x14ac:dyDescent="0.3">
      <c r="A862" s="1">
        <v>858</v>
      </c>
      <c r="C862">
        <v>1.5371129274692179E-2</v>
      </c>
      <c r="D862">
        <v>0.9969189858007238</v>
      </c>
      <c r="F862">
        <v>1.532377060713795E-2</v>
      </c>
      <c r="G862">
        <v>1.2311112116503979E-6</v>
      </c>
      <c r="H862">
        <v>535.10755118302541</v>
      </c>
      <c r="I862">
        <v>158.52174869005611</v>
      </c>
      <c r="J862">
        <v>129.04864751469589</v>
      </c>
      <c r="L862">
        <v>2.4974018977111921E-3</v>
      </c>
      <c r="M862">
        <v>0</v>
      </c>
      <c r="N862">
        <v>6.2454137692909786</v>
      </c>
      <c r="O862">
        <v>6.1179405170759358</v>
      </c>
      <c r="P862">
        <v>41.790967101451777</v>
      </c>
      <c r="Q862">
        <v>0</v>
      </c>
      <c r="R862">
        <v>-14.87932487323209</v>
      </c>
      <c r="S862">
        <v>-39.274996514586597</v>
      </c>
      <c r="T862">
        <v>0</v>
      </c>
      <c r="U862">
        <v>0</v>
      </c>
      <c r="V862">
        <v>0</v>
      </c>
      <c r="W862">
        <v>-2.6549402197160532</v>
      </c>
      <c r="X862">
        <v>-22.859342374539821</v>
      </c>
      <c r="Y862">
        <v>-31.411421056512332</v>
      </c>
      <c r="Z862">
        <v>-4.3972173782320194</v>
      </c>
      <c r="AA862">
        <v>13.53228868817598</v>
      </c>
      <c r="AB862">
        <v>-1.474549840123939</v>
      </c>
      <c r="AC862">
        <v>31.482252090227782</v>
      </c>
      <c r="AD862">
        <v>0</v>
      </c>
      <c r="AE862">
        <v>0</v>
      </c>
      <c r="AF862">
        <v>33.837093771894928</v>
      </c>
      <c r="AG862">
        <v>72.627800427915091</v>
      </c>
      <c r="AH862">
        <v>34.585939902341089</v>
      </c>
      <c r="AI862">
        <v>51.838082073598628</v>
      </c>
      <c r="AJ862">
        <v>1.998490209825265</v>
      </c>
      <c r="AK862">
        <v>80.108520077780426</v>
      </c>
      <c r="AL862">
        <v>3.3366764405831781</v>
      </c>
      <c r="AM862">
        <v>8.0416202854457453</v>
      </c>
      <c r="AN862">
        <v>0</v>
      </c>
      <c r="AO862">
        <v>3.8496557585694608E-4</v>
      </c>
      <c r="AP862">
        <v>2.8772945409415033E-4</v>
      </c>
      <c r="AQ862">
        <v>1.032395320188629E-4</v>
      </c>
      <c r="AR862">
        <v>4.887325561827861E-4</v>
      </c>
      <c r="AS862">
        <v>0</v>
      </c>
      <c r="AT862">
        <v>1.3029133709239441E-4</v>
      </c>
      <c r="AU862">
        <v>1.3193873013856309E-4</v>
      </c>
      <c r="AV862">
        <v>1.892767361316642E-5</v>
      </c>
      <c r="AW862">
        <v>0.4413922737280695</v>
      </c>
      <c r="AX862">
        <v>3.1883794125282409E-2</v>
      </c>
      <c r="AY862">
        <v>0.38867261973816702</v>
      </c>
      <c r="AZ862">
        <v>0.13689642290990639</v>
      </c>
      <c r="BA862">
        <v>7.8714307853830878E-2</v>
      </c>
      <c r="BB862">
        <v>0</v>
      </c>
      <c r="BC862">
        <v>0.15476836438989811</v>
      </c>
      <c r="BD862">
        <v>6.0774021368205974E-4</v>
      </c>
      <c r="BE862">
        <v>0</v>
      </c>
      <c r="BF862">
        <v>3.4752398212031161E-3</v>
      </c>
      <c r="BG862">
        <v>1.404227448144456E-4</v>
      </c>
      <c r="BH862">
        <v>1.8128834099297069E-4</v>
      </c>
      <c r="BI862">
        <v>1.393661434269176E-3</v>
      </c>
      <c r="BJ862">
        <v>3.088015802744165E-4</v>
      </c>
      <c r="BK862">
        <v>2.6915226047723759E-4</v>
      </c>
      <c r="BL862">
        <v>2.229945001848289E-3</v>
      </c>
      <c r="BM862">
        <v>5.7016843470748281E-4</v>
      </c>
      <c r="BN862">
        <v>0</v>
      </c>
      <c r="BO862">
        <v>6.7846977003244748E-3</v>
      </c>
      <c r="BP862">
        <v>9.3416533899359918E-6</v>
      </c>
      <c r="BQ862">
        <v>1.6932417698036869E-4</v>
      </c>
      <c r="BR862">
        <v>1.209927801789153E-3</v>
      </c>
      <c r="BS862">
        <v>1.8896347497020639E-4</v>
      </c>
      <c r="BU862">
        <v>-3.4524280951609813E-5</v>
      </c>
      <c r="BV862">
        <v>-4.2657134411623843E-4</v>
      </c>
      <c r="BY862">
        <v>0.191698351436731</v>
      </c>
      <c r="BZ862">
        <v>4.0930290062939747</v>
      </c>
      <c r="CA862">
        <v>54.090707435339631</v>
      </c>
      <c r="CB862">
        <v>4.384476543083831E-2</v>
      </c>
      <c r="CC862">
        <v>0.33865944210671289</v>
      </c>
      <c r="CD862">
        <v>0.1208659037983626</v>
      </c>
      <c r="CE862">
        <v>0.6601920492887503</v>
      </c>
      <c r="CF862">
        <v>5.6926717702840593E-2</v>
      </c>
      <c r="CG862">
        <v>7.736991613879679E-2</v>
      </c>
      <c r="CH862">
        <v>3.036014606688598E-2</v>
      </c>
      <c r="CI862">
        <v>0.36315373359061393</v>
      </c>
      <c r="CJ862">
        <v>0.57428164444839747</v>
      </c>
      <c r="CK862">
        <v>4.6545610526515047</v>
      </c>
      <c r="CL862">
        <v>1.9228666513375869</v>
      </c>
      <c r="CM862">
        <v>2.6785885013739459</v>
      </c>
      <c r="CN862">
        <v>4.2105803211614923</v>
      </c>
      <c r="CO862">
        <v>0.89804366946817704</v>
      </c>
      <c r="CP862">
        <v>0.3204567520043568</v>
      </c>
      <c r="CQ862">
        <v>2.8115127761853982</v>
      </c>
      <c r="CR862">
        <v>0.18693630215613949</v>
      </c>
      <c r="CS862">
        <v>28.323682144869629</v>
      </c>
      <c r="CT862">
        <v>-3.9273439024138978E-16</v>
      </c>
      <c r="CU862">
        <v>-4.8486333261884918E-15</v>
      </c>
      <c r="CV862">
        <v>0.53035971488133793</v>
      </c>
      <c r="CW862">
        <v>7.6961339218391478</v>
      </c>
      <c r="CX862">
        <v>1.684360315132696</v>
      </c>
    </row>
    <row r="863" spans="1:102" x14ac:dyDescent="0.3">
      <c r="A863" s="1">
        <v>859</v>
      </c>
      <c r="C863">
        <v>1.6953826393586151E-2</v>
      </c>
      <c r="D863">
        <v>0.99686581964648413</v>
      </c>
      <c r="F863">
        <v>1.690069004398646E-2</v>
      </c>
      <c r="G863">
        <v>1.1179701159143861E-6</v>
      </c>
      <c r="H863">
        <v>566.80788176338126</v>
      </c>
      <c r="I863">
        <v>176.436467916081</v>
      </c>
      <c r="J863">
        <v>140.95366907608189</v>
      </c>
      <c r="L863">
        <v>2.6874083831114489E-3</v>
      </c>
      <c r="M863">
        <v>0</v>
      </c>
      <c r="N863">
        <v>6.5524753120617918</v>
      </c>
      <c r="O863">
        <v>5.8682869827912194</v>
      </c>
      <c r="P863">
        <v>42.002163212569357</v>
      </c>
      <c r="Q863">
        <v>0</v>
      </c>
      <c r="R863">
        <v>-14.878974442890311</v>
      </c>
      <c r="S863">
        <v>-39.543951064532067</v>
      </c>
      <c r="T863">
        <v>0</v>
      </c>
      <c r="U863">
        <v>0</v>
      </c>
      <c r="V863">
        <v>0</v>
      </c>
      <c r="W863">
        <v>-2.8246252933232832</v>
      </c>
      <c r="X863">
        <v>-22.532117242964961</v>
      </c>
      <c r="Y863">
        <v>-31.610532544225649</v>
      </c>
      <c r="Z863">
        <v>-4.2259925768069904</v>
      </c>
      <c r="AA863">
        <v>13.560836937632629</v>
      </c>
      <c r="AB863">
        <v>-1.438608857687885</v>
      </c>
      <c r="AC863">
        <v>30.98382425166518</v>
      </c>
      <c r="AD863">
        <v>0</v>
      </c>
      <c r="AE863">
        <v>0</v>
      </c>
      <c r="AF863">
        <v>34.030150851657353</v>
      </c>
      <c r="AG863">
        <v>79.081241390122798</v>
      </c>
      <c r="AH863">
        <v>37.378610940651093</v>
      </c>
      <c r="AI863">
        <v>53.828153654130617</v>
      </c>
      <c r="AJ863">
        <v>2.1063900913733069</v>
      </c>
      <c r="AK863">
        <v>84.752424079097409</v>
      </c>
      <c r="AL863">
        <v>3.5221032361865952</v>
      </c>
      <c r="AM863">
        <v>8.4770401640221618</v>
      </c>
      <c r="AN863">
        <v>0</v>
      </c>
      <c r="AO863">
        <v>3.5372959482235511E-4</v>
      </c>
      <c r="AP863">
        <v>2.7094329021378958E-4</v>
      </c>
      <c r="AQ863">
        <v>1.0399638489290241E-4</v>
      </c>
      <c r="AR863">
        <v>4.717596592637717E-4</v>
      </c>
      <c r="AS863">
        <v>0</v>
      </c>
      <c r="AT863">
        <v>1.3036920624232709E-4</v>
      </c>
      <c r="AU863">
        <v>1.2984987271193459E-4</v>
      </c>
      <c r="AV863">
        <v>1.8257533880285139E-5</v>
      </c>
      <c r="AW863">
        <v>0.37669873439387341</v>
      </c>
      <c r="AX863">
        <v>2.6699908635133308E-2</v>
      </c>
      <c r="AY863">
        <v>0.42444927607086758</v>
      </c>
      <c r="AZ863">
        <v>0.13641886064704689</v>
      </c>
      <c r="BA863">
        <v>7.6194416250837518E-2</v>
      </c>
      <c r="BB863">
        <v>0</v>
      </c>
      <c r="BC863">
        <v>0.1812979722949061</v>
      </c>
      <c r="BD863">
        <v>5.9811845472259966E-4</v>
      </c>
      <c r="BE863">
        <v>0</v>
      </c>
      <c r="BF863">
        <v>4.1872787282596869E-3</v>
      </c>
      <c r="BG863">
        <v>1.568995158952693E-4</v>
      </c>
      <c r="BH863">
        <v>1.8418158322335221E-4</v>
      </c>
      <c r="BI863">
        <v>1.5313279084460669E-3</v>
      </c>
      <c r="BJ863">
        <v>2.6848403250130963E-4</v>
      </c>
      <c r="BK863">
        <v>3.3085989362559569E-4</v>
      </c>
      <c r="BL863">
        <v>2.6779007175035249E-3</v>
      </c>
      <c r="BM863">
        <v>6.245942558795179E-4</v>
      </c>
      <c r="BN863">
        <v>0</v>
      </c>
      <c r="BO863">
        <v>6.38648494559735E-3</v>
      </c>
      <c r="BP863">
        <v>1.014039644416697E-5</v>
      </c>
      <c r="BQ863">
        <v>1.8846088192809579E-4</v>
      </c>
      <c r="BR863">
        <v>1.291786905277339E-3</v>
      </c>
      <c r="BS863">
        <v>2.085447704563369E-4</v>
      </c>
      <c r="BU863">
        <v>-3.641775728168775E-5</v>
      </c>
      <c r="BV863">
        <v>-1.1962503110811259E-4</v>
      </c>
      <c r="BY863">
        <v>0.22668715348819199</v>
      </c>
      <c r="BZ863">
        <v>4.5560256164596957</v>
      </c>
      <c r="CA863">
        <v>62.113298521610673</v>
      </c>
      <c r="CB863">
        <v>4.3212145687904491E-2</v>
      </c>
      <c r="CC863">
        <v>0.3096855786082307</v>
      </c>
      <c r="CD863">
        <v>0.109582662288555</v>
      </c>
      <c r="CE863">
        <v>0.65781306021855979</v>
      </c>
      <c r="CF863">
        <v>5.6898853761428843E-2</v>
      </c>
      <c r="CG863">
        <v>8.8667041015115536E-2</v>
      </c>
      <c r="CH863">
        <v>3.0755730438838391E-2</v>
      </c>
      <c r="CI863">
        <v>0.40473862421944012</v>
      </c>
      <c r="CJ863">
        <v>0.56599554911380989</v>
      </c>
      <c r="CK863">
        <v>4.2563420756581474</v>
      </c>
      <c r="CL863">
        <v>1.7433605364088289</v>
      </c>
      <c r="CM863">
        <v>2.6689362603704812</v>
      </c>
      <c r="CN863">
        <v>4.2085193668659953</v>
      </c>
      <c r="CO863">
        <v>1.029171011782591</v>
      </c>
      <c r="CP863">
        <v>0.32463221554462679</v>
      </c>
      <c r="CQ863">
        <v>3.1334603165376009</v>
      </c>
      <c r="CR863">
        <v>0.23599771605381231</v>
      </c>
      <c r="CS863">
        <v>35.757229705123073</v>
      </c>
      <c r="CT863">
        <v>-4.7999216549674427E-16</v>
      </c>
      <c r="CU863">
        <v>-5.9259032765285558E-15</v>
      </c>
      <c r="CV863">
        <v>0.51718984860482675</v>
      </c>
      <c r="CW863">
        <v>8.4256514842055186</v>
      </c>
      <c r="CX863">
        <v>2.1014843555629841</v>
      </c>
    </row>
    <row r="864" spans="1:102" x14ac:dyDescent="0.3">
      <c r="A864" s="1">
        <v>860</v>
      </c>
      <c r="C864">
        <v>1.6355756845064282E-2</v>
      </c>
      <c r="D864">
        <v>0.99687851627169366</v>
      </c>
      <c r="F864">
        <v>1.630470261620828E-2</v>
      </c>
      <c r="G864">
        <v>1.1465736796338641E-6</v>
      </c>
      <c r="H864">
        <v>584.23274738111172</v>
      </c>
      <c r="I864">
        <v>170.92292706490301</v>
      </c>
      <c r="J864">
        <v>137.56608281344521</v>
      </c>
      <c r="L864">
        <v>2.7045558096410018E-3</v>
      </c>
      <c r="M864">
        <v>0</v>
      </c>
      <c r="N864">
        <v>8.6851900752561946</v>
      </c>
      <c r="O864">
        <v>5.39003605498662</v>
      </c>
      <c r="P864">
        <v>41.957646497543649</v>
      </c>
      <c r="Q864">
        <v>0</v>
      </c>
      <c r="R864">
        <v>-15.19763831737801</v>
      </c>
      <c r="S864">
        <v>-40.835234310408453</v>
      </c>
      <c r="T864">
        <v>0</v>
      </c>
      <c r="U864">
        <v>0</v>
      </c>
      <c r="V864">
        <v>0</v>
      </c>
      <c r="W864">
        <v>-3.8055517902094911</v>
      </c>
      <c r="X864">
        <v>-23.85148764411527</v>
      </c>
      <c r="Y864">
        <v>-31.567096766227131</v>
      </c>
      <c r="Z864">
        <v>-4.2414851026141367</v>
      </c>
      <c r="AA864">
        <v>13.970941196252779</v>
      </c>
      <c r="AB864">
        <v>-1.5007283831001761</v>
      </c>
      <c r="AC864">
        <v>32.519522954779802</v>
      </c>
      <c r="AD864">
        <v>0</v>
      </c>
      <c r="AE864">
        <v>0</v>
      </c>
      <c r="AF864">
        <v>34.412058169902807</v>
      </c>
      <c r="AG864">
        <v>89.712257920305134</v>
      </c>
      <c r="AH864">
        <v>36.380803801341429</v>
      </c>
      <c r="AI864">
        <v>52.769337733393421</v>
      </c>
      <c r="AJ864">
        <v>2.1592128568094018</v>
      </c>
      <c r="AK864">
        <v>84.725901620934849</v>
      </c>
      <c r="AL864">
        <v>3.551173014307448</v>
      </c>
      <c r="AM864">
        <v>8.1275921331154617</v>
      </c>
      <c r="AN864">
        <v>0</v>
      </c>
      <c r="AO864">
        <v>3.7675638967600149E-4</v>
      </c>
      <c r="AP864">
        <v>3.1323934711702343E-4</v>
      </c>
      <c r="AQ864">
        <v>1.048420195946471E-4</v>
      </c>
      <c r="AR864">
        <v>4.7311716345021631E-4</v>
      </c>
      <c r="AS864">
        <v>0</v>
      </c>
      <c r="AT864">
        <v>1.3489418549986849E-4</v>
      </c>
      <c r="AU864">
        <v>1.3628582069252001E-4</v>
      </c>
      <c r="AV864">
        <v>1.7734473724833859E-5</v>
      </c>
      <c r="AW864">
        <v>0.3978582906282645</v>
      </c>
      <c r="AX864">
        <v>2.9327378040968001E-2</v>
      </c>
      <c r="AY864">
        <v>0.40275080711058159</v>
      </c>
      <c r="AZ864">
        <v>0.13762734078032021</v>
      </c>
      <c r="BA864">
        <v>8.0651591332350239E-2</v>
      </c>
      <c r="BB864">
        <v>0</v>
      </c>
      <c r="BC864">
        <v>0.16556039702735539</v>
      </c>
      <c r="BD864">
        <v>6.2776391513335108E-4</v>
      </c>
      <c r="BE864">
        <v>0</v>
      </c>
      <c r="BF864">
        <v>3.797090276417179E-3</v>
      </c>
      <c r="BG864">
        <v>1.508999258704398E-4</v>
      </c>
      <c r="BH864">
        <v>1.821718799753441E-4</v>
      </c>
      <c r="BI864">
        <v>1.4829209763021669E-3</v>
      </c>
      <c r="BJ864">
        <v>2.9749958416600621E-4</v>
      </c>
      <c r="BK864">
        <v>1.477009037443924E-4</v>
      </c>
      <c r="BL864">
        <v>2.6425030900924891E-3</v>
      </c>
      <c r="BM864">
        <v>6.1717841886311001E-4</v>
      </c>
      <c r="BN864">
        <v>0</v>
      </c>
      <c r="BO864">
        <v>6.5072734603088111E-3</v>
      </c>
      <c r="BP864">
        <v>1.026755395202666E-5</v>
      </c>
      <c r="BQ864">
        <v>1.604043810345542E-4</v>
      </c>
      <c r="BR864">
        <v>1.319117816999415E-3</v>
      </c>
      <c r="BS864">
        <v>2.0817109488324389E-4</v>
      </c>
      <c r="BU864">
        <v>-3.2808919423401171E-5</v>
      </c>
      <c r="BV864">
        <v>1.213573455924823E-4</v>
      </c>
      <c r="BY864">
        <v>0.31163784221226448</v>
      </c>
      <c r="BZ864">
        <v>4.4081988001784289</v>
      </c>
      <c r="CA864">
        <v>59.76265058466241</v>
      </c>
      <c r="CB864">
        <v>4.3530985768207082E-2</v>
      </c>
      <c r="CC864">
        <v>0.32004763371563982</v>
      </c>
      <c r="CD864">
        <v>0.1135896950404828</v>
      </c>
      <c r="CE864">
        <v>0.65751602368217599</v>
      </c>
      <c r="CF864">
        <v>5.6918951647796139E-2</v>
      </c>
      <c r="CG864">
        <v>9.1448675888597425E-2</v>
      </c>
      <c r="CH864">
        <v>3.0661299327940199E-2</v>
      </c>
      <c r="CI864">
        <v>0.1872883502923969</v>
      </c>
      <c r="CJ864">
        <v>0.57017173762418194</v>
      </c>
      <c r="CK864">
        <v>4.3987589468026318</v>
      </c>
      <c r="CL864">
        <v>1.8071087847349541</v>
      </c>
      <c r="CM864">
        <v>2.667731097945846</v>
      </c>
      <c r="CN864">
        <v>4.2100059054940751</v>
      </c>
      <c r="CO864">
        <v>1.0614578451355059</v>
      </c>
      <c r="CP864">
        <v>0.32363547834119138</v>
      </c>
      <c r="CQ864">
        <v>1.4499743248443631</v>
      </c>
      <c r="CR864">
        <v>0.22812387424939651</v>
      </c>
      <c r="CS864">
        <v>34.564223371120683</v>
      </c>
      <c r="CT864">
        <v>-1.4104717579872811E-15</v>
      </c>
      <c r="CU864">
        <v>-1.741344924548464E-14</v>
      </c>
      <c r="CV864">
        <v>0.64128746619734067</v>
      </c>
      <c r="CW864">
        <v>8.709583092618999</v>
      </c>
      <c r="CX864">
        <v>2.037785844368456</v>
      </c>
    </row>
    <row r="865" spans="1:102" x14ac:dyDescent="0.3">
      <c r="A865" s="1">
        <v>861</v>
      </c>
      <c r="C865">
        <v>1.6006644933258089E-2</v>
      </c>
      <c r="D865">
        <v>0.99688909907974532</v>
      </c>
      <c r="F865">
        <v>1.5956849846805031E-2</v>
      </c>
      <c r="G865">
        <v>1.3629165626963031E-6</v>
      </c>
      <c r="H865">
        <v>603.52862983782768</v>
      </c>
      <c r="I865">
        <v>175.0573897010749</v>
      </c>
      <c r="J865">
        <v>141.96114022325531</v>
      </c>
      <c r="L865">
        <v>2.7223051697638449E-3</v>
      </c>
      <c r="M865">
        <v>0</v>
      </c>
      <c r="N865">
        <v>5.9969589598553021</v>
      </c>
      <c r="O865">
        <v>6.2874219183735756</v>
      </c>
      <c r="P865">
        <v>41.933414357675893</v>
      </c>
      <c r="Q865">
        <v>0</v>
      </c>
      <c r="R865">
        <v>-14.51745727688496</v>
      </c>
      <c r="S865">
        <v>-39.700337959019798</v>
      </c>
      <c r="T865">
        <v>0</v>
      </c>
      <c r="U865">
        <v>0</v>
      </c>
      <c r="V865">
        <v>0</v>
      </c>
      <c r="W865">
        <v>-2.550809313961059</v>
      </c>
      <c r="X865">
        <v>-23.62118722487546</v>
      </c>
      <c r="Y865">
        <v>-31.530006615139939</v>
      </c>
      <c r="Z865">
        <v>-4.3077165283103556</v>
      </c>
      <c r="AA865">
        <v>13.200983876489129</v>
      </c>
      <c r="AB865">
        <v>-1.5435236589039729</v>
      </c>
      <c r="AC865">
        <v>31.274871862007121</v>
      </c>
      <c r="AD865">
        <v>0</v>
      </c>
      <c r="AE865">
        <v>0</v>
      </c>
      <c r="AF865">
        <v>33.836533271131692</v>
      </c>
      <c r="AG865">
        <v>102.6046164867127</v>
      </c>
      <c r="AH865">
        <v>35.691679577549252</v>
      </c>
      <c r="AI865">
        <v>52.437830670325248</v>
      </c>
      <c r="AJ865">
        <v>1.969072666580852</v>
      </c>
      <c r="AK865">
        <v>83.263867125981022</v>
      </c>
      <c r="AL865">
        <v>3.4120654355954958</v>
      </c>
      <c r="AM865">
        <v>8.0843706243823164</v>
      </c>
      <c r="AN865">
        <v>0</v>
      </c>
      <c r="AO865">
        <v>3.6966915444261461E-4</v>
      </c>
      <c r="AP865">
        <v>3.6566460039121838E-4</v>
      </c>
      <c r="AQ865">
        <v>1.027677281019112E-4</v>
      </c>
      <c r="AR865">
        <v>4.7839648523953488E-4</v>
      </c>
      <c r="AS865">
        <v>0</v>
      </c>
      <c r="AT865">
        <v>1.326399534686188E-4</v>
      </c>
      <c r="AU865">
        <v>1.310696219220078E-4</v>
      </c>
      <c r="AV865">
        <v>1.8079119766755481E-5</v>
      </c>
      <c r="AW865">
        <v>0.45346355565347868</v>
      </c>
      <c r="AX865">
        <v>3.1266174345759991E-2</v>
      </c>
      <c r="AY865">
        <v>0.35642402363960918</v>
      </c>
      <c r="AZ865">
        <v>0.1330713849222436</v>
      </c>
      <c r="BA865">
        <v>8.0936030444114973E-2</v>
      </c>
      <c r="BB865">
        <v>0</v>
      </c>
      <c r="BC865">
        <v>0.16261771406738029</v>
      </c>
      <c r="BD865">
        <v>6.0373690083610917E-4</v>
      </c>
      <c r="BE865">
        <v>0</v>
      </c>
      <c r="BF865">
        <v>3.599849215104874E-3</v>
      </c>
      <c r="BG865">
        <v>1.472908774706182E-4</v>
      </c>
      <c r="BH865">
        <v>1.996116596390009E-4</v>
      </c>
      <c r="BI865">
        <v>1.449544716535885E-3</v>
      </c>
      <c r="BJ865">
        <v>3.0085489153492252E-4</v>
      </c>
      <c r="BK865">
        <v>1.8030122705655811E-4</v>
      </c>
      <c r="BL865">
        <v>1.925002349920982E-3</v>
      </c>
      <c r="BM865">
        <v>5.3319081522076406E-4</v>
      </c>
      <c r="BN865">
        <v>0</v>
      </c>
      <c r="BO865">
        <v>7.2584301255179543E-3</v>
      </c>
      <c r="BP865">
        <v>9.6638022047892505E-6</v>
      </c>
      <c r="BQ865">
        <v>2.4779100667776422E-4</v>
      </c>
      <c r="BR865">
        <v>1.2955143016263159E-3</v>
      </c>
      <c r="BS865">
        <v>2.0032318795279409E-4</v>
      </c>
      <c r="BU865">
        <v>-4.4518690372852008E-5</v>
      </c>
      <c r="BV865">
        <v>4.1576423539712907E-5</v>
      </c>
      <c r="BY865">
        <v>0.1820961160581058</v>
      </c>
      <c r="BZ865">
        <v>4.1189758317568907</v>
      </c>
      <c r="CA865">
        <v>57.063099820258493</v>
      </c>
      <c r="CB865">
        <v>4.3591812265332153E-2</v>
      </c>
      <c r="CC865">
        <v>0.32634956925080949</v>
      </c>
      <c r="CD865">
        <v>0.1160671358634919</v>
      </c>
      <c r="CE865">
        <v>0.66923989147687668</v>
      </c>
      <c r="CF865">
        <v>5.6906001700553252E-2</v>
      </c>
      <c r="CG865">
        <v>7.7312305421982877E-2</v>
      </c>
      <c r="CH865">
        <v>3.058072040221051E-2</v>
      </c>
      <c r="CI865">
        <v>0.23361279639757379</v>
      </c>
      <c r="CJ865">
        <v>0.57096844711622208</v>
      </c>
      <c r="CK865">
        <v>4.4853732266698936</v>
      </c>
      <c r="CL865">
        <v>1.846522616010098</v>
      </c>
      <c r="CM865">
        <v>2.7152981922487021</v>
      </c>
      <c r="CN865">
        <v>4.2090480636366614</v>
      </c>
      <c r="CO865">
        <v>0.89737497364801533</v>
      </c>
      <c r="CP865">
        <v>0.32278495342071017</v>
      </c>
      <c r="CQ865">
        <v>1.8086151979167</v>
      </c>
      <c r="CR865">
        <v>0.20727483910058009</v>
      </c>
      <c r="CS865">
        <v>31.405278651603041</v>
      </c>
      <c r="CT865">
        <v>1.7088561200597079E-15</v>
      </c>
      <c r="CU865">
        <v>2.1097252848903821E-14</v>
      </c>
      <c r="CV865">
        <v>0.50413303989168168</v>
      </c>
      <c r="CW865">
        <v>8.8018354979884226</v>
      </c>
      <c r="CX865">
        <v>1.853907719985797</v>
      </c>
    </row>
    <row r="866" spans="1:102" x14ac:dyDescent="0.3">
      <c r="A866" s="1">
        <v>862</v>
      </c>
      <c r="C866">
        <v>1.5245998429400481E-2</v>
      </c>
      <c r="D866">
        <v>0.99692624517308059</v>
      </c>
      <c r="F866">
        <v>1.51991359681369E-2</v>
      </c>
      <c r="G866">
        <v>1.730838604315188E-6</v>
      </c>
      <c r="H866">
        <v>574.53405844611234</v>
      </c>
      <c r="I866">
        <v>179.26684965307919</v>
      </c>
      <c r="J866">
        <v>148.01645777266879</v>
      </c>
      <c r="L866">
        <v>2.5499447980985822E-3</v>
      </c>
      <c r="M866">
        <v>0</v>
      </c>
      <c r="N866">
        <v>8.2382368691700734</v>
      </c>
      <c r="O866">
        <v>6.7570986661785204</v>
      </c>
      <c r="P866">
        <v>41.865506797935844</v>
      </c>
      <c r="Q866">
        <v>0</v>
      </c>
      <c r="R866">
        <v>-16.044472332093431</v>
      </c>
      <c r="S866">
        <v>-40.816370001191018</v>
      </c>
      <c r="T866">
        <v>0</v>
      </c>
      <c r="U866">
        <v>0</v>
      </c>
      <c r="V866">
        <v>0</v>
      </c>
      <c r="W866">
        <v>-3.5826593255150181</v>
      </c>
      <c r="X866">
        <v>-23.83535320925753</v>
      </c>
      <c r="Y866">
        <v>-31.434640696444031</v>
      </c>
      <c r="Z866">
        <v>-4.7092274225219697</v>
      </c>
      <c r="AA866">
        <v>14.699532255445479</v>
      </c>
      <c r="AB866">
        <v>-1.517929852739772</v>
      </c>
      <c r="AC866">
        <v>33.749386315835878</v>
      </c>
      <c r="AD866">
        <v>0</v>
      </c>
      <c r="AE866">
        <v>0</v>
      </c>
      <c r="AF866">
        <v>34.211726561031931</v>
      </c>
      <c r="AG866">
        <v>89.788442157820668</v>
      </c>
      <c r="AH866">
        <v>34.301124111828223</v>
      </c>
      <c r="AI866">
        <v>53.746122065370507</v>
      </c>
      <c r="AJ866">
        <v>2.0329275192906011</v>
      </c>
      <c r="AK866">
        <v>81.448705185285533</v>
      </c>
      <c r="AL866">
        <v>3.4743977099911061</v>
      </c>
      <c r="AM866">
        <v>8.0251852447044296</v>
      </c>
      <c r="AN866">
        <v>0</v>
      </c>
      <c r="AO866">
        <v>3.9842061669317902E-4</v>
      </c>
      <c r="AP866">
        <v>3.4148319952155283E-4</v>
      </c>
      <c r="AQ866">
        <v>1.0061051680491799E-4</v>
      </c>
      <c r="AR866">
        <v>5.2327525249405476E-4</v>
      </c>
      <c r="AS866">
        <v>0</v>
      </c>
      <c r="AT866">
        <v>1.35148404219106E-4</v>
      </c>
      <c r="AU866">
        <v>1.4144004567098189E-4</v>
      </c>
      <c r="AV866">
        <v>1.9361426240061269E-5</v>
      </c>
      <c r="AW866">
        <v>0.45261967467939002</v>
      </c>
      <c r="AX866">
        <v>3.0997333051776189E-2</v>
      </c>
      <c r="AY866">
        <v>0.45639487067360068</v>
      </c>
      <c r="AZ866">
        <v>0.1362914303560446</v>
      </c>
      <c r="BA866">
        <v>8.2075518870566896E-2</v>
      </c>
      <c r="BB866">
        <v>0</v>
      </c>
      <c r="BC866">
        <v>0.16011965277147769</v>
      </c>
      <c r="BD866">
        <v>6.5150546385438332E-4</v>
      </c>
      <c r="BE866">
        <v>0</v>
      </c>
      <c r="BF866">
        <v>4.3982474822646337E-3</v>
      </c>
      <c r="BG866">
        <v>1.390120594124913E-4</v>
      </c>
      <c r="BH866">
        <v>1.8240031638371259E-4</v>
      </c>
      <c r="BI866">
        <v>1.3672189325782821E-3</v>
      </c>
      <c r="BJ866">
        <v>2.9018497463927068E-4</v>
      </c>
      <c r="BK866">
        <v>2.8332562951877968E-4</v>
      </c>
      <c r="BL866">
        <v>2.2766223696927381E-3</v>
      </c>
      <c r="BM866">
        <v>5.716679411582274E-4</v>
      </c>
      <c r="BN866">
        <v>0</v>
      </c>
      <c r="BO866">
        <v>6.9006388492777347E-3</v>
      </c>
      <c r="BP866">
        <v>9.932851278669759E-6</v>
      </c>
      <c r="BQ866">
        <v>2.408591422509714E-4</v>
      </c>
      <c r="BR866">
        <v>1.2513232317928921E-3</v>
      </c>
      <c r="BS866">
        <v>1.9441212332775161E-4</v>
      </c>
      <c r="BU866">
        <v>-5.0246843813249749E-5</v>
      </c>
      <c r="BV866">
        <v>4.1612084200657088E-5</v>
      </c>
      <c r="BY866">
        <v>0.27489043408177588</v>
      </c>
      <c r="BZ866">
        <v>4.3037787118910522</v>
      </c>
      <c r="CA866">
        <v>54.190267222509277</v>
      </c>
      <c r="CB866">
        <v>4.3465495483205371E-2</v>
      </c>
      <c r="CC866">
        <v>0.34087534653695578</v>
      </c>
      <c r="CD866">
        <v>0.1218579052588947</v>
      </c>
      <c r="CE866">
        <v>0.66326887624670794</v>
      </c>
      <c r="CF866">
        <v>5.6956631580259549E-2</v>
      </c>
      <c r="CG866">
        <v>0.1043024227700837</v>
      </c>
      <c r="CH866">
        <v>3.030182463840099E-2</v>
      </c>
      <c r="CI866">
        <v>0.38541467672157931</v>
      </c>
      <c r="CJ866">
        <v>0.56931394152933212</v>
      </c>
      <c r="CK866">
        <v>4.68501661117143</v>
      </c>
      <c r="CL866">
        <v>1.9386484927551431</v>
      </c>
      <c r="CM866">
        <v>2.6910720708431359</v>
      </c>
      <c r="CN866">
        <v>4.2127928988169874</v>
      </c>
      <c r="CO866">
        <v>1.210653121438471</v>
      </c>
      <c r="CP866">
        <v>0.31984115893364568</v>
      </c>
      <c r="CQ866">
        <v>2.983855561715453</v>
      </c>
      <c r="CR866">
        <v>0.186667396000955</v>
      </c>
      <c r="CS866">
        <v>28.282938788023479</v>
      </c>
      <c r="CT866">
        <v>-1.187873220170966E-15</v>
      </c>
      <c r="CU866">
        <v>-1.466528479736072E-14</v>
      </c>
      <c r="CV866">
        <v>0.67128130171002276</v>
      </c>
      <c r="CW866">
        <v>7.2961345772822179</v>
      </c>
      <c r="CX866">
        <v>1.699386834943988</v>
      </c>
    </row>
    <row r="867" spans="1:102" x14ac:dyDescent="0.3">
      <c r="A867" s="1">
        <v>863</v>
      </c>
      <c r="C867">
        <v>1.560499830905559E-2</v>
      </c>
      <c r="D867">
        <v>0.99690658864064208</v>
      </c>
      <c r="F867">
        <v>1.55567256300236E-2</v>
      </c>
      <c r="G867">
        <v>9.5080513554847062E-7</v>
      </c>
      <c r="H867">
        <v>544.94439803926548</v>
      </c>
      <c r="I867">
        <v>155.45632539726171</v>
      </c>
      <c r="J867">
        <v>129.30013830579401</v>
      </c>
      <c r="L867">
        <v>2.5160977543248969E-3</v>
      </c>
      <c r="M867">
        <v>0</v>
      </c>
      <c r="N867">
        <v>8.7138498553204258</v>
      </c>
      <c r="O867">
        <v>4.9890663417003802</v>
      </c>
      <c r="P867">
        <v>41.832537655071832</v>
      </c>
      <c r="Q867">
        <v>0</v>
      </c>
      <c r="R867">
        <v>-15.396848725749861</v>
      </c>
      <c r="S867">
        <v>-40.138605126342767</v>
      </c>
      <c r="T867">
        <v>0</v>
      </c>
      <c r="U867">
        <v>0</v>
      </c>
      <c r="V867">
        <v>0</v>
      </c>
      <c r="W867">
        <v>-3.8070408562632538</v>
      </c>
      <c r="X867">
        <v>-22.732181569096671</v>
      </c>
      <c r="Y867">
        <v>-31.46616962916411</v>
      </c>
      <c r="Z867">
        <v>-4.2540056954972103</v>
      </c>
      <c r="AA867">
        <v>14.144478461590751</v>
      </c>
      <c r="AB867">
        <v>-1.4633242788076919</v>
      </c>
      <c r="AC867">
        <v>32.30378617186085</v>
      </c>
      <c r="AD867">
        <v>0</v>
      </c>
      <c r="AE867">
        <v>0</v>
      </c>
      <c r="AF867">
        <v>34.338629172599653</v>
      </c>
      <c r="AG867">
        <v>75.757819761190675</v>
      </c>
      <c r="AH867">
        <v>34.985298168623203</v>
      </c>
      <c r="AI867">
        <v>51.59246899277197</v>
      </c>
      <c r="AJ867">
        <v>1.9887245032634031</v>
      </c>
      <c r="AK867">
        <v>81.410207333519224</v>
      </c>
      <c r="AL867">
        <v>3.4277480627068342</v>
      </c>
      <c r="AM867">
        <v>8.0635596272291234</v>
      </c>
      <c r="AN867">
        <v>0</v>
      </c>
      <c r="AO867">
        <v>3.928024067362182E-4</v>
      </c>
      <c r="AP867">
        <v>2.917474908885475E-4</v>
      </c>
      <c r="AQ867">
        <v>1.025685271152522E-4</v>
      </c>
      <c r="AR867">
        <v>4.7762454231039831E-4</v>
      </c>
      <c r="AS867">
        <v>0</v>
      </c>
      <c r="AT867">
        <v>1.323841873120298E-4</v>
      </c>
      <c r="AU867">
        <v>1.3538169105462361E-4</v>
      </c>
      <c r="AV867">
        <v>1.8437601933786232E-5</v>
      </c>
      <c r="AW867">
        <v>0.40888044563983761</v>
      </c>
      <c r="AX867">
        <v>3.1304863073723883E-2</v>
      </c>
      <c r="AY867">
        <v>0.39832854954713393</v>
      </c>
      <c r="AZ867">
        <v>0.13557390652752241</v>
      </c>
      <c r="BA867">
        <v>8.0668605500467144E-2</v>
      </c>
      <c r="BB867">
        <v>0</v>
      </c>
      <c r="BC867">
        <v>0.1248111863507563</v>
      </c>
      <c r="BD867">
        <v>6.2359928554540185E-4</v>
      </c>
      <c r="BE867">
        <v>0</v>
      </c>
      <c r="BF867">
        <v>3.6874218308095182E-3</v>
      </c>
      <c r="BG867">
        <v>1.430042736406171E-4</v>
      </c>
      <c r="BH867">
        <v>1.885170771986973E-4</v>
      </c>
      <c r="BI867">
        <v>1.4153503193301629E-3</v>
      </c>
      <c r="BJ867">
        <v>2.9999525813198069E-4</v>
      </c>
      <c r="BK867">
        <v>2.5429924507919949E-4</v>
      </c>
      <c r="BL867">
        <v>2.2741952662428729E-3</v>
      </c>
      <c r="BM867">
        <v>5.5727598914326901E-4</v>
      </c>
      <c r="BN867">
        <v>0</v>
      </c>
      <c r="BO867">
        <v>6.3805786628155633E-3</v>
      </c>
      <c r="BP867">
        <v>9.7312657964642727E-6</v>
      </c>
      <c r="BQ867">
        <v>2.0092335081299629E-4</v>
      </c>
      <c r="BR867">
        <v>1.2588334524286629E-3</v>
      </c>
      <c r="BS867">
        <v>1.949199944911247E-4</v>
      </c>
      <c r="BU867">
        <v>-4.2342333291323897E-5</v>
      </c>
      <c r="BV867">
        <v>-5.3589917607970502E-4</v>
      </c>
      <c r="BY867">
        <v>0.30919136488194437</v>
      </c>
      <c r="BZ867">
        <v>3.880407714717657</v>
      </c>
      <c r="CA867">
        <v>48.653708125916047</v>
      </c>
      <c r="CB867">
        <v>4.3779975756750439E-2</v>
      </c>
      <c r="CC867">
        <v>0.33403617180774309</v>
      </c>
      <c r="CD867">
        <v>0.1190545103173149</v>
      </c>
      <c r="CE867">
        <v>0.66453863395400992</v>
      </c>
      <c r="CF867">
        <v>5.6923661799463683E-2</v>
      </c>
      <c r="CG867">
        <v>8.621972602799359E-2</v>
      </c>
      <c r="CH867">
        <v>3.045492009744287E-2</v>
      </c>
      <c r="CI867">
        <v>0.33797112860885042</v>
      </c>
      <c r="CJ867">
        <v>0.57343302500174653</v>
      </c>
      <c r="CK867">
        <v>4.5910184750827243</v>
      </c>
      <c r="CL867">
        <v>1.894049027775464</v>
      </c>
      <c r="CM867">
        <v>2.6962238420557312</v>
      </c>
      <c r="CN867">
        <v>4.2103542915019343</v>
      </c>
      <c r="CO867">
        <v>1.00076467711064</v>
      </c>
      <c r="CP867">
        <v>0.32145710878589911</v>
      </c>
      <c r="CQ867">
        <v>2.616550673100777</v>
      </c>
      <c r="CR867">
        <v>0.14955310764540841</v>
      </c>
      <c r="CS867">
        <v>22.65956176445582</v>
      </c>
      <c r="CT867">
        <v>-9.6165743065444216E-16</v>
      </c>
      <c r="CU867">
        <v>-1.18724623626213E-14</v>
      </c>
      <c r="CV867">
        <v>0.67964119501279574</v>
      </c>
      <c r="CW867">
        <v>8.0902952410453199</v>
      </c>
      <c r="CX867">
        <v>1.3782346836898851</v>
      </c>
    </row>
    <row r="868" spans="1:102" x14ac:dyDescent="0.3">
      <c r="A868" s="1">
        <v>864</v>
      </c>
      <c r="C868">
        <v>1.6044211944604501E-2</v>
      </c>
      <c r="D868">
        <v>0.99688820664654254</v>
      </c>
      <c r="F868">
        <v>1.5994285672513819E-2</v>
      </c>
      <c r="G868">
        <v>9.3391232862284324E-7</v>
      </c>
      <c r="H868">
        <v>533.07152053045229</v>
      </c>
      <c r="I868">
        <v>180.144291433333</v>
      </c>
      <c r="J868">
        <v>143.61559045455661</v>
      </c>
      <c r="L868">
        <v>2.4795539698380612E-3</v>
      </c>
      <c r="M868">
        <v>0</v>
      </c>
      <c r="N868">
        <v>7.9740183277137371</v>
      </c>
      <c r="O868">
        <v>5.0803647933502614</v>
      </c>
      <c r="P868">
        <v>41.892640648848989</v>
      </c>
      <c r="Q868">
        <v>0</v>
      </c>
      <c r="R868">
        <v>-14.316264765193591</v>
      </c>
      <c r="S868">
        <v>-40.630759004719401</v>
      </c>
      <c r="T868">
        <v>0</v>
      </c>
      <c r="U868">
        <v>0</v>
      </c>
      <c r="V868">
        <v>0</v>
      </c>
      <c r="W868">
        <v>-3.4706766650309739</v>
      </c>
      <c r="X868">
        <v>-21.57943109347222</v>
      </c>
      <c r="Y868">
        <v>-31.524010707322461</v>
      </c>
      <c r="Z868">
        <v>-4.2496670690828049</v>
      </c>
      <c r="AA868">
        <v>13.13863539249523</v>
      </c>
      <c r="AB868">
        <v>-1.4025939758260759</v>
      </c>
      <c r="AC868">
        <v>32.392385626377028</v>
      </c>
      <c r="AD868">
        <v>0</v>
      </c>
      <c r="AE868">
        <v>0</v>
      </c>
      <c r="AF868">
        <v>34.240106227654657</v>
      </c>
      <c r="AG868">
        <v>67.371103944402861</v>
      </c>
      <c r="AH868">
        <v>35.744893194704872</v>
      </c>
      <c r="AI868">
        <v>52.229737618192416</v>
      </c>
      <c r="AJ868">
        <v>2.002207192948589</v>
      </c>
      <c r="AK868">
        <v>82.477467717386048</v>
      </c>
      <c r="AL868">
        <v>3.4973659908838188</v>
      </c>
      <c r="AM868">
        <v>8.2861153427938774</v>
      </c>
      <c r="AN868">
        <v>0</v>
      </c>
      <c r="AO868">
        <v>3.7936899133249791E-4</v>
      </c>
      <c r="AP868">
        <v>2.3606517507944309E-4</v>
      </c>
      <c r="AQ868">
        <v>1.028623889566218E-4</v>
      </c>
      <c r="AR868">
        <v>4.7413141142674448E-4</v>
      </c>
      <c r="AS868">
        <v>0</v>
      </c>
      <c r="AT868">
        <v>1.326157814105581E-4</v>
      </c>
      <c r="AU868">
        <v>1.357530018327194E-4</v>
      </c>
      <c r="AV868">
        <v>1.8787926399915548E-5</v>
      </c>
      <c r="AW868">
        <v>0.41029320781047662</v>
      </c>
      <c r="AX868">
        <v>3.011609929988748E-2</v>
      </c>
      <c r="AY868">
        <v>0.39181485993373122</v>
      </c>
      <c r="AZ868">
        <v>0.13624610391698669</v>
      </c>
      <c r="BA868">
        <v>8.510668807334254E-2</v>
      </c>
      <c r="BB868">
        <v>0</v>
      </c>
      <c r="BC868">
        <v>0.1979089667917526</v>
      </c>
      <c r="BD868">
        <v>6.2530962860680224E-4</v>
      </c>
      <c r="BE868">
        <v>0</v>
      </c>
      <c r="BF868">
        <v>3.0542857958008318E-3</v>
      </c>
      <c r="BG868">
        <v>1.4768914615974709E-4</v>
      </c>
      <c r="BH868">
        <v>1.9230751163796961E-4</v>
      </c>
      <c r="BI868">
        <v>1.454804659070635E-3</v>
      </c>
      <c r="BJ868">
        <v>2.9088156847418032E-4</v>
      </c>
      <c r="BK868">
        <v>3.5467698816810979E-4</v>
      </c>
      <c r="BL868">
        <v>2.8773978718533658E-3</v>
      </c>
      <c r="BM868">
        <v>5.8346756264036166E-4</v>
      </c>
      <c r="BN868">
        <v>0</v>
      </c>
      <c r="BO868">
        <v>6.5828311855429438E-3</v>
      </c>
      <c r="BP868">
        <v>1.003260021236946E-5</v>
      </c>
      <c r="BQ868">
        <v>2.4531866766138078E-4</v>
      </c>
      <c r="BR868">
        <v>1.365469741352052E-3</v>
      </c>
      <c r="BS868">
        <v>2.0075674695812951E-4</v>
      </c>
      <c r="BU868">
        <v>-4.7200591716691028E-5</v>
      </c>
      <c r="BV868">
        <v>-2.1647821746607871E-4</v>
      </c>
      <c r="BY868">
        <v>0.273701308299934</v>
      </c>
      <c r="BZ868">
        <v>4.7036814787501129</v>
      </c>
      <c r="CA868">
        <v>63.997682372691443</v>
      </c>
      <c r="CB868">
        <v>4.3629455253289727E-2</v>
      </c>
      <c r="CC868">
        <v>0.32569157989975989</v>
      </c>
      <c r="CD868">
        <v>0.1157953683609817</v>
      </c>
      <c r="CE868">
        <v>0.66969331035537893</v>
      </c>
      <c r="CF868">
        <v>5.6908096943945753E-2</v>
      </c>
      <c r="CG868">
        <v>7.0780170584759342E-2</v>
      </c>
      <c r="CH868">
        <v>3.059161206015373E-2</v>
      </c>
      <c r="CI868">
        <v>0.45847206451092731</v>
      </c>
      <c r="CJ868">
        <v>0.57146149746815833</v>
      </c>
      <c r="CK868">
        <v>4.4763297711341421</v>
      </c>
      <c r="CL868">
        <v>1.842199042106528</v>
      </c>
      <c r="CM868">
        <v>2.7171378426891621</v>
      </c>
      <c r="CN868">
        <v>4.2092030381539436</v>
      </c>
      <c r="CO868">
        <v>0.82155555143024228</v>
      </c>
      <c r="CP868">
        <v>0.32289991681122682</v>
      </c>
      <c r="CQ868">
        <v>3.5494611446007269</v>
      </c>
      <c r="CR868">
        <v>0.24412254068212649</v>
      </c>
      <c r="CS868">
        <v>36.988263739716153</v>
      </c>
      <c r="CT868">
        <v>-3.192882844868388E-16</v>
      </c>
      <c r="CU868">
        <v>-3.9418799455604313E-15</v>
      </c>
      <c r="CV868">
        <v>0.53221926442793333</v>
      </c>
      <c r="CW868">
        <v>8.499170828581164</v>
      </c>
      <c r="CX868">
        <v>2.1557780156708568</v>
      </c>
    </row>
    <row r="869" spans="1:102" x14ac:dyDescent="0.3">
      <c r="A869" s="1">
        <v>865</v>
      </c>
      <c r="C869">
        <v>1.5789032315559511E-2</v>
      </c>
      <c r="D869">
        <v>0.99689759034961911</v>
      </c>
      <c r="F869">
        <v>1.5740048269333541E-2</v>
      </c>
      <c r="G869">
        <v>1.3643973605253671E-6</v>
      </c>
      <c r="H869">
        <v>527.51298586065218</v>
      </c>
      <c r="I869">
        <v>164.043854634361</v>
      </c>
      <c r="J869">
        <v>139.12524517173151</v>
      </c>
      <c r="L869">
        <v>2.526874790562413E-3</v>
      </c>
      <c r="M869">
        <v>0</v>
      </c>
      <c r="N869">
        <v>6.8783481511767262</v>
      </c>
      <c r="O869">
        <v>6.1356845079846956</v>
      </c>
      <c r="P869">
        <v>41.900609495083557</v>
      </c>
      <c r="Q869">
        <v>0</v>
      </c>
      <c r="R869">
        <v>-15.426073158682399</v>
      </c>
      <c r="S869">
        <v>-39.488568995562581</v>
      </c>
      <c r="T869">
        <v>0</v>
      </c>
      <c r="U869">
        <v>0</v>
      </c>
      <c r="V869">
        <v>0</v>
      </c>
      <c r="W869">
        <v>-2.955508029433779</v>
      </c>
      <c r="X869">
        <v>-23.25071224909728</v>
      </c>
      <c r="Y869">
        <v>-31.49905102640378</v>
      </c>
      <c r="Z869">
        <v>-4.551708282866354</v>
      </c>
      <c r="AA869">
        <v>14.058333246775399</v>
      </c>
      <c r="AB869">
        <v>-1.452462749721501</v>
      </c>
      <c r="AC869">
        <v>32.496371329676293</v>
      </c>
      <c r="AD869">
        <v>0</v>
      </c>
      <c r="AE869">
        <v>0</v>
      </c>
      <c r="AF869">
        <v>33.998182899312482</v>
      </c>
      <c r="AG869">
        <v>64.686802545114205</v>
      </c>
      <c r="AH869">
        <v>35.394950254812912</v>
      </c>
      <c r="AI869">
        <v>54.006050890632999</v>
      </c>
      <c r="AJ869">
        <v>2.0695691177747029</v>
      </c>
      <c r="AK869">
        <v>81.351240973523559</v>
      </c>
      <c r="AL869">
        <v>3.4679084258017041</v>
      </c>
      <c r="AM869">
        <v>8.1032518915176528</v>
      </c>
      <c r="AN869">
        <v>0</v>
      </c>
      <c r="AO869">
        <v>3.7898503417362989E-4</v>
      </c>
      <c r="AP869">
        <v>2.5923314715020569E-4</v>
      </c>
      <c r="AQ869">
        <v>1.053376928595239E-4</v>
      </c>
      <c r="AR869">
        <v>5.0934867663729542E-4</v>
      </c>
      <c r="AS869">
        <v>0</v>
      </c>
      <c r="AT869">
        <v>1.30467318003633E-4</v>
      </c>
      <c r="AU869">
        <v>1.3618879472347421E-4</v>
      </c>
      <c r="AV869">
        <v>1.8711066517830782E-5</v>
      </c>
      <c r="AW869">
        <v>0.41913586878903919</v>
      </c>
      <c r="AX869">
        <v>3.0264152885924489E-2</v>
      </c>
      <c r="AY869">
        <v>0.38830987356628638</v>
      </c>
      <c r="AZ869">
        <v>0.13686982532356809</v>
      </c>
      <c r="BA869">
        <v>8.4867925819220674E-2</v>
      </c>
      <c r="BB869">
        <v>0</v>
      </c>
      <c r="BC869">
        <v>0.1138188755788036</v>
      </c>
      <c r="BD869">
        <v>6.2731699114750754E-4</v>
      </c>
      <c r="BE869">
        <v>0</v>
      </c>
      <c r="BF869">
        <v>3.1470189891269111E-3</v>
      </c>
      <c r="BG869">
        <v>1.4498869634892221E-4</v>
      </c>
      <c r="BH869">
        <v>1.8925679574097811E-4</v>
      </c>
      <c r="BI869">
        <v>1.4157886825856491E-3</v>
      </c>
      <c r="BJ869">
        <v>2.8858489217791741E-4</v>
      </c>
      <c r="BK869">
        <v>2.435337751130022E-4</v>
      </c>
      <c r="BL869">
        <v>2.740484377949012E-3</v>
      </c>
      <c r="BM869">
        <v>6.0026471612423032E-4</v>
      </c>
      <c r="BN869">
        <v>0</v>
      </c>
      <c r="BO869">
        <v>6.6177497769202513E-3</v>
      </c>
      <c r="BP869">
        <v>9.9047282453275553E-6</v>
      </c>
      <c r="BQ869">
        <v>2.3286648265170721E-4</v>
      </c>
      <c r="BR869">
        <v>1.3399824233141829E-3</v>
      </c>
      <c r="BS869">
        <v>1.9436309190638341E-4</v>
      </c>
      <c r="BU869">
        <v>-4.62001383144084E-5</v>
      </c>
      <c r="BV869">
        <v>-1.206456413516731E-4</v>
      </c>
      <c r="BY869">
        <v>0.23795214707822421</v>
      </c>
      <c r="BZ869">
        <v>3.555803325963883</v>
      </c>
      <c r="CA869">
        <v>44.998475266355797</v>
      </c>
      <c r="CB869">
        <v>4.3281516306442572E-2</v>
      </c>
      <c r="CC869">
        <v>0.33015201498712149</v>
      </c>
      <c r="CD869">
        <v>0.11766683322044399</v>
      </c>
      <c r="CE869">
        <v>0.66088861693857348</v>
      </c>
      <c r="CF869">
        <v>5.6908956548483679E-2</v>
      </c>
      <c r="CG869">
        <v>6.6495561463346384E-2</v>
      </c>
      <c r="CH869">
        <v>3.0517630141062652E-2</v>
      </c>
      <c r="CI869">
        <v>0.31989094315368871</v>
      </c>
      <c r="CJ869">
        <v>0.56690417007457861</v>
      </c>
      <c r="CK869">
        <v>4.5376343292068846</v>
      </c>
      <c r="CL869">
        <v>1.8719723466888809</v>
      </c>
      <c r="CM869">
        <v>2.6814146761200002</v>
      </c>
      <c r="CN869">
        <v>4.2092666187378498</v>
      </c>
      <c r="CO869">
        <v>0.77182348127098477</v>
      </c>
      <c r="CP869">
        <v>0.32211902447142232</v>
      </c>
      <c r="CQ869">
        <v>2.476575043770493</v>
      </c>
      <c r="CR869">
        <v>0.13042831812916689</v>
      </c>
      <c r="CS869">
        <v>19.761866383207099</v>
      </c>
      <c r="CT869">
        <v>6.5235331030566786E-16</v>
      </c>
      <c r="CU869">
        <v>8.0538452434820586E-15</v>
      </c>
      <c r="CV869">
        <v>0.5929276884661232</v>
      </c>
      <c r="CW869">
        <v>7.7988991928076006</v>
      </c>
      <c r="CX869">
        <v>1.20664524660943</v>
      </c>
    </row>
    <row r="870" spans="1:102" x14ac:dyDescent="0.3">
      <c r="A870" s="1">
        <v>866</v>
      </c>
      <c r="C870">
        <v>1.6625070199168729E-2</v>
      </c>
      <c r="D870">
        <v>0.99687145274439748</v>
      </c>
      <c r="F870">
        <v>1.6573057881422919E-2</v>
      </c>
      <c r="G870">
        <v>1.570670212478198E-6</v>
      </c>
      <c r="H870">
        <v>625.63326118950442</v>
      </c>
      <c r="I870">
        <v>180.7224428171817</v>
      </c>
      <c r="J870">
        <v>142.6271208410439</v>
      </c>
      <c r="L870">
        <v>2.7839153462259989E-3</v>
      </c>
      <c r="M870">
        <v>0</v>
      </c>
      <c r="N870">
        <v>6.7202097588073526</v>
      </c>
      <c r="O870">
        <v>5.6702271010328529</v>
      </c>
      <c r="P870">
        <v>42.006740035450299</v>
      </c>
      <c r="Q870">
        <v>0</v>
      </c>
      <c r="R870">
        <v>-14.57334038414105</v>
      </c>
      <c r="S870">
        <v>-39.823836511149437</v>
      </c>
      <c r="T870">
        <v>0</v>
      </c>
      <c r="U870">
        <v>0</v>
      </c>
      <c r="V870">
        <v>0</v>
      </c>
      <c r="W870">
        <v>-2.8945144967001699</v>
      </c>
      <c r="X870">
        <v>-23.036185129221909</v>
      </c>
      <c r="Y870">
        <v>-31.585989941348981</v>
      </c>
      <c r="Z870">
        <v>-4.2408065432243216</v>
      </c>
      <c r="AA870">
        <v>13.29096662367148</v>
      </c>
      <c r="AB870">
        <v>-1.5197401293836219</v>
      </c>
      <c r="AC870">
        <v>31.427760341114851</v>
      </c>
      <c r="AD870">
        <v>0</v>
      </c>
      <c r="AE870">
        <v>0</v>
      </c>
      <c r="AF870">
        <v>34.038045573673031</v>
      </c>
      <c r="AG870">
        <v>110.03103239363691</v>
      </c>
      <c r="AH870">
        <v>36.707503095039122</v>
      </c>
      <c r="AI870">
        <v>53.278800986591698</v>
      </c>
      <c r="AJ870">
        <v>2.069815515761924</v>
      </c>
      <c r="AK870">
        <v>84.973112819322012</v>
      </c>
      <c r="AL870">
        <v>3.5096851242587679</v>
      </c>
      <c r="AM870">
        <v>8.2783475385846863</v>
      </c>
      <c r="AN870">
        <v>0</v>
      </c>
      <c r="AO870">
        <v>3.6092728400229101E-4</v>
      </c>
      <c r="AP870">
        <v>3.6862146284544119E-4</v>
      </c>
      <c r="AQ870">
        <v>1.0156959081586349E-4</v>
      </c>
      <c r="AR870">
        <v>4.729506728369779E-4</v>
      </c>
      <c r="AS870">
        <v>0</v>
      </c>
      <c r="AT870">
        <v>1.325469331310322E-4</v>
      </c>
      <c r="AU870">
        <v>1.317103610828683E-4</v>
      </c>
      <c r="AV870">
        <v>1.7908888997066681E-5</v>
      </c>
      <c r="AW870">
        <v>0.41593862854655012</v>
      </c>
      <c r="AX870">
        <v>2.7427586831164499E-2</v>
      </c>
      <c r="AY870">
        <v>0.36782897744670667</v>
      </c>
      <c r="AZ870">
        <v>0.13334436354126131</v>
      </c>
      <c r="BA870">
        <v>8.5044809997941895E-2</v>
      </c>
      <c r="BB870">
        <v>0</v>
      </c>
      <c r="BC870">
        <v>0.1888166379272371</v>
      </c>
      <c r="BD870">
        <v>6.0668829315379212E-4</v>
      </c>
      <c r="BE870">
        <v>0</v>
      </c>
      <c r="BF870">
        <v>3.5382853440268781E-3</v>
      </c>
      <c r="BG870">
        <v>1.5362642415182379E-4</v>
      </c>
      <c r="BH870">
        <v>1.8549876581620671E-4</v>
      </c>
      <c r="BI870">
        <v>1.5059069830564099E-3</v>
      </c>
      <c r="BJ870">
        <v>2.7048679064569888E-4</v>
      </c>
      <c r="BK870">
        <v>2.182064455278794E-4</v>
      </c>
      <c r="BL870">
        <v>2.358690781785194E-3</v>
      </c>
      <c r="BM870">
        <v>5.5732599732871029E-4</v>
      </c>
      <c r="BN870">
        <v>0</v>
      </c>
      <c r="BO870">
        <v>6.9150088981323613E-3</v>
      </c>
      <c r="BP870">
        <v>1.008623546269565E-5</v>
      </c>
      <c r="BQ870">
        <v>1.994424269169453E-4</v>
      </c>
      <c r="BR870">
        <v>1.4138759362907511E-3</v>
      </c>
      <c r="BS870">
        <v>2.0791686685234291E-4</v>
      </c>
      <c r="BU870">
        <v>-3.9153372065140317E-5</v>
      </c>
      <c r="BV870">
        <v>-1.9610769964077771E-4</v>
      </c>
      <c r="BY870">
        <v>0.234789235764854</v>
      </c>
      <c r="BZ870">
        <v>4.6232611000779151</v>
      </c>
      <c r="CA870">
        <v>62.368526897488209</v>
      </c>
      <c r="CB870">
        <v>4.3415027948060153E-2</v>
      </c>
      <c r="CC870">
        <v>0.31531197074556921</v>
      </c>
      <c r="CD870">
        <v>0.11174962932066509</v>
      </c>
      <c r="CE870">
        <v>0.66170260055713359</v>
      </c>
      <c r="CF870">
        <v>5.690576927447203E-2</v>
      </c>
      <c r="CG870">
        <v>7.9212783770015741E-2</v>
      </c>
      <c r="CH870">
        <v>3.0709631705583069E-2</v>
      </c>
      <c r="CI870">
        <v>0.27220891478513992</v>
      </c>
      <c r="CJ870">
        <v>0.56865291440808607</v>
      </c>
      <c r="CK870">
        <v>4.3336716358395764</v>
      </c>
      <c r="CL870">
        <v>1.7778350119196711</v>
      </c>
      <c r="CM870">
        <v>2.6847172411286691</v>
      </c>
      <c r="CN870">
        <v>4.2090308722593388</v>
      </c>
      <c r="CO870">
        <v>0.91943409733053982</v>
      </c>
      <c r="CP870">
        <v>0.32414563520018541</v>
      </c>
      <c r="CQ870">
        <v>2.1074238564010841</v>
      </c>
      <c r="CR870">
        <v>0.25454468793717461</v>
      </c>
      <c r="CS870">
        <v>38.56737696017796</v>
      </c>
      <c r="CT870">
        <v>-1.255507685419119E-15</v>
      </c>
      <c r="CU870">
        <v>-1.5500288632903539E-14</v>
      </c>
      <c r="CV870">
        <v>0.54793378340293331</v>
      </c>
      <c r="CW870">
        <v>6.8762386728231153</v>
      </c>
      <c r="CX870">
        <v>2.2495663006311699</v>
      </c>
    </row>
    <row r="871" spans="1:102" x14ac:dyDescent="0.3">
      <c r="A871" s="1">
        <v>867</v>
      </c>
      <c r="C871">
        <v>1.593775790463467E-2</v>
      </c>
      <c r="D871">
        <v>0.99689232327215582</v>
      </c>
      <c r="F871">
        <v>1.588822850530042E-2</v>
      </c>
      <c r="G871">
        <v>8.622759328907439E-7</v>
      </c>
      <c r="H871">
        <v>559.09435689480404</v>
      </c>
      <c r="I871">
        <v>172.69028906838469</v>
      </c>
      <c r="J871">
        <v>140.94051693179929</v>
      </c>
      <c r="L871">
        <v>2.653508226359319E-3</v>
      </c>
      <c r="M871">
        <v>0</v>
      </c>
      <c r="N871">
        <v>7.1111210757145784</v>
      </c>
      <c r="O871">
        <v>6.3859273602545326</v>
      </c>
      <c r="P871">
        <v>41.936283997478412</v>
      </c>
      <c r="Q871">
        <v>0</v>
      </c>
      <c r="R871">
        <v>-15.222423997844549</v>
      </c>
      <c r="S871">
        <v>-40.210908435602967</v>
      </c>
      <c r="T871">
        <v>0</v>
      </c>
      <c r="U871">
        <v>0</v>
      </c>
      <c r="V871">
        <v>0</v>
      </c>
      <c r="W871">
        <v>-3.0699413359164018</v>
      </c>
      <c r="X871">
        <v>-23.931242320698178</v>
      </c>
      <c r="Y871">
        <v>-31.557198798368841</v>
      </c>
      <c r="Z871">
        <v>-4.3040057348534244</v>
      </c>
      <c r="AA871">
        <v>13.88741608440341</v>
      </c>
      <c r="AB871">
        <v>-1.511019283731371</v>
      </c>
      <c r="AC871">
        <v>31.727136681221229</v>
      </c>
      <c r="AD871">
        <v>0</v>
      </c>
      <c r="AE871">
        <v>0</v>
      </c>
      <c r="AF871">
        <v>34.058451402360888</v>
      </c>
      <c r="AG871">
        <v>80.006663942182598</v>
      </c>
      <c r="AH871">
        <v>35.652056205276082</v>
      </c>
      <c r="AI871">
        <v>52.330730106363603</v>
      </c>
      <c r="AJ871">
        <v>2.094174484170567</v>
      </c>
      <c r="AK871">
        <v>83.128891599575965</v>
      </c>
      <c r="AL871">
        <v>3.4347320423034851</v>
      </c>
      <c r="AM871">
        <v>8.112745588781058</v>
      </c>
      <c r="AN871">
        <v>0</v>
      </c>
      <c r="AO871">
        <v>3.7702789946642229E-4</v>
      </c>
      <c r="AP871">
        <v>3.1617987150495439E-4</v>
      </c>
      <c r="AQ871">
        <v>1.03414900962421E-4</v>
      </c>
      <c r="AR871">
        <v>4.7883803798154709E-4</v>
      </c>
      <c r="AS871">
        <v>0</v>
      </c>
      <c r="AT871">
        <v>1.3341969206331531E-4</v>
      </c>
      <c r="AU871">
        <v>1.3296501510297971E-4</v>
      </c>
      <c r="AV871">
        <v>1.828704028490279E-5</v>
      </c>
      <c r="AW871">
        <v>0.38323745865614312</v>
      </c>
      <c r="AX871">
        <v>3.1504796521801243E-2</v>
      </c>
      <c r="AY871">
        <v>0.47124045498085992</v>
      </c>
      <c r="AZ871">
        <v>0.1379934727687894</v>
      </c>
      <c r="BA871">
        <v>8.0353003697406639E-2</v>
      </c>
      <c r="BB871">
        <v>0</v>
      </c>
      <c r="BC871">
        <v>0.17376762619205091</v>
      </c>
      <c r="BD871">
        <v>6.124675188707504E-4</v>
      </c>
      <c r="BE871">
        <v>0</v>
      </c>
      <c r="BF871">
        <v>4.9007688664677342E-3</v>
      </c>
      <c r="BG871">
        <v>1.465661992337872E-4</v>
      </c>
      <c r="BH871">
        <v>1.935942725005765E-4</v>
      </c>
      <c r="BI871">
        <v>1.445932028242089E-3</v>
      </c>
      <c r="BJ871">
        <v>3.0852154729866821E-4</v>
      </c>
      <c r="BK871">
        <v>2.127970286197887E-4</v>
      </c>
      <c r="BL871">
        <v>2.396950391267316E-3</v>
      </c>
      <c r="BM871">
        <v>6.0680833393288701E-4</v>
      </c>
      <c r="BN871">
        <v>0</v>
      </c>
      <c r="BO871">
        <v>6.1079458360490477E-3</v>
      </c>
      <c r="BP871">
        <v>9.7613590402142874E-6</v>
      </c>
      <c r="BQ871">
        <v>3.4618815526722972E-4</v>
      </c>
      <c r="BR871">
        <v>1.2806467198394819E-3</v>
      </c>
      <c r="BS871">
        <v>2.0063362055310261E-4</v>
      </c>
      <c r="BU871">
        <v>-6.7309463213839561E-5</v>
      </c>
      <c r="BV871">
        <v>-6.4826745532079269E-4</v>
      </c>
      <c r="BY871">
        <v>0.2464795014491816</v>
      </c>
      <c r="BZ871">
        <v>4.2939028974121083</v>
      </c>
      <c r="CA871">
        <v>57.04987751493033</v>
      </c>
      <c r="CB871">
        <v>4.3683627857597579E-2</v>
      </c>
      <c r="CC871">
        <v>0.32768657883636271</v>
      </c>
      <c r="CD871">
        <v>0.11656880743852201</v>
      </c>
      <c r="CE871">
        <v>0.68427938236990093</v>
      </c>
      <c r="CF871">
        <v>5.6951673800749197E-2</v>
      </c>
      <c r="CG871">
        <v>0.1079284834804147</v>
      </c>
      <c r="CH871">
        <v>3.056178908270879E-2</v>
      </c>
      <c r="CI871">
        <v>0.2769086936837179</v>
      </c>
      <c r="CJ871">
        <v>0.57217105383093636</v>
      </c>
      <c r="CK871">
        <v>4.5037491877983502</v>
      </c>
      <c r="CL871">
        <v>1.8545037547037591</v>
      </c>
      <c r="CM871">
        <v>2.7763177204541289</v>
      </c>
      <c r="CN871">
        <v>4.2124261970346728</v>
      </c>
      <c r="CO871">
        <v>1.252741326111956</v>
      </c>
      <c r="CP871">
        <v>0.32258512996975219</v>
      </c>
      <c r="CQ871">
        <v>2.143809241422332</v>
      </c>
      <c r="CR871">
        <v>0.20713832199973101</v>
      </c>
      <c r="CS871">
        <v>31.384594242383479</v>
      </c>
      <c r="CT871">
        <v>9.4928310835949151E-16</v>
      </c>
      <c r="CU871">
        <v>1.171969104195489E-14</v>
      </c>
      <c r="CV871">
        <v>0.56845936463687841</v>
      </c>
      <c r="CW871">
        <v>8.0269796612209561</v>
      </c>
      <c r="CX871">
        <v>1.8737361742255241</v>
      </c>
    </row>
    <row r="872" spans="1:102" x14ac:dyDescent="0.3">
      <c r="A872" s="1">
        <v>868</v>
      </c>
      <c r="C872">
        <v>1.664446742089563E-2</v>
      </c>
      <c r="D872">
        <v>0.99687083019655831</v>
      </c>
      <c r="F872">
        <v>1.65923840560478E-2</v>
      </c>
      <c r="G872">
        <v>1.69790543859865E-6</v>
      </c>
      <c r="H872">
        <v>574.38670088289871</v>
      </c>
      <c r="I872">
        <v>160.282754516528</v>
      </c>
      <c r="J872">
        <v>125.7380756685485</v>
      </c>
      <c r="L872">
        <v>2.707708756753544E-3</v>
      </c>
      <c r="M872">
        <v>0</v>
      </c>
      <c r="N872">
        <v>8.5476458985151424</v>
      </c>
      <c r="O872">
        <v>5.6870593970964416</v>
      </c>
      <c r="P872">
        <v>41.97859793495941</v>
      </c>
      <c r="Q872">
        <v>0</v>
      </c>
      <c r="R872">
        <v>-15.34127371968704</v>
      </c>
      <c r="S872">
        <v>-40.872029510883962</v>
      </c>
      <c r="T872">
        <v>0</v>
      </c>
      <c r="U872">
        <v>0</v>
      </c>
      <c r="V872">
        <v>0</v>
      </c>
      <c r="W872">
        <v>-3.74411215214228</v>
      </c>
      <c r="X872">
        <v>-23.649353796363179</v>
      </c>
      <c r="Y872">
        <v>-31.559418563377179</v>
      </c>
      <c r="Z872">
        <v>-4.2435240670731238</v>
      </c>
      <c r="AA872">
        <v>14.09578374666161</v>
      </c>
      <c r="AB872">
        <v>-1.476416330138637</v>
      </c>
      <c r="AC872">
        <v>32.389583831000493</v>
      </c>
      <c r="AD872">
        <v>0</v>
      </c>
      <c r="AE872">
        <v>0</v>
      </c>
      <c r="AF872">
        <v>34.41414052314385</v>
      </c>
      <c r="AG872">
        <v>83.102158858666897</v>
      </c>
      <c r="AH872">
        <v>36.790641354251058</v>
      </c>
      <c r="AI872">
        <v>53.314320488290178</v>
      </c>
      <c r="AJ872">
        <v>2.1800283516329308</v>
      </c>
      <c r="AK872">
        <v>85.377276805411526</v>
      </c>
      <c r="AL872">
        <v>3.582927168739912</v>
      </c>
      <c r="AM872">
        <v>8.286774142296597</v>
      </c>
      <c r="AN872">
        <v>0</v>
      </c>
      <c r="AO872">
        <v>3.7028310871062623E-4</v>
      </c>
      <c r="AP872">
        <v>2.9585584693553432E-4</v>
      </c>
      <c r="AQ872">
        <v>1.0459737929908691E-4</v>
      </c>
      <c r="AR872">
        <v>4.7292186676220282E-4</v>
      </c>
      <c r="AS872">
        <v>0</v>
      </c>
      <c r="AT872">
        <v>1.3456176597524409E-4</v>
      </c>
      <c r="AU872">
        <v>1.3574125980984791E-4</v>
      </c>
      <c r="AV872">
        <v>1.7899580069317381E-5</v>
      </c>
      <c r="AW872">
        <v>0.3710181824465637</v>
      </c>
      <c r="AX872">
        <v>2.8666594138229289E-2</v>
      </c>
      <c r="AY872">
        <v>0.27757308501257622</v>
      </c>
      <c r="AZ872">
        <v>0.13431245394964669</v>
      </c>
      <c r="BA872">
        <v>8.1266365677018351E-2</v>
      </c>
      <c r="BB872">
        <v>0</v>
      </c>
      <c r="BC872">
        <v>0.16917152775901109</v>
      </c>
      <c r="BD872">
        <v>6.2525554214195971E-4</v>
      </c>
      <c r="BE872">
        <v>0</v>
      </c>
      <c r="BF872">
        <v>2.10054425318741E-3</v>
      </c>
      <c r="BG872">
        <v>1.5382187220239999E-4</v>
      </c>
      <c r="BH872">
        <v>1.8998651594422759E-4</v>
      </c>
      <c r="BI872">
        <v>1.504610013158561E-3</v>
      </c>
      <c r="BJ872">
        <v>2.8715367625756758E-4</v>
      </c>
      <c r="BK872">
        <v>2.2756630832989529E-4</v>
      </c>
      <c r="BL872">
        <v>2.291945608892012E-3</v>
      </c>
      <c r="BM872">
        <v>5.7712737862447843E-4</v>
      </c>
      <c r="BN872">
        <v>0</v>
      </c>
      <c r="BO872">
        <v>6.1754000502917414E-3</v>
      </c>
      <c r="BP872">
        <v>1.040704550091628E-5</v>
      </c>
      <c r="BQ872">
        <v>1.9796470471598209E-4</v>
      </c>
      <c r="BR872">
        <v>1.3526353759257231E-3</v>
      </c>
      <c r="BS872">
        <v>2.1132366416121241E-4</v>
      </c>
      <c r="BU872">
        <v>-3.8404250025025877E-5</v>
      </c>
      <c r="BV872">
        <v>-7.5511588587960047E-4</v>
      </c>
      <c r="BY872">
        <v>0.30505630127948269</v>
      </c>
      <c r="BZ872">
        <v>4.2860110364498549</v>
      </c>
      <c r="CA872">
        <v>59.42297776206923</v>
      </c>
      <c r="CB872">
        <v>4.3331225631932542E-2</v>
      </c>
      <c r="CC872">
        <v>0.31491937135055659</v>
      </c>
      <c r="CD872">
        <v>0.1116193979180603</v>
      </c>
      <c r="CE872">
        <v>0.66008717618781698</v>
      </c>
      <c r="CF872">
        <v>5.6872868209831819E-2</v>
      </c>
      <c r="CG872">
        <v>4.9478749003363812E-2</v>
      </c>
      <c r="CH872">
        <v>3.0712867309210232E-2</v>
      </c>
      <c r="CI872">
        <v>0.28355435240014321</v>
      </c>
      <c r="CJ872">
        <v>0.56755526611549201</v>
      </c>
      <c r="CK872">
        <v>4.328275719983953</v>
      </c>
      <c r="CL872">
        <v>1.7757631486964141</v>
      </c>
      <c r="CM872">
        <v>2.6781630011235782</v>
      </c>
      <c r="CN872">
        <v>4.2065973475294847</v>
      </c>
      <c r="CO872">
        <v>0.57430690807475837</v>
      </c>
      <c r="CP872">
        <v>0.32417978757306443</v>
      </c>
      <c r="CQ872">
        <v>2.1952595024527208</v>
      </c>
      <c r="CR872">
        <v>0.22685092758913969</v>
      </c>
      <c r="CS872">
        <v>34.371352665021163</v>
      </c>
      <c r="CT872">
        <v>-1.215931416693719E-15</v>
      </c>
      <c r="CU872">
        <v>-1.501168661526455E-14</v>
      </c>
      <c r="CV872">
        <v>0.51037710436543693</v>
      </c>
      <c r="CW872">
        <v>8.4015244154986117</v>
      </c>
      <c r="CX872">
        <v>1.998206996484365</v>
      </c>
    </row>
    <row r="873" spans="1:102" x14ac:dyDescent="0.3">
      <c r="A873" s="1">
        <v>869</v>
      </c>
      <c r="C873">
        <v>1.6669210501316371E-2</v>
      </c>
      <c r="D873">
        <v>0.99687082680337147</v>
      </c>
      <c r="F873">
        <v>1.66170496546067E-2</v>
      </c>
      <c r="G873">
        <v>1.34838054331196E-6</v>
      </c>
      <c r="H873">
        <v>568.17380663663334</v>
      </c>
      <c r="I873">
        <v>161.02521427016731</v>
      </c>
      <c r="J873">
        <v>134.60248401602831</v>
      </c>
      <c r="L873">
        <v>2.6656680056963721E-3</v>
      </c>
      <c r="M873">
        <v>0</v>
      </c>
      <c r="N873">
        <v>6.4435017154760246</v>
      </c>
      <c r="O873">
        <v>5.7681264606664886</v>
      </c>
      <c r="P873">
        <v>42.014419745316111</v>
      </c>
      <c r="Q873">
        <v>0</v>
      </c>
      <c r="R873">
        <v>-14.517570985000219</v>
      </c>
      <c r="S873">
        <v>-39.708476936458403</v>
      </c>
      <c r="T873">
        <v>0</v>
      </c>
      <c r="U873">
        <v>0</v>
      </c>
      <c r="V873">
        <v>0</v>
      </c>
      <c r="W873">
        <v>-2.765452695984826</v>
      </c>
      <c r="X873">
        <v>-22.349239198636681</v>
      </c>
      <c r="Y873">
        <v>-31.603405516649801</v>
      </c>
      <c r="Z873">
        <v>-4.2575632734076656</v>
      </c>
      <c r="AA873">
        <v>13.22806830228159</v>
      </c>
      <c r="AB873">
        <v>-1.451335514219154</v>
      </c>
      <c r="AC873">
        <v>31.333503459066559</v>
      </c>
      <c r="AD873">
        <v>0</v>
      </c>
      <c r="AE873">
        <v>0</v>
      </c>
      <c r="AF873">
        <v>33.98301585834443</v>
      </c>
      <c r="AG873">
        <v>81.230805755141958</v>
      </c>
      <c r="AH873">
        <v>36.931897087088203</v>
      </c>
      <c r="AI873">
        <v>53.466363881270418</v>
      </c>
      <c r="AJ873">
        <v>2.061897237168751</v>
      </c>
      <c r="AK873">
        <v>84.224617952334853</v>
      </c>
      <c r="AL873">
        <v>3.5088701497101371</v>
      </c>
      <c r="AM873">
        <v>8.3892144544352085</v>
      </c>
      <c r="AN873">
        <v>0</v>
      </c>
      <c r="AO873">
        <v>3.5859451953739743E-4</v>
      </c>
      <c r="AP873">
        <v>2.8690040405008742E-4</v>
      </c>
      <c r="AQ873">
        <v>1.0480672239591711E-4</v>
      </c>
      <c r="AR873">
        <v>4.7446524296358038E-4</v>
      </c>
      <c r="AS873">
        <v>0</v>
      </c>
      <c r="AT873">
        <v>1.3103086117781471E-4</v>
      </c>
      <c r="AU873">
        <v>1.3131534063488289E-4</v>
      </c>
      <c r="AV873">
        <v>1.8294009929769539E-5</v>
      </c>
      <c r="AW873">
        <v>0.41218554540818442</v>
      </c>
      <c r="AX873">
        <v>2.848902915270032E-2</v>
      </c>
      <c r="AY873">
        <v>0.39552353727438128</v>
      </c>
      <c r="AZ873">
        <v>0.13607006912662739</v>
      </c>
      <c r="BA873">
        <v>8.0191513400622264E-2</v>
      </c>
      <c r="BB873">
        <v>0</v>
      </c>
      <c r="BC873">
        <v>0.12314358264663459</v>
      </c>
      <c r="BD873">
        <v>6.0486873788586346E-4</v>
      </c>
      <c r="BE873">
        <v>0</v>
      </c>
      <c r="BF873">
        <v>3.9697822200488852E-3</v>
      </c>
      <c r="BG873">
        <v>1.5406845057022541E-4</v>
      </c>
      <c r="BH873">
        <v>1.9131957116423609E-4</v>
      </c>
      <c r="BI873">
        <v>1.507647998977573E-3</v>
      </c>
      <c r="BJ873">
        <v>2.8357005276026439E-4</v>
      </c>
      <c r="BK873">
        <v>3.1081739864331651E-4</v>
      </c>
      <c r="BL873">
        <v>2.3124654823597139E-3</v>
      </c>
      <c r="BM873">
        <v>6.0646417565262409E-4</v>
      </c>
      <c r="BN873">
        <v>0</v>
      </c>
      <c r="BO873">
        <v>6.8708076220089249E-3</v>
      </c>
      <c r="BP873">
        <v>1.008268431748502E-5</v>
      </c>
      <c r="BQ873">
        <v>2.6760241556123509E-4</v>
      </c>
      <c r="BR873">
        <v>1.3367292172941051E-3</v>
      </c>
      <c r="BS873">
        <v>2.0608442796478431E-4</v>
      </c>
      <c r="BU873">
        <v>-5.3969135122037248E-5</v>
      </c>
      <c r="BV873">
        <v>-5.5900457019774079E-4</v>
      </c>
      <c r="BY873">
        <v>0.21845769532964349</v>
      </c>
      <c r="BZ873">
        <v>3.7265621469142571</v>
      </c>
      <c r="CA873">
        <v>48.26376442187852</v>
      </c>
      <c r="CB873">
        <v>4.3344574417984047E-2</v>
      </c>
      <c r="CC873">
        <v>0.31451157922592993</v>
      </c>
      <c r="CD873">
        <v>0.1114537147419445</v>
      </c>
      <c r="CE873">
        <v>0.66964540054314026</v>
      </c>
      <c r="CF873">
        <v>5.6910275774570772E-2</v>
      </c>
      <c r="CG873">
        <v>8.6879514774346106E-2</v>
      </c>
      <c r="CH873">
        <v>3.071643843812619E-2</v>
      </c>
      <c r="CI873">
        <v>0.38671280013362241</v>
      </c>
      <c r="CJ873">
        <v>0.5677301094001973</v>
      </c>
      <c r="CK873">
        <v>4.3226709941004584</v>
      </c>
      <c r="CL873">
        <v>1.77312727998548</v>
      </c>
      <c r="CM873">
        <v>2.7169434588393351</v>
      </c>
      <c r="CN873">
        <v>4.2093641951944871</v>
      </c>
      <c r="CO873">
        <v>1.008422939345089</v>
      </c>
      <c r="CP873">
        <v>0.32421748147515811</v>
      </c>
      <c r="CQ873">
        <v>2.993905549421592</v>
      </c>
      <c r="CR873">
        <v>0.14491224086432891</v>
      </c>
      <c r="CS873">
        <v>21.956400130958919</v>
      </c>
      <c r="CT873">
        <v>7.9223086592493655E-16</v>
      </c>
      <c r="CU873">
        <v>9.7807502322316143E-15</v>
      </c>
      <c r="CV873">
        <v>0.53822189804678255</v>
      </c>
      <c r="CW873">
        <v>8.3909822831577952</v>
      </c>
      <c r="CX873">
        <v>1.3432537099534809</v>
      </c>
    </row>
    <row r="874" spans="1:102" x14ac:dyDescent="0.3">
      <c r="A874" s="1">
        <v>870</v>
      </c>
      <c r="C874">
        <v>1.7189601074207621E-2</v>
      </c>
      <c r="D874">
        <v>0.99686301371939789</v>
      </c>
      <c r="F874">
        <v>1.7135677531468801E-2</v>
      </c>
      <c r="G874">
        <v>5.4922373129783793E-7</v>
      </c>
      <c r="H874">
        <v>571.402509718749</v>
      </c>
      <c r="I874">
        <v>175.72422657139541</v>
      </c>
      <c r="J874">
        <v>145.48275902143729</v>
      </c>
      <c r="L874">
        <v>2.6831587026441362E-3</v>
      </c>
      <c r="M874">
        <v>0</v>
      </c>
      <c r="N874">
        <v>6.3099508151656476</v>
      </c>
      <c r="O874">
        <v>5.0959906402869892</v>
      </c>
      <c r="P874">
        <v>41.955632169471677</v>
      </c>
      <c r="Q874">
        <v>0</v>
      </c>
      <c r="R874">
        <v>-14.2719697758601</v>
      </c>
      <c r="S874">
        <v>-39.089603849064233</v>
      </c>
      <c r="T874">
        <v>0</v>
      </c>
      <c r="U874">
        <v>0</v>
      </c>
      <c r="V874">
        <v>0</v>
      </c>
      <c r="W874">
        <v>-2.713448440949366</v>
      </c>
      <c r="X874">
        <v>-21.61999687734474</v>
      </c>
      <c r="Y874">
        <v>-31.611024344581871</v>
      </c>
      <c r="Z874">
        <v>-4.1976209229504864</v>
      </c>
      <c r="AA874">
        <v>13.005011352633691</v>
      </c>
      <c r="AB874">
        <v>-1.41663300897908</v>
      </c>
      <c r="AC874">
        <v>30.948287885668488</v>
      </c>
      <c r="AD874">
        <v>0</v>
      </c>
      <c r="AE874">
        <v>0</v>
      </c>
      <c r="AF874">
        <v>33.996773741212337</v>
      </c>
      <c r="AG874">
        <v>80.70482834196099</v>
      </c>
      <c r="AH874">
        <v>37.774431615399664</v>
      </c>
      <c r="AI874">
        <v>54.122575227927619</v>
      </c>
      <c r="AJ874">
        <v>2.1223119332490512</v>
      </c>
      <c r="AK874">
        <v>84.807263466624676</v>
      </c>
      <c r="AL874">
        <v>3.5516456240704271</v>
      </c>
      <c r="AM874">
        <v>8.5079280286280099</v>
      </c>
      <c r="AN874">
        <v>0</v>
      </c>
      <c r="AO874">
        <v>3.4806740168765501E-4</v>
      </c>
      <c r="AP874">
        <v>2.6531537161210222E-4</v>
      </c>
      <c r="AQ874">
        <v>1.03649323706004E-4</v>
      </c>
      <c r="AR874">
        <v>4.6952946521320178E-4</v>
      </c>
      <c r="AS874">
        <v>0</v>
      </c>
      <c r="AT874">
        <v>1.2877496125447669E-4</v>
      </c>
      <c r="AU874">
        <v>1.2970094362675029E-4</v>
      </c>
      <c r="AV874">
        <v>1.799149938539872E-5</v>
      </c>
      <c r="AW874">
        <v>0.38850425544315742</v>
      </c>
      <c r="AX874">
        <v>2.9489653977450299E-2</v>
      </c>
      <c r="AY874">
        <v>0.42319162774671981</v>
      </c>
      <c r="AZ874">
        <v>0.1356741734357092</v>
      </c>
      <c r="BA874">
        <v>7.6257972348022673E-2</v>
      </c>
      <c r="BB874">
        <v>0</v>
      </c>
      <c r="BC874">
        <v>0.13942739118008829</v>
      </c>
      <c r="BD874">
        <v>5.9743245301591065E-4</v>
      </c>
      <c r="BE874">
        <v>0</v>
      </c>
      <c r="BF874">
        <v>3.819467292446269E-3</v>
      </c>
      <c r="BG874">
        <v>1.5921657652105131E-4</v>
      </c>
      <c r="BH874">
        <v>1.9666143349612511E-4</v>
      </c>
      <c r="BI874">
        <v>1.5512386208629059E-3</v>
      </c>
      <c r="BJ874">
        <v>3.1025395419266539E-4</v>
      </c>
      <c r="BK874">
        <v>3.1381864043194922E-4</v>
      </c>
      <c r="BL874">
        <v>3.1412093260324669E-3</v>
      </c>
      <c r="BM874">
        <v>6.217297200487408E-4</v>
      </c>
      <c r="BN874">
        <v>0</v>
      </c>
      <c r="BO874">
        <v>6.6782331666999286E-3</v>
      </c>
      <c r="BP874">
        <v>1.026962553612879E-5</v>
      </c>
      <c r="BQ874">
        <v>2.047154396154203E-4</v>
      </c>
      <c r="BR874">
        <v>1.310844123390465E-3</v>
      </c>
      <c r="BS874">
        <v>2.0885928005093661E-4</v>
      </c>
      <c r="BU874">
        <v>-4.1964546154177283E-5</v>
      </c>
      <c r="BV874">
        <v>-6.7713069803380281E-4</v>
      </c>
      <c r="BY874">
        <v>0.21926306504473911</v>
      </c>
      <c r="BZ874">
        <v>3.9455837348519802</v>
      </c>
      <c r="CA874">
        <v>51.329426612084021</v>
      </c>
      <c r="CB874">
        <v>4.3113061247118639E-2</v>
      </c>
      <c r="CC874">
        <v>0.30581489558960689</v>
      </c>
      <c r="CD874">
        <v>0.10807961302689981</v>
      </c>
      <c r="CE874">
        <v>0.65895604766317117</v>
      </c>
      <c r="CF874">
        <v>5.6889595913615559E-2</v>
      </c>
      <c r="CG874">
        <v>8.245091949528581E-2</v>
      </c>
      <c r="CH874">
        <v>3.0781845740841581E-2</v>
      </c>
      <c r="CI874">
        <v>0.37862666453891158</v>
      </c>
      <c r="CJ874">
        <v>0.56469773453926253</v>
      </c>
      <c r="CK874">
        <v>4.2031431147386744</v>
      </c>
      <c r="CL874">
        <v>1.7194483890643151</v>
      </c>
      <c r="CM874">
        <v>2.673573688266877</v>
      </c>
      <c r="CN874">
        <v>4.2078346108605196</v>
      </c>
      <c r="CO874">
        <v>0.95701960128456731</v>
      </c>
      <c r="CP874">
        <v>0.32490786721109499</v>
      </c>
      <c r="CQ874">
        <v>2.931303209333509</v>
      </c>
      <c r="CR874">
        <v>0.16876462233244491</v>
      </c>
      <c r="CS874">
        <v>25.570397323097708</v>
      </c>
      <c r="CT874">
        <v>-4.4801193198238695E-16</v>
      </c>
      <c r="CU874">
        <v>-5.5310806435992203E-15</v>
      </c>
      <c r="CV874">
        <v>0.57330329667322377</v>
      </c>
      <c r="CW874">
        <v>8.1771010736874903</v>
      </c>
      <c r="CX874">
        <v>1.53880317263086</v>
      </c>
    </row>
    <row r="875" spans="1:102" x14ac:dyDescent="0.3">
      <c r="A875" s="1">
        <v>871</v>
      </c>
      <c r="C875">
        <v>1.6127258946031169E-2</v>
      </c>
      <c r="D875">
        <v>0.99688483890572488</v>
      </c>
      <c r="F875">
        <v>1.6077019936405191E-2</v>
      </c>
      <c r="G875">
        <v>1.488702466001082E-6</v>
      </c>
      <c r="H875">
        <v>523.30771410884756</v>
      </c>
      <c r="I875">
        <v>168.4556032275589</v>
      </c>
      <c r="J875">
        <v>136.11948446968421</v>
      </c>
      <c r="L875">
        <v>2.504780304310129E-3</v>
      </c>
      <c r="M875">
        <v>0</v>
      </c>
      <c r="N875">
        <v>6.4493572764556619</v>
      </c>
      <c r="O875">
        <v>5.0867634408633888</v>
      </c>
      <c r="P875">
        <v>41.997725974537872</v>
      </c>
      <c r="Q875">
        <v>0</v>
      </c>
      <c r="R875">
        <v>-13.63177146418899</v>
      </c>
      <c r="S875">
        <v>-39.902075227667929</v>
      </c>
      <c r="T875">
        <v>0</v>
      </c>
      <c r="U875">
        <v>0</v>
      </c>
      <c r="V875">
        <v>0</v>
      </c>
      <c r="W875">
        <v>-2.7624305922260208</v>
      </c>
      <c r="X875">
        <v>-21.597954733753379</v>
      </c>
      <c r="Y875">
        <v>-31.573812789245771</v>
      </c>
      <c r="Z875">
        <v>-4.2379109601752596</v>
      </c>
      <c r="AA875">
        <v>12.42633983294521</v>
      </c>
      <c r="AB875">
        <v>-1.409567489474564</v>
      </c>
      <c r="AC875">
        <v>31.768280059130529</v>
      </c>
      <c r="AD875">
        <v>0</v>
      </c>
      <c r="AE875">
        <v>0</v>
      </c>
      <c r="AF875">
        <v>33.939892456942282</v>
      </c>
      <c r="AG875">
        <v>62.628371081897718</v>
      </c>
      <c r="AH875">
        <v>36.007101834579821</v>
      </c>
      <c r="AI875">
        <v>52.359127698306338</v>
      </c>
      <c r="AJ875">
        <v>1.8711251834443861</v>
      </c>
      <c r="AK875">
        <v>82.241565403137983</v>
      </c>
      <c r="AL875">
        <v>3.4645609263842352</v>
      </c>
      <c r="AM875">
        <v>8.2366897723495089</v>
      </c>
      <c r="AN875">
        <v>0</v>
      </c>
      <c r="AO875">
        <v>3.6953212053626239E-4</v>
      </c>
      <c r="AP875">
        <v>2.2893665097925231E-4</v>
      </c>
      <c r="AQ875">
        <v>1.043438928398052E-4</v>
      </c>
      <c r="AR875">
        <v>4.7363779129846621E-4</v>
      </c>
      <c r="AS875">
        <v>0</v>
      </c>
      <c r="AT875">
        <v>1.3080571456613481E-4</v>
      </c>
      <c r="AU875">
        <v>1.3313744257161851E-4</v>
      </c>
      <c r="AV875">
        <v>1.8490913346821881E-5</v>
      </c>
      <c r="AW875">
        <v>0.35943163397738243</v>
      </c>
      <c r="AX875">
        <v>3.0861473366506739E-2</v>
      </c>
      <c r="AY875">
        <v>0.41392969449797351</v>
      </c>
      <c r="AZ875">
        <v>0.1345382400122207</v>
      </c>
      <c r="BA875">
        <v>7.7198615952807748E-2</v>
      </c>
      <c r="BB875">
        <v>0</v>
      </c>
      <c r="BC875">
        <v>0.17275971122329289</v>
      </c>
      <c r="BD875">
        <v>6.1326175954992831E-4</v>
      </c>
      <c r="BE875">
        <v>0</v>
      </c>
      <c r="BF875">
        <v>4.2666853675612151E-3</v>
      </c>
      <c r="BG875">
        <v>1.4854958481933599E-4</v>
      </c>
      <c r="BH875">
        <v>2.016443590729798E-4</v>
      </c>
      <c r="BI875">
        <v>1.460633626820801E-3</v>
      </c>
      <c r="BJ875">
        <v>2.960666133647186E-4</v>
      </c>
      <c r="BK875">
        <v>2.8636943269342262E-4</v>
      </c>
      <c r="BL875">
        <v>2.1224965683657531E-3</v>
      </c>
      <c r="BM875">
        <v>5.6054982318023776E-4</v>
      </c>
      <c r="BN875">
        <v>0</v>
      </c>
      <c r="BO875">
        <v>5.796647034548341E-3</v>
      </c>
      <c r="BP875">
        <v>9.8902311979603958E-6</v>
      </c>
      <c r="BQ875">
        <v>2.8147761449229697E-4</v>
      </c>
      <c r="BR875">
        <v>1.2450020697461429E-3</v>
      </c>
      <c r="BS875">
        <v>1.9904158786088601E-4</v>
      </c>
      <c r="BU875">
        <v>-5.5223474237873922E-5</v>
      </c>
      <c r="BV875">
        <v>-2.2955529010149059E-4</v>
      </c>
      <c r="BY875">
        <v>0.21651058385905311</v>
      </c>
      <c r="BZ875">
        <v>4.5029702832013907</v>
      </c>
      <c r="CA875">
        <v>58.950266326189997</v>
      </c>
      <c r="CB875">
        <v>4.3558814938662677E-2</v>
      </c>
      <c r="CC875">
        <v>0.32413291639002051</v>
      </c>
      <c r="CD875">
        <v>0.1151990823985837</v>
      </c>
      <c r="CE875">
        <v>0.67367875115685083</v>
      </c>
      <c r="CF875">
        <v>5.6935645536451369E-2</v>
      </c>
      <c r="CG875">
        <v>0.10262527623330631</v>
      </c>
      <c r="CH875">
        <v>3.0611390463958759E-2</v>
      </c>
      <c r="CI875">
        <v>0.36826831690093459</v>
      </c>
      <c r="CJ875">
        <v>0.57053624594383734</v>
      </c>
      <c r="CK875">
        <v>4.4549073816637881</v>
      </c>
      <c r="CL875">
        <v>1.832712674522923</v>
      </c>
      <c r="CM875">
        <v>2.73330791913166</v>
      </c>
      <c r="CN875">
        <v>4.211240667691718</v>
      </c>
      <c r="CO875">
        <v>1.191186241993734</v>
      </c>
      <c r="CP875">
        <v>0.32310868138795917</v>
      </c>
      <c r="CQ875">
        <v>2.8511095502007842</v>
      </c>
      <c r="CR875">
        <v>0.21395589259154271</v>
      </c>
      <c r="CS875">
        <v>32.417559483567082</v>
      </c>
      <c r="CT875">
        <v>-4.9190426983046934E-16</v>
      </c>
      <c r="CU875">
        <v>-6.0729681312820032E-15</v>
      </c>
      <c r="CV875">
        <v>0.64699091217563909</v>
      </c>
      <c r="CW875">
        <v>8.3645974800865304</v>
      </c>
      <c r="CX875">
        <v>1.9270132844154411</v>
      </c>
    </row>
    <row r="876" spans="1:102" x14ac:dyDescent="0.3">
      <c r="A876" s="1">
        <v>872</v>
      </c>
      <c r="C876">
        <v>1.690268198740694E-2</v>
      </c>
      <c r="D876">
        <v>0.99686668154440183</v>
      </c>
      <c r="F876">
        <v>1.684972050198669E-2</v>
      </c>
      <c r="G876">
        <v>1.107979915299458E-6</v>
      </c>
      <c r="H876">
        <v>547.08626137606302</v>
      </c>
      <c r="I876">
        <v>183.54030955757571</v>
      </c>
      <c r="J876">
        <v>150.22953331457211</v>
      </c>
      <c r="L876">
        <v>2.6042899906912761E-3</v>
      </c>
      <c r="M876">
        <v>0</v>
      </c>
      <c r="N876">
        <v>6.6522037670681673</v>
      </c>
      <c r="O876">
        <v>4.7242238583508893</v>
      </c>
      <c r="P876">
        <v>41.976280922449867</v>
      </c>
      <c r="Q876">
        <v>0</v>
      </c>
      <c r="R876">
        <v>-13.719200182190139</v>
      </c>
      <c r="S876">
        <v>-39.633508365678757</v>
      </c>
      <c r="T876">
        <v>0</v>
      </c>
      <c r="U876">
        <v>0</v>
      </c>
      <c r="V876">
        <v>0</v>
      </c>
      <c r="W876">
        <v>-2.869216009305009</v>
      </c>
      <c r="X876">
        <v>-21.365247445494909</v>
      </c>
      <c r="Y876">
        <v>-31.591429402724</v>
      </c>
      <c r="Z876">
        <v>-4.1935135043450424</v>
      </c>
      <c r="AA876">
        <v>12.521335462650351</v>
      </c>
      <c r="AB876">
        <v>-1.398332704973712</v>
      </c>
      <c r="AC876">
        <v>31.536478999631161</v>
      </c>
      <c r="AD876">
        <v>0</v>
      </c>
      <c r="AE876">
        <v>0</v>
      </c>
      <c r="AF876">
        <v>34.047265237607299</v>
      </c>
      <c r="AG876">
        <v>70.040520898988504</v>
      </c>
      <c r="AH876">
        <v>37.278342246888819</v>
      </c>
      <c r="AI876">
        <v>53.576908098503452</v>
      </c>
      <c r="AJ876">
        <v>2.0443281543258851</v>
      </c>
      <c r="AK876">
        <v>84.216320306886288</v>
      </c>
      <c r="AL876">
        <v>3.5563225959043621</v>
      </c>
      <c r="AM876">
        <v>8.4207169830649491</v>
      </c>
      <c r="AN876">
        <v>0</v>
      </c>
      <c r="AO876">
        <v>3.5522562156987942E-4</v>
      </c>
      <c r="AP876">
        <v>2.360445943353759E-4</v>
      </c>
      <c r="AQ876">
        <v>1.0449284308436E-4</v>
      </c>
      <c r="AR876">
        <v>4.6952169087839749E-4</v>
      </c>
      <c r="AS876">
        <v>0</v>
      </c>
      <c r="AT876">
        <v>1.298943965763987E-4</v>
      </c>
      <c r="AU876">
        <v>1.3216598927953929E-4</v>
      </c>
      <c r="AV876">
        <v>1.8031562530018739E-5</v>
      </c>
      <c r="AW876">
        <v>0.43420870948498003</v>
      </c>
      <c r="AX876">
        <v>2.9383768275967281E-2</v>
      </c>
      <c r="AY876">
        <v>0.36448533300317848</v>
      </c>
      <c r="AZ876">
        <v>0.1323623619142468</v>
      </c>
      <c r="BA876">
        <v>7.9551413496141782E-2</v>
      </c>
      <c r="BB876">
        <v>0</v>
      </c>
      <c r="BC876">
        <v>0.16393810677042681</v>
      </c>
      <c r="BD876">
        <v>6.0878702168720733E-4</v>
      </c>
      <c r="BE876">
        <v>0</v>
      </c>
      <c r="BF876">
        <v>2.8320008266177672E-3</v>
      </c>
      <c r="BG876">
        <v>1.563933895366849E-4</v>
      </c>
      <c r="BH876">
        <v>1.8256342387219991E-4</v>
      </c>
      <c r="BI876">
        <v>1.5285787327456511E-3</v>
      </c>
      <c r="BJ876">
        <v>3.141010668881317E-4</v>
      </c>
      <c r="BK876">
        <v>2.9276599423459798E-4</v>
      </c>
      <c r="BL876">
        <v>3.0360128519744799E-3</v>
      </c>
      <c r="BM876">
        <v>5.5230678825624101E-4</v>
      </c>
      <c r="BN876">
        <v>0</v>
      </c>
      <c r="BO876">
        <v>7.3392917325869828E-3</v>
      </c>
      <c r="BP876">
        <v>1.0290133425639481E-5</v>
      </c>
      <c r="BQ876">
        <v>2.6288196464803671E-4</v>
      </c>
      <c r="BR876">
        <v>1.3446322439739969E-3</v>
      </c>
      <c r="BS876">
        <v>2.0715841911105859E-4</v>
      </c>
      <c r="BU876">
        <v>-5.1250611274025272E-5</v>
      </c>
      <c r="BV876">
        <v>1.776561826380269E-4</v>
      </c>
      <c r="BY876">
        <v>0.23939687684537689</v>
      </c>
      <c r="BZ876">
        <v>4.340983580969314</v>
      </c>
      <c r="CA876">
        <v>57.136792505248742</v>
      </c>
      <c r="CB876">
        <v>4.3273584252901141E-2</v>
      </c>
      <c r="CC876">
        <v>0.31056974656831038</v>
      </c>
      <c r="CD876">
        <v>0.1099142392651828</v>
      </c>
      <c r="CE876">
        <v>0.66845458182713513</v>
      </c>
      <c r="CF876">
        <v>5.6887380707438297E-2</v>
      </c>
      <c r="CG876">
        <v>6.3544651460145665E-2</v>
      </c>
      <c r="CH876">
        <v>3.074927960875392E-2</v>
      </c>
      <c r="CI876">
        <v>0.35922228160413122</v>
      </c>
      <c r="CJ876">
        <v>0.56680027551141088</v>
      </c>
      <c r="CK876">
        <v>4.2684941471473952</v>
      </c>
      <c r="CL876">
        <v>1.7486356246733621</v>
      </c>
      <c r="CM876">
        <v>2.712111965755847</v>
      </c>
      <c r="CN876">
        <v>4.207670763305039</v>
      </c>
      <c r="CO876">
        <v>0.73757184730526215</v>
      </c>
      <c r="CP876">
        <v>0.32456412588352818</v>
      </c>
      <c r="CQ876">
        <v>2.781075728548112</v>
      </c>
      <c r="CR876">
        <v>0.2100275793552808</v>
      </c>
      <c r="CS876">
        <v>31.82236050837588</v>
      </c>
      <c r="CT876">
        <v>8.5634979049479953E-16</v>
      </c>
      <c r="CU876">
        <v>1.057235178848371E-14</v>
      </c>
      <c r="CV876">
        <v>0.61947946347215488</v>
      </c>
      <c r="CW876">
        <v>7.967507518742889</v>
      </c>
      <c r="CX876">
        <v>1.8688607928478791</v>
      </c>
    </row>
    <row r="877" spans="1:102" x14ac:dyDescent="0.3">
      <c r="A877" s="1">
        <v>873</v>
      </c>
      <c r="C877">
        <v>1.548755274679035E-2</v>
      </c>
      <c r="D877">
        <v>0.99691331008280615</v>
      </c>
      <c r="F877">
        <v>1.5439747473884829E-2</v>
      </c>
      <c r="G877">
        <v>4.7601993515127381E-7</v>
      </c>
      <c r="H877">
        <v>552.31178511765336</v>
      </c>
      <c r="I877">
        <v>164.42832997650021</v>
      </c>
      <c r="J877">
        <v>135.26804599336961</v>
      </c>
      <c r="L877">
        <v>2.532149012739046E-3</v>
      </c>
      <c r="M877">
        <v>0</v>
      </c>
      <c r="N877">
        <v>8.7561297208559274</v>
      </c>
      <c r="O877">
        <v>5.5441460809535359</v>
      </c>
      <c r="P877">
        <v>41.776692135314804</v>
      </c>
      <c r="Q877">
        <v>0</v>
      </c>
      <c r="R877">
        <v>-15.98384852938395</v>
      </c>
      <c r="S877">
        <v>-40.093119407740311</v>
      </c>
      <c r="T877">
        <v>0</v>
      </c>
      <c r="U877">
        <v>0</v>
      </c>
      <c r="V877">
        <v>0</v>
      </c>
      <c r="W877">
        <v>-3.8279548950312439</v>
      </c>
      <c r="X877">
        <v>-23.303437895845949</v>
      </c>
      <c r="Y877">
        <v>-31.448101139765551</v>
      </c>
      <c r="Z877">
        <v>-4.2794467705360111</v>
      </c>
      <c r="AA877">
        <v>14.673788678953869</v>
      </c>
      <c r="AB877">
        <v>-1.483826951782574</v>
      </c>
      <c r="AC877">
        <v>32.281557431905313</v>
      </c>
      <c r="AD877">
        <v>0</v>
      </c>
      <c r="AE877">
        <v>0</v>
      </c>
      <c r="AF877">
        <v>34.334139070340647</v>
      </c>
      <c r="AG877">
        <v>79.874312623876378</v>
      </c>
      <c r="AH877">
        <v>34.771832559294232</v>
      </c>
      <c r="AI877">
        <v>51.536638618918708</v>
      </c>
      <c r="AJ877">
        <v>1.9688941978117831</v>
      </c>
      <c r="AK877">
        <v>81.303615526287203</v>
      </c>
      <c r="AL877">
        <v>3.409174080635105</v>
      </c>
      <c r="AM877">
        <v>8.0661425994526663</v>
      </c>
      <c r="AN877">
        <v>0</v>
      </c>
      <c r="AO877">
        <v>3.9565132315894661E-4</v>
      </c>
      <c r="AP877">
        <v>3.1081860128749568E-4</v>
      </c>
      <c r="AQ877">
        <v>1.017649123895058E-4</v>
      </c>
      <c r="AR877">
        <v>4.8038407791991259E-4</v>
      </c>
      <c r="AS877">
        <v>0</v>
      </c>
      <c r="AT877">
        <v>1.3262616531533729E-4</v>
      </c>
      <c r="AU877">
        <v>1.3528853279790449E-4</v>
      </c>
      <c r="AV877">
        <v>1.8692622803419802E-5</v>
      </c>
      <c r="AW877">
        <v>0.39226468358615779</v>
      </c>
      <c r="AX877">
        <v>3.2197019726281043E-2</v>
      </c>
      <c r="AY877">
        <v>0.40891079795452812</v>
      </c>
      <c r="AZ877">
        <v>0.13749023528092369</v>
      </c>
      <c r="BA877">
        <v>8.4783941821181069E-2</v>
      </c>
      <c r="BB877">
        <v>0</v>
      </c>
      <c r="BC877">
        <v>0.15266675284435899</v>
      </c>
      <c r="BD877">
        <v>6.2317017713435974E-4</v>
      </c>
      <c r="BE877">
        <v>0</v>
      </c>
      <c r="BF877">
        <v>3.322117234504192E-3</v>
      </c>
      <c r="BG877">
        <v>1.417165744611263E-4</v>
      </c>
      <c r="BH877">
        <v>1.8928390909285039E-4</v>
      </c>
      <c r="BI877">
        <v>1.4065178694171109E-3</v>
      </c>
      <c r="BJ877">
        <v>3.093691322073767E-4</v>
      </c>
      <c r="BK877">
        <v>2.7444438447316071E-4</v>
      </c>
      <c r="BL877">
        <v>2.7364659330755339E-3</v>
      </c>
      <c r="BM877">
        <v>5.8115282720368482E-4</v>
      </c>
      <c r="BN877">
        <v>0</v>
      </c>
      <c r="BO877">
        <v>6.0752199777436462E-3</v>
      </c>
      <c r="BP877">
        <v>9.6513809885950827E-6</v>
      </c>
      <c r="BQ877">
        <v>3.3121121756302579E-4</v>
      </c>
      <c r="BR877">
        <v>1.3130957710363459E-3</v>
      </c>
      <c r="BS877">
        <v>1.938065997493282E-4</v>
      </c>
      <c r="BU877">
        <v>-6.3505383390182946E-5</v>
      </c>
      <c r="BV877">
        <v>-4.2986312178614351E-4</v>
      </c>
      <c r="BY877">
        <v>0.30590048208651849</v>
      </c>
      <c r="BZ877">
        <v>3.9481214289253561</v>
      </c>
      <c r="CA877">
        <v>52.167514503774918</v>
      </c>
      <c r="CB877">
        <v>4.3868933992169103E-2</v>
      </c>
      <c r="CC877">
        <v>0.3363837146747588</v>
      </c>
      <c r="CD877">
        <v>0.1199573271879356</v>
      </c>
      <c r="CE877">
        <v>0.6842352440225552</v>
      </c>
      <c r="CF877">
        <v>5.6928572392384247E-2</v>
      </c>
      <c r="CG877">
        <v>7.937194818613337E-2</v>
      </c>
      <c r="CH877">
        <v>3.040955196474435E-2</v>
      </c>
      <c r="CI877">
        <v>0.36751054721015108</v>
      </c>
      <c r="CJ877">
        <v>0.57459820586704369</v>
      </c>
      <c r="CK877">
        <v>4.6232832822597194</v>
      </c>
      <c r="CL877">
        <v>1.90841202344443</v>
      </c>
      <c r="CM877">
        <v>2.77613863851911</v>
      </c>
      <c r="CN877">
        <v>4.2107175031317441</v>
      </c>
      <c r="CO877">
        <v>0.92128154144619079</v>
      </c>
      <c r="CP877">
        <v>0.32097824006053</v>
      </c>
      <c r="CQ877">
        <v>2.845242946143105</v>
      </c>
      <c r="CR877">
        <v>0.16927593222346049</v>
      </c>
      <c r="CS877">
        <v>25.64786851870614</v>
      </c>
      <c r="CT877">
        <v>-7.7604077806418212E-16</v>
      </c>
      <c r="CU877">
        <v>-9.5808701058507161E-15</v>
      </c>
      <c r="CV877">
        <v>0.52206482250962505</v>
      </c>
      <c r="CW877">
        <v>8.3389936041969168</v>
      </c>
      <c r="CX877">
        <v>1.5381148345614399</v>
      </c>
    </row>
    <row r="878" spans="1:102" x14ac:dyDescent="0.3">
      <c r="A878" s="1">
        <v>874</v>
      </c>
      <c r="C878">
        <v>1.5762278681424741E-2</v>
      </c>
      <c r="D878">
        <v>0.99689834433814428</v>
      </c>
      <c r="F878">
        <v>1.5713389520508759E-2</v>
      </c>
      <c r="G878">
        <v>1.6675298403967849E-6</v>
      </c>
      <c r="H878">
        <v>560.26947874886127</v>
      </c>
      <c r="I878">
        <v>162.6363755417164</v>
      </c>
      <c r="J878">
        <v>136.28732100515489</v>
      </c>
      <c r="L878">
        <v>2.614055646097469E-3</v>
      </c>
      <c r="M878">
        <v>0</v>
      </c>
      <c r="N878">
        <v>7.3709698194969802</v>
      </c>
      <c r="O878">
        <v>6.1011555464606104</v>
      </c>
      <c r="P878">
        <v>41.920943006899783</v>
      </c>
      <c r="Q878">
        <v>0</v>
      </c>
      <c r="R878">
        <v>-15.33780667123566</v>
      </c>
      <c r="S878">
        <v>-40.05526170162171</v>
      </c>
      <c r="T878">
        <v>0</v>
      </c>
      <c r="U878">
        <v>0</v>
      </c>
      <c r="V878">
        <v>0</v>
      </c>
      <c r="W878">
        <v>-3.184648213815148</v>
      </c>
      <c r="X878">
        <v>-24.132453936672359</v>
      </c>
      <c r="Y878">
        <v>-31.498701454530021</v>
      </c>
      <c r="Z878">
        <v>-4.39601628023091</v>
      </c>
      <c r="AA878">
        <v>14.0018994859599</v>
      </c>
      <c r="AB878">
        <v>-1.505125177767304</v>
      </c>
      <c r="AC878">
        <v>32.157672135018053</v>
      </c>
      <c r="AD878">
        <v>0</v>
      </c>
      <c r="AE878">
        <v>0</v>
      </c>
      <c r="AF878">
        <v>34.093935273025998</v>
      </c>
      <c r="AG878">
        <v>81.557287088238127</v>
      </c>
      <c r="AH878">
        <v>35.269225301558407</v>
      </c>
      <c r="AI878">
        <v>52.617468239585328</v>
      </c>
      <c r="AJ878">
        <v>2.0924727257171392</v>
      </c>
      <c r="AK878">
        <v>82.322412029419127</v>
      </c>
      <c r="AL878">
        <v>3.440187298498278</v>
      </c>
      <c r="AM878">
        <v>7.9994101585870832</v>
      </c>
      <c r="AN878">
        <v>0</v>
      </c>
      <c r="AO878">
        <v>3.8218169217853312E-4</v>
      </c>
      <c r="AP878">
        <v>3.021100463014945E-4</v>
      </c>
      <c r="AQ878">
        <v>1.032924267642501E-4</v>
      </c>
      <c r="AR878">
        <v>4.8858266197115822E-4</v>
      </c>
      <c r="AS878">
        <v>0</v>
      </c>
      <c r="AT878">
        <v>1.329024550404791E-4</v>
      </c>
      <c r="AU878">
        <v>1.3476934285217579E-4</v>
      </c>
      <c r="AV878">
        <v>1.8151533497516261E-5</v>
      </c>
      <c r="AW878">
        <v>0.41420377524236263</v>
      </c>
      <c r="AX878">
        <v>3.1174805948933189E-2</v>
      </c>
      <c r="AY878">
        <v>0.40542022041654707</v>
      </c>
      <c r="AZ878">
        <v>0.13663252667685041</v>
      </c>
      <c r="BA878">
        <v>8.6255466196976216E-2</v>
      </c>
      <c r="BB878">
        <v>0</v>
      </c>
      <c r="BC878">
        <v>0.1211017711414106</v>
      </c>
      <c r="BD878">
        <v>6.2077866852860487E-4</v>
      </c>
      <c r="BE878">
        <v>0</v>
      </c>
      <c r="BF878">
        <v>3.568270116946084E-3</v>
      </c>
      <c r="BG878">
        <v>1.447035909320838E-4</v>
      </c>
      <c r="BH878">
        <v>1.7869647743027459E-4</v>
      </c>
      <c r="BI878">
        <v>1.426398567728817E-3</v>
      </c>
      <c r="BJ878">
        <v>3.126895017761483E-4</v>
      </c>
      <c r="BK878">
        <v>1.5910619122040719E-4</v>
      </c>
      <c r="BL878">
        <v>2.6629701891237702E-3</v>
      </c>
      <c r="BM878">
        <v>5.8253780376681531E-4</v>
      </c>
      <c r="BN878">
        <v>0</v>
      </c>
      <c r="BO878">
        <v>6.5287953362683383E-3</v>
      </c>
      <c r="BP878">
        <v>9.7848863728316655E-6</v>
      </c>
      <c r="BQ878">
        <v>2.0870667616255869E-4</v>
      </c>
      <c r="BR878">
        <v>1.359582695992951E-3</v>
      </c>
      <c r="BS878">
        <v>1.976553417939362E-4</v>
      </c>
      <c r="BU878">
        <v>-3.9111799596266727E-5</v>
      </c>
      <c r="BV878">
        <v>-1.9525503375622389E-4</v>
      </c>
      <c r="BY878">
        <v>0.26343689211638649</v>
      </c>
      <c r="BZ878">
        <v>3.5096305839562678</v>
      </c>
      <c r="CA878">
        <v>46.191965513665863</v>
      </c>
      <c r="CB878">
        <v>4.3641833781933898E-2</v>
      </c>
      <c r="CC878">
        <v>0.33093095124950589</v>
      </c>
      <c r="CD878">
        <v>0.1178665515143151</v>
      </c>
      <c r="CE878">
        <v>0.66380076068007077</v>
      </c>
      <c r="CF878">
        <v>5.6920097847370163E-2</v>
      </c>
      <c r="CG878">
        <v>8.100914327919792E-2</v>
      </c>
      <c r="CH878">
        <v>3.05093166825273E-2</v>
      </c>
      <c r="CI878">
        <v>0.2093468038481959</v>
      </c>
      <c r="CJ878">
        <v>0.57162363225701551</v>
      </c>
      <c r="CK878">
        <v>4.5483400882633509</v>
      </c>
      <c r="CL878">
        <v>1.875149683182286</v>
      </c>
      <c r="CM878">
        <v>2.6932300785452892</v>
      </c>
      <c r="CN878">
        <v>4.2100906840579064</v>
      </c>
      <c r="CO878">
        <v>0.9402846987764043</v>
      </c>
      <c r="CP878">
        <v>0.32203127443509871</v>
      </c>
      <c r="CQ878">
        <v>1.6207494491473231</v>
      </c>
      <c r="CR878">
        <v>0.14286425221459931</v>
      </c>
      <c r="CS878">
        <v>21.646098820393831</v>
      </c>
      <c r="CT878">
        <v>-5.2796151428468987E-17</v>
      </c>
      <c r="CU878">
        <v>-6.5181248617730674E-16</v>
      </c>
      <c r="CV878">
        <v>0.51200155280680482</v>
      </c>
      <c r="CW878">
        <v>7.7643671046073548</v>
      </c>
      <c r="CX878">
        <v>1.320739320051747</v>
      </c>
    </row>
    <row r="879" spans="1:102" x14ac:dyDescent="0.3">
      <c r="A879" s="1">
        <v>875</v>
      </c>
      <c r="C879">
        <v>1.602178922950501E-2</v>
      </c>
      <c r="D879">
        <v>0.99688759872905197</v>
      </c>
      <c r="F879">
        <v>1.5971922992344241E-2</v>
      </c>
      <c r="G879">
        <v>2.130997394782501E-6</v>
      </c>
      <c r="H879">
        <v>553.98572757200316</v>
      </c>
      <c r="I879">
        <v>180.0725917270602</v>
      </c>
      <c r="J879">
        <v>150.1074685269393</v>
      </c>
      <c r="L879">
        <v>2.5221574873151029E-3</v>
      </c>
      <c r="M879">
        <v>0</v>
      </c>
      <c r="N879">
        <v>6.857666385529158</v>
      </c>
      <c r="O879">
        <v>5.3583494867351211</v>
      </c>
      <c r="P879">
        <v>42.035310638332867</v>
      </c>
      <c r="Q879">
        <v>0</v>
      </c>
      <c r="R879">
        <v>-14.10197787130363</v>
      </c>
      <c r="S879">
        <v>-40.149348639293507</v>
      </c>
      <c r="T879">
        <v>0</v>
      </c>
      <c r="U879">
        <v>0</v>
      </c>
      <c r="V879">
        <v>0</v>
      </c>
      <c r="W879">
        <v>-2.9518183457180802</v>
      </c>
      <c r="X879">
        <v>-21.623978773856962</v>
      </c>
      <c r="Y879">
        <v>-31.568430803040549</v>
      </c>
      <c r="Z879">
        <v>-4.2560181990796604</v>
      </c>
      <c r="AA879">
        <v>12.86783435770575</v>
      </c>
      <c r="AB879">
        <v>-1.4286899212408859</v>
      </c>
      <c r="AC879">
        <v>31.874696904749619</v>
      </c>
      <c r="AD879">
        <v>0</v>
      </c>
      <c r="AE879">
        <v>0</v>
      </c>
      <c r="AF879">
        <v>34.014570165872307</v>
      </c>
      <c r="AG879">
        <v>78.185022754692952</v>
      </c>
      <c r="AH879">
        <v>35.81148048120555</v>
      </c>
      <c r="AI879">
        <v>52.231663461281791</v>
      </c>
      <c r="AJ879">
        <v>2.0619633528823091</v>
      </c>
      <c r="AK879">
        <v>82.319826626444765</v>
      </c>
      <c r="AL879">
        <v>3.457219986631312</v>
      </c>
      <c r="AM879">
        <v>8.2707648208972291</v>
      </c>
      <c r="AN879">
        <v>0</v>
      </c>
      <c r="AO879">
        <v>3.7390247461382341E-4</v>
      </c>
      <c r="AP879">
        <v>2.6692083521995372E-4</v>
      </c>
      <c r="AQ879">
        <v>1.025887080752912E-4</v>
      </c>
      <c r="AR879">
        <v>4.7482523492139701E-4</v>
      </c>
      <c r="AS879">
        <v>0</v>
      </c>
      <c r="AT879">
        <v>1.3180005671448701E-4</v>
      </c>
      <c r="AU879">
        <v>1.3358342411817661E-4</v>
      </c>
      <c r="AV879">
        <v>1.8789778341483709E-5</v>
      </c>
      <c r="AW879">
        <v>0.39083873910236899</v>
      </c>
      <c r="AX879">
        <v>3.0019530529115639E-2</v>
      </c>
      <c r="AY879">
        <v>0.48754636490539532</v>
      </c>
      <c r="AZ879">
        <v>0.13670137874264959</v>
      </c>
      <c r="BA879">
        <v>7.5136665338230518E-2</v>
      </c>
      <c r="BB879">
        <v>0</v>
      </c>
      <c r="BC879">
        <v>0.1455237505658476</v>
      </c>
      <c r="BD879">
        <v>6.1531605338858259E-4</v>
      </c>
      <c r="BE879">
        <v>0</v>
      </c>
      <c r="BF879">
        <v>4.8222693114131129E-3</v>
      </c>
      <c r="BG879">
        <v>1.4745013590993319E-4</v>
      </c>
      <c r="BH879">
        <v>1.8560474025651469E-4</v>
      </c>
      <c r="BI879">
        <v>1.4523069407881061E-3</v>
      </c>
      <c r="BJ879">
        <v>2.9536185064966709E-4</v>
      </c>
      <c r="BK879">
        <v>3.4227345133554379E-4</v>
      </c>
      <c r="BL879">
        <v>2.6468223353769259E-3</v>
      </c>
      <c r="BM879">
        <v>5.904436008994287E-4</v>
      </c>
      <c r="BN879">
        <v>0</v>
      </c>
      <c r="BO879">
        <v>6.2619359006236552E-3</v>
      </c>
      <c r="BP879">
        <v>9.8584641169227242E-6</v>
      </c>
      <c r="BQ879">
        <v>2.272998805827521E-4</v>
      </c>
      <c r="BR879">
        <v>1.203823815456984E-3</v>
      </c>
      <c r="BS879">
        <v>1.9924304121582669E-4</v>
      </c>
      <c r="BU879">
        <v>-4.4844896595415289E-5</v>
      </c>
      <c r="BV879">
        <v>-8.2541419600138687E-5</v>
      </c>
      <c r="BY879">
        <v>0.2383942217589308</v>
      </c>
      <c r="BZ879">
        <v>4.2761128679404834</v>
      </c>
      <c r="CA879">
        <v>54.532399003341482</v>
      </c>
      <c r="CB879">
        <v>4.3624079350017497E-2</v>
      </c>
      <c r="CC879">
        <v>0.32609676819439998</v>
      </c>
      <c r="CD879">
        <v>0.11595742557677741</v>
      </c>
      <c r="CE879">
        <v>0.66703802679839685</v>
      </c>
      <c r="CF879">
        <v>5.6938562902380203E-2</v>
      </c>
      <c r="CG879">
        <v>0.1103361193930006</v>
      </c>
      <c r="CH879">
        <v>3.058484873531455E-2</v>
      </c>
      <c r="CI879">
        <v>0.44305787166734367</v>
      </c>
      <c r="CJ879">
        <v>0.57139108353068502</v>
      </c>
      <c r="CK879">
        <v>4.4818987097808529</v>
      </c>
      <c r="CL879">
        <v>1.8447772250850949</v>
      </c>
      <c r="CM879">
        <v>2.7063645957055269</v>
      </c>
      <c r="CN879">
        <v>4.2114564504395258</v>
      </c>
      <c r="CO879">
        <v>1.2806871000973279</v>
      </c>
      <c r="CP879">
        <v>0.32282852871230461</v>
      </c>
      <c r="CQ879">
        <v>3.430125458069758</v>
      </c>
      <c r="CR879">
        <v>0.18065982683407381</v>
      </c>
      <c r="CS879">
        <v>27.372701035465731</v>
      </c>
      <c r="CT879">
        <v>4.5639955048143241E-16</v>
      </c>
      <c r="CU879">
        <v>5.6346327836520183E-15</v>
      </c>
      <c r="CV879">
        <v>0.64649155814432002</v>
      </c>
      <c r="CW879">
        <v>8.3101688164546772</v>
      </c>
      <c r="CX879">
        <v>1.6553277803444579</v>
      </c>
    </row>
    <row r="880" spans="1:102" x14ac:dyDescent="0.3">
      <c r="A880" s="1">
        <v>876</v>
      </c>
      <c r="C880">
        <v>1.558824027526973E-2</v>
      </c>
      <c r="D880">
        <v>0.99690743229229228</v>
      </c>
      <c r="F880">
        <v>1.554003258677444E-2</v>
      </c>
      <c r="G880">
        <v>9.9942514944526571E-7</v>
      </c>
      <c r="H880">
        <v>555.46824162674477</v>
      </c>
      <c r="I880">
        <v>173.27847362634159</v>
      </c>
      <c r="J880">
        <v>149.15070638585041</v>
      </c>
      <c r="L880">
        <v>2.5612282594167988E-3</v>
      </c>
      <c r="M880">
        <v>0</v>
      </c>
      <c r="N880">
        <v>7.2924810476958228</v>
      </c>
      <c r="O880">
        <v>6.4683323140747504</v>
      </c>
      <c r="P880">
        <v>41.877756360931528</v>
      </c>
      <c r="Q880">
        <v>0</v>
      </c>
      <c r="R880">
        <v>-15.226573462170601</v>
      </c>
      <c r="S880">
        <v>-40.41199626053151</v>
      </c>
      <c r="T880">
        <v>0</v>
      </c>
      <c r="U880">
        <v>0</v>
      </c>
      <c r="V880">
        <v>0</v>
      </c>
      <c r="W880">
        <v>-3.145090069779195</v>
      </c>
      <c r="X880">
        <v>-23.699978999133531</v>
      </c>
      <c r="Y880">
        <v>-31.496170489710469</v>
      </c>
      <c r="Z880">
        <v>-4.3210804079510714</v>
      </c>
      <c r="AA880">
        <v>13.896407519489779</v>
      </c>
      <c r="AB880">
        <v>-1.4911728497395429</v>
      </c>
      <c r="AC880">
        <v>31.856117512012929</v>
      </c>
      <c r="AD880">
        <v>0</v>
      </c>
      <c r="AE880">
        <v>0</v>
      </c>
      <c r="AF880">
        <v>34.062708291513403</v>
      </c>
      <c r="AG880">
        <v>80.591747918298907</v>
      </c>
      <c r="AH880">
        <v>35.019501668224613</v>
      </c>
      <c r="AI880">
        <v>51.69887175874242</v>
      </c>
      <c r="AJ880">
        <v>2.064922665638298</v>
      </c>
      <c r="AK880">
        <v>81.909150059651452</v>
      </c>
      <c r="AL880">
        <v>3.393958972215064</v>
      </c>
      <c r="AM880">
        <v>8.0790857232596363</v>
      </c>
      <c r="AN880">
        <v>0</v>
      </c>
      <c r="AO880">
        <v>3.8559957516740972E-4</v>
      </c>
      <c r="AP880">
        <v>2.9177224864941571E-4</v>
      </c>
      <c r="AQ880">
        <v>1.0291543258813649E-4</v>
      </c>
      <c r="AR880">
        <v>4.7977870830688308E-4</v>
      </c>
      <c r="AS880">
        <v>0</v>
      </c>
      <c r="AT880">
        <v>1.3360218166942909E-4</v>
      </c>
      <c r="AU880">
        <v>1.335055598828799E-4</v>
      </c>
      <c r="AV880">
        <v>1.8675340335892359E-5</v>
      </c>
      <c r="AW880">
        <v>0.40540411685205158</v>
      </c>
      <c r="AX880">
        <v>3.009578513461892E-2</v>
      </c>
      <c r="AY880">
        <v>0.50661838126845715</v>
      </c>
      <c r="AZ880">
        <v>0.1367414331903764</v>
      </c>
      <c r="BA880">
        <v>8.347628926806018E-2</v>
      </c>
      <c r="BB880">
        <v>0</v>
      </c>
      <c r="BC880">
        <v>0.1044869302792082</v>
      </c>
      <c r="BD880">
        <v>6.1495739276673414E-4</v>
      </c>
      <c r="BE880">
        <v>0</v>
      </c>
      <c r="BF880">
        <v>4.9513781667423198E-3</v>
      </c>
      <c r="BG880">
        <v>1.4281988737972591E-4</v>
      </c>
      <c r="BH880">
        <v>1.812654204012091E-4</v>
      </c>
      <c r="BI880">
        <v>1.416582813793245E-3</v>
      </c>
      <c r="BJ880">
        <v>2.8787490955012139E-4</v>
      </c>
      <c r="BK880">
        <v>2.5433997162658059E-4</v>
      </c>
      <c r="BL880">
        <v>2.691570916712017E-3</v>
      </c>
      <c r="BM880">
        <v>5.7215561498335957E-4</v>
      </c>
      <c r="BN880">
        <v>0</v>
      </c>
      <c r="BO880">
        <v>6.3195367820733043E-3</v>
      </c>
      <c r="BP880">
        <v>9.5861035975012671E-6</v>
      </c>
      <c r="BQ880">
        <v>2.306343496514554E-4</v>
      </c>
      <c r="BR880">
        <v>1.3012484543984419E-3</v>
      </c>
      <c r="BS880">
        <v>1.9650209826836809E-4</v>
      </c>
      <c r="BU880">
        <v>-4.7966660844666981E-5</v>
      </c>
      <c r="BV880">
        <v>-3.7594107957513139E-4</v>
      </c>
      <c r="BY880">
        <v>0.25297152827048469</v>
      </c>
      <c r="BZ880">
        <v>3.6411392240428611</v>
      </c>
      <c r="CA880">
        <v>45.654093394673957</v>
      </c>
      <c r="CB880">
        <v>4.3860735584063039E-2</v>
      </c>
      <c r="CC880">
        <v>0.33442125097530429</v>
      </c>
      <c r="CD880">
        <v>0.11918249907493129</v>
      </c>
      <c r="CE880">
        <v>0.67011816267585611</v>
      </c>
      <c r="CF880">
        <v>5.696783412738305E-2</v>
      </c>
      <c r="CG880">
        <v>0.1174733621626293</v>
      </c>
      <c r="CH880">
        <v>3.044835040228925E-2</v>
      </c>
      <c r="CI880">
        <v>0.33838864717783879</v>
      </c>
      <c r="CJ880">
        <v>0.57449082257412964</v>
      </c>
      <c r="CK880">
        <v>4.5963110323620029</v>
      </c>
      <c r="CL880">
        <v>1.896085212555725</v>
      </c>
      <c r="CM880">
        <v>2.7188615904102038</v>
      </c>
      <c r="CN880">
        <v>4.2136214943582111</v>
      </c>
      <c r="CO880">
        <v>1.3635300965305179</v>
      </c>
      <c r="CP880">
        <v>0.32138776448281348</v>
      </c>
      <c r="CQ880">
        <v>2.6197830749252038</v>
      </c>
      <c r="CR880">
        <v>0.11931247578709921</v>
      </c>
      <c r="CS880">
        <v>18.07764784653018</v>
      </c>
      <c r="CT880">
        <v>4.0870619604361489E-16</v>
      </c>
      <c r="CU880">
        <v>5.0458185786551293E-15</v>
      </c>
      <c r="CV880">
        <v>0.66097755731382557</v>
      </c>
      <c r="CW880">
        <v>9.2723744599449809</v>
      </c>
      <c r="CX880">
        <v>1.14998834876164</v>
      </c>
    </row>
    <row r="881" spans="1:102" x14ac:dyDescent="0.3">
      <c r="A881" s="1">
        <v>877</v>
      </c>
      <c r="C881">
        <v>1.701639285440321E-2</v>
      </c>
      <c r="D881">
        <v>0.99686530548004948</v>
      </c>
      <c r="F881">
        <v>1.6963051660973179E-2</v>
      </c>
      <c r="G881">
        <v>7.325035103972178E-7</v>
      </c>
      <c r="H881">
        <v>552.2055705022641</v>
      </c>
      <c r="I881">
        <v>168.98116922976519</v>
      </c>
      <c r="J881">
        <v>133.8652910751332</v>
      </c>
      <c r="L881">
        <v>2.6279476000089681E-3</v>
      </c>
      <c r="M881">
        <v>0</v>
      </c>
      <c r="N881">
        <v>5.9581736656960516</v>
      </c>
      <c r="O881">
        <v>5.0701871056026562</v>
      </c>
      <c r="P881">
        <v>41.970330266805817</v>
      </c>
      <c r="Q881">
        <v>0</v>
      </c>
      <c r="R881">
        <v>-13.757603224502549</v>
      </c>
      <c r="S881">
        <v>-39.241087813601993</v>
      </c>
      <c r="T881">
        <v>0</v>
      </c>
      <c r="U881">
        <v>0</v>
      </c>
      <c r="V881">
        <v>0</v>
      </c>
      <c r="W881">
        <v>-2.547054241079858</v>
      </c>
      <c r="X881">
        <v>-21.412731537062971</v>
      </c>
      <c r="Y881">
        <v>-31.609230200094942</v>
      </c>
      <c r="Z881">
        <v>-4.2063208127607439</v>
      </c>
      <c r="AA881">
        <v>12.524060195005969</v>
      </c>
      <c r="AB881">
        <v>-1.401606142009445</v>
      </c>
      <c r="AC881">
        <v>31.081008315413811</v>
      </c>
      <c r="AD881">
        <v>0</v>
      </c>
      <c r="AE881">
        <v>0</v>
      </c>
      <c r="AF881">
        <v>33.906150045638938</v>
      </c>
      <c r="AG881">
        <v>72.29009356292913</v>
      </c>
      <c r="AH881">
        <v>37.521565436312208</v>
      </c>
      <c r="AI881">
        <v>53.850080312704421</v>
      </c>
      <c r="AJ881">
        <v>1.9472615621131799</v>
      </c>
      <c r="AK881">
        <v>84.243566503222468</v>
      </c>
      <c r="AL881">
        <v>3.5379712954819329</v>
      </c>
      <c r="AM881">
        <v>8.474176109245386</v>
      </c>
      <c r="AN881">
        <v>0</v>
      </c>
      <c r="AO881">
        <v>3.4940630724035753E-4</v>
      </c>
      <c r="AP881">
        <v>2.3926985704162719E-4</v>
      </c>
      <c r="AQ881">
        <v>1.051142007522344E-4</v>
      </c>
      <c r="AR881">
        <v>4.7034462522871519E-4</v>
      </c>
      <c r="AS881">
        <v>0</v>
      </c>
      <c r="AT881">
        <v>1.2891108859248499E-4</v>
      </c>
      <c r="AU881">
        <v>1.3025716066337949E-4</v>
      </c>
      <c r="AV881">
        <v>1.8172529508094159E-5</v>
      </c>
      <c r="AW881">
        <v>0.36632377474990868</v>
      </c>
      <c r="AX881">
        <v>2.8011459352544728E-2</v>
      </c>
      <c r="AY881">
        <v>0.41055573170761261</v>
      </c>
      <c r="AZ881">
        <v>0.134502145397812</v>
      </c>
      <c r="BA881">
        <v>7.5341377679520358E-2</v>
      </c>
      <c r="BB881">
        <v>0</v>
      </c>
      <c r="BC881">
        <v>0.18702103079510701</v>
      </c>
      <c r="BD881">
        <v>5.9999451694012511E-4</v>
      </c>
      <c r="BE881">
        <v>0</v>
      </c>
      <c r="BF881">
        <v>3.836075193420903E-3</v>
      </c>
      <c r="BG881">
        <v>1.5751660248746851E-4</v>
      </c>
      <c r="BH881">
        <v>1.8234438601059629E-4</v>
      </c>
      <c r="BI881">
        <v>1.5364319591263621E-3</v>
      </c>
      <c r="BJ881">
        <v>2.9430961075745159E-4</v>
      </c>
      <c r="BK881">
        <v>3.1294676088045753E-4</v>
      </c>
      <c r="BL881">
        <v>2.8371556650623382E-3</v>
      </c>
      <c r="BM881">
        <v>5.9479278423539789E-4</v>
      </c>
      <c r="BN881">
        <v>0</v>
      </c>
      <c r="BO881">
        <v>6.2335092630523559E-3</v>
      </c>
      <c r="BP881">
        <v>1.020974241074105E-5</v>
      </c>
      <c r="BQ881">
        <v>2.188959124982962E-4</v>
      </c>
      <c r="BR881">
        <v>1.282038480786684E-3</v>
      </c>
      <c r="BS881">
        <v>2.0697330283871019E-4</v>
      </c>
      <c r="BU881">
        <v>-4.452306561642832E-5</v>
      </c>
      <c r="BV881">
        <v>-2.185282440318842E-4</v>
      </c>
      <c r="BY881">
        <v>0.19614025366467841</v>
      </c>
      <c r="BZ881">
        <v>4.7364169211667981</v>
      </c>
      <c r="CA881">
        <v>61.91604586052857</v>
      </c>
      <c r="CB881">
        <v>4.3181087437760023E-2</v>
      </c>
      <c r="CC881">
        <v>0.30864455627008952</v>
      </c>
      <c r="CD881">
        <v>0.1091797449720021</v>
      </c>
      <c r="CE881">
        <v>0.66143210481134584</v>
      </c>
      <c r="CF881">
        <v>5.6894782856610177E-2</v>
      </c>
      <c r="CG881">
        <v>8.4331359000705319E-2</v>
      </c>
      <c r="CH881">
        <v>3.076316439217119E-2</v>
      </c>
      <c r="CI881">
        <v>0.38141802614074583</v>
      </c>
      <c r="CJ881">
        <v>0.56558874609430698</v>
      </c>
      <c r="CK881">
        <v>4.2420341857026509</v>
      </c>
      <c r="CL881">
        <v>1.7369504881909421</v>
      </c>
      <c r="CM881">
        <v>2.683619762303957</v>
      </c>
      <c r="CN881">
        <v>4.2082182627024238</v>
      </c>
      <c r="CO881">
        <v>0.97884613125818676</v>
      </c>
      <c r="CP881">
        <v>0.32471068224680721</v>
      </c>
      <c r="CQ881">
        <v>2.9529137507670651</v>
      </c>
      <c r="CR881">
        <v>0.2479751301800705</v>
      </c>
      <c r="CS881">
        <v>37.571989421222803</v>
      </c>
      <c r="CT881">
        <v>6.4779156662662087E-16</v>
      </c>
      <c r="CU881">
        <v>7.997526716311158E-15</v>
      </c>
      <c r="CV881">
        <v>0.61411855757963307</v>
      </c>
      <c r="CW881">
        <v>6.6511744300394193</v>
      </c>
      <c r="CX881">
        <v>2.198478407525664</v>
      </c>
    </row>
    <row r="882" spans="1:102" x14ac:dyDescent="0.3">
      <c r="A882" s="1">
        <v>878</v>
      </c>
      <c r="C882">
        <v>1.6408028109193451E-2</v>
      </c>
      <c r="D882">
        <v>0.99687669197493722</v>
      </c>
      <c r="F882">
        <v>1.6356780783324549E-2</v>
      </c>
      <c r="G882">
        <v>1.480354648326915E-6</v>
      </c>
      <c r="H882">
        <v>555.71370264399275</v>
      </c>
      <c r="I882">
        <v>172.43252428815489</v>
      </c>
      <c r="J882">
        <v>138.28982403499231</v>
      </c>
      <c r="L882">
        <v>2.623200494865272E-3</v>
      </c>
      <c r="M882">
        <v>0</v>
      </c>
      <c r="N882">
        <v>7.6459998646061162</v>
      </c>
      <c r="O882">
        <v>5.6981596953814888</v>
      </c>
      <c r="P882">
        <v>41.986176215037943</v>
      </c>
      <c r="Q882">
        <v>0</v>
      </c>
      <c r="R882">
        <v>-14.956944959536971</v>
      </c>
      <c r="S882">
        <v>-40.373390815488577</v>
      </c>
      <c r="T882">
        <v>0</v>
      </c>
      <c r="U882">
        <v>0</v>
      </c>
      <c r="V882">
        <v>0</v>
      </c>
      <c r="W882">
        <v>-3.3234638187685528</v>
      </c>
      <c r="X882">
        <v>-22.987463988786029</v>
      </c>
      <c r="Y882">
        <v>-31.57169634789992</v>
      </c>
      <c r="Z882">
        <v>-4.2471118805229526</v>
      </c>
      <c r="AA882">
        <v>13.701918581180539</v>
      </c>
      <c r="AB882">
        <v>-1.450948134053107</v>
      </c>
      <c r="AC882">
        <v>31.926007533332712</v>
      </c>
      <c r="AD882">
        <v>0</v>
      </c>
      <c r="AE882">
        <v>0</v>
      </c>
      <c r="AF882">
        <v>34.209848654386747</v>
      </c>
      <c r="AG882">
        <v>76.055007766664318</v>
      </c>
      <c r="AH882">
        <v>36.370223911379988</v>
      </c>
      <c r="AI882">
        <v>52.904349962707229</v>
      </c>
      <c r="AJ882">
        <v>2.09783253784699</v>
      </c>
      <c r="AK882">
        <v>83.9399941270038</v>
      </c>
      <c r="AL882">
        <v>3.5156812598436749</v>
      </c>
      <c r="AM882">
        <v>8.2877795728105355</v>
      </c>
      <c r="AN882">
        <v>0</v>
      </c>
      <c r="AO882">
        <v>3.7015652782592707E-4</v>
      </c>
      <c r="AP882">
        <v>2.7006896405016792E-4</v>
      </c>
      <c r="AQ882">
        <v>1.023427186690178E-4</v>
      </c>
      <c r="AR882">
        <v>4.7361907910579461E-4</v>
      </c>
      <c r="AS882">
        <v>0</v>
      </c>
      <c r="AT882">
        <v>1.3278822720356291E-4</v>
      </c>
      <c r="AU882">
        <v>1.337984614401084E-4</v>
      </c>
      <c r="AV882">
        <v>1.827690484926771E-5</v>
      </c>
      <c r="AW882">
        <v>0.40613730060528469</v>
      </c>
      <c r="AX882">
        <v>2.817543578953836E-2</v>
      </c>
      <c r="AY882">
        <v>0.38925110094284587</v>
      </c>
      <c r="AZ882">
        <v>0.1373273514018134</v>
      </c>
      <c r="BA882">
        <v>8.3988094169427749E-2</v>
      </c>
      <c r="BB882">
        <v>0</v>
      </c>
      <c r="BC882">
        <v>0.17763907621053579</v>
      </c>
      <c r="BD882">
        <v>6.1630656487708354E-4</v>
      </c>
      <c r="BE882">
        <v>0</v>
      </c>
      <c r="BF882">
        <v>3.7118440131007238E-3</v>
      </c>
      <c r="BG882">
        <v>1.514334752362869E-4</v>
      </c>
      <c r="BH882">
        <v>1.778142411659913E-4</v>
      </c>
      <c r="BI882">
        <v>1.48597919401214E-3</v>
      </c>
      <c r="BJ882">
        <v>2.8448910125752907E-4</v>
      </c>
      <c r="BK882">
        <v>2.7092848338165863E-4</v>
      </c>
      <c r="BL882">
        <v>2.404070509322329E-3</v>
      </c>
      <c r="BM882">
        <v>6.1585837271361447E-4</v>
      </c>
      <c r="BN882">
        <v>0</v>
      </c>
      <c r="BO882">
        <v>6.6639122445234606E-3</v>
      </c>
      <c r="BP882">
        <v>1.011237544038364E-5</v>
      </c>
      <c r="BQ882">
        <v>2.0018174562031111E-4</v>
      </c>
      <c r="BR882">
        <v>1.378079009969557E-3</v>
      </c>
      <c r="BS882">
        <v>2.0557604899954171E-4</v>
      </c>
      <c r="BU882">
        <v>-4.0495297364309708E-5</v>
      </c>
      <c r="BV882">
        <v>1.9677424566661399E-4</v>
      </c>
      <c r="BY882">
        <v>0.25498718274645782</v>
      </c>
      <c r="BZ882">
        <v>4.60870107998932</v>
      </c>
      <c r="CA882">
        <v>61.412886707233611</v>
      </c>
      <c r="CB882">
        <v>4.347173818875185E-2</v>
      </c>
      <c r="CC882">
        <v>0.31908870245337001</v>
      </c>
      <c r="CD882">
        <v>0.11322783090225121</v>
      </c>
      <c r="CE882">
        <v>0.66202960736307481</v>
      </c>
      <c r="CF882">
        <v>5.6926054572491398E-2</v>
      </c>
      <c r="CG882">
        <v>8.3113140179919123E-2</v>
      </c>
      <c r="CH882">
        <v>3.067168756311979E-2</v>
      </c>
      <c r="CI882">
        <v>0.34244949612628489</v>
      </c>
      <c r="CJ882">
        <v>0.56939570890046109</v>
      </c>
      <c r="CK882">
        <v>4.3855793228188302</v>
      </c>
      <c r="CL882">
        <v>1.8013518552630881</v>
      </c>
      <c r="CM882">
        <v>2.686044001533022</v>
      </c>
      <c r="CN882">
        <v>4.2105312727759303</v>
      </c>
      <c r="CO882">
        <v>0.96470609137406116</v>
      </c>
      <c r="CP882">
        <v>0.32374512801472638</v>
      </c>
      <c r="CQ882">
        <v>2.6512219054938191</v>
      </c>
      <c r="CR882">
        <v>0.24286581774427141</v>
      </c>
      <c r="CS882">
        <v>36.797851173374447</v>
      </c>
      <c r="CT882">
        <v>-1.410967087547725E-15</v>
      </c>
      <c r="CU882">
        <v>-1.7419564501682962E-14</v>
      </c>
      <c r="CV882">
        <v>0.56043218216159041</v>
      </c>
      <c r="CW882">
        <v>7.0224602476852391</v>
      </c>
      <c r="CX882">
        <v>2.154424822734196</v>
      </c>
    </row>
    <row r="883" spans="1:102" x14ac:dyDescent="0.3">
      <c r="A883" s="1">
        <v>879</v>
      </c>
      <c r="C883">
        <v>1.71142724703615E-2</v>
      </c>
      <c r="D883">
        <v>0.99686273866256847</v>
      </c>
      <c r="F883">
        <v>1.7060580525021969E-2</v>
      </c>
      <c r="G883">
        <v>1.5659107371754749E-6</v>
      </c>
      <c r="H883">
        <v>582.07266443255094</v>
      </c>
      <c r="I883">
        <v>175.80255762507099</v>
      </c>
      <c r="J883">
        <v>139.080147375286</v>
      </c>
      <c r="L883">
        <v>2.6859633429232891E-3</v>
      </c>
      <c r="M883">
        <v>0</v>
      </c>
      <c r="N883">
        <v>6.8948514124323692</v>
      </c>
      <c r="O883">
        <v>5.2385104550966304</v>
      </c>
      <c r="P883">
        <v>42.008113536855411</v>
      </c>
      <c r="Q883">
        <v>0</v>
      </c>
      <c r="R883">
        <v>-14.40534917970686</v>
      </c>
      <c r="S883">
        <v>-39.736126224677562</v>
      </c>
      <c r="T883">
        <v>0</v>
      </c>
      <c r="U883">
        <v>0</v>
      </c>
      <c r="V883">
        <v>0</v>
      </c>
      <c r="W883">
        <v>-2.9821991658633689</v>
      </c>
      <c r="X883">
        <v>-21.470207205073439</v>
      </c>
      <c r="Y883">
        <v>-31.593710082581421</v>
      </c>
      <c r="Z883">
        <v>-4.2131441942873389</v>
      </c>
      <c r="AA883">
        <v>13.15206981722949</v>
      </c>
      <c r="AB883">
        <v>-1.4243556197486189</v>
      </c>
      <c r="AC883">
        <v>31.458049116174511</v>
      </c>
      <c r="AD883">
        <v>0</v>
      </c>
      <c r="AE883">
        <v>0</v>
      </c>
      <c r="AF883">
        <v>34.11695521489213</v>
      </c>
      <c r="AG883">
        <v>85.832960970277469</v>
      </c>
      <c r="AH883">
        <v>37.612647986389682</v>
      </c>
      <c r="AI883">
        <v>54.041512496278457</v>
      </c>
      <c r="AJ883">
        <v>2.1864468050047088</v>
      </c>
      <c r="AK883">
        <v>85.216430050348265</v>
      </c>
      <c r="AL883">
        <v>3.579744225241249</v>
      </c>
      <c r="AM883">
        <v>8.5632600012325124</v>
      </c>
      <c r="AN883">
        <v>0</v>
      </c>
      <c r="AO883">
        <v>3.5255911262300327E-4</v>
      </c>
      <c r="AP883">
        <v>2.8987057275287092E-4</v>
      </c>
      <c r="AQ883">
        <v>1.040724361605047E-4</v>
      </c>
      <c r="AR883">
        <v>4.7041997618583412E-4</v>
      </c>
      <c r="AS883">
        <v>0</v>
      </c>
      <c r="AT883">
        <v>1.30626984152761E-4</v>
      </c>
      <c r="AU883">
        <v>1.318372980792233E-4</v>
      </c>
      <c r="AV883">
        <v>1.8344826391885379E-5</v>
      </c>
      <c r="AW883">
        <v>0.38925289072835811</v>
      </c>
      <c r="AX883">
        <v>2.846964915957851E-2</v>
      </c>
      <c r="AY883">
        <v>0.35337964935346422</v>
      </c>
      <c r="AZ883">
        <v>0.13836773917607181</v>
      </c>
      <c r="BA883">
        <v>8.3290351605061486E-2</v>
      </c>
      <c r="BB883">
        <v>0</v>
      </c>
      <c r="BC883">
        <v>0.18251784903103949</v>
      </c>
      <c r="BD883">
        <v>6.0727299422835845E-4</v>
      </c>
      <c r="BE883">
        <v>0</v>
      </c>
      <c r="BF883">
        <v>2.8664247095981261E-3</v>
      </c>
      <c r="BG883">
        <v>1.5847911191903659E-4</v>
      </c>
      <c r="BH883">
        <v>1.940045738209591E-4</v>
      </c>
      <c r="BI883">
        <v>1.544195090174032E-3</v>
      </c>
      <c r="BJ883">
        <v>2.9323275903166579E-4</v>
      </c>
      <c r="BK883">
        <v>3.8529196609744408E-4</v>
      </c>
      <c r="BL883">
        <v>2.7961189288204231E-3</v>
      </c>
      <c r="BM883">
        <v>6.6538898727413662E-4</v>
      </c>
      <c r="BN883">
        <v>0</v>
      </c>
      <c r="BO883">
        <v>6.6617800318009733E-3</v>
      </c>
      <c r="BP883">
        <v>1.0393035487116391E-5</v>
      </c>
      <c r="BQ883">
        <v>1.8268958300472339E-4</v>
      </c>
      <c r="BR883">
        <v>1.425453771521234E-3</v>
      </c>
      <c r="BS883">
        <v>2.1093463362224459E-4</v>
      </c>
      <c r="BU883">
        <v>-3.4669599184715912E-5</v>
      </c>
      <c r="BV883">
        <v>-3.3009815592924849E-4</v>
      </c>
      <c r="BY883">
        <v>0.25297631376768331</v>
      </c>
      <c r="BZ883">
        <v>4.5813770378047156</v>
      </c>
      <c r="CA883">
        <v>62.59258822410645</v>
      </c>
      <c r="CB883">
        <v>4.3127434648405252E-2</v>
      </c>
      <c r="CC883">
        <v>0.30702695934868329</v>
      </c>
      <c r="CD883">
        <v>0.1085553262871418</v>
      </c>
      <c r="CE883">
        <v>0.6561183823193435</v>
      </c>
      <c r="CF883">
        <v>5.6868478682181041E-2</v>
      </c>
      <c r="CG883">
        <v>6.0289923007419838E-2</v>
      </c>
      <c r="CH883">
        <v>3.077412835350541E-2</v>
      </c>
      <c r="CI883">
        <v>0.46690633714259389</v>
      </c>
      <c r="CJ883">
        <v>0.56488599830224728</v>
      </c>
      <c r="CK883">
        <v>4.2198018109534683</v>
      </c>
      <c r="CL883">
        <v>1.7270165545681651</v>
      </c>
      <c r="CM883">
        <v>2.6620604660629552</v>
      </c>
      <c r="CN883">
        <v>4.2062726764525031</v>
      </c>
      <c r="CO883">
        <v>0.69979374919326598</v>
      </c>
      <c r="CP883">
        <v>0.32482640881250041</v>
      </c>
      <c r="CQ883">
        <v>3.6147587391684688</v>
      </c>
      <c r="CR883">
        <v>0.2416818522724401</v>
      </c>
      <c r="CS883">
        <v>36.618462465521233</v>
      </c>
      <c r="CT883">
        <v>-2.4950389402873059E-16</v>
      </c>
      <c r="CU883">
        <v>-3.0803334916963699E-15</v>
      </c>
      <c r="CV883">
        <v>0.48033040059121201</v>
      </c>
      <c r="CW883">
        <v>7.9547093550716577</v>
      </c>
      <c r="CX883">
        <v>2.1296978151517898</v>
      </c>
    </row>
    <row r="884" spans="1:102" x14ac:dyDescent="0.3">
      <c r="A884" s="1">
        <v>880</v>
      </c>
      <c r="C884">
        <v>1.6551446084566549E-2</v>
      </c>
      <c r="D884">
        <v>0.99687323930502381</v>
      </c>
      <c r="F884">
        <v>1.64996936735043E-2</v>
      </c>
      <c r="G884">
        <v>1.4700014345050269E-6</v>
      </c>
      <c r="H884">
        <v>564.56325985804403</v>
      </c>
      <c r="I884">
        <v>184.12843330496031</v>
      </c>
      <c r="J884">
        <v>148.81398374315259</v>
      </c>
      <c r="L884">
        <v>2.6505446729162959E-3</v>
      </c>
      <c r="M884">
        <v>0</v>
      </c>
      <c r="N884">
        <v>6.7867928902653212</v>
      </c>
      <c r="O884">
        <v>5.6717380580668069</v>
      </c>
      <c r="P884">
        <v>42.012264263665017</v>
      </c>
      <c r="Q884">
        <v>0</v>
      </c>
      <c r="R884">
        <v>-14.584570016020241</v>
      </c>
      <c r="S884">
        <v>-39.886225195976898</v>
      </c>
      <c r="T884">
        <v>0</v>
      </c>
      <c r="U884">
        <v>0</v>
      </c>
      <c r="V884">
        <v>0</v>
      </c>
      <c r="W884">
        <v>-2.9293590871692681</v>
      </c>
      <c r="X884">
        <v>-22.795431250318419</v>
      </c>
      <c r="Y884">
        <v>-31.59360831411901</v>
      </c>
      <c r="Z884">
        <v>-4.2503727390613948</v>
      </c>
      <c r="AA884">
        <v>13.30352962879701</v>
      </c>
      <c r="AB884">
        <v>-1.4533692884088469</v>
      </c>
      <c r="AC884">
        <v>31.50066676933546</v>
      </c>
      <c r="AD884">
        <v>0</v>
      </c>
      <c r="AE884">
        <v>0</v>
      </c>
      <c r="AF884">
        <v>34.04584043504898</v>
      </c>
      <c r="AG884">
        <v>79.894324312300739</v>
      </c>
      <c r="AH884">
        <v>36.707503436696648</v>
      </c>
      <c r="AI884">
        <v>53.22730184973075</v>
      </c>
      <c r="AJ884">
        <v>2.1193278770209671</v>
      </c>
      <c r="AK884">
        <v>84.071787596816506</v>
      </c>
      <c r="AL884">
        <v>3.5047788258033599</v>
      </c>
      <c r="AM884">
        <v>8.2963045276212046</v>
      </c>
      <c r="AN884">
        <v>0</v>
      </c>
      <c r="AO884">
        <v>3.6272640753094758E-4</v>
      </c>
      <c r="AP884">
        <v>2.71218064581268E-4</v>
      </c>
      <c r="AQ884">
        <v>1.044066817695447E-4</v>
      </c>
      <c r="AR884">
        <v>4.7429524170766312E-4</v>
      </c>
      <c r="AS884">
        <v>0</v>
      </c>
      <c r="AT884">
        <v>1.3153845604392899E-4</v>
      </c>
      <c r="AU884">
        <v>1.3201590407676831E-4</v>
      </c>
      <c r="AV884">
        <v>1.8096413240846179E-5</v>
      </c>
      <c r="AW884">
        <v>0.44895496527902912</v>
      </c>
      <c r="AX884">
        <v>2.9916455417909719E-2</v>
      </c>
      <c r="AY884">
        <v>0.35774741190895981</v>
      </c>
      <c r="AZ884">
        <v>0.13612514762484801</v>
      </c>
      <c r="BA884">
        <v>7.5555664516020554E-2</v>
      </c>
      <c r="BB884">
        <v>0</v>
      </c>
      <c r="BC884">
        <v>0.1836141466751319</v>
      </c>
      <c r="BD884">
        <v>6.0809569463633544E-4</v>
      </c>
      <c r="BE884">
        <v>0</v>
      </c>
      <c r="BF884">
        <v>3.4414102225252068E-3</v>
      </c>
      <c r="BG884">
        <v>1.528850364196864E-4</v>
      </c>
      <c r="BH884">
        <v>1.977828044996996E-4</v>
      </c>
      <c r="BI884">
        <v>1.4977701251982179E-3</v>
      </c>
      <c r="BJ884">
        <v>2.9737779439117191E-4</v>
      </c>
      <c r="BK884">
        <v>2.5015548794539942E-4</v>
      </c>
      <c r="BL884">
        <v>2.2296712896337609E-3</v>
      </c>
      <c r="BM884">
        <v>6.0241288004842788E-4</v>
      </c>
      <c r="BN884">
        <v>0</v>
      </c>
      <c r="BO884">
        <v>7.4308539022142957E-3</v>
      </c>
      <c r="BP884">
        <v>1.006486310403035E-5</v>
      </c>
      <c r="BQ884">
        <v>3.3731753964454737E-4</v>
      </c>
      <c r="BR884">
        <v>1.250555507620512E-3</v>
      </c>
      <c r="BS884">
        <v>2.0542118700239589E-4</v>
      </c>
      <c r="BU884">
        <v>-6.5304418140577227E-5</v>
      </c>
      <c r="BV884">
        <v>1.066717737111596E-4</v>
      </c>
      <c r="BY884">
        <v>0.23801794437234849</v>
      </c>
      <c r="BZ884">
        <v>4.5131971608644861</v>
      </c>
      <c r="CA884">
        <v>61.460659370830378</v>
      </c>
      <c r="CB884">
        <v>4.3398643068701857E-2</v>
      </c>
      <c r="CC884">
        <v>0.31655552850317842</v>
      </c>
      <c r="CD884">
        <v>0.1122467138336327</v>
      </c>
      <c r="CE884">
        <v>0.67956012102314156</v>
      </c>
      <c r="CF884">
        <v>5.6902871123793677E-2</v>
      </c>
      <c r="CG884">
        <v>7.4712489176726765E-2</v>
      </c>
      <c r="CH884">
        <v>3.069737299989914E-2</v>
      </c>
      <c r="CI884">
        <v>0.31345294047431488</v>
      </c>
      <c r="CJ884">
        <v>0.56843830417196095</v>
      </c>
      <c r="CK884">
        <v>4.3507631879583757</v>
      </c>
      <c r="CL884">
        <v>1.785743174625974</v>
      </c>
      <c r="CM884">
        <v>2.757170323583737</v>
      </c>
      <c r="CN884">
        <v>4.2088165107660638</v>
      </c>
      <c r="CO884">
        <v>0.86719853508700706</v>
      </c>
      <c r="CP884">
        <v>0.32401624237715382</v>
      </c>
      <c r="CQ884">
        <v>2.4267324423817929</v>
      </c>
      <c r="CR884">
        <v>0.23635544415308191</v>
      </c>
      <c r="CS884">
        <v>35.811430932285127</v>
      </c>
      <c r="CT884">
        <v>-1.144874110372043E-15</v>
      </c>
      <c r="CU884">
        <v>-1.413442495430152E-14</v>
      </c>
      <c r="CV884">
        <v>0.55473731951372807</v>
      </c>
      <c r="CW884">
        <v>8.3603497175931984</v>
      </c>
      <c r="CX884">
        <v>2.0945777169942881</v>
      </c>
    </row>
    <row r="885" spans="1:102" x14ac:dyDescent="0.3">
      <c r="A885" s="1">
        <v>881</v>
      </c>
      <c r="C885">
        <v>1.6316579699132191E-2</v>
      </c>
      <c r="D885">
        <v>0.99688041172553166</v>
      </c>
      <c r="F885">
        <v>1.6265678688423348E-2</v>
      </c>
      <c r="G885">
        <v>5.1310504923443512E-7</v>
      </c>
      <c r="H885">
        <v>554.37323460853725</v>
      </c>
      <c r="I885">
        <v>178.4049883196717</v>
      </c>
      <c r="J885">
        <v>146.31707854533079</v>
      </c>
      <c r="L885">
        <v>2.6547929990437288E-3</v>
      </c>
      <c r="M885">
        <v>0</v>
      </c>
      <c r="N885">
        <v>5.5949329713022484</v>
      </c>
      <c r="O885">
        <v>6.0589871406039997</v>
      </c>
      <c r="P885">
        <v>41.913406871475779</v>
      </c>
      <c r="Q885">
        <v>0</v>
      </c>
      <c r="R885">
        <v>-14.21275748032237</v>
      </c>
      <c r="S885">
        <v>-39.354569503059651</v>
      </c>
      <c r="T885">
        <v>0</v>
      </c>
      <c r="U885">
        <v>0</v>
      </c>
      <c r="V885">
        <v>0</v>
      </c>
      <c r="W885">
        <v>-2.3661718447873761</v>
      </c>
      <c r="X885">
        <v>-22.764774135168079</v>
      </c>
      <c r="Y885">
        <v>-31.56939282971048</v>
      </c>
      <c r="Z885">
        <v>-4.2732234540917142</v>
      </c>
      <c r="AA885">
        <v>12.910593755035309</v>
      </c>
      <c r="AB885">
        <v>-1.4766525889288089</v>
      </c>
      <c r="AC885">
        <v>30.94648527458051</v>
      </c>
      <c r="AD885">
        <v>0</v>
      </c>
      <c r="AE885">
        <v>0</v>
      </c>
      <c r="AF885">
        <v>33.775105340969333</v>
      </c>
      <c r="AG885">
        <v>76.753220426895282</v>
      </c>
      <c r="AH885">
        <v>36.295815282923201</v>
      </c>
      <c r="AI885">
        <v>52.885642970334629</v>
      </c>
      <c r="AJ885">
        <v>1.9256853331024331</v>
      </c>
      <c r="AK885">
        <v>83.178994415094891</v>
      </c>
      <c r="AL885">
        <v>3.4315133985569961</v>
      </c>
      <c r="AM885">
        <v>8.2439328244937116</v>
      </c>
      <c r="AN885">
        <v>0</v>
      </c>
      <c r="AO885">
        <v>3.6112572088586598E-4</v>
      </c>
      <c r="AP885">
        <v>2.9475462554380739E-4</v>
      </c>
      <c r="AQ885">
        <v>1.037753941153767E-4</v>
      </c>
      <c r="AR885">
        <v>4.7599616945531118E-4</v>
      </c>
      <c r="AS885">
        <v>0</v>
      </c>
      <c r="AT885">
        <v>1.30539663246047E-4</v>
      </c>
      <c r="AU885">
        <v>1.29693389077692E-4</v>
      </c>
      <c r="AV885">
        <v>1.823612848968953E-5</v>
      </c>
      <c r="AW885">
        <v>0.41556843539897592</v>
      </c>
      <c r="AX885">
        <v>2.8140237534973009E-2</v>
      </c>
      <c r="AY885">
        <v>0.41568373869155778</v>
      </c>
      <c r="AZ885">
        <v>0.1347553239265892</v>
      </c>
      <c r="BA885">
        <v>7.9565544701345858E-2</v>
      </c>
      <c r="BB885">
        <v>0</v>
      </c>
      <c r="BC885">
        <v>0.16448394170356839</v>
      </c>
      <c r="BD885">
        <v>5.9739765502100678E-4</v>
      </c>
      <c r="BE885">
        <v>0</v>
      </c>
      <c r="BF885">
        <v>3.888652355009022E-3</v>
      </c>
      <c r="BG885">
        <v>1.504989928881571E-4</v>
      </c>
      <c r="BH885">
        <v>1.814765372482747E-4</v>
      </c>
      <c r="BI885">
        <v>1.476432757117575E-3</v>
      </c>
      <c r="BJ885">
        <v>2.7767589124362367E-4</v>
      </c>
      <c r="BK885">
        <v>2.5373684177467179E-4</v>
      </c>
      <c r="BL885">
        <v>2.6401476552103489E-3</v>
      </c>
      <c r="BM885">
        <v>5.7181423272483509E-4</v>
      </c>
      <c r="BN885">
        <v>0</v>
      </c>
      <c r="BO885">
        <v>6.7806554966310583E-3</v>
      </c>
      <c r="BP885">
        <v>9.7474864502249364E-6</v>
      </c>
      <c r="BQ885">
        <v>3.0018730371235078E-4</v>
      </c>
      <c r="BR885">
        <v>1.298237551424375E-3</v>
      </c>
      <c r="BS885">
        <v>2.009685807118015E-4</v>
      </c>
      <c r="BU885">
        <v>-5.7045301269173257E-5</v>
      </c>
      <c r="BV885">
        <v>-3.041768648138454E-4</v>
      </c>
      <c r="BY885">
        <v>0.16187518824926081</v>
      </c>
      <c r="BZ885">
        <v>4.1676620905730788</v>
      </c>
      <c r="CA885">
        <v>56.075232909579107</v>
      </c>
      <c r="CB885">
        <v>4.3466046531806753E-2</v>
      </c>
      <c r="CC885">
        <v>0.32068654226555948</v>
      </c>
      <c r="CD885">
        <v>0.11386243112494659</v>
      </c>
      <c r="CE885">
        <v>0.67514081727718434</v>
      </c>
      <c r="CF885">
        <v>5.6909380510257589E-2</v>
      </c>
      <c r="CG885">
        <v>8.5935636939311888E-2</v>
      </c>
      <c r="CH885">
        <v>3.065325803240123E-2</v>
      </c>
      <c r="CI885">
        <v>0.32251703634102741</v>
      </c>
      <c r="CJ885">
        <v>0.56932115920044668</v>
      </c>
      <c r="CK885">
        <v>4.4075401543607713</v>
      </c>
      <c r="CL885">
        <v>1.811447767896877</v>
      </c>
      <c r="CM885">
        <v>2.739239940734151</v>
      </c>
      <c r="CN885">
        <v>4.2092979770380321</v>
      </c>
      <c r="CO885">
        <v>0.99746721447415587</v>
      </c>
      <c r="CP885">
        <v>0.32355060103379479</v>
      </c>
      <c r="CQ885">
        <v>2.496906087801503</v>
      </c>
      <c r="CR885">
        <v>0.19814588832457411</v>
      </c>
      <c r="CS885">
        <v>30.02210429160213</v>
      </c>
      <c r="CT885">
        <v>-3.9380680182425028E-16</v>
      </c>
      <c r="CU885">
        <v>-4.8618731408552243E-15</v>
      </c>
      <c r="CV885">
        <v>0.53585258538721414</v>
      </c>
      <c r="CW885">
        <v>8.4983577154372476</v>
      </c>
      <c r="CX885">
        <v>1.784492467838795</v>
      </c>
    </row>
    <row r="886" spans="1:102" x14ac:dyDescent="0.3">
      <c r="A886" s="1">
        <v>882</v>
      </c>
      <c r="C886">
        <v>1.6700914859722159E-2</v>
      </c>
      <c r="D886">
        <v>0.99687043132304731</v>
      </c>
      <c r="F886">
        <v>1.664864819970072E-2</v>
      </c>
      <c r="G886">
        <v>1.111502664282935E-6</v>
      </c>
      <c r="H886">
        <v>549.33249760087915</v>
      </c>
      <c r="I886">
        <v>155.5755475076746</v>
      </c>
      <c r="J886">
        <v>127.7551469181598</v>
      </c>
      <c r="L886">
        <v>2.6564193687312661E-3</v>
      </c>
      <c r="M886">
        <v>0</v>
      </c>
      <c r="N886">
        <v>7.7315973642519582</v>
      </c>
      <c r="O886">
        <v>5.893099376020162</v>
      </c>
      <c r="P886">
        <v>41.953135061630213</v>
      </c>
      <c r="Q886">
        <v>0</v>
      </c>
      <c r="R886">
        <v>-15.334783555205799</v>
      </c>
      <c r="S886">
        <v>-40.243048246696517</v>
      </c>
      <c r="T886">
        <v>0</v>
      </c>
      <c r="U886">
        <v>0</v>
      </c>
      <c r="V886">
        <v>0</v>
      </c>
      <c r="W886">
        <v>-3.3654782127416132</v>
      </c>
      <c r="X886">
        <v>-23.298008730708311</v>
      </c>
      <c r="Y886">
        <v>-31.571656778840509</v>
      </c>
      <c r="Z886">
        <v>-4.2348236097366589</v>
      </c>
      <c r="AA886">
        <v>14.04891972293697</v>
      </c>
      <c r="AB886">
        <v>-1.443554451215566</v>
      </c>
      <c r="AC886">
        <v>31.71134450931012</v>
      </c>
      <c r="AD886">
        <v>0</v>
      </c>
      <c r="AE886">
        <v>0</v>
      </c>
      <c r="AF886">
        <v>34.254643177831163</v>
      </c>
      <c r="AG886">
        <v>71.063962623042869</v>
      </c>
      <c r="AH886">
        <v>36.881712184437362</v>
      </c>
      <c r="AI886">
        <v>53.379184186626567</v>
      </c>
      <c r="AJ886">
        <v>2.1478173922018962</v>
      </c>
      <c r="AK886">
        <v>84.621166193255064</v>
      </c>
      <c r="AL886">
        <v>3.5411554945798009</v>
      </c>
      <c r="AM886">
        <v>8.3615061079649617</v>
      </c>
      <c r="AN886">
        <v>0</v>
      </c>
      <c r="AO886">
        <v>3.6483138484878541E-4</v>
      </c>
      <c r="AP886">
        <v>2.5746652313875972E-4</v>
      </c>
      <c r="AQ886">
        <v>1.0341337704074749E-4</v>
      </c>
      <c r="AR886">
        <v>4.722774749767179E-4</v>
      </c>
      <c r="AS886">
        <v>0</v>
      </c>
      <c r="AT886">
        <v>1.32311604259209E-4</v>
      </c>
      <c r="AU886">
        <v>1.3289883181018001E-4</v>
      </c>
      <c r="AV886">
        <v>1.8113739237405679E-5</v>
      </c>
      <c r="AW886">
        <v>0.38661881606839787</v>
      </c>
      <c r="AX886">
        <v>2.960386377817054E-2</v>
      </c>
      <c r="AY886">
        <v>0.35692169601340312</v>
      </c>
      <c r="AZ886">
        <v>0.13643147566418359</v>
      </c>
      <c r="BA886">
        <v>8.0184799884756172E-2</v>
      </c>
      <c r="BB886">
        <v>0</v>
      </c>
      <c r="BC886">
        <v>0.1302328327589467</v>
      </c>
      <c r="BD886">
        <v>6.1216266336345507E-4</v>
      </c>
      <c r="BE886">
        <v>0</v>
      </c>
      <c r="BF886">
        <v>3.1174307809107571E-3</v>
      </c>
      <c r="BG886">
        <v>1.543867032941422E-4</v>
      </c>
      <c r="BH886">
        <v>1.9166289695213111E-4</v>
      </c>
      <c r="BI886">
        <v>1.5111000585863591E-3</v>
      </c>
      <c r="BJ886">
        <v>3.0274871152590762E-4</v>
      </c>
      <c r="BK886">
        <v>2.79059163610124E-4</v>
      </c>
      <c r="BL886">
        <v>2.5644289121865959E-3</v>
      </c>
      <c r="BM886">
        <v>6.1304369737328408E-4</v>
      </c>
      <c r="BN886">
        <v>0</v>
      </c>
      <c r="BO886">
        <v>6.4568879303248932E-3</v>
      </c>
      <c r="BP886">
        <v>1.022367652113382E-5</v>
      </c>
      <c r="BQ886">
        <v>1.6485812953496949E-4</v>
      </c>
      <c r="BR886">
        <v>1.339159515919171E-3</v>
      </c>
      <c r="BS886">
        <v>2.0849456965569229E-4</v>
      </c>
      <c r="BU886">
        <v>-3.4026173835845088E-5</v>
      </c>
      <c r="BV886">
        <v>-5.9954424331476767E-4</v>
      </c>
      <c r="BY886">
        <v>0.26110193993853498</v>
      </c>
      <c r="BZ886">
        <v>3.8022911047070518</v>
      </c>
      <c r="CA886">
        <v>50.836158010336817</v>
      </c>
      <c r="CB886">
        <v>4.3350377131769278E-2</v>
      </c>
      <c r="CC886">
        <v>0.31398155521204929</v>
      </c>
      <c r="CD886">
        <v>0.1112421354034763</v>
      </c>
      <c r="CE886">
        <v>0.65624608202598433</v>
      </c>
      <c r="CF886">
        <v>5.688172878386355E-2</v>
      </c>
      <c r="CG886">
        <v>6.8554892949583973E-2</v>
      </c>
      <c r="CH886">
        <v>3.07214567680201E-2</v>
      </c>
      <c r="CI886">
        <v>0.34654072785508189</v>
      </c>
      <c r="CJ886">
        <v>0.56780611373006651</v>
      </c>
      <c r="CK886">
        <v>4.3153863038622902</v>
      </c>
      <c r="CL886">
        <v>1.769761245055304</v>
      </c>
      <c r="CM886">
        <v>2.662578580399845</v>
      </c>
      <c r="CN886">
        <v>4.2072527192100884</v>
      </c>
      <c r="CO886">
        <v>0.79572643602195681</v>
      </c>
      <c r="CP886">
        <v>0.32427045084146972</v>
      </c>
      <c r="CQ886">
        <v>2.6828959575877311</v>
      </c>
      <c r="CR886">
        <v>0.16468092000861839</v>
      </c>
      <c r="CS886">
        <v>24.95165454676037</v>
      </c>
      <c r="CT886">
        <v>-1.4907816529907219E-16</v>
      </c>
      <c r="CU886">
        <v>-1.8404941824214631E-15</v>
      </c>
      <c r="CV886">
        <v>0.51526919307060981</v>
      </c>
      <c r="CW886">
        <v>8.5588256568677128</v>
      </c>
      <c r="CX886">
        <v>1.4948220354979951</v>
      </c>
    </row>
    <row r="887" spans="1:102" x14ac:dyDescent="0.3">
      <c r="A887" s="1">
        <v>883</v>
      </c>
      <c r="C887">
        <v>1.6619832554156069E-2</v>
      </c>
      <c r="D887">
        <v>0.99687124106832936</v>
      </c>
      <c r="F887">
        <v>1.6567833104609381E-2</v>
      </c>
      <c r="G887">
        <v>1.807616341647876E-6</v>
      </c>
      <c r="H887">
        <v>545.50859842703824</v>
      </c>
      <c r="I887">
        <v>169.58634501637491</v>
      </c>
      <c r="J887">
        <v>142.17008925191899</v>
      </c>
      <c r="L887">
        <v>2.6486292805021181E-3</v>
      </c>
      <c r="M887">
        <v>0</v>
      </c>
      <c r="N887">
        <v>6.4307881652887344</v>
      </c>
      <c r="O887">
        <v>6.1216243596859643</v>
      </c>
      <c r="P887">
        <v>42.020543168590443</v>
      </c>
      <c r="Q887">
        <v>0</v>
      </c>
      <c r="R887">
        <v>-14.98008421999007</v>
      </c>
      <c r="S887">
        <v>-39.592871473575073</v>
      </c>
      <c r="T887">
        <v>0</v>
      </c>
      <c r="U887">
        <v>0</v>
      </c>
      <c r="V887">
        <v>0</v>
      </c>
      <c r="W887">
        <v>-2.7633960437568388</v>
      </c>
      <c r="X887">
        <v>-23.183425022707329</v>
      </c>
      <c r="Y887">
        <v>-31.583927186072021</v>
      </c>
      <c r="Z887">
        <v>-4.4037942972709594</v>
      </c>
      <c r="AA887">
        <v>13.64327836724498</v>
      </c>
      <c r="AB887">
        <v>-1.446343093192838</v>
      </c>
      <c r="AC887">
        <v>31.750299270670389</v>
      </c>
      <c r="AD887">
        <v>0</v>
      </c>
      <c r="AE887">
        <v>0</v>
      </c>
      <c r="AF887">
        <v>33.976560936382157</v>
      </c>
      <c r="AG887">
        <v>69.624822242027747</v>
      </c>
      <c r="AH887">
        <v>36.716645613331828</v>
      </c>
      <c r="AI887">
        <v>54.313658154184871</v>
      </c>
      <c r="AJ887">
        <v>2.013934897280139</v>
      </c>
      <c r="AK887">
        <v>83.886845436935999</v>
      </c>
      <c r="AL887">
        <v>3.5326657128483929</v>
      </c>
      <c r="AM887">
        <v>8.3090132517117503</v>
      </c>
      <c r="AN887">
        <v>0</v>
      </c>
      <c r="AO887">
        <v>3.5949275998179071E-4</v>
      </c>
      <c r="AP887">
        <v>2.5963375743966508E-4</v>
      </c>
      <c r="AQ887">
        <v>1.0294078211449031E-4</v>
      </c>
      <c r="AR887">
        <v>4.8847682290459598E-4</v>
      </c>
      <c r="AS887">
        <v>0</v>
      </c>
      <c r="AT887">
        <v>1.306358154216609E-4</v>
      </c>
      <c r="AU887">
        <v>1.3306208702241809E-4</v>
      </c>
      <c r="AV887">
        <v>1.8157925566144461E-5</v>
      </c>
      <c r="AW887">
        <v>0.39586938170426461</v>
      </c>
      <c r="AX887">
        <v>2.990154229075145E-2</v>
      </c>
      <c r="AY887">
        <v>0.37717999964923909</v>
      </c>
      <c r="AZ887">
        <v>0.1332443914445644</v>
      </c>
      <c r="BA887">
        <v>7.8734083058517645E-2</v>
      </c>
      <c r="BB887">
        <v>0</v>
      </c>
      <c r="BC887">
        <v>0.1215459447094354</v>
      </c>
      <c r="BD887">
        <v>6.1291465451469721E-4</v>
      </c>
      <c r="BE887">
        <v>0</v>
      </c>
      <c r="BF887">
        <v>3.1982354081401989E-3</v>
      </c>
      <c r="BG887">
        <v>1.5357441920305811E-4</v>
      </c>
      <c r="BH887">
        <v>1.8771516279864371E-4</v>
      </c>
      <c r="BI887">
        <v>1.4958569915010059E-3</v>
      </c>
      <c r="BJ887">
        <v>3.0924346318466169E-4</v>
      </c>
      <c r="BK887">
        <v>2.5069741439171238E-4</v>
      </c>
      <c r="BL887">
        <v>2.8197356144150859E-3</v>
      </c>
      <c r="BM887">
        <v>5.6506806388502146E-4</v>
      </c>
      <c r="BN887">
        <v>0</v>
      </c>
      <c r="BO887">
        <v>6.5792828372421702E-3</v>
      </c>
      <c r="BP887">
        <v>1.0186538928022681E-5</v>
      </c>
      <c r="BQ887">
        <v>1.9952743998248639E-4</v>
      </c>
      <c r="BR887">
        <v>1.308547276737579E-3</v>
      </c>
      <c r="BS887">
        <v>2.048544748656429E-4</v>
      </c>
      <c r="BU887">
        <v>-4.1517114338498307E-5</v>
      </c>
      <c r="BV887">
        <v>3.7476221819140467E-5</v>
      </c>
      <c r="BY887">
        <v>0.21735271054024169</v>
      </c>
      <c r="BZ887">
        <v>3.7678091423227351</v>
      </c>
      <c r="CA887">
        <v>46.976624721531621</v>
      </c>
      <c r="CB887">
        <v>4.3171012793008202E-2</v>
      </c>
      <c r="CC887">
        <v>0.31521532476701952</v>
      </c>
      <c r="CD887">
        <v>0.11178484657612001</v>
      </c>
      <c r="CE887">
        <v>0.65736248118536855</v>
      </c>
      <c r="CF887">
        <v>5.6888094840602858E-2</v>
      </c>
      <c r="CG887">
        <v>6.6821842828781314E-2</v>
      </c>
      <c r="CH887">
        <v>3.070891070300848E-2</v>
      </c>
      <c r="CI887">
        <v>0.31283941701910623</v>
      </c>
      <c r="CJ887">
        <v>0.56545678772941532</v>
      </c>
      <c r="CK887">
        <v>4.3323433261817854</v>
      </c>
      <c r="CL887">
        <v>1.778395286438273</v>
      </c>
      <c r="CM887">
        <v>2.6671081319969772</v>
      </c>
      <c r="CN887">
        <v>4.2077235841099387</v>
      </c>
      <c r="CO887">
        <v>0.77561067569121156</v>
      </c>
      <c r="CP887">
        <v>0.32413802488952592</v>
      </c>
      <c r="CQ887">
        <v>2.4219825833737252</v>
      </c>
      <c r="CR887">
        <v>0.1526908671916839</v>
      </c>
      <c r="CS887">
        <v>23.134979877527861</v>
      </c>
      <c r="CT887">
        <v>-1.1200523680295679E-15</v>
      </c>
      <c r="CU887">
        <v>-1.3827979860298381E-14</v>
      </c>
      <c r="CV887">
        <v>0.62679884232414762</v>
      </c>
      <c r="CW887">
        <v>6.7688864435929244</v>
      </c>
      <c r="CX887">
        <v>1.39352750209389</v>
      </c>
    </row>
    <row r="888" spans="1:102" x14ac:dyDescent="0.3">
      <c r="A888" s="1">
        <v>884</v>
      </c>
      <c r="C888">
        <v>1.6147341525744319E-2</v>
      </c>
      <c r="D888">
        <v>0.99688428724249756</v>
      </c>
      <c r="F888">
        <v>1.609703104775281E-2</v>
      </c>
      <c r="G888">
        <v>1.4242293629130711E-6</v>
      </c>
      <c r="H888">
        <v>576.13656798205909</v>
      </c>
      <c r="I888">
        <v>176.77827644338939</v>
      </c>
      <c r="J888">
        <v>147.56223015098431</v>
      </c>
      <c r="L888">
        <v>2.606062189641334E-3</v>
      </c>
      <c r="M888">
        <v>0</v>
      </c>
      <c r="N888">
        <v>7.1962688158705799</v>
      </c>
      <c r="O888">
        <v>5.4020693089815186</v>
      </c>
      <c r="P888">
        <v>41.966953281000293</v>
      </c>
      <c r="Q888">
        <v>0</v>
      </c>
      <c r="R888">
        <v>-14.47654433769193</v>
      </c>
      <c r="S888">
        <v>-40.088747068160473</v>
      </c>
      <c r="T888">
        <v>0</v>
      </c>
      <c r="U888">
        <v>0</v>
      </c>
      <c r="V888">
        <v>0</v>
      </c>
      <c r="W888">
        <v>-3.112902018166638</v>
      </c>
      <c r="X888">
        <v>-22.064336540777841</v>
      </c>
      <c r="Y888">
        <v>-31.554871503777431</v>
      </c>
      <c r="Z888">
        <v>-4.2500636001547942</v>
      </c>
      <c r="AA888">
        <v>13.222069126460379</v>
      </c>
      <c r="AB888">
        <v>-1.464739988898875</v>
      </c>
      <c r="AC888">
        <v>31.867533423582941</v>
      </c>
      <c r="AD888">
        <v>0</v>
      </c>
      <c r="AE888">
        <v>0</v>
      </c>
      <c r="AF888">
        <v>34.094669395923631</v>
      </c>
      <c r="AG888">
        <v>88.129569240552655</v>
      </c>
      <c r="AH888">
        <v>35.999887510551787</v>
      </c>
      <c r="AI888">
        <v>52.45946503248053</v>
      </c>
      <c r="AJ888">
        <v>2.0993152938025839</v>
      </c>
      <c r="AK888">
        <v>83.136201989044494</v>
      </c>
      <c r="AL888">
        <v>3.4745439889995731</v>
      </c>
      <c r="AM888">
        <v>8.2737369440225308</v>
      </c>
      <c r="AN888">
        <v>0</v>
      </c>
      <c r="AO888">
        <v>3.7308013333198448E-4</v>
      </c>
      <c r="AP888">
        <v>3.1104026935210611E-4</v>
      </c>
      <c r="AQ888">
        <v>1.041769766706023E-4</v>
      </c>
      <c r="AR888">
        <v>4.7455760020286892E-4</v>
      </c>
      <c r="AS888">
        <v>0</v>
      </c>
      <c r="AT888">
        <v>1.322769408116753E-4</v>
      </c>
      <c r="AU888">
        <v>1.335534027395982E-4</v>
      </c>
      <c r="AV888">
        <v>1.8625282742743219E-5</v>
      </c>
      <c r="AW888">
        <v>0.4701480028779732</v>
      </c>
      <c r="AX888">
        <v>2.9678959333455549E-2</v>
      </c>
      <c r="AY888">
        <v>0.36304070030054958</v>
      </c>
      <c r="AZ888">
        <v>0.13432599241227461</v>
      </c>
      <c r="BA888">
        <v>7.638706041038526E-2</v>
      </c>
      <c r="BB888">
        <v>0</v>
      </c>
      <c r="BC888">
        <v>0.14122292884535029</v>
      </c>
      <c r="BD888">
        <v>6.1517776799646824E-4</v>
      </c>
      <c r="BE888">
        <v>0</v>
      </c>
      <c r="BF888">
        <v>3.085698861838519E-3</v>
      </c>
      <c r="BG888">
        <v>1.4875619647894151E-4</v>
      </c>
      <c r="BH888">
        <v>1.7302087828563329E-4</v>
      </c>
      <c r="BI888">
        <v>1.4633345128969651E-3</v>
      </c>
      <c r="BJ888">
        <v>3.0621541420035032E-4</v>
      </c>
      <c r="BK888">
        <v>3.1421883500568168E-4</v>
      </c>
      <c r="BL888">
        <v>2.4622244786541591E-3</v>
      </c>
      <c r="BM888">
        <v>5.5691696588963115E-4</v>
      </c>
      <c r="BN888">
        <v>0</v>
      </c>
      <c r="BO888">
        <v>7.5916403701172539E-3</v>
      </c>
      <c r="BP888">
        <v>9.933485518884072E-6</v>
      </c>
      <c r="BQ888">
        <v>3.3954054575371961E-4</v>
      </c>
      <c r="BR888">
        <v>1.233447952594153E-3</v>
      </c>
      <c r="BS888">
        <v>2.015309369999627E-4</v>
      </c>
      <c r="BU888">
        <v>-6.5197084230329599E-5</v>
      </c>
      <c r="BV888">
        <v>-7.4860331571739713E-4</v>
      </c>
      <c r="BY888">
        <v>0.25980011088326821</v>
      </c>
      <c r="BZ888">
        <v>3.9096796970989982</v>
      </c>
      <c r="CA888">
        <v>50.489748113805248</v>
      </c>
      <c r="CB888">
        <v>4.3575921818171687E-2</v>
      </c>
      <c r="CC888">
        <v>0.32378380403251522</v>
      </c>
      <c r="CD888">
        <v>0.1150558083648078</v>
      </c>
      <c r="CE888">
        <v>0.68199091083515495</v>
      </c>
      <c r="CF888">
        <v>5.6917129696526098E-2</v>
      </c>
      <c r="CG888">
        <v>7.4641821980027126E-2</v>
      </c>
      <c r="CH888">
        <v>3.0615842032132651E-2</v>
      </c>
      <c r="CI888">
        <v>0.40357981801382781</v>
      </c>
      <c r="CJ888">
        <v>0.5707603129858041</v>
      </c>
      <c r="CK888">
        <v>4.4501091549492626</v>
      </c>
      <c r="CL888">
        <v>1.830433314894669</v>
      </c>
      <c r="CM888">
        <v>2.7670327350543551</v>
      </c>
      <c r="CN888">
        <v>4.2098711450077282</v>
      </c>
      <c r="CO888">
        <v>0.86637829083960061</v>
      </c>
      <c r="CP888">
        <v>0.32315566848331739</v>
      </c>
      <c r="CQ888">
        <v>3.124488913655441</v>
      </c>
      <c r="CR888">
        <v>0.16428151107869679</v>
      </c>
      <c r="CS888">
        <v>24.891138042226778</v>
      </c>
      <c r="CT888">
        <v>3.6540670601069082E-16</v>
      </c>
      <c r="CU888">
        <v>4.5112502912903201E-15</v>
      </c>
      <c r="CV888">
        <v>0.52033819118960034</v>
      </c>
      <c r="CW888">
        <v>7.456380535708286</v>
      </c>
      <c r="CX888">
        <v>1.494898938057537</v>
      </c>
    </row>
    <row r="889" spans="1:102" x14ac:dyDescent="0.3">
      <c r="A889" s="1">
        <v>885</v>
      </c>
      <c r="C889">
        <v>1.620629338557723E-2</v>
      </c>
      <c r="D889">
        <v>0.99688199271659184</v>
      </c>
      <c r="F889">
        <v>1.615576204476395E-2</v>
      </c>
      <c r="G889">
        <v>1.770781549984212E-6</v>
      </c>
      <c r="H889">
        <v>563.52034674966023</v>
      </c>
      <c r="I889">
        <v>176.28599797996139</v>
      </c>
      <c r="J889">
        <v>148.86477695972121</v>
      </c>
      <c r="L889">
        <v>2.6576354533179741E-3</v>
      </c>
      <c r="M889">
        <v>0</v>
      </c>
      <c r="N889">
        <v>7.0825852593140457</v>
      </c>
      <c r="O889">
        <v>6.3526075882730613</v>
      </c>
      <c r="P889">
        <v>42.001056947569957</v>
      </c>
      <c r="Q889">
        <v>0</v>
      </c>
      <c r="R889">
        <v>-15.08526493950232</v>
      </c>
      <c r="S889">
        <v>-40.350984855654758</v>
      </c>
      <c r="T889">
        <v>0</v>
      </c>
      <c r="U889">
        <v>0</v>
      </c>
      <c r="V889">
        <v>0</v>
      </c>
      <c r="W889">
        <v>-3.058110120759058</v>
      </c>
      <c r="X889">
        <v>-23.61760456263853</v>
      </c>
      <c r="Y889">
        <v>-31.564246765006871</v>
      </c>
      <c r="Z889">
        <v>-4.2912295569788848</v>
      </c>
      <c r="AA889">
        <v>13.76510177679315</v>
      </c>
      <c r="AB889">
        <v>-1.4882932293854221</v>
      </c>
      <c r="AC889">
        <v>31.71162993025116</v>
      </c>
      <c r="AD889">
        <v>0</v>
      </c>
      <c r="AE889">
        <v>0</v>
      </c>
      <c r="AF889">
        <v>34.076591553729187</v>
      </c>
      <c r="AG889">
        <v>80.818796584154299</v>
      </c>
      <c r="AH889">
        <v>36.040337994119788</v>
      </c>
      <c r="AI889">
        <v>52.738508218623508</v>
      </c>
      <c r="AJ889">
        <v>2.1072118577950918</v>
      </c>
      <c r="AK889">
        <v>83.748166944350402</v>
      </c>
      <c r="AL889">
        <v>3.4716585045515949</v>
      </c>
      <c r="AM889">
        <v>8.2211778185355175</v>
      </c>
      <c r="AN889">
        <v>0</v>
      </c>
      <c r="AO889">
        <v>3.7125535526311832E-4</v>
      </c>
      <c r="AP889">
        <v>3.0019621983943937E-4</v>
      </c>
      <c r="AQ889">
        <v>1.0291110855929451E-4</v>
      </c>
      <c r="AR889">
        <v>4.7701713702423938E-4</v>
      </c>
      <c r="AS889">
        <v>0</v>
      </c>
      <c r="AT889">
        <v>1.3338936318950341E-4</v>
      </c>
      <c r="AU889">
        <v>1.329000279786246E-4</v>
      </c>
      <c r="AV889">
        <v>1.830582323376052E-5</v>
      </c>
      <c r="AW889">
        <v>0.40038721175163478</v>
      </c>
      <c r="AX889">
        <v>3.028592076268476E-2</v>
      </c>
      <c r="AY889">
        <v>0.4273939253179454</v>
      </c>
      <c r="AZ889">
        <v>0.13556395469070159</v>
      </c>
      <c r="BA889">
        <v>8.4354934310633428E-2</v>
      </c>
      <c r="BB889">
        <v>0</v>
      </c>
      <c r="BC889">
        <v>0.1210652963022724</v>
      </c>
      <c r="BD889">
        <v>6.1216817319112568E-4</v>
      </c>
      <c r="BE889">
        <v>0</v>
      </c>
      <c r="BF889">
        <v>4.0289738461936524E-3</v>
      </c>
      <c r="BG889">
        <v>1.493666878009431E-4</v>
      </c>
      <c r="BH889">
        <v>1.9422095912719519E-4</v>
      </c>
      <c r="BI889">
        <v>1.4672956089545699E-3</v>
      </c>
      <c r="BJ889">
        <v>2.9660155820521883E-4</v>
      </c>
      <c r="BK889">
        <v>2.5606648411205339E-4</v>
      </c>
      <c r="BL889">
        <v>2.6414310146104011E-3</v>
      </c>
      <c r="BM889">
        <v>5.8032692547109509E-4</v>
      </c>
      <c r="BN889">
        <v>0</v>
      </c>
      <c r="BO889">
        <v>6.4887926214802294E-3</v>
      </c>
      <c r="BP889">
        <v>9.920977016048236E-6</v>
      </c>
      <c r="BQ889">
        <v>2.124418583444913E-4</v>
      </c>
      <c r="BR889">
        <v>1.36708081395922E-3</v>
      </c>
      <c r="BS889">
        <v>2.039677225719851E-4</v>
      </c>
      <c r="BU889">
        <v>-4.1696588289597919E-5</v>
      </c>
      <c r="BV889">
        <v>-5.6362328836237095E-4</v>
      </c>
      <c r="BY889">
        <v>0.24777664364923349</v>
      </c>
      <c r="BZ889">
        <v>3.8309273853768171</v>
      </c>
      <c r="CA889">
        <v>50.370469466800522</v>
      </c>
      <c r="CB889">
        <v>4.352157076161086E-2</v>
      </c>
      <c r="CC889">
        <v>0.32268527422324428</v>
      </c>
      <c r="CD889">
        <v>0.11463728244242009</v>
      </c>
      <c r="CE889">
        <v>0.6638444656288246</v>
      </c>
      <c r="CF889">
        <v>5.6914336185687989E-2</v>
      </c>
      <c r="CG889">
        <v>9.0321641912592454E-2</v>
      </c>
      <c r="CH889">
        <v>3.062966365354252E-2</v>
      </c>
      <c r="CI889">
        <v>0.32769310143391961</v>
      </c>
      <c r="CJ889">
        <v>0.5700484192435854</v>
      </c>
      <c r="CK889">
        <v>4.4350108779498036</v>
      </c>
      <c r="CL889">
        <v>1.823774947947592</v>
      </c>
      <c r="CM889">
        <v>2.693407402057912</v>
      </c>
      <c r="CN889">
        <v>4.2096645231922336</v>
      </c>
      <c r="CO889">
        <v>1.0483762007711619</v>
      </c>
      <c r="CP889">
        <v>0.32330155816035261</v>
      </c>
      <c r="CQ889">
        <v>2.53697884981099</v>
      </c>
      <c r="CR889">
        <v>0.1569421165200145</v>
      </c>
      <c r="CS889">
        <v>23.779108563638559</v>
      </c>
      <c r="CT889">
        <v>8.4179770179496941E-17</v>
      </c>
      <c r="CU889">
        <v>1.0392694126743729E-15</v>
      </c>
      <c r="CV889">
        <v>0.57918268999278777</v>
      </c>
      <c r="CW889">
        <v>8.9507981240283279</v>
      </c>
      <c r="CX889">
        <v>1.4445552426221719</v>
      </c>
    </row>
    <row r="890" spans="1:102" x14ac:dyDescent="0.3">
      <c r="A890" s="1">
        <v>886</v>
      </c>
      <c r="C890">
        <v>1.7361254139095068E-2</v>
      </c>
      <c r="D890">
        <v>0.99685899672576039</v>
      </c>
      <c r="F890">
        <v>1.7306722382999261E-2</v>
      </c>
      <c r="G890">
        <v>1.9667778710735672E-6</v>
      </c>
      <c r="H890">
        <v>546.73038102852956</v>
      </c>
      <c r="I890">
        <v>166.2210238415679</v>
      </c>
      <c r="J890">
        <v>131.81518782194721</v>
      </c>
      <c r="L890">
        <v>2.7304073911948341E-3</v>
      </c>
      <c r="M890">
        <v>0</v>
      </c>
      <c r="N890">
        <v>7.1305435046250221</v>
      </c>
      <c r="O890">
        <v>5.7492457067855156</v>
      </c>
      <c r="P890">
        <v>42.055508004195822</v>
      </c>
      <c r="Q890">
        <v>0</v>
      </c>
      <c r="R890">
        <v>-14.940548527823211</v>
      </c>
      <c r="S890">
        <v>-39.994748687783137</v>
      </c>
      <c r="T890">
        <v>0</v>
      </c>
      <c r="U890">
        <v>0</v>
      </c>
      <c r="V890">
        <v>0</v>
      </c>
      <c r="W890">
        <v>-3.0964963498588021</v>
      </c>
      <c r="X890">
        <v>-23.243679028567271</v>
      </c>
      <c r="Y890">
        <v>-31.611686251769029</v>
      </c>
      <c r="Z890">
        <v>-4.2176962627164567</v>
      </c>
      <c r="AA890">
        <v>13.64683624739062</v>
      </c>
      <c r="AB890">
        <v>-1.427325913298289</v>
      </c>
      <c r="AC890">
        <v>31.412509549059141</v>
      </c>
      <c r="AD890">
        <v>0</v>
      </c>
      <c r="AE890">
        <v>0</v>
      </c>
      <c r="AF890">
        <v>34.189227716905023</v>
      </c>
      <c r="AG890">
        <v>65.839441776115123</v>
      </c>
      <c r="AH890">
        <v>37.986141375957303</v>
      </c>
      <c r="AI890">
        <v>54.552633872099527</v>
      </c>
      <c r="AJ890">
        <v>2.2821435477610619</v>
      </c>
      <c r="AK890">
        <v>86.270262187227061</v>
      </c>
      <c r="AL890">
        <v>3.6102941448343779</v>
      </c>
      <c r="AM890">
        <v>8.472689203816369</v>
      </c>
      <c r="AN890">
        <v>0</v>
      </c>
      <c r="AO890">
        <v>3.4932183010655591E-4</v>
      </c>
      <c r="AP890">
        <v>2.3669931977698261E-4</v>
      </c>
      <c r="AQ890">
        <v>1.0317872650504991E-4</v>
      </c>
      <c r="AR890">
        <v>4.7104722686817208E-4</v>
      </c>
      <c r="AS890">
        <v>0</v>
      </c>
      <c r="AT890">
        <v>1.3136572862050371E-4</v>
      </c>
      <c r="AU890">
        <v>1.316464466547749E-4</v>
      </c>
      <c r="AV890">
        <v>1.7609978968884429E-5</v>
      </c>
      <c r="AW890">
        <v>0.36051818591955281</v>
      </c>
      <c r="AX890">
        <v>2.7605059501943401E-2</v>
      </c>
      <c r="AY890">
        <v>0.32571977290917958</v>
      </c>
      <c r="AZ890">
        <v>0.13180274163212621</v>
      </c>
      <c r="BA890">
        <v>7.8366257791757932E-2</v>
      </c>
      <c r="BB890">
        <v>0</v>
      </c>
      <c r="BC890">
        <v>0.1777643717695464</v>
      </c>
      <c r="BD890">
        <v>6.0639388856049319E-4</v>
      </c>
      <c r="BE890">
        <v>0</v>
      </c>
      <c r="BF890">
        <v>2.4397073000112591E-3</v>
      </c>
      <c r="BG890">
        <v>1.6089139440957561E-4</v>
      </c>
      <c r="BH890">
        <v>1.9305617301080909E-4</v>
      </c>
      <c r="BI890">
        <v>1.5659618246630089E-3</v>
      </c>
      <c r="BJ890">
        <v>2.8620228052727138E-4</v>
      </c>
      <c r="BK890">
        <v>2.4642295257812558E-4</v>
      </c>
      <c r="BL890">
        <v>2.9687735030152168E-3</v>
      </c>
      <c r="BM890">
        <v>5.6140767463224383E-4</v>
      </c>
      <c r="BN890">
        <v>0</v>
      </c>
      <c r="BO890">
        <v>6.2590478475148814E-3</v>
      </c>
      <c r="BP890">
        <v>1.052775840769282E-5</v>
      </c>
      <c r="BQ890">
        <v>3.136725688641495E-4</v>
      </c>
      <c r="BR890">
        <v>1.3605365174525479E-3</v>
      </c>
      <c r="BS890">
        <v>2.1518882998181131E-4</v>
      </c>
      <c r="BU890">
        <v>-6.5620565644214612E-5</v>
      </c>
      <c r="BV890">
        <v>-2.6253771133124708E-4</v>
      </c>
      <c r="BY890">
        <v>0.2653983848196706</v>
      </c>
      <c r="BZ890">
        <v>4.3525947418857172</v>
      </c>
      <c r="CA890">
        <v>57.649673353619661</v>
      </c>
      <c r="CB890">
        <v>4.3048199622091728E-2</v>
      </c>
      <c r="CC890">
        <v>0.30306679602177899</v>
      </c>
      <c r="CD890">
        <v>0.10701101529316009</v>
      </c>
      <c r="CE890">
        <v>0.67223063742689693</v>
      </c>
      <c r="CF890">
        <v>5.6866943236280589E-2</v>
      </c>
      <c r="CG890">
        <v>4.9526504049079892E-2</v>
      </c>
      <c r="CH890">
        <v>3.0798097895327229E-2</v>
      </c>
      <c r="CI890">
        <v>0.29437323424675799</v>
      </c>
      <c r="CJ890">
        <v>0.56384817267444176</v>
      </c>
      <c r="CK890">
        <v>4.165373025891749</v>
      </c>
      <c r="CL890">
        <v>1.7024479705730009</v>
      </c>
      <c r="CM890">
        <v>2.7274325063787881</v>
      </c>
      <c r="CN890">
        <v>4.2061591073139066</v>
      </c>
      <c r="CO890">
        <v>0.57486120771253435</v>
      </c>
      <c r="CP890">
        <v>0.32507941159787329</v>
      </c>
      <c r="CQ890">
        <v>2.2790185877168359</v>
      </c>
      <c r="CR890">
        <v>0.22203955885043389</v>
      </c>
      <c r="CS890">
        <v>33.642357401580902</v>
      </c>
      <c r="CT890">
        <v>-3.485009467098196E-16</v>
      </c>
      <c r="CU890">
        <v>-4.3025346045883141E-15</v>
      </c>
      <c r="CV890">
        <v>0.61426106586871132</v>
      </c>
      <c r="CW890">
        <v>7.4630959621796418</v>
      </c>
      <c r="CX890">
        <v>1.959372689375199</v>
      </c>
    </row>
    <row r="891" spans="1:102" x14ac:dyDescent="0.3">
      <c r="A891" s="1">
        <v>887</v>
      </c>
      <c r="C891">
        <v>1.5909606326582469E-2</v>
      </c>
      <c r="D891">
        <v>0.99689269884325249</v>
      </c>
      <c r="F891">
        <v>1.5860170388440481E-2</v>
      </c>
      <c r="G891">
        <v>1.4049381935003471E-6</v>
      </c>
      <c r="H891">
        <v>514.36532772010514</v>
      </c>
      <c r="I891">
        <v>163.9824165784743</v>
      </c>
      <c r="J891">
        <v>139.7839062466964</v>
      </c>
      <c r="L891">
        <v>2.554184881662203E-3</v>
      </c>
      <c r="M891">
        <v>0</v>
      </c>
      <c r="N891">
        <v>5.4327243397664837</v>
      </c>
      <c r="O891">
        <v>6.2824759816341773</v>
      </c>
      <c r="P891">
        <v>41.954011908622199</v>
      </c>
      <c r="Q891">
        <v>0</v>
      </c>
      <c r="R891">
        <v>-14.005026040531961</v>
      </c>
      <c r="S891">
        <v>-39.664186189490913</v>
      </c>
      <c r="T891">
        <v>0</v>
      </c>
      <c r="U891">
        <v>0</v>
      </c>
      <c r="V891">
        <v>0</v>
      </c>
      <c r="W891">
        <v>-2.283934722769164</v>
      </c>
      <c r="X891">
        <v>-23.34891547906668</v>
      </c>
      <c r="Y891">
        <v>-31.540449615594881</v>
      </c>
      <c r="Z891">
        <v>-4.3052693515477376</v>
      </c>
      <c r="AA891">
        <v>12.71226844488279</v>
      </c>
      <c r="AB891">
        <v>-1.457034014898315</v>
      </c>
      <c r="AC891">
        <v>31.151496730696621</v>
      </c>
      <c r="AD891">
        <v>0</v>
      </c>
      <c r="AE891">
        <v>0</v>
      </c>
      <c r="AF891">
        <v>33.711933721550118</v>
      </c>
      <c r="AG891">
        <v>59.139447811688207</v>
      </c>
      <c r="AH891">
        <v>35.55947650186387</v>
      </c>
      <c r="AI891">
        <v>52.251152889587921</v>
      </c>
      <c r="AJ891">
        <v>1.865065471596181</v>
      </c>
      <c r="AK891">
        <v>81.928888810787413</v>
      </c>
      <c r="AL891">
        <v>3.389575723045124</v>
      </c>
      <c r="AM891">
        <v>8.0675111416949878</v>
      </c>
      <c r="AN891">
        <v>0</v>
      </c>
      <c r="AO891">
        <v>3.6876184734574289E-4</v>
      </c>
      <c r="AP891">
        <v>2.3101123601342049E-4</v>
      </c>
      <c r="AQ891">
        <v>1.0275724055502651E-4</v>
      </c>
      <c r="AR891">
        <v>4.7846934568178872E-4</v>
      </c>
      <c r="AS891">
        <v>0</v>
      </c>
      <c r="AT891">
        <v>1.3101414339631299E-4</v>
      </c>
      <c r="AU891">
        <v>1.3055257002530309E-4</v>
      </c>
      <c r="AV891">
        <v>1.8111732414252971E-5</v>
      </c>
      <c r="AW891">
        <v>0.39546698221428228</v>
      </c>
      <c r="AX891">
        <v>2.948024785974682E-2</v>
      </c>
      <c r="AY891">
        <v>0.43888291692948661</v>
      </c>
      <c r="AZ891">
        <v>0.13523532122983201</v>
      </c>
      <c r="BA891">
        <v>7.8749736532684106E-2</v>
      </c>
      <c r="BB891">
        <v>0</v>
      </c>
      <c r="BC891">
        <v>0.11268813401971681</v>
      </c>
      <c r="BD891">
        <v>6.0135524057715426E-4</v>
      </c>
      <c r="BE891">
        <v>0</v>
      </c>
      <c r="BF891">
        <v>4.4112885731893868E-3</v>
      </c>
      <c r="BG891">
        <v>1.4626874165270419E-4</v>
      </c>
      <c r="BH891">
        <v>1.930404017651266E-4</v>
      </c>
      <c r="BI891">
        <v>1.4413221940474149E-3</v>
      </c>
      <c r="BJ891">
        <v>2.7597873609352068E-4</v>
      </c>
      <c r="BK891">
        <v>1.8787817966751301E-4</v>
      </c>
      <c r="BL891">
        <v>2.3832876789534299E-3</v>
      </c>
      <c r="BM891">
        <v>5.6394978651542842E-4</v>
      </c>
      <c r="BN891">
        <v>0</v>
      </c>
      <c r="BO891">
        <v>6.2917240021908233E-3</v>
      </c>
      <c r="BP891">
        <v>9.5673251400098171E-6</v>
      </c>
      <c r="BQ891">
        <v>2.5505149343582319E-4</v>
      </c>
      <c r="BR891">
        <v>1.2528773065570941E-3</v>
      </c>
      <c r="BS891">
        <v>1.9666821039344111E-4</v>
      </c>
      <c r="BU891">
        <v>-4.704699552950792E-5</v>
      </c>
      <c r="BV891">
        <v>1.062543667109394E-4</v>
      </c>
      <c r="BY891">
        <v>0.1463836022262521</v>
      </c>
      <c r="BZ891">
        <v>3.533235742139321</v>
      </c>
      <c r="CA891">
        <v>44.616132663588907</v>
      </c>
      <c r="CB891">
        <v>4.3637444797559197E-2</v>
      </c>
      <c r="CC891">
        <v>0.32817218697099149</v>
      </c>
      <c r="CD891">
        <v>0.1167750724971095</v>
      </c>
      <c r="CE891">
        <v>0.67072669138232865</v>
      </c>
      <c r="CF891">
        <v>5.6931511260320027E-2</v>
      </c>
      <c r="CG891">
        <v>0.1003228550657816</v>
      </c>
      <c r="CH891">
        <v>3.0553732053265791E-2</v>
      </c>
      <c r="CI891">
        <v>0.24491487743111631</v>
      </c>
      <c r="CJ891">
        <v>0.5715661450486933</v>
      </c>
      <c r="CK891">
        <v>4.5104234228240534</v>
      </c>
      <c r="CL891">
        <v>1.8577852442721969</v>
      </c>
      <c r="CM891">
        <v>2.7213305659116052</v>
      </c>
      <c r="CN891">
        <v>4.2109348762738517</v>
      </c>
      <c r="CO891">
        <v>1.1644617105849651</v>
      </c>
      <c r="CP891">
        <v>0.32250008658819462</v>
      </c>
      <c r="CQ891">
        <v>1.8961151801118681</v>
      </c>
      <c r="CR891">
        <v>0.1306789206625889</v>
      </c>
      <c r="CS891">
        <v>19.799836464028619</v>
      </c>
      <c r="CT891">
        <v>8.3991713129140561E-16</v>
      </c>
      <c r="CU891">
        <v>1.036947691673514E-14</v>
      </c>
      <c r="CV891">
        <v>0.57753576026738795</v>
      </c>
      <c r="CW891">
        <v>7.5611789679448602</v>
      </c>
      <c r="CX891">
        <v>1.2329866897508699</v>
      </c>
    </row>
    <row r="892" spans="1:102" x14ac:dyDescent="0.3">
      <c r="A892" s="1">
        <v>888</v>
      </c>
      <c r="C892">
        <v>1.6161707973994879E-2</v>
      </c>
      <c r="D892">
        <v>0.99688302572021792</v>
      </c>
      <c r="F892">
        <v>1.6111332345922581E-2</v>
      </c>
      <c r="G892">
        <v>2.0008969297063611E-6</v>
      </c>
      <c r="H892">
        <v>533.25655394014063</v>
      </c>
      <c r="I892">
        <v>161.69575927698779</v>
      </c>
      <c r="J892">
        <v>132.2213772080224</v>
      </c>
      <c r="L892">
        <v>2.5332817247714148E-3</v>
      </c>
      <c r="M892">
        <v>0</v>
      </c>
      <c r="N892">
        <v>6.3331690817477604</v>
      </c>
      <c r="O892">
        <v>5.1932372144381969</v>
      </c>
      <c r="P892">
        <v>41.945427857633803</v>
      </c>
      <c r="Q892">
        <v>0</v>
      </c>
      <c r="R892">
        <v>-13.879889515016529</v>
      </c>
      <c r="S892">
        <v>-39.591944638803241</v>
      </c>
      <c r="T892">
        <v>0</v>
      </c>
      <c r="U892">
        <v>0</v>
      </c>
      <c r="V892">
        <v>0</v>
      </c>
      <c r="W892">
        <v>-2.7067417591763321</v>
      </c>
      <c r="X892">
        <v>-21.86972763210817</v>
      </c>
      <c r="Y892">
        <v>-31.511765764316941</v>
      </c>
      <c r="Z892">
        <v>-4.2254952799285421</v>
      </c>
      <c r="AA892">
        <v>12.64448484213645</v>
      </c>
      <c r="AB892">
        <v>-1.4225679795367989</v>
      </c>
      <c r="AC892">
        <v>31.38285819996835</v>
      </c>
      <c r="AD892">
        <v>0</v>
      </c>
      <c r="AE892">
        <v>0</v>
      </c>
      <c r="AF892">
        <v>33.918700293416251</v>
      </c>
      <c r="AG892">
        <v>67.719593196438979</v>
      </c>
      <c r="AH892">
        <v>35.916328286153487</v>
      </c>
      <c r="AI892">
        <v>52.305885706638492</v>
      </c>
      <c r="AJ892">
        <v>1.9893286008043221</v>
      </c>
      <c r="AK892">
        <v>82.197219917458668</v>
      </c>
      <c r="AL892">
        <v>3.441629654512508</v>
      </c>
      <c r="AM892">
        <v>8.2265973783735564</v>
      </c>
      <c r="AN892">
        <v>0</v>
      </c>
      <c r="AO892">
        <v>3.6820496434773222E-4</v>
      </c>
      <c r="AP892">
        <v>2.42277845477511E-4</v>
      </c>
      <c r="AQ892">
        <v>1.035776815139033E-4</v>
      </c>
      <c r="AR892">
        <v>4.7182310327443828E-4</v>
      </c>
      <c r="AS892">
        <v>0</v>
      </c>
      <c r="AT892">
        <v>1.3021280564433791E-4</v>
      </c>
      <c r="AU892">
        <v>1.3152218104205051E-4</v>
      </c>
      <c r="AV892">
        <v>1.8346474497737719E-5</v>
      </c>
      <c r="AW892">
        <v>0.43319807132811122</v>
      </c>
      <c r="AX892">
        <v>2.958186686126027E-2</v>
      </c>
      <c r="AY892">
        <v>0.2998656381910576</v>
      </c>
      <c r="AZ892">
        <v>0.13840769035857811</v>
      </c>
      <c r="BA892">
        <v>7.879860029063003E-2</v>
      </c>
      <c r="BB892">
        <v>0</v>
      </c>
      <c r="BC892">
        <v>0.1407320852756864</v>
      </c>
      <c r="BD892">
        <v>6.0582149249490194E-4</v>
      </c>
      <c r="BE892">
        <v>0</v>
      </c>
      <c r="BF892">
        <v>2.076343839624874E-3</v>
      </c>
      <c r="BG892">
        <v>1.4890629816164259E-4</v>
      </c>
      <c r="BH892">
        <v>1.9271150761824061E-4</v>
      </c>
      <c r="BI892">
        <v>1.4668299804384149E-3</v>
      </c>
      <c r="BJ892">
        <v>2.8538198591904429E-4</v>
      </c>
      <c r="BK892">
        <v>2.6906747549984252E-4</v>
      </c>
      <c r="BL892">
        <v>2.5009295607547619E-3</v>
      </c>
      <c r="BM892">
        <v>6.2116839433038753E-4</v>
      </c>
      <c r="BN892">
        <v>0</v>
      </c>
      <c r="BO892">
        <v>7.0012207237027373E-3</v>
      </c>
      <c r="BP892">
        <v>9.7911100460723336E-6</v>
      </c>
      <c r="BQ892">
        <v>1.7277016026606901E-4</v>
      </c>
      <c r="BR892">
        <v>1.2735199666567101E-3</v>
      </c>
      <c r="BS892">
        <v>1.985626236402644E-4</v>
      </c>
      <c r="BU892">
        <v>-3.5389403675079579E-5</v>
      </c>
      <c r="BV892">
        <v>-4.635812552025638E-4</v>
      </c>
      <c r="BY892">
        <v>0.20925618195597459</v>
      </c>
      <c r="BZ892">
        <v>3.9305707644016872</v>
      </c>
      <c r="CA892">
        <v>51.442122621252921</v>
      </c>
      <c r="CB892">
        <v>4.3629356143380239E-2</v>
      </c>
      <c r="CC892">
        <v>0.3235659473211297</v>
      </c>
      <c r="CD892">
        <v>0.1149535330780956</v>
      </c>
      <c r="CE892">
        <v>0.66016967946359906</v>
      </c>
      <c r="CF892">
        <v>5.688340818966494E-2</v>
      </c>
      <c r="CG892">
        <v>4.5790564481680132E-2</v>
      </c>
      <c r="CH892">
        <v>3.0619492328789851E-2</v>
      </c>
      <c r="CI892">
        <v>0.34528062236057039</v>
      </c>
      <c r="CJ892">
        <v>0.57146019931999292</v>
      </c>
      <c r="CK892">
        <v>4.4471149157880383</v>
      </c>
      <c r="CL892">
        <v>1.8288062080606109</v>
      </c>
      <c r="CM892">
        <v>2.6784977405771562</v>
      </c>
      <c r="CN892">
        <v>4.2073769363317473</v>
      </c>
      <c r="CO892">
        <v>0.53149762344807283</v>
      </c>
      <c r="CP892">
        <v>0.3231941980150278</v>
      </c>
      <c r="CQ892">
        <v>2.673140302146352</v>
      </c>
      <c r="CR892">
        <v>0.17174336038793489</v>
      </c>
      <c r="CS892">
        <v>26.021721270899231</v>
      </c>
      <c r="CT892">
        <v>4.5582478635392365E-16</v>
      </c>
      <c r="CU892">
        <v>5.6275368415278158E-15</v>
      </c>
      <c r="CV892">
        <v>0.60010226771914554</v>
      </c>
      <c r="CW892">
        <v>8.1593132266666881</v>
      </c>
      <c r="CX892">
        <v>1.5378325329276969</v>
      </c>
    </row>
    <row r="893" spans="1:102" x14ac:dyDescent="0.3">
      <c r="A893" s="1">
        <v>889</v>
      </c>
      <c r="C893">
        <v>1.652178525288045E-2</v>
      </c>
      <c r="D893">
        <v>0.99687422737488063</v>
      </c>
      <c r="F893">
        <v>1.6470141908818899E-2</v>
      </c>
      <c r="G893">
        <v>1.238577155659269E-6</v>
      </c>
      <c r="H893">
        <v>550.95589734691953</v>
      </c>
      <c r="I893">
        <v>170.059698124005</v>
      </c>
      <c r="J893">
        <v>138.9095240309569</v>
      </c>
      <c r="L893">
        <v>2.6125468318795322E-3</v>
      </c>
      <c r="M893">
        <v>0</v>
      </c>
      <c r="N893">
        <v>8.2310496998006641</v>
      </c>
      <c r="O893">
        <v>5.1980224737938121</v>
      </c>
      <c r="P893">
        <v>41.971347906583802</v>
      </c>
      <c r="Q893">
        <v>0</v>
      </c>
      <c r="R893">
        <v>-14.658872880814849</v>
      </c>
      <c r="S893">
        <v>-40.741547199363438</v>
      </c>
      <c r="T893">
        <v>0</v>
      </c>
      <c r="U893">
        <v>0</v>
      </c>
      <c r="V893">
        <v>0</v>
      </c>
      <c r="W893">
        <v>-3.5957681789436169</v>
      </c>
      <c r="X893">
        <v>-22.938783085742131</v>
      </c>
      <c r="Y893">
        <v>-31.57535459850271</v>
      </c>
      <c r="Z893">
        <v>-4.2228840640157932</v>
      </c>
      <c r="AA893">
        <v>13.464414978290749</v>
      </c>
      <c r="AB893">
        <v>-1.435105752769807</v>
      </c>
      <c r="AC893">
        <v>32.372785574605878</v>
      </c>
      <c r="AD893">
        <v>0</v>
      </c>
      <c r="AE893">
        <v>0</v>
      </c>
      <c r="AF893">
        <v>34.338832703918058</v>
      </c>
      <c r="AG893">
        <v>72.882517128594827</v>
      </c>
      <c r="AH893">
        <v>36.518548436326633</v>
      </c>
      <c r="AI893">
        <v>52.991221916989097</v>
      </c>
      <c r="AJ893">
        <v>2.0950191066037691</v>
      </c>
      <c r="AK893">
        <v>84.386575353909251</v>
      </c>
      <c r="AL893">
        <v>3.564262647189294</v>
      </c>
      <c r="AM893">
        <v>8.2620010422618524</v>
      </c>
      <c r="AN893">
        <v>0</v>
      </c>
      <c r="AO893">
        <v>3.7101056657880927E-4</v>
      </c>
      <c r="AP893">
        <v>2.4721153860049689E-4</v>
      </c>
      <c r="AQ893">
        <v>1.013185402547724E-4</v>
      </c>
      <c r="AR893">
        <v>4.7164280825147121E-4</v>
      </c>
      <c r="AS893">
        <v>0</v>
      </c>
      <c r="AT893">
        <v>1.3348482683463549E-4</v>
      </c>
      <c r="AU893">
        <v>1.3567086012526071E-4</v>
      </c>
      <c r="AV893">
        <v>1.79665498378421E-5</v>
      </c>
      <c r="AW893">
        <v>0.41800684097500812</v>
      </c>
      <c r="AX893">
        <v>2.943804349342917E-2</v>
      </c>
      <c r="AY893">
        <v>0.38107953302355491</v>
      </c>
      <c r="AZ893">
        <v>0.135891705760081</v>
      </c>
      <c r="BA893">
        <v>7.9451812353935489E-2</v>
      </c>
      <c r="BB893">
        <v>0</v>
      </c>
      <c r="BC893">
        <v>0.15268427609116941</v>
      </c>
      <c r="BD893">
        <v>6.2493126496186843E-4</v>
      </c>
      <c r="BE893">
        <v>0</v>
      </c>
      <c r="BF893">
        <v>3.5520417767761201E-3</v>
      </c>
      <c r="BG893">
        <v>1.525850998011421E-4</v>
      </c>
      <c r="BH893">
        <v>1.994930658813283E-4</v>
      </c>
      <c r="BI893">
        <v>1.4980048211258861E-3</v>
      </c>
      <c r="BJ893">
        <v>2.8687596698206302E-4</v>
      </c>
      <c r="BK893">
        <v>2.252653161093564E-4</v>
      </c>
      <c r="BL893">
        <v>2.5188071159976621E-3</v>
      </c>
      <c r="BM893">
        <v>5.9458365928864796E-4</v>
      </c>
      <c r="BN893">
        <v>0</v>
      </c>
      <c r="BO893">
        <v>6.9062192608240333E-3</v>
      </c>
      <c r="BP893">
        <v>1.032498015751092E-5</v>
      </c>
      <c r="BQ893">
        <v>1.7095904781987489E-4</v>
      </c>
      <c r="BR893">
        <v>1.3126857816638761E-3</v>
      </c>
      <c r="BS893">
        <v>2.080872286452383E-4</v>
      </c>
      <c r="BU893">
        <v>-3.3585072018732759E-5</v>
      </c>
      <c r="BV893">
        <v>3.9587389639609893E-6</v>
      </c>
      <c r="BY893">
        <v>0.29073897582994063</v>
      </c>
      <c r="BZ893">
        <v>4.2260448224631384</v>
      </c>
      <c r="CA893">
        <v>55.153355646358357</v>
      </c>
      <c r="CB893">
        <v>4.348260841234864E-2</v>
      </c>
      <c r="CC893">
        <v>0.31712803043026472</v>
      </c>
      <c r="CD893">
        <v>0.1124482254036827</v>
      </c>
      <c r="CE893">
        <v>0.65872408237692692</v>
      </c>
      <c r="CF893">
        <v>5.6904774441895983E-2</v>
      </c>
      <c r="CG893">
        <v>8.4043265397297992E-2</v>
      </c>
      <c r="CH893">
        <v>3.0692151059453918E-2</v>
      </c>
      <c r="CI893">
        <v>0.28277148526340018</v>
      </c>
      <c r="CJ893">
        <v>0.56953808780980963</v>
      </c>
      <c r="CK893">
        <v>4.3586316978567199</v>
      </c>
      <c r="CL893">
        <v>1.788949040513133</v>
      </c>
      <c r="CM893">
        <v>2.6726325385679059</v>
      </c>
      <c r="CN893">
        <v>4.2089572895439371</v>
      </c>
      <c r="CO893">
        <v>0.97550218764720886</v>
      </c>
      <c r="CP893">
        <v>0.32396112386518922</v>
      </c>
      <c r="CQ893">
        <v>2.1891985955876141</v>
      </c>
      <c r="CR893">
        <v>0.20178145344609141</v>
      </c>
      <c r="CS893">
        <v>30.572947491832021</v>
      </c>
      <c r="CT893">
        <v>-1.3541859624227569E-16</v>
      </c>
      <c r="CU893">
        <v>-1.6718554194410959E-15</v>
      </c>
      <c r="CV893">
        <v>0.62369647391259331</v>
      </c>
      <c r="CW893">
        <v>7.4930375931348161</v>
      </c>
      <c r="CX893">
        <v>1.814372272319182</v>
      </c>
    </row>
    <row r="894" spans="1:102" x14ac:dyDescent="0.3">
      <c r="A894" s="1">
        <v>890</v>
      </c>
      <c r="C894">
        <v>1.5772761114832948E-2</v>
      </c>
      <c r="D894">
        <v>0.9968984583503393</v>
      </c>
      <c r="F894">
        <v>1.572384123930514E-2</v>
      </c>
      <c r="G894">
        <v>1.2317976350804029E-6</v>
      </c>
      <c r="H894">
        <v>526.31391432020268</v>
      </c>
      <c r="I894">
        <v>182.9341989213566</v>
      </c>
      <c r="J894">
        <v>156.71922403662231</v>
      </c>
      <c r="L894">
        <v>2.5103378501289009E-3</v>
      </c>
      <c r="M894">
        <v>0</v>
      </c>
      <c r="N894">
        <v>8.3588666201283157</v>
      </c>
      <c r="O894">
        <v>6.1909351710732778</v>
      </c>
      <c r="P894">
        <v>41.892656922795958</v>
      </c>
      <c r="Q894">
        <v>0</v>
      </c>
      <c r="R894">
        <v>-15.436281522610191</v>
      </c>
      <c r="S894">
        <v>-41.006177191387373</v>
      </c>
      <c r="T894">
        <v>0</v>
      </c>
      <c r="U894">
        <v>0</v>
      </c>
      <c r="V894">
        <v>0</v>
      </c>
      <c r="W894">
        <v>-3.6418764324009949</v>
      </c>
      <c r="X894">
        <v>-23.321035431392001</v>
      </c>
      <c r="Y894">
        <v>-31.500663570805379</v>
      </c>
      <c r="Z894">
        <v>-4.3089446818442392</v>
      </c>
      <c r="AA894">
        <v>14.16357013976317</v>
      </c>
      <c r="AB894">
        <v>-1.4444457739360721</v>
      </c>
      <c r="AC894">
        <v>32.491592187604127</v>
      </c>
      <c r="AD894">
        <v>0</v>
      </c>
      <c r="AE894">
        <v>0</v>
      </c>
      <c r="AF894">
        <v>34.287618268374423</v>
      </c>
      <c r="AG894">
        <v>64.577171237275053</v>
      </c>
      <c r="AH894">
        <v>35.305590487662521</v>
      </c>
      <c r="AI894">
        <v>51.976807644516747</v>
      </c>
      <c r="AJ894">
        <v>2.083032707871888</v>
      </c>
      <c r="AK894">
        <v>82.397719018109171</v>
      </c>
      <c r="AL894">
        <v>3.4652156084016341</v>
      </c>
      <c r="AM894">
        <v>8.176229893354714</v>
      </c>
      <c r="AN894">
        <v>0</v>
      </c>
      <c r="AO894">
        <v>3.8721398399395258E-4</v>
      </c>
      <c r="AP894">
        <v>2.4840919115881848E-4</v>
      </c>
      <c r="AQ894">
        <v>1.030102111794615E-4</v>
      </c>
      <c r="AR894">
        <v>4.7841075568123831E-4</v>
      </c>
      <c r="AS894">
        <v>0</v>
      </c>
      <c r="AT894">
        <v>1.3435218323349101E-4</v>
      </c>
      <c r="AU894">
        <v>1.3616876585341919E-4</v>
      </c>
      <c r="AV894">
        <v>1.8706036730913152E-5</v>
      </c>
      <c r="AW894">
        <v>0.46326759802665562</v>
      </c>
      <c r="AX894">
        <v>2.955661574873597E-2</v>
      </c>
      <c r="AY894">
        <v>0.45157674733128061</v>
      </c>
      <c r="AZ894">
        <v>0.13722638646950949</v>
      </c>
      <c r="BA894">
        <v>8.333300744712889E-2</v>
      </c>
      <c r="BB894">
        <v>0</v>
      </c>
      <c r="BC894">
        <v>0.1185510874321051</v>
      </c>
      <c r="BD894">
        <v>6.272247335537425E-4</v>
      </c>
      <c r="BE894">
        <v>0</v>
      </c>
      <c r="BF894">
        <v>4.2672860336172569E-3</v>
      </c>
      <c r="BG894">
        <v>1.4481560753587511E-4</v>
      </c>
      <c r="BH894">
        <v>1.810387824526128E-4</v>
      </c>
      <c r="BI894">
        <v>1.431713459533484E-3</v>
      </c>
      <c r="BJ894">
        <v>2.8515065711510898E-4</v>
      </c>
      <c r="BK894">
        <v>3.1310860364450638E-4</v>
      </c>
      <c r="BL894">
        <v>2.5422175234078009E-3</v>
      </c>
      <c r="BM894">
        <v>5.8790994536595919E-4</v>
      </c>
      <c r="BN894">
        <v>0</v>
      </c>
      <c r="BO894">
        <v>7.3070091559168937E-3</v>
      </c>
      <c r="BP894">
        <v>9.8930658876579259E-6</v>
      </c>
      <c r="BQ894">
        <v>1.844056625581023E-4</v>
      </c>
      <c r="BR894">
        <v>1.314391619444159E-3</v>
      </c>
      <c r="BS894">
        <v>1.9994428937583641E-4</v>
      </c>
      <c r="BU894">
        <v>-3.7808541728899167E-5</v>
      </c>
      <c r="BV894">
        <v>-4.9333168143013331E-4</v>
      </c>
      <c r="BY894">
        <v>0.28379904800437389</v>
      </c>
      <c r="BZ894">
        <v>3.8291806279818048</v>
      </c>
      <c r="CA894">
        <v>48.115914031633423</v>
      </c>
      <c r="CB894">
        <v>4.3756430751996471E-2</v>
      </c>
      <c r="CC894">
        <v>0.33082077929023901</v>
      </c>
      <c r="CD894">
        <v>0.11778821847748611</v>
      </c>
      <c r="CE894">
        <v>0.66247147169806453</v>
      </c>
      <c r="CF894">
        <v>5.6929194236097602E-2</v>
      </c>
      <c r="CG894">
        <v>9.2278706152399942E-2</v>
      </c>
      <c r="CH894">
        <v>3.0512642362146781E-2</v>
      </c>
      <c r="CI894">
        <v>0.4117044229033186</v>
      </c>
      <c r="CJ894">
        <v>0.57312463096848421</v>
      </c>
      <c r="CK894">
        <v>4.5468258765009164</v>
      </c>
      <c r="CL894">
        <v>1.8739034757781881</v>
      </c>
      <c r="CM894">
        <v>2.6878367718763569</v>
      </c>
      <c r="CN894">
        <v>4.2107634977544448</v>
      </c>
      <c r="CO894">
        <v>1.071092124983213</v>
      </c>
      <c r="CP894">
        <v>0.32206637757612822</v>
      </c>
      <c r="CQ894">
        <v>3.1873890805418208</v>
      </c>
      <c r="CR894">
        <v>0.14805599424669241</v>
      </c>
      <c r="CS894">
        <v>22.432726401014001</v>
      </c>
      <c r="CT894">
        <v>9.163991290233492E-16</v>
      </c>
      <c r="CU894">
        <v>1.13137109137341E-14</v>
      </c>
      <c r="CV894">
        <v>0.56349263544675476</v>
      </c>
      <c r="CW894">
        <v>7.2101857946398544</v>
      </c>
      <c r="CX894">
        <v>1.3713701324166081</v>
      </c>
    </row>
    <row r="895" spans="1:102" x14ac:dyDescent="0.3">
      <c r="A895" s="1">
        <v>891</v>
      </c>
      <c r="C895">
        <v>1.6279013149397701E-2</v>
      </c>
      <c r="D895">
        <v>0.99688107652671365</v>
      </c>
      <c r="F895">
        <v>1.6228240153164111E-2</v>
      </c>
      <c r="G895">
        <v>8.0326460404211578E-7</v>
      </c>
      <c r="H895">
        <v>614.93797232943007</v>
      </c>
      <c r="I895">
        <v>153.90524669053741</v>
      </c>
      <c r="J895">
        <v>125.389771940294</v>
      </c>
      <c r="L895">
        <v>2.71449224945476E-3</v>
      </c>
      <c r="M895">
        <v>0</v>
      </c>
      <c r="N895">
        <v>7.3399623649556602</v>
      </c>
      <c r="O895">
        <v>5.5675397387338359</v>
      </c>
      <c r="P895">
        <v>41.905726224782008</v>
      </c>
      <c r="Q895">
        <v>0</v>
      </c>
      <c r="R895">
        <v>-14.768625829980049</v>
      </c>
      <c r="S895">
        <v>-40.04460249849145</v>
      </c>
      <c r="T895">
        <v>0</v>
      </c>
      <c r="U895">
        <v>0</v>
      </c>
      <c r="V895">
        <v>0</v>
      </c>
      <c r="W895">
        <v>-3.1809506660128948</v>
      </c>
      <c r="X895">
        <v>-23.085767793352101</v>
      </c>
      <c r="Y895">
        <v>-31.546129336219501</v>
      </c>
      <c r="Z895">
        <v>-4.2612362401175528</v>
      </c>
      <c r="AA895">
        <v>13.49291904107919</v>
      </c>
      <c r="AB895">
        <v>-1.513342839160762</v>
      </c>
      <c r="AC895">
        <v>31.81392410829455</v>
      </c>
      <c r="AD895">
        <v>0</v>
      </c>
      <c r="AE895">
        <v>0</v>
      </c>
      <c r="AF895">
        <v>34.135677819370983</v>
      </c>
      <c r="AG895">
        <v>106.55131227958231</v>
      </c>
      <c r="AH895">
        <v>36.077117890014243</v>
      </c>
      <c r="AI895">
        <v>52.733197544583483</v>
      </c>
      <c r="AJ895">
        <v>2.1319996178429679</v>
      </c>
      <c r="AK895">
        <v>84.03555256459498</v>
      </c>
      <c r="AL895">
        <v>3.4893245933182699</v>
      </c>
      <c r="AM895">
        <v>8.1795371362243543</v>
      </c>
      <c r="AN895">
        <v>0</v>
      </c>
      <c r="AO895">
        <v>3.711346675593752E-4</v>
      </c>
      <c r="AP895">
        <v>3.5537302778640542E-4</v>
      </c>
      <c r="AQ895">
        <v>1.011805141717584E-4</v>
      </c>
      <c r="AR895">
        <v>4.7480757318600641E-4</v>
      </c>
      <c r="AS895">
        <v>0</v>
      </c>
      <c r="AT895">
        <v>1.33019532601155E-4</v>
      </c>
      <c r="AU895">
        <v>1.3332873186908749E-4</v>
      </c>
      <c r="AV895">
        <v>1.7998274870388189E-5</v>
      </c>
      <c r="AW895">
        <v>0.38282327191424048</v>
      </c>
      <c r="AX895">
        <v>3.1046288304859729E-2</v>
      </c>
      <c r="AY895">
        <v>0.32380126475298782</v>
      </c>
      <c r="AZ895">
        <v>0.13406247214455649</v>
      </c>
      <c r="BA895">
        <v>8.122701495885766E-2</v>
      </c>
      <c r="BB895">
        <v>0</v>
      </c>
      <c r="BC895">
        <v>0.12815637497393231</v>
      </c>
      <c r="BD895">
        <v>6.1414288216189261E-4</v>
      </c>
      <c r="BE895">
        <v>0</v>
      </c>
      <c r="BF895">
        <v>3.2271525785330158E-3</v>
      </c>
      <c r="BG895">
        <v>1.5011413549967769E-4</v>
      </c>
      <c r="BH895">
        <v>1.9260566033527601E-4</v>
      </c>
      <c r="BI895">
        <v>1.473086947529503E-3</v>
      </c>
      <c r="BJ895">
        <v>3.1279727521952769E-4</v>
      </c>
      <c r="BK895">
        <v>2.0967670203421931E-4</v>
      </c>
      <c r="BL895">
        <v>1.8343357661382599E-3</v>
      </c>
      <c r="BM895">
        <v>5.5920366385281807E-4</v>
      </c>
      <c r="BN895">
        <v>0</v>
      </c>
      <c r="BO895">
        <v>6.2319850773873741E-3</v>
      </c>
      <c r="BP895">
        <v>9.9976400543224557E-6</v>
      </c>
      <c r="BQ895">
        <v>2.4712886059040801E-4</v>
      </c>
      <c r="BR895">
        <v>1.3222956446015679E-3</v>
      </c>
      <c r="BS895">
        <v>2.0431490133004259E-4</v>
      </c>
      <c r="BU895">
        <v>-5.0501727218453902E-5</v>
      </c>
      <c r="BV895">
        <v>-1.7211527865874251E-4</v>
      </c>
      <c r="BY895">
        <v>0.26908508753988869</v>
      </c>
      <c r="BZ895">
        <v>3.6026225649595278</v>
      </c>
      <c r="CA895">
        <v>47.189623898311503</v>
      </c>
      <c r="CB895">
        <v>4.3478763895802582E-2</v>
      </c>
      <c r="CC895">
        <v>0.32135928924355123</v>
      </c>
      <c r="CD895">
        <v>0.1141251877578266</v>
      </c>
      <c r="CE895">
        <v>0.66805566050972354</v>
      </c>
      <c r="CF895">
        <v>5.6894401920499632E-2</v>
      </c>
      <c r="CG895">
        <v>6.791590126870968E-2</v>
      </c>
      <c r="CH895">
        <v>3.0645427880152461E-2</v>
      </c>
      <c r="CI895">
        <v>0.26712858280819712</v>
      </c>
      <c r="CJ895">
        <v>0.56948773207720438</v>
      </c>
      <c r="CK895">
        <v>4.4167864398402772</v>
      </c>
      <c r="CL895">
        <v>1.8156279870563321</v>
      </c>
      <c r="CM895">
        <v>2.7104934275518162</v>
      </c>
      <c r="CN895">
        <v>4.2081900867921407</v>
      </c>
      <c r="CO895">
        <v>0.78830956829752297</v>
      </c>
      <c r="CP895">
        <v>0.32346795238145271</v>
      </c>
      <c r="CQ895">
        <v>2.068092253998945</v>
      </c>
      <c r="CR895">
        <v>0.1518168648864584</v>
      </c>
      <c r="CS895">
        <v>23.002555285827029</v>
      </c>
      <c r="CT895">
        <v>3.6915543877344702E-16</v>
      </c>
      <c r="CU895">
        <v>4.5575315211905136E-15</v>
      </c>
      <c r="CV895">
        <v>0.49464448640428221</v>
      </c>
      <c r="CW895">
        <v>7.2866131644887782</v>
      </c>
      <c r="CX895">
        <v>1.3865579983843239</v>
      </c>
    </row>
    <row r="896" spans="1:102" x14ac:dyDescent="0.3">
      <c r="A896" s="1">
        <v>892</v>
      </c>
      <c r="C896">
        <v>1.6407592057499448E-2</v>
      </c>
      <c r="D896">
        <v>0.99687690355340119</v>
      </c>
      <c r="F896">
        <v>1.6356349565047432E-2</v>
      </c>
      <c r="G896">
        <v>1.3132119926130601E-6</v>
      </c>
      <c r="H896">
        <v>541.62730152237771</v>
      </c>
      <c r="I896">
        <v>160.43607426905729</v>
      </c>
      <c r="J896">
        <v>127.6327639385956</v>
      </c>
      <c r="L896">
        <v>2.5732654700850689E-3</v>
      </c>
      <c r="M896">
        <v>0</v>
      </c>
      <c r="N896">
        <v>8.4582746061966319</v>
      </c>
      <c r="O896">
        <v>5.5729096398546298</v>
      </c>
      <c r="P896">
        <v>41.945929431335102</v>
      </c>
      <c r="Q896">
        <v>0</v>
      </c>
      <c r="R896">
        <v>-15.205914433297879</v>
      </c>
      <c r="S896">
        <v>-40.771199244088471</v>
      </c>
      <c r="T896">
        <v>0</v>
      </c>
      <c r="U896">
        <v>0</v>
      </c>
      <c r="V896">
        <v>0</v>
      </c>
      <c r="W896">
        <v>-3.7022446137000129</v>
      </c>
      <c r="X896">
        <v>-22.62382915471623</v>
      </c>
      <c r="Y896">
        <v>-31.550672251475081</v>
      </c>
      <c r="Z896">
        <v>-4.2506594942950464</v>
      </c>
      <c r="AA896">
        <v>13.96731894963497</v>
      </c>
      <c r="AB896">
        <v>-1.4233658336426089</v>
      </c>
      <c r="AC896">
        <v>32.355356525892383</v>
      </c>
      <c r="AD896">
        <v>0</v>
      </c>
      <c r="AE896">
        <v>0</v>
      </c>
      <c r="AF896">
        <v>34.372459753332791</v>
      </c>
      <c r="AG896">
        <v>68.765846973533812</v>
      </c>
      <c r="AH896">
        <v>36.345523710404237</v>
      </c>
      <c r="AI896">
        <v>52.904741789768309</v>
      </c>
      <c r="AJ896">
        <v>2.1500874259176359</v>
      </c>
      <c r="AK896">
        <v>83.924237191944755</v>
      </c>
      <c r="AL896">
        <v>3.5467325601189348</v>
      </c>
      <c r="AM896">
        <v>8.3554015550212704</v>
      </c>
      <c r="AN896">
        <v>0</v>
      </c>
      <c r="AO896">
        <v>3.7449642122268958E-4</v>
      </c>
      <c r="AP896">
        <v>2.5018617679021632E-4</v>
      </c>
      <c r="AQ896">
        <v>1.025808303843481E-4</v>
      </c>
      <c r="AR896">
        <v>4.7363590017279869E-4</v>
      </c>
      <c r="AS896">
        <v>0</v>
      </c>
      <c r="AT896">
        <v>1.3335583892221789E-4</v>
      </c>
      <c r="AU896">
        <v>1.35597816857956E-4</v>
      </c>
      <c r="AV896">
        <v>1.8540107854256859E-5</v>
      </c>
      <c r="AW896">
        <v>0.390091146313091</v>
      </c>
      <c r="AX896">
        <v>2.887927516329394E-2</v>
      </c>
      <c r="AY896">
        <v>0.32887011844783037</v>
      </c>
      <c r="AZ896">
        <v>0.13590246160836919</v>
      </c>
      <c r="BA896">
        <v>7.7329165214003973E-2</v>
      </c>
      <c r="BB896">
        <v>0</v>
      </c>
      <c r="BC896">
        <v>0.16805064441537171</v>
      </c>
      <c r="BD896">
        <v>6.2459481083021809E-4</v>
      </c>
      <c r="BE896">
        <v>0</v>
      </c>
      <c r="BF896">
        <v>2.968782449958528E-3</v>
      </c>
      <c r="BG896">
        <v>1.5142870167364031E-4</v>
      </c>
      <c r="BH896">
        <v>1.9748439804049669E-4</v>
      </c>
      <c r="BI896">
        <v>1.4860311790917001E-3</v>
      </c>
      <c r="BJ896">
        <v>2.7635496775510601E-4</v>
      </c>
      <c r="BK896">
        <v>3.3659874594790719E-4</v>
      </c>
      <c r="BL896">
        <v>2.0905855474870898E-3</v>
      </c>
      <c r="BM896">
        <v>5.9237226891476163E-4</v>
      </c>
      <c r="BN896">
        <v>0</v>
      </c>
      <c r="BO896">
        <v>6.4004563939475271E-3</v>
      </c>
      <c r="BP896">
        <v>1.0248096857333259E-5</v>
      </c>
      <c r="BQ896">
        <v>1.7921419975994339E-4</v>
      </c>
      <c r="BR896">
        <v>1.268785396978354E-3</v>
      </c>
      <c r="BS896">
        <v>2.0644931024840069E-4</v>
      </c>
      <c r="BU896">
        <v>-3.5166847021049608E-5</v>
      </c>
      <c r="BV896">
        <v>-9.067949136167737E-5</v>
      </c>
      <c r="BY896">
        <v>0.29912760415702339</v>
      </c>
      <c r="BZ896">
        <v>4.5662721554512249</v>
      </c>
      <c r="CA896">
        <v>58.86923611494462</v>
      </c>
      <c r="CB896">
        <v>4.3474243722680293E-2</v>
      </c>
      <c r="CC896">
        <v>0.3190977835742918</v>
      </c>
      <c r="CD896">
        <v>0.1132308400694282</v>
      </c>
      <c r="CE896">
        <v>0.65924782260720605</v>
      </c>
      <c r="CF896">
        <v>5.6877532201281812E-2</v>
      </c>
      <c r="CG896">
        <v>6.5262595329668008E-2</v>
      </c>
      <c r="CH896">
        <v>3.0671535826329172E-2</v>
      </c>
      <c r="CI896">
        <v>0.42546701955014499</v>
      </c>
      <c r="CJ896">
        <v>0.56942852654996845</v>
      </c>
      <c r="CK896">
        <v>4.3857041344333947</v>
      </c>
      <c r="CL896">
        <v>1.8013997283772669</v>
      </c>
      <c r="CM896">
        <v>2.6747575029022141</v>
      </c>
      <c r="CN896">
        <v>4.2069423193003823</v>
      </c>
      <c r="CO896">
        <v>0.75751226721936071</v>
      </c>
      <c r="CP896">
        <v>0.32374352640586151</v>
      </c>
      <c r="CQ896">
        <v>3.2939382158720898</v>
      </c>
      <c r="CR896">
        <v>0.22381840272604631</v>
      </c>
      <c r="CS896">
        <v>33.911879200916111</v>
      </c>
      <c r="CT896">
        <v>-7.279519827879766E-16</v>
      </c>
      <c r="CU896">
        <v>-8.987173854169894E-15</v>
      </c>
      <c r="CV896">
        <v>0.64535628043338722</v>
      </c>
      <c r="CW896">
        <v>6.9439306929679834</v>
      </c>
      <c r="CX896">
        <v>1.983768099410762</v>
      </c>
    </row>
    <row r="897" spans="1:102" x14ac:dyDescent="0.3">
      <c r="A897" s="1">
        <v>893</v>
      </c>
      <c r="C897">
        <v>1.5404387397173929E-2</v>
      </c>
      <c r="D897">
        <v>0.99691771480629598</v>
      </c>
      <c r="F897">
        <v>1.5356906681981541E-2</v>
      </c>
      <c r="G897">
        <v>1.312382996111563E-6</v>
      </c>
      <c r="H897">
        <v>575.4947281315068</v>
      </c>
      <c r="I897">
        <v>160.91938043498209</v>
      </c>
      <c r="J897">
        <v>137.33663967667891</v>
      </c>
      <c r="L897">
        <v>2.5319099699507952E-3</v>
      </c>
      <c r="M897">
        <v>0</v>
      </c>
      <c r="N897">
        <v>6.735613782462254</v>
      </c>
      <c r="O897">
        <v>4.9494883019803044</v>
      </c>
      <c r="P897">
        <v>41.806821657345637</v>
      </c>
      <c r="Q897">
        <v>0</v>
      </c>
      <c r="R897">
        <v>-14.376897506303679</v>
      </c>
      <c r="S897">
        <v>-39.115026235484507</v>
      </c>
      <c r="T897">
        <v>0</v>
      </c>
      <c r="U897">
        <v>0</v>
      </c>
      <c r="V897">
        <v>0</v>
      </c>
      <c r="W897">
        <v>-2.8836440991999099</v>
      </c>
      <c r="X897">
        <v>-21.994789738409761</v>
      </c>
      <c r="Y897">
        <v>-31.42023019646458</v>
      </c>
      <c r="Z897">
        <v>-4.2611845713200731</v>
      </c>
      <c r="AA897">
        <v>13.10358680807491</v>
      </c>
      <c r="AB897">
        <v>-1.491697016338138</v>
      </c>
      <c r="AC897">
        <v>31.582579111285231</v>
      </c>
      <c r="AD897">
        <v>0</v>
      </c>
      <c r="AE897">
        <v>0</v>
      </c>
      <c r="AF897">
        <v>33.936355928496468</v>
      </c>
      <c r="AG897">
        <v>93.529477950279372</v>
      </c>
      <c r="AH897">
        <v>34.592505760379296</v>
      </c>
      <c r="AI897">
        <v>51.232901934911027</v>
      </c>
      <c r="AJ897">
        <v>1.8560503477773309</v>
      </c>
      <c r="AK897">
        <v>80.305393401203901</v>
      </c>
      <c r="AL897">
        <v>3.3484436404746218</v>
      </c>
      <c r="AM897">
        <v>8.018939886910454</v>
      </c>
      <c r="AN897">
        <v>0</v>
      </c>
      <c r="AO897">
        <v>3.8678153228226053E-4</v>
      </c>
      <c r="AP897">
        <v>3.4119018804655972E-4</v>
      </c>
      <c r="AQ897">
        <v>1.015973885831117E-4</v>
      </c>
      <c r="AR897">
        <v>4.782491435414902E-4</v>
      </c>
      <c r="AS897">
        <v>0</v>
      </c>
      <c r="AT897">
        <v>1.3017019847876371E-4</v>
      </c>
      <c r="AU897">
        <v>1.323591898858189E-4</v>
      </c>
      <c r="AV897">
        <v>1.8726684490412901E-5</v>
      </c>
      <c r="AW897">
        <v>0.44200963710491692</v>
      </c>
      <c r="AX897">
        <v>3.0838811684291621E-2</v>
      </c>
      <c r="AY897">
        <v>0.42068122080158399</v>
      </c>
      <c r="AZ897">
        <v>0.13753207608738319</v>
      </c>
      <c r="BA897">
        <v>8.1533699890982664E-2</v>
      </c>
      <c r="BB897">
        <v>0</v>
      </c>
      <c r="BC897">
        <v>9.7967936732867578E-2</v>
      </c>
      <c r="BD897">
        <v>6.0967694822826649E-4</v>
      </c>
      <c r="BE897">
        <v>0</v>
      </c>
      <c r="BF897">
        <v>3.500750838354061E-3</v>
      </c>
      <c r="BG897">
        <v>1.4075826918926969E-4</v>
      </c>
      <c r="BH897">
        <v>1.819474538409253E-4</v>
      </c>
      <c r="BI897">
        <v>1.3989613716888E-3</v>
      </c>
      <c r="BJ897">
        <v>2.9310554821239691E-4</v>
      </c>
      <c r="BK897">
        <v>2.4218120142082601E-4</v>
      </c>
      <c r="BL897">
        <v>2.7374044561687791E-3</v>
      </c>
      <c r="BM897">
        <v>5.7887773870958297E-4</v>
      </c>
      <c r="BN897">
        <v>0</v>
      </c>
      <c r="BO897">
        <v>6.8088876832484062E-3</v>
      </c>
      <c r="BP897">
        <v>9.3916998976349742E-6</v>
      </c>
      <c r="BQ897">
        <v>2.1853442206051999E-4</v>
      </c>
      <c r="BR897">
        <v>1.255976699045615E-3</v>
      </c>
      <c r="BS897">
        <v>1.8919626117005681E-4</v>
      </c>
      <c r="BU897">
        <v>-4.588835259089461E-5</v>
      </c>
      <c r="BV897">
        <v>1.6061770778750211E-4</v>
      </c>
      <c r="BY897">
        <v>0.22700111318219029</v>
      </c>
      <c r="BZ897">
        <v>3.395320046848564</v>
      </c>
      <c r="CA897">
        <v>42.411102431172807</v>
      </c>
      <c r="CB897">
        <v>4.3896725675704268E-2</v>
      </c>
      <c r="CC897">
        <v>0.33804083237401489</v>
      </c>
      <c r="CD897">
        <v>0.120604953919036</v>
      </c>
      <c r="CE897">
        <v>0.66833300531186135</v>
      </c>
      <c r="CF897">
        <v>5.691587955703159E-2</v>
      </c>
      <c r="CG897">
        <v>8.1890835306154833E-2</v>
      </c>
      <c r="CH897">
        <v>3.0366983952670939E-2</v>
      </c>
      <c r="CI897">
        <v>0.32605754509600832</v>
      </c>
      <c r="CJ897">
        <v>0.5749622231805297</v>
      </c>
      <c r="CK897">
        <v>4.6460588335765092</v>
      </c>
      <c r="CL897">
        <v>1.918715175984663</v>
      </c>
      <c r="CM897">
        <v>2.7116186949625982</v>
      </c>
      <c r="CN897">
        <v>4.2097786785356268</v>
      </c>
      <c r="CO897">
        <v>0.9505186240892971</v>
      </c>
      <c r="CP897">
        <v>0.3205289271073487</v>
      </c>
      <c r="CQ897">
        <v>2.5243164781626448</v>
      </c>
      <c r="CR897">
        <v>0.10812325071109009</v>
      </c>
      <c r="CS897">
        <v>16.38231071380153</v>
      </c>
      <c r="CT897">
        <v>1.1557329952940061E-16</v>
      </c>
      <c r="CU897">
        <v>1.426848693773392E-15</v>
      </c>
      <c r="CV897">
        <v>0.58869442786082948</v>
      </c>
      <c r="CW897">
        <v>8.1722940817720584</v>
      </c>
      <c r="CX897">
        <v>1.0323956070841629</v>
      </c>
    </row>
    <row r="898" spans="1:102" x14ac:dyDescent="0.3">
      <c r="A898" s="1">
        <v>894</v>
      </c>
      <c r="C898">
        <v>1.7040156736392861E-2</v>
      </c>
      <c r="D898">
        <v>0.99686322806943306</v>
      </c>
      <c r="F898">
        <v>1.6986705651049681E-2</v>
      </c>
      <c r="G898">
        <v>2.052837354785838E-6</v>
      </c>
      <c r="H898">
        <v>624.93705675841227</v>
      </c>
      <c r="I898">
        <v>177.43195306555981</v>
      </c>
      <c r="J898">
        <v>142.46459604837011</v>
      </c>
      <c r="L898">
        <v>2.7975165200849412E-3</v>
      </c>
      <c r="M898">
        <v>0</v>
      </c>
      <c r="N898">
        <v>6.4694528449751498</v>
      </c>
      <c r="O898">
        <v>5.4307243930421079</v>
      </c>
      <c r="P898">
        <v>42.085636644422571</v>
      </c>
      <c r="Q898">
        <v>0</v>
      </c>
      <c r="R898">
        <v>-14.312229789367811</v>
      </c>
      <c r="S898">
        <v>-39.673584093072023</v>
      </c>
      <c r="T898">
        <v>0</v>
      </c>
      <c r="U898">
        <v>0</v>
      </c>
      <c r="V898">
        <v>0</v>
      </c>
      <c r="W898">
        <v>-2.786970118087035</v>
      </c>
      <c r="X898">
        <v>-22.375309112983381</v>
      </c>
      <c r="Y898">
        <v>-31.626530768556481</v>
      </c>
      <c r="Z898">
        <v>-4.2134731545326831</v>
      </c>
      <c r="AA898">
        <v>13.047549161440189</v>
      </c>
      <c r="AB898">
        <v>-1.4899643209390609</v>
      </c>
      <c r="AC898">
        <v>31.258369492141629</v>
      </c>
      <c r="AD898">
        <v>0</v>
      </c>
      <c r="AE898">
        <v>0</v>
      </c>
      <c r="AF898">
        <v>34.019454916849241</v>
      </c>
      <c r="AG898">
        <v>107.31572465066129</v>
      </c>
      <c r="AH898">
        <v>37.5478529337162</v>
      </c>
      <c r="AI898">
        <v>53.94837119636037</v>
      </c>
      <c r="AJ898">
        <v>2.145700378639618</v>
      </c>
      <c r="AK898">
        <v>85.797012732584349</v>
      </c>
      <c r="AL898">
        <v>3.5545462966677448</v>
      </c>
      <c r="AM898">
        <v>8.4373696080465308</v>
      </c>
      <c r="AN898">
        <v>0</v>
      </c>
      <c r="AO898">
        <v>3.516741750592418E-4</v>
      </c>
      <c r="AP898">
        <v>3.4961610931856659E-4</v>
      </c>
      <c r="AQ898">
        <v>1.030913842122808E-4</v>
      </c>
      <c r="AR898">
        <v>4.7111706800404858E-4</v>
      </c>
      <c r="AS898">
        <v>0</v>
      </c>
      <c r="AT898">
        <v>1.3162157284499649E-4</v>
      </c>
      <c r="AU898">
        <v>1.3100046226601839E-4</v>
      </c>
      <c r="AV898">
        <v>1.7959357618449511E-5</v>
      </c>
      <c r="AW898">
        <v>0.41057296726678122</v>
      </c>
      <c r="AX898">
        <v>2.8653682921250812E-2</v>
      </c>
      <c r="AY898">
        <v>0.33219165553060248</v>
      </c>
      <c r="AZ898">
        <v>0.1362416548090056</v>
      </c>
      <c r="BA898">
        <v>7.8913665818179796E-2</v>
      </c>
      <c r="BB898">
        <v>0</v>
      </c>
      <c r="BC898">
        <v>0.16641765947773091</v>
      </c>
      <c r="BD898">
        <v>6.0341833551366751E-4</v>
      </c>
      <c r="BE898">
        <v>0</v>
      </c>
      <c r="BF898">
        <v>3.5288981723295798E-3</v>
      </c>
      <c r="BG898">
        <v>1.5775203799059159E-4</v>
      </c>
      <c r="BH898">
        <v>1.8816271364100251E-4</v>
      </c>
      <c r="BI898">
        <v>1.541746491709621E-3</v>
      </c>
      <c r="BJ898">
        <v>3.0010053441201451E-4</v>
      </c>
      <c r="BK898">
        <v>2.7105463042005829E-4</v>
      </c>
      <c r="BL898">
        <v>1.860645074013655E-3</v>
      </c>
      <c r="BM898">
        <v>6.2208062227077571E-4</v>
      </c>
      <c r="BN898">
        <v>0</v>
      </c>
      <c r="BO898">
        <v>6.9962277139518471E-3</v>
      </c>
      <c r="BP898">
        <v>1.0282343014766191E-5</v>
      </c>
      <c r="BQ898">
        <v>2.949734240114153E-4</v>
      </c>
      <c r="BR898">
        <v>1.3447012341851121E-3</v>
      </c>
      <c r="BS898">
        <v>2.1162024464031271E-4</v>
      </c>
      <c r="BU898">
        <v>-5.3312353826366258E-5</v>
      </c>
      <c r="BV898">
        <v>5.8189891336736537E-5</v>
      </c>
      <c r="BY898">
        <v>0.2250175019856693</v>
      </c>
      <c r="BZ898">
        <v>4.3025620996231959</v>
      </c>
      <c r="CA898">
        <v>55.928706060908453</v>
      </c>
      <c r="CB898">
        <v>4.3253779251442762E-2</v>
      </c>
      <c r="CC898">
        <v>0.30831550921940098</v>
      </c>
      <c r="CD898">
        <v>0.1090274849537809</v>
      </c>
      <c r="CE898">
        <v>0.67266544565939779</v>
      </c>
      <c r="CF898">
        <v>5.6901262469620038E-2</v>
      </c>
      <c r="CG898">
        <v>7.875171245831207E-2</v>
      </c>
      <c r="CH898">
        <v>3.0766179348650328E-2</v>
      </c>
      <c r="CI898">
        <v>0.32989938248431039</v>
      </c>
      <c r="CJ898">
        <v>0.56654086828927042</v>
      </c>
      <c r="CK898">
        <v>4.2375117380865559</v>
      </c>
      <c r="CL898">
        <v>1.734528169719241</v>
      </c>
      <c r="CM898">
        <v>2.729196648090483</v>
      </c>
      <c r="CN898">
        <v>4.2086975267831397</v>
      </c>
      <c r="CO898">
        <v>0.91408237674826498</v>
      </c>
      <c r="CP898">
        <v>0.32474250564971868</v>
      </c>
      <c r="CQ898">
        <v>2.554059735362403</v>
      </c>
      <c r="CR898">
        <v>0.21057081855216919</v>
      </c>
      <c r="CS898">
        <v>31.904669477601391</v>
      </c>
      <c r="CT898">
        <v>-2.0175225063272609E-15</v>
      </c>
      <c r="CU898">
        <v>-2.4907996609365308E-14</v>
      </c>
      <c r="CV898">
        <v>0.57828942512666104</v>
      </c>
      <c r="CW898">
        <v>6.7546770145780064</v>
      </c>
      <c r="CX898">
        <v>1.8841211000994531</v>
      </c>
    </row>
    <row r="899" spans="1:102" x14ac:dyDescent="0.3">
      <c r="A899" s="1">
        <v>895</v>
      </c>
      <c r="C899">
        <v>1.6397068841463788E-2</v>
      </c>
      <c r="D899">
        <v>0.99687810978789859</v>
      </c>
      <c r="F899">
        <v>1.6345878992740471E-2</v>
      </c>
      <c r="G899">
        <v>6.0756391425447504E-7</v>
      </c>
      <c r="H899">
        <v>556.08336333238844</v>
      </c>
      <c r="I899">
        <v>159.47040621888431</v>
      </c>
      <c r="J899">
        <v>124.15523370089819</v>
      </c>
      <c r="L899">
        <v>2.6299733066901219E-3</v>
      </c>
      <c r="M899">
        <v>0</v>
      </c>
      <c r="N899">
        <v>8.5636129592188279</v>
      </c>
      <c r="O899">
        <v>5.4922288680592697</v>
      </c>
      <c r="P899">
        <v>41.8874761337092</v>
      </c>
      <c r="Q899">
        <v>0</v>
      </c>
      <c r="R899">
        <v>-15.3296105128075</v>
      </c>
      <c r="S899">
        <v>-40.613707448179788</v>
      </c>
      <c r="T899">
        <v>0</v>
      </c>
      <c r="U899">
        <v>0</v>
      </c>
      <c r="V899">
        <v>0</v>
      </c>
      <c r="W899">
        <v>-3.7484535130891699</v>
      </c>
      <c r="X899">
        <v>-23.547520713914299</v>
      </c>
      <c r="Y899">
        <v>-31.54651028436114</v>
      </c>
      <c r="Z899">
        <v>-4.2435337036913996</v>
      </c>
      <c r="AA899">
        <v>14.08388014015447</v>
      </c>
      <c r="AB899">
        <v>-1.455666591095665</v>
      </c>
      <c r="AC899">
        <v>32.300189922975797</v>
      </c>
      <c r="AD899">
        <v>0</v>
      </c>
      <c r="AE899">
        <v>0</v>
      </c>
      <c r="AF899">
        <v>34.39230375279341</v>
      </c>
      <c r="AG899">
        <v>75.998133534386966</v>
      </c>
      <c r="AH899">
        <v>36.265199267212687</v>
      </c>
      <c r="AI899">
        <v>52.846016533377458</v>
      </c>
      <c r="AJ899">
        <v>2.1630718470245398</v>
      </c>
      <c r="AK899">
        <v>84.136993111488664</v>
      </c>
      <c r="AL899">
        <v>3.541243582673931</v>
      </c>
      <c r="AM899">
        <v>8.2067527542481908</v>
      </c>
      <c r="AN899">
        <v>0</v>
      </c>
      <c r="AO899">
        <v>3.7527389358088341E-4</v>
      </c>
      <c r="AP899">
        <v>2.6288757274327691E-4</v>
      </c>
      <c r="AQ899">
        <v>1.010608899834899E-4</v>
      </c>
      <c r="AR899">
        <v>4.7306496384695969E-4</v>
      </c>
      <c r="AS899">
        <v>0</v>
      </c>
      <c r="AT899">
        <v>1.3350932346998379E-4</v>
      </c>
      <c r="AU899">
        <v>1.3536661956260331E-4</v>
      </c>
      <c r="AV899">
        <v>1.7965978220942761E-5</v>
      </c>
      <c r="AW899">
        <v>0.36116618389794558</v>
      </c>
      <c r="AX899">
        <v>2.9971823864636659E-2</v>
      </c>
      <c r="AY899">
        <v>0.35115476168910659</v>
      </c>
      <c r="AZ899">
        <v>0.1373767660000601</v>
      </c>
      <c r="BA899">
        <v>7.8014004401824974E-2</v>
      </c>
      <c r="BB899">
        <v>0</v>
      </c>
      <c r="BC899">
        <v>0.18722642462568229</v>
      </c>
      <c r="BD899">
        <v>6.2352986277794571E-4</v>
      </c>
      <c r="BE899">
        <v>0</v>
      </c>
      <c r="BF899">
        <v>3.3808590166499171E-3</v>
      </c>
      <c r="BG899">
        <v>1.5132018542026549E-4</v>
      </c>
      <c r="BH899">
        <v>1.908893637565327E-4</v>
      </c>
      <c r="BI899">
        <v>1.4866926393275739E-3</v>
      </c>
      <c r="BJ899">
        <v>3.0056069545614201E-4</v>
      </c>
      <c r="BK899">
        <v>2.0165112175702629E-4</v>
      </c>
      <c r="BL899">
        <v>2.175398663017148E-3</v>
      </c>
      <c r="BM899">
        <v>6.14563464572808E-4</v>
      </c>
      <c r="BN899">
        <v>0</v>
      </c>
      <c r="BO899">
        <v>5.9220667805833837E-3</v>
      </c>
      <c r="BP899">
        <v>1.022406208467844E-5</v>
      </c>
      <c r="BQ899">
        <v>1.541862229354935E-4</v>
      </c>
      <c r="BR899">
        <v>1.2792010007749829E-3</v>
      </c>
      <c r="BS899">
        <v>2.0655435972156421E-4</v>
      </c>
      <c r="BU899">
        <v>-3.0511378191849839E-5</v>
      </c>
      <c r="BV899">
        <v>-1.1092038387749291E-4</v>
      </c>
      <c r="BY899">
        <v>0.30532344881033507</v>
      </c>
      <c r="BZ899">
        <v>4.5285454412041988</v>
      </c>
      <c r="CA899">
        <v>63.109310863884858</v>
      </c>
      <c r="CB899">
        <v>4.3519335646472063E-2</v>
      </c>
      <c r="CC899">
        <v>0.31931615697612081</v>
      </c>
      <c r="CD899">
        <v>0.11330350870328409</v>
      </c>
      <c r="CE899">
        <v>0.65663521869427299</v>
      </c>
      <c r="CF899">
        <v>5.6895539198164341E-2</v>
      </c>
      <c r="CG899">
        <v>7.3695280379620171E-2</v>
      </c>
      <c r="CH899">
        <v>3.066922620328193E-2</v>
      </c>
      <c r="CI899">
        <v>0.25505431732644102</v>
      </c>
      <c r="CJ899">
        <v>0.57001914355731287</v>
      </c>
      <c r="CK899">
        <v>4.3887054750272521</v>
      </c>
      <c r="CL899">
        <v>1.80255582027952</v>
      </c>
      <c r="CM899">
        <v>2.6641574194759352</v>
      </c>
      <c r="CN899">
        <v>4.2082742054476334</v>
      </c>
      <c r="CO899">
        <v>0.85539164726344818</v>
      </c>
      <c r="CP899">
        <v>0.32371914792301609</v>
      </c>
      <c r="CQ899">
        <v>1.9746140696240591</v>
      </c>
      <c r="CR899">
        <v>0.25336505514388008</v>
      </c>
      <c r="CS899">
        <v>38.388644718769697</v>
      </c>
      <c r="CT899">
        <v>-7.0013104074422746E-16</v>
      </c>
      <c r="CU899">
        <v>-8.6437011405214428E-15</v>
      </c>
      <c r="CV899">
        <v>0.4904899702017137</v>
      </c>
      <c r="CW899">
        <v>7.9332292165169918</v>
      </c>
      <c r="CX899">
        <v>2.2356018327309481</v>
      </c>
    </row>
    <row r="900" spans="1:102" x14ac:dyDescent="0.3">
      <c r="A900" s="1">
        <v>896</v>
      </c>
      <c r="C900">
        <v>1.6529061886754029E-2</v>
      </c>
      <c r="D900">
        <v>0.99687252496234868</v>
      </c>
      <c r="F900">
        <v>1.6477367658307408E-2</v>
      </c>
      <c r="G900">
        <v>2.36194393235815E-6</v>
      </c>
      <c r="H900">
        <v>598.58289598733597</v>
      </c>
      <c r="I900">
        <v>164.50962719361041</v>
      </c>
      <c r="J900">
        <v>126.46041732100571</v>
      </c>
      <c r="L900">
        <v>2.72975336650487E-3</v>
      </c>
      <c r="M900">
        <v>0</v>
      </c>
      <c r="N900">
        <v>6.4731737353816436</v>
      </c>
      <c r="O900">
        <v>6.0159614393941467</v>
      </c>
      <c r="P900">
        <v>42.033120938816459</v>
      </c>
      <c r="Q900">
        <v>0</v>
      </c>
      <c r="R900">
        <v>-14.495992410351111</v>
      </c>
      <c r="S900">
        <v>-40.026263703241128</v>
      </c>
      <c r="T900">
        <v>0</v>
      </c>
      <c r="U900">
        <v>0</v>
      </c>
      <c r="V900">
        <v>0</v>
      </c>
      <c r="W900">
        <v>-2.777500039437709</v>
      </c>
      <c r="X900">
        <v>-22.82548065606105</v>
      </c>
      <c r="Y900">
        <v>-31.567322181839849</v>
      </c>
      <c r="Z900">
        <v>-4.2733977596450687</v>
      </c>
      <c r="AA900">
        <v>13.208843286281679</v>
      </c>
      <c r="AB900">
        <v>-1.498828693579952</v>
      </c>
      <c r="AC900">
        <v>31.522027191878941</v>
      </c>
      <c r="AD900">
        <v>0</v>
      </c>
      <c r="AE900">
        <v>0</v>
      </c>
      <c r="AF900">
        <v>33.977879751956998</v>
      </c>
      <c r="AG900">
        <v>96.76178471719949</v>
      </c>
      <c r="AH900">
        <v>36.643257775487648</v>
      </c>
      <c r="AI900">
        <v>53.262726923806817</v>
      </c>
      <c r="AJ900">
        <v>2.092280620840393</v>
      </c>
      <c r="AK900">
        <v>84.630841056843067</v>
      </c>
      <c r="AL900">
        <v>3.5032179927672522</v>
      </c>
      <c r="AM900">
        <v>8.3259305570057105</v>
      </c>
      <c r="AN900">
        <v>0</v>
      </c>
      <c r="AO900">
        <v>3.6150437681021889E-4</v>
      </c>
      <c r="AP900">
        <v>3.419729196728366E-4</v>
      </c>
      <c r="AQ900">
        <v>1.037247306551694E-4</v>
      </c>
      <c r="AR900">
        <v>4.7545936649062649E-4</v>
      </c>
      <c r="AS900">
        <v>0</v>
      </c>
      <c r="AT900">
        <v>1.32714137998255E-4</v>
      </c>
      <c r="AU900">
        <v>1.321054233086687E-4</v>
      </c>
      <c r="AV900">
        <v>1.825136889932935E-5</v>
      </c>
      <c r="AW900">
        <v>0.40908421079540958</v>
      </c>
      <c r="AX900">
        <v>2.7333357892295448E-2</v>
      </c>
      <c r="AY900">
        <v>0.30113435117728121</v>
      </c>
      <c r="AZ900">
        <v>0.13763317338480721</v>
      </c>
      <c r="BA900">
        <v>7.7090616584839566E-2</v>
      </c>
      <c r="BB900">
        <v>0</v>
      </c>
      <c r="BC900">
        <v>0.20564854593682841</v>
      </c>
      <c r="BD900">
        <v>6.0850804085997004E-4</v>
      </c>
      <c r="BE900">
        <v>0</v>
      </c>
      <c r="BF900">
        <v>2.0400894867277702E-3</v>
      </c>
      <c r="BG900">
        <v>1.526623853290336E-4</v>
      </c>
      <c r="BH900">
        <v>1.7527360509187731E-4</v>
      </c>
      <c r="BI900">
        <v>1.494052427549508E-3</v>
      </c>
      <c r="BJ900">
        <v>2.7652115908267071E-4</v>
      </c>
      <c r="BK900">
        <v>2.8443222867384271E-4</v>
      </c>
      <c r="BL900">
        <v>2.652946611435187E-3</v>
      </c>
      <c r="BM900">
        <v>6.2823242766928415E-4</v>
      </c>
      <c r="BN900">
        <v>0</v>
      </c>
      <c r="BO900">
        <v>6.7617782371312551E-3</v>
      </c>
      <c r="BP900">
        <v>1.005806706596189E-5</v>
      </c>
      <c r="BQ900">
        <v>2.718136210733776E-4</v>
      </c>
      <c r="BR900">
        <v>1.274235572418839E-3</v>
      </c>
      <c r="BS900">
        <v>2.069769329303711E-4</v>
      </c>
      <c r="BU900">
        <v>-5.2816121252536268E-5</v>
      </c>
      <c r="BV900">
        <v>-3.928386100974674E-4</v>
      </c>
      <c r="BY900">
        <v>0.21745415340876931</v>
      </c>
      <c r="BZ900">
        <v>4.7741605928226596</v>
      </c>
      <c r="CA900">
        <v>64.100131160611099</v>
      </c>
      <c r="CB900">
        <v>4.3361563983430253E-2</v>
      </c>
      <c r="CC900">
        <v>0.31691068612520268</v>
      </c>
      <c r="CD900">
        <v>0.1123987220155532</v>
      </c>
      <c r="CE900">
        <v>0.67008687118227783</v>
      </c>
      <c r="CF900">
        <v>5.6876785245832957E-2</v>
      </c>
      <c r="CG900">
        <v>4.8810398048666888E-2</v>
      </c>
      <c r="CH900">
        <v>3.0694178337364059E-2</v>
      </c>
      <c r="CI900">
        <v>0.35688546078654709</v>
      </c>
      <c r="CJ900">
        <v>0.56795263985479161</v>
      </c>
      <c r="CK900">
        <v>4.3556445012468634</v>
      </c>
      <c r="CL900">
        <v>1.7881614866110731</v>
      </c>
      <c r="CM900">
        <v>2.718734631845678</v>
      </c>
      <c r="CN900">
        <v>4.2068870707977366</v>
      </c>
      <c r="CO900">
        <v>0.56654926306488351</v>
      </c>
      <c r="CP900">
        <v>0.32398252214479772</v>
      </c>
      <c r="CQ900">
        <v>2.76298421254101</v>
      </c>
      <c r="CR900">
        <v>0.25818188480462179</v>
      </c>
      <c r="CS900">
        <v>39.118467394639673</v>
      </c>
      <c r="CT900">
        <v>1.0622378534257139E-15</v>
      </c>
      <c r="CU900">
        <v>1.311421149875163E-14</v>
      </c>
      <c r="CV900">
        <v>0.62174232084507453</v>
      </c>
      <c r="CW900">
        <v>7.6907674378645901</v>
      </c>
      <c r="CX900">
        <v>2.2582117214480881</v>
      </c>
    </row>
    <row r="901" spans="1:102" x14ac:dyDescent="0.3">
      <c r="A901" s="1">
        <v>897</v>
      </c>
      <c r="C901">
        <v>1.5781598749185641E-2</v>
      </c>
      <c r="D901">
        <v>0.99689816650825647</v>
      </c>
      <c r="F901">
        <v>1.5732646857632159E-2</v>
      </c>
      <c r="G901">
        <v>1.179928703727924E-6</v>
      </c>
      <c r="H901">
        <v>550.1145105845394</v>
      </c>
      <c r="I901">
        <v>163.7767240881833</v>
      </c>
      <c r="J901">
        <v>130.84712729173279</v>
      </c>
      <c r="L901">
        <v>2.5667216574608459E-3</v>
      </c>
      <c r="M901">
        <v>0</v>
      </c>
      <c r="N901">
        <v>7.8380394785036387</v>
      </c>
      <c r="O901">
        <v>5.1630447681680272</v>
      </c>
      <c r="P901">
        <v>41.8402214156675</v>
      </c>
      <c r="Q901">
        <v>0</v>
      </c>
      <c r="R901">
        <v>-14.24892369228108</v>
      </c>
      <c r="S901">
        <v>-40.592381970058092</v>
      </c>
      <c r="T901">
        <v>0</v>
      </c>
      <c r="U901">
        <v>0</v>
      </c>
      <c r="V901">
        <v>0</v>
      </c>
      <c r="W901">
        <v>-3.4046826147920548</v>
      </c>
      <c r="X901">
        <v>-23.109078879666828</v>
      </c>
      <c r="Y901">
        <v>-31.465098081062369</v>
      </c>
      <c r="Z901">
        <v>-4.2511505013033277</v>
      </c>
      <c r="AA901">
        <v>13.0685709689122</v>
      </c>
      <c r="AB901">
        <v>-1.476061905602315</v>
      </c>
      <c r="AC901">
        <v>32.421344243523428</v>
      </c>
      <c r="AD901">
        <v>0</v>
      </c>
      <c r="AE901">
        <v>0</v>
      </c>
      <c r="AF901">
        <v>34.187967210271488</v>
      </c>
      <c r="AG901">
        <v>77.215359109547165</v>
      </c>
      <c r="AH901">
        <v>35.221106412282573</v>
      </c>
      <c r="AI901">
        <v>51.706130145149793</v>
      </c>
      <c r="AJ901">
        <v>1.922509934134685</v>
      </c>
      <c r="AK901">
        <v>82.459518525770832</v>
      </c>
      <c r="AL901">
        <v>3.4615523647518218</v>
      </c>
      <c r="AM901">
        <v>7.9984504465295547</v>
      </c>
      <c r="AN901">
        <v>0</v>
      </c>
      <c r="AO901">
        <v>3.8425278810466792E-4</v>
      </c>
      <c r="AP901">
        <v>2.8035038138570628E-4</v>
      </c>
      <c r="AQ901">
        <v>1.0186040873396911E-4</v>
      </c>
      <c r="AR901">
        <v>4.7400809182785331E-4</v>
      </c>
      <c r="AS901">
        <v>0</v>
      </c>
      <c r="AT901">
        <v>1.338135068915215E-4</v>
      </c>
      <c r="AU901">
        <v>1.358743642804222E-4</v>
      </c>
      <c r="AV901">
        <v>1.8057781377733929E-5</v>
      </c>
      <c r="AW901">
        <v>0.43663516034321859</v>
      </c>
      <c r="AX901">
        <v>3.095823298737771E-2</v>
      </c>
      <c r="AY901">
        <v>0.33372867687238161</v>
      </c>
      <c r="AZ901">
        <v>0.13430562024262729</v>
      </c>
      <c r="BA901">
        <v>7.4720279061475561E-2</v>
      </c>
      <c r="BB901">
        <v>0</v>
      </c>
      <c r="BC901">
        <v>0.17082890249832719</v>
      </c>
      <c r="BD901">
        <v>6.2586865202488712E-4</v>
      </c>
      <c r="BE901">
        <v>0</v>
      </c>
      <c r="BF901">
        <v>2.496067547748781E-3</v>
      </c>
      <c r="BG901">
        <v>1.4490742300136649E-4</v>
      </c>
      <c r="BH901">
        <v>1.801382911309318E-4</v>
      </c>
      <c r="BI901">
        <v>1.431742794655134E-3</v>
      </c>
      <c r="BJ901">
        <v>3.0843211985966601E-4</v>
      </c>
      <c r="BK901">
        <v>1.5440132057853429E-4</v>
      </c>
      <c r="BL901">
        <v>2.6163032011692401E-3</v>
      </c>
      <c r="BM901">
        <v>5.4290719077314741E-4</v>
      </c>
      <c r="BN901">
        <v>0</v>
      </c>
      <c r="BO901">
        <v>6.8908009003230122E-3</v>
      </c>
      <c r="BP901">
        <v>9.877207935950463E-6</v>
      </c>
      <c r="BQ901">
        <v>1.7640294857887919E-4</v>
      </c>
      <c r="BR901">
        <v>1.1792054625753849E-3</v>
      </c>
      <c r="BS901">
        <v>1.9925420733624759E-4</v>
      </c>
      <c r="BU901">
        <v>-3.5182857980529257E-5</v>
      </c>
      <c r="BV901">
        <v>-4.8548538066268986E-6</v>
      </c>
      <c r="BY901">
        <v>0.26300052483534397</v>
      </c>
      <c r="BZ901">
        <v>4.2221099490663612</v>
      </c>
      <c r="CA901">
        <v>57.86323707874633</v>
      </c>
      <c r="CB901">
        <v>4.3732719469824481E-2</v>
      </c>
      <c r="CC901">
        <v>0.33063656478903902</v>
      </c>
      <c r="CD901">
        <v>0.1177222575300243</v>
      </c>
      <c r="CE901">
        <v>0.66096626870470243</v>
      </c>
      <c r="CF901">
        <v>5.689612404220392E-2</v>
      </c>
      <c r="CG901">
        <v>5.6170243467889708E-2</v>
      </c>
      <c r="CH901">
        <v>3.051489008152964E-2</v>
      </c>
      <c r="CI901">
        <v>0.2029075795893254</v>
      </c>
      <c r="CJ901">
        <v>0.57281405902257676</v>
      </c>
      <c r="CK901">
        <v>4.5442940184275491</v>
      </c>
      <c r="CL901">
        <v>1.872854097068567</v>
      </c>
      <c r="CM901">
        <v>2.681729731607398</v>
      </c>
      <c r="CN901">
        <v>4.2083174633922908</v>
      </c>
      <c r="CO901">
        <v>0.65197604025229117</v>
      </c>
      <c r="CP901">
        <v>0.32209010265476462</v>
      </c>
      <c r="CQ901">
        <v>1.5708973903689709</v>
      </c>
      <c r="CR901">
        <v>0.22075731738035059</v>
      </c>
      <c r="CS901">
        <v>33.448078390962202</v>
      </c>
      <c r="CT901">
        <v>-8.7050226587398061E-16</v>
      </c>
      <c r="CU901">
        <v>-1.0747075890769189E-14</v>
      </c>
      <c r="CV901">
        <v>0.55076524536394611</v>
      </c>
      <c r="CW901">
        <v>7.9901857849897304</v>
      </c>
      <c r="CX901">
        <v>1.9510407386475259</v>
      </c>
    </row>
    <row r="902" spans="1:102" x14ac:dyDescent="0.3">
      <c r="A902" s="1">
        <v>898</v>
      </c>
      <c r="C902">
        <v>1.7180914881232679E-2</v>
      </c>
      <c r="D902">
        <v>0.99686321659249888</v>
      </c>
      <c r="F902">
        <v>1.712702207250754E-2</v>
      </c>
      <c r="G902">
        <v>4.8774035085148405E-7</v>
      </c>
      <c r="H902">
        <v>539.96684997694206</v>
      </c>
      <c r="I902">
        <v>182.38662654767469</v>
      </c>
      <c r="J902">
        <v>145.6456130957686</v>
      </c>
      <c r="L902">
        <v>2.6853434683792969E-3</v>
      </c>
      <c r="M902">
        <v>0</v>
      </c>
      <c r="N902">
        <v>6.298197671022975</v>
      </c>
      <c r="O902">
        <v>5.6427039466281981</v>
      </c>
      <c r="P902">
        <v>41.959885262545022</v>
      </c>
      <c r="Q902">
        <v>0</v>
      </c>
      <c r="R902">
        <v>-14.68041285065936</v>
      </c>
      <c r="S902">
        <v>-39.220374029536828</v>
      </c>
      <c r="T902">
        <v>0</v>
      </c>
      <c r="U902">
        <v>0</v>
      </c>
      <c r="V902">
        <v>0</v>
      </c>
      <c r="W902">
        <v>-2.7093486069076032</v>
      </c>
      <c r="X902">
        <v>-22.554265662517089</v>
      </c>
      <c r="Y902">
        <v>-31.61772128667948</v>
      </c>
      <c r="Z902">
        <v>-4.223745381969958</v>
      </c>
      <c r="AA902">
        <v>13.371964614904909</v>
      </c>
      <c r="AB902">
        <v>-1.418503297838118</v>
      </c>
      <c r="AC902">
        <v>30.83707124103185</v>
      </c>
      <c r="AD902">
        <v>0</v>
      </c>
      <c r="AE902">
        <v>0</v>
      </c>
      <c r="AF902">
        <v>33.993591651993768</v>
      </c>
      <c r="AG902">
        <v>64.594509869286625</v>
      </c>
      <c r="AH902">
        <v>37.730925805974088</v>
      </c>
      <c r="AI902">
        <v>54.233345389769802</v>
      </c>
      <c r="AJ902">
        <v>2.1160362334446838</v>
      </c>
      <c r="AK902">
        <v>84.901627024598412</v>
      </c>
      <c r="AL902">
        <v>3.5420403007744841</v>
      </c>
      <c r="AM902">
        <v>8.4714496902820429</v>
      </c>
      <c r="AN902">
        <v>0</v>
      </c>
      <c r="AO902">
        <v>3.4816435709798268E-4</v>
      </c>
      <c r="AP902">
        <v>2.3843466965935221E-4</v>
      </c>
      <c r="AQ902">
        <v>1.02588005020693E-4</v>
      </c>
      <c r="AR902">
        <v>4.7136573475853468E-4</v>
      </c>
      <c r="AS902">
        <v>0</v>
      </c>
      <c r="AT902">
        <v>1.2915501718125869E-4</v>
      </c>
      <c r="AU902">
        <v>1.2923484663910221E-4</v>
      </c>
      <c r="AV902">
        <v>1.7907162273080871E-5</v>
      </c>
      <c r="AW902">
        <v>0.36736308415657282</v>
      </c>
      <c r="AX902">
        <v>2.9144834886208899E-2</v>
      </c>
      <c r="AY902">
        <v>0.40712645401227271</v>
      </c>
      <c r="AZ902">
        <v>0.1372338599514942</v>
      </c>
      <c r="BA902">
        <v>7.8844207907317748E-2</v>
      </c>
      <c r="BB902">
        <v>0</v>
      </c>
      <c r="BC902">
        <v>0.18532443376844279</v>
      </c>
      <c r="BD902">
        <v>5.9528550281734308E-4</v>
      </c>
      <c r="BE902">
        <v>0</v>
      </c>
      <c r="BF902">
        <v>4.2716627099512443E-3</v>
      </c>
      <c r="BG902">
        <v>1.5913171785026441E-4</v>
      </c>
      <c r="BH902">
        <v>1.892129172768374E-4</v>
      </c>
      <c r="BI902">
        <v>1.551936195551431E-3</v>
      </c>
      <c r="BJ902">
        <v>3.1152201013069842E-4</v>
      </c>
      <c r="BK902">
        <v>2.7454145667973678E-4</v>
      </c>
      <c r="BL902">
        <v>2.4486007856519658E-3</v>
      </c>
      <c r="BM902">
        <v>6.467353532479327E-4</v>
      </c>
      <c r="BN902">
        <v>0</v>
      </c>
      <c r="BO902">
        <v>6.3116338794011947E-3</v>
      </c>
      <c r="BP902">
        <v>1.022754955393657E-5</v>
      </c>
      <c r="BQ902">
        <v>1.7447346623490081E-4</v>
      </c>
      <c r="BR902">
        <v>1.354615624933839E-3</v>
      </c>
      <c r="BS902">
        <v>2.0936983873966989E-4</v>
      </c>
      <c r="BU902">
        <v>-3.6894595899803768E-5</v>
      </c>
      <c r="BV902">
        <v>-6.9462302135980228E-4</v>
      </c>
      <c r="BY902">
        <v>0.21546867599826491</v>
      </c>
      <c r="BZ902">
        <v>4.4720092398118236</v>
      </c>
      <c r="CA902">
        <v>60.4252977952696</v>
      </c>
      <c r="CB902">
        <v>4.315216075691871E-2</v>
      </c>
      <c r="CC902">
        <v>0.30598258932528721</v>
      </c>
      <c r="CD902">
        <v>0.1081342550748873</v>
      </c>
      <c r="CE902">
        <v>0.65573128141187731</v>
      </c>
      <c r="CF902">
        <v>5.6908824988260637E-2</v>
      </c>
      <c r="CG902">
        <v>9.3648181962631069E-2</v>
      </c>
      <c r="CH902">
        <v>3.0780993895992381E-2</v>
      </c>
      <c r="CI902">
        <v>0.3314056470910795</v>
      </c>
      <c r="CJ902">
        <v>0.56520986251085659</v>
      </c>
      <c r="CK902">
        <v>4.205447910157976</v>
      </c>
      <c r="CL902">
        <v>1.7203176943732059</v>
      </c>
      <c r="CM902">
        <v>2.6604898866524231</v>
      </c>
      <c r="CN902">
        <v>4.2092568878960144</v>
      </c>
      <c r="CO902">
        <v>1.086987826351967</v>
      </c>
      <c r="CP902">
        <v>0.32489887583691041</v>
      </c>
      <c r="CQ902">
        <v>2.5657211387696481</v>
      </c>
      <c r="CR902">
        <v>0.23574755653328669</v>
      </c>
      <c r="CS902">
        <v>35.719326747467683</v>
      </c>
      <c r="CT902">
        <v>-3.1880909016147062E-16</v>
      </c>
      <c r="CU902">
        <v>-3.935963892285156E-15</v>
      </c>
      <c r="CV902">
        <v>0.50697290189082411</v>
      </c>
      <c r="CW902">
        <v>7.3676409652529236</v>
      </c>
      <c r="CX902">
        <v>2.1035448468807791</v>
      </c>
    </row>
    <row r="903" spans="1:102" x14ac:dyDescent="0.3">
      <c r="A903" s="1">
        <v>899</v>
      </c>
      <c r="C903">
        <v>1.6156382847353181E-2</v>
      </c>
      <c r="D903">
        <v>0.99688491439290483</v>
      </c>
      <c r="F903">
        <v>1.6106054331682679E-2</v>
      </c>
      <c r="G903">
        <v>6.89970868051785E-7</v>
      </c>
      <c r="H903">
        <v>527.89941655123039</v>
      </c>
      <c r="I903">
        <v>163.2969527286788</v>
      </c>
      <c r="J903">
        <v>131.99208640268</v>
      </c>
      <c r="L903">
        <v>2.5968839928308882E-3</v>
      </c>
      <c r="M903">
        <v>0</v>
      </c>
      <c r="N903">
        <v>7.4218750148987516</v>
      </c>
      <c r="O903">
        <v>5.9605117641955454</v>
      </c>
      <c r="P903">
        <v>41.883080530587563</v>
      </c>
      <c r="Q903">
        <v>0</v>
      </c>
      <c r="R903">
        <v>-15.11021219555183</v>
      </c>
      <c r="S903">
        <v>-40.155255114130028</v>
      </c>
      <c r="T903">
        <v>0</v>
      </c>
      <c r="U903">
        <v>0</v>
      </c>
      <c r="V903">
        <v>0</v>
      </c>
      <c r="W903">
        <v>-3.2145711654181239</v>
      </c>
      <c r="X903">
        <v>-23.642402659760901</v>
      </c>
      <c r="Y903">
        <v>-31.5335696261604</v>
      </c>
      <c r="Z903">
        <v>-4.2716405722157376</v>
      </c>
      <c r="AA903">
        <v>13.82610679109218</v>
      </c>
      <c r="AB903">
        <v>-1.458764573061198</v>
      </c>
      <c r="AC903">
        <v>31.756484799351259</v>
      </c>
      <c r="AD903">
        <v>0</v>
      </c>
      <c r="AE903">
        <v>0</v>
      </c>
      <c r="AF903">
        <v>34.140901020134791</v>
      </c>
      <c r="AG903">
        <v>63.683443767977778</v>
      </c>
      <c r="AH903">
        <v>35.934038381241493</v>
      </c>
      <c r="AI903">
        <v>52.527201029371412</v>
      </c>
      <c r="AJ903">
        <v>2.0711183163055882</v>
      </c>
      <c r="AK903">
        <v>83.05556242633098</v>
      </c>
      <c r="AL903">
        <v>3.4678356482490682</v>
      </c>
      <c r="AM903">
        <v>8.1533521562872604</v>
      </c>
      <c r="AN903">
        <v>0</v>
      </c>
      <c r="AO903">
        <v>3.7409237973669399E-4</v>
      </c>
      <c r="AP903">
        <v>2.5139517691186099E-4</v>
      </c>
      <c r="AQ903">
        <v>1.0272462028975059E-4</v>
      </c>
      <c r="AR903">
        <v>4.7530461633217401E-4</v>
      </c>
      <c r="AS903">
        <v>0</v>
      </c>
      <c r="AT903">
        <v>1.3234770956247711E-4</v>
      </c>
      <c r="AU903">
        <v>1.330880099073836E-4</v>
      </c>
      <c r="AV903">
        <v>1.8130210490946451E-5</v>
      </c>
      <c r="AW903">
        <v>0.39505704151676141</v>
      </c>
      <c r="AX903">
        <v>2.9210331941796449E-2</v>
      </c>
      <c r="AY903">
        <v>0.38973594879865181</v>
      </c>
      <c r="AZ903">
        <v>0.13508085427859129</v>
      </c>
      <c r="BA903">
        <v>8.3180338060814193E-2</v>
      </c>
      <c r="BB903">
        <v>0</v>
      </c>
      <c r="BC903">
        <v>0.16122630383071751</v>
      </c>
      <c r="BD903">
        <v>6.130340613001925E-4</v>
      </c>
      <c r="BE903">
        <v>0</v>
      </c>
      <c r="BF903">
        <v>3.7466491433181168E-3</v>
      </c>
      <c r="BG903">
        <v>1.4885047179434891E-4</v>
      </c>
      <c r="BH903">
        <v>1.815025789280069E-4</v>
      </c>
      <c r="BI903">
        <v>1.464238756467203E-3</v>
      </c>
      <c r="BJ903">
        <v>2.9043072702192611E-4</v>
      </c>
      <c r="BK903">
        <v>2.0463104535414781E-4</v>
      </c>
      <c r="BL903">
        <v>2.345443009495192E-3</v>
      </c>
      <c r="BM903">
        <v>5.6932876881089485E-4</v>
      </c>
      <c r="BN903">
        <v>0</v>
      </c>
      <c r="BO903">
        <v>6.3826928092874987E-3</v>
      </c>
      <c r="BP903">
        <v>9.9044129928336914E-6</v>
      </c>
      <c r="BQ903">
        <v>1.4530704794497821E-4</v>
      </c>
      <c r="BR903">
        <v>1.343893387082778E-3</v>
      </c>
      <c r="BS903">
        <v>2.0175165979457299E-4</v>
      </c>
      <c r="BU903">
        <v>-2.8433371541365481E-5</v>
      </c>
      <c r="BV903">
        <v>-6.3084835245528408E-4</v>
      </c>
      <c r="BY903">
        <v>0.2393942347717504</v>
      </c>
      <c r="BZ903">
        <v>4.1435569901613754</v>
      </c>
      <c r="CA903">
        <v>55.834352430968387</v>
      </c>
      <c r="CB903">
        <v>4.3575387455850052E-2</v>
      </c>
      <c r="CC903">
        <v>0.32362119776768772</v>
      </c>
      <c r="CD903">
        <v>0.114991421640612</v>
      </c>
      <c r="CE903">
        <v>0.65543479270038807</v>
      </c>
      <c r="CF903">
        <v>5.6903220437328907E-2</v>
      </c>
      <c r="CG903">
        <v>8.4564868729490039E-2</v>
      </c>
      <c r="CH903">
        <v>3.061810116257049E-2</v>
      </c>
      <c r="CI903">
        <v>0.26267917525257761</v>
      </c>
      <c r="CJ903">
        <v>0.57075331387268802</v>
      </c>
      <c r="CK903">
        <v>4.447874282115138</v>
      </c>
      <c r="CL903">
        <v>1.8294089806460989</v>
      </c>
      <c r="CM903">
        <v>2.6592869469105129</v>
      </c>
      <c r="CN903">
        <v>4.2088423477149828</v>
      </c>
      <c r="CO903">
        <v>0.98155651203872352</v>
      </c>
      <c r="CP903">
        <v>0.32317951400767247</v>
      </c>
      <c r="CQ903">
        <v>2.0336452277618919</v>
      </c>
      <c r="CR903">
        <v>0.20449212974496739</v>
      </c>
      <c r="CS903">
        <v>30.983656021964752</v>
      </c>
      <c r="CT903">
        <v>3.934895592322672E-16</v>
      </c>
      <c r="CU903">
        <v>4.857956516688367E-15</v>
      </c>
      <c r="CV903">
        <v>0.53058249266689894</v>
      </c>
      <c r="CW903">
        <v>7.7961492839359243</v>
      </c>
      <c r="CX903">
        <v>1.836094202603004</v>
      </c>
    </row>
    <row r="904" spans="1:102" x14ac:dyDescent="0.3">
      <c r="A904" s="1">
        <v>900</v>
      </c>
      <c r="C904">
        <v>1.7011474017219391E-2</v>
      </c>
      <c r="D904">
        <v>0.99686527572243655</v>
      </c>
      <c r="F904">
        <v>1.6958147736620469E-2</v>
      </c>
      <c r="G904">
        <v>8.2666144278339352E-7</v>
      </c>
      <c r="H904">
        <v>654.82987912540887</v>
      </c>
      <c r="I904">
        <v>183.85466524765971</v>
      </c>
      <c r="J904">
        <v>149.3748794234308</v>
      </c>
      <c r="L904">
        <v>2.832776816200016E-3</v>
      </c>
      <c r="M904">
        <v>0</v>
      </c>
      <c r="N904">
        <v>6.9943704780682836</v>
      </c>
      <c r="O904">
        <v>4.7412349013149964</v>
      </c>
      <c r="P904">
        <v>42.006434782798529</v>
      </c>
      <c r="Q904">
        <v>0</v>
      </c>
      <c r="R904">
        <v>-13.933265258748429</v>
      </c>
      <c r="S904">
        <v>-39.808774903433381</v>
      </c>
      <c r="T904">
        <v>0</v>
      </c>
      <c r="U904">
        <v>0</v>
      </c>
      <c r="V904">
        <v>0</v>
      </c>
      <c r="W904">
        <v>-3.029267246378927</v>
      </c>
      <c r="X904">
        <v>-21.754677496148052</v>
      </c>
      <c r="Y904">
        <v>-31.630343347817309</v>
      </c>
      <c r="Z904">
        <v>-4.1980095487698446</v>
      </c>
      <c r="AA904">
        <v>12.73107393226627</v>
      </c>
      <c r="AB904">
        <v>-1.5112879074753489</v>
      </c>
      <c r="AC904">
        <v>31.83337821664081</v>
      </c>
      <c r="AD904">
        <v>0</v>
      </c>
      <c r="AE904">
        <v>0</v>
      </c>
      <c r="AF904">
        <v>34.129412241356043</v>
      </c>
      <c r="AG904">
        <v>122.4005436501326</v>
      </c>
      <c r="AH904">
        <v>37.485557119672869</v>
      </c>
      <c r="AI904">
        <v>53.831437010296668</v>
      </c>
      <c r="AJ904">
        <v>2.0814519026879861</v>
      </c>
      <c r="AK904">
        <v>86.09642321359118</v>
      </c>
      <c r="AL904">
        <v>3.5935537901145809</v>
      </c>
      <c r="AM904">
        <v>8.4114046363674131</v>
      </c>
      <c r="AN904">
        <v>0</v>
      </c>
      <c r="AO904">
        <v>3.5499845345942428E-4</v>
      </c>
      <c r="AP904">
        <v>4.0128889396992161E-4</v>
      </c>
      <c r="AQ904">
        <v>1.035718533660609E-4</v>
      </c>
      <c r="AR904">
        <v>4.7021363712803011E-4</v>
      </c>
      <c r="AS904">
        <v>0</v>
      </c>
      <c r="AT904">
        <v>1.3235746138670119E-4</v>
      </c>
      <c r="AU904">
        <v>1.3341026194336011E-4</v>
      </c>
      <c r="AV904">
        <v>1.7855902320748231E-5</v>
      </c>
      <c r="AW904">
        <v>0.4143075369328531</v>
      </c>
      <c r="AX904">
        <v>2.8430336409850179E-2</v>
      </c>
      <c r="AY904">
        <v>0.39834212596185897</v>
      </c>
      <c r="AZ904">
        <v>0.1350289268597378</v>
      </c>
      <c r="BA904">
        <v>7.7609107558689938E-2</v>
      </c>
      <c r="BB904">
        <v>0</v>
      </c>
      <c r="BC904">
        <v>0.162566873367498</v>
      </c>
      <c r="BD904">
        <v>6.1451842848333973E-4</v>
      </c>
      <c r="BE904">
        <v>0</v>
      </c>
      <c r="BF904">
        <v>4.2429477475456872E-3</v>
      </c>
      <c r="BG904">
        <v>1.5746841164049531E-4</v>
      </c>
      <c r="BH904">
        <v>1.825422387277693E-4</v>
      </c>
      <c r="BI904">
        <v>1.5385722850135999E-3</v>
      </c>
      <c r="BJ904">
        <v>3.0109969040920348E-4</v>
      </c>
      <c r="BK904">
        <v>2.5867898846405559E-4</v>
      </c>
      <c r="BL904">
        <v>2.2747599897543561E-3</v>
      </c>
      <c r="BM904">
        <v>6.0100038419335223E-4</v>
      </c>
      <c r="BN904">
        <v>0</v>
      </c>
      <c r="BO904">
        <v>7.0479818996713947E-3</v>
      </c>
      <c r="BP904">
        <v>1.045386427924683E-5</v>
      </c>
      <c r="BQ904">
        <v>3.2559207119080893E-4</v>
      </c>
      <c r="BR904">
        <v>1.3202453167342389E-3</v>
      </c>
      <c r="BS904">
        <v>2.1244520132481461E-4</v>
      </c>
      <c r="BU904">
        <v>-5.9778483645709557E-5</v>
      </c>
      <c r="BV904">
        <v>-4.7702163199518649E-4</v>
      </c>
      <c r="BY904">
        <v>0.2609957764146742</v>
      </c>
      <c r="BZ904">
        <v>4.1930181271417357</v>
      </c>
      <c r="CA904">
        <v>57.184564808682097</v>
      </c>
      <c r="CB904">
        <v>4.3247190914209817E-2</v>
      </c>
      <c r="CC904">
        <v>0.30877489922354301</v>
      </c>
      <c r="CD904">
        <v>0.1092113140993302</v>
      </c>
      <c r="CE904">
        <v>0.67645096405835436</v>
      </c>
      <c r="CF904">
        <v>5.6914062065581472E-2</v>
      </c>
      <c r="CG904">
        <v>9.3576485044630203E-2</v>
      </c>
      <c r="CH904">
        <v>3.0762645059551921E-2</v>
      </c>
      <c r="CI904">
        <v>0.31536788450749442</v>
      </c>
      <c r="CJ904">
        <v>0.56645457381139741</v>
      </c>
      <c r="CK904">
        <v>4.2438256291387422</v>
      </c>
      <c r="CL904">
        <v>1.7374527243075251</v>
      </c>
      <c r="CM904">
        <v>2.7445555820038932</v>
      </c>
      <c r="CN904">
        <v>4.2096442479195204</v>
      </c>
      <c r="CO904">
        <v>1.086155629982315</v>
      </c>
      <c r="CP904">
        <v>0.32470520059846408</v>
      </c>
      <c r="CQ904">
        <v>2.4415578155418922</v>
      </c>
      <c r="CR904">
        <v>0.20835835255938351</v>
      </c>
      <c r="CS904">
        <v>31.569447357482339</v>
      </c>
      <c r="CT904">
        <v>7.971423281549884E-16</v>
      </c>
      <c r="CU904">
        <v>9.8413863263467948E-15</v>
      </c>
      <c r="CV904">
        <v>0.47318843767377738</v>
      </c>
      <c r="CW904">
        <v>8.2607660478960074</v>
      </c>
      <c r="CX904">
        <v>1.877165891935878</v>
      </c>
    </row>
    <row r="905" spans="1:102" x14ac:dyDescent="0.3">
      <c r="A905" s="1">
        <v>901</v>
      </c>
      <c r="C905">
        <v>1.6484797176493541E-2</v>
      </c>
      <c r="D905">
        <v>0.99687536699754331</v>
      </c>
      <c r="F905">
        <v>1.6433288235197061E-2</v>
      </c>
      <c r="G905">
        <v>1.0217367971164889E-6</v>
      </c>
      <c r="H905">
        <v>592.5549219694667</v>
      </c>
      <c r="I905">
        <v>156.0536215121914</v>
      </c>
      <c r="J905">
        <v>126.9366316739424</v>
      </c>
      <c r="L905">
        <v>2.6839829003747588E-3</v>
      </c>
      <c r="M905">
        <v>0</v>
      </c>
      <c r="N905">
        <v>6.6059635789027542</v>
      </c>
      <c r="O905">
        <v>5.133366485895408</v>
      </c>
      <c r="P905">
        <v>41.948708500056661</v>
      </c>
      <c r="Q905">
        <v>0</v>
      </c>
      <c r="R905">
        <v>-13.89835235719606</v>
      </c>
      <c r="S905">
        <v>-39.789686207658761</v>
      </c>
      <c r="T905">
        <v>0</v>
      </c>
      <c r="U905">
        <v>0</v>
      </c>
      <c r="V905">
        <v>0</v>
      </c>
      <c r="W905">
        <v>-2.844796630608748</v>
      </c>
      <c r="X905">
        <v>-22.146405620140239</v>
      </c>
      <c r="Y905">
        <v>-31.569525451376411</v>
      </c>
      <c r="Z905">
        <v>-4.2294380149323194</v>
      </c>
      <c r="AA905">
        <v>12.67681354041823</v>
      </c>
      <c r="AB905">
        <v>-1.477654601750088</v>
      </c>
      <c r="AC905">
        <v>31.70080005361644</v>
      </c>
      <c r="AD905">
        <v>0</v>
      </c>
      <c r="AE905">
        <v>0</v>
      </c>
      <c r="AF905">
        <v>34.002384203413897</v>
      </c>
      <c r="AG905">
        <v>94.924298023271987</v>
      </c>
      <c r="AH905">
        <v>36.468724737914322</v>
      </c>
      <c r="AI905">
        <v>52.953398822412403</v>
      </c>
      <c r="AJ905">
        <v>1.9309314654137839</v>
      </c>
      <c r="AK905">
        <v>83.99754620577626</v>
      </c>
      <c r="AL905">
        <v>3.5100950518468119</v>
      </c>
      <c r="AM905">
        <v>8.2629189750307646</v>
      </c>
      <c r="AN905">
        <v>0</v>
      </c>
      <c r="AO905">
        <v>3.6308778721330149E-4</v>
      </c>
      <c r="AP905">
        <v>3.2608716017101938E-4</v>
      </c>
      <c r="AQ905">
        <v>1.018188937838246E-4</v>
      </c>
      <c r="AR905">
        <v>4.7213976874540349E-4</v>
      </c>
      <c r="AS905">
        <v>0</v>
      </c>
      <c r="AT905">
        <v>1.317118841827474E-4</v>
      </c>
      <c r="AU905">
        <v>1.328546411312463E-4</v>
      </c>
      <c r="AV905">
        <v>1.8048740747280809E-5</v>
      </c>
      <c r="AW905">
        <v>0.34117057098891718</v>
      </c>
      <c r="AX905">
        <v>2.919265627264216E-2</v>
      </c>
      <c r="AY905">
        <v>0.3968460456342377</v>
      </c>
      <c r="AZ905">
        <v>0.13526287006722271</v>
      </c>
      <c r="BA905">
        <v>8.0767505572706511E-2</v>
      </c>
      <c r="BB905">
        <v>0</v>
      </c>
      <c r="BC905">
        <v>0.13277600441923509</v>
      </c>
      <c r="BD905">
        <v>6.1195911090672253E-4</v>
      </c>
      <c r="BE905">
        <v>0</v>
      </c>
      <c r="BF905">
        <v>3.74199795912031E-3</v>
      </c>
      <c r="BG905">
        <v>1.5221191050356E-4</v>
      </c>
      <c r="BH905">
        <v>1.8663185353469581E-4</v>
      </c>
      <c r="BI905">
        <v>1.491731242119747E-3</v>
      </c>
      <c r="BJ905">
        <v>2.9460316416290207E-4</v>
      </c>
      <c r="BK905">
        <v>2.3622158909208151E-4</v>
      </c>
      <c r="BL905">
        <v>2.5637070243615168E-3</v>
      </c>
      <c r="BM905">
        <v>5.8583782594525888E-4</v>
      </c>
      <c r="BN905">
        <v>0</v>
      </c>
      <c r="BO905">
        <v>5.6241276653407916E-3</v>
      </c>
      <c r="BP905">
        <v>1.0088021823604641E-5</v>
      </c>
      <c r="BQ905">
        <v>1.6378295588722689E-4</v>
      </c>
      <c r="BR905">
        <v>1.331435947817379E-3</v>
      </c>
      <c r="BS905">
        <v>2.0486375153865719E-4</v>
      </c>
      <c r="BU905">
        <v>-3.2146974164535423E-5</v>
      </c>
      <c r="BV905">
        <v>-1.6797891001288831E-4</v>
      </c>
      <c r="BY905">
        <v>0.22993351441249479</v>
      </c>
      <c r="BZ905">
        <v>3.831541962137575</v>
      </c>
      <c r="CA905">
        <v>52.036949829973132</v>
      </c>
      <c r="CB905">
        <v>4.3417991459956569E-2</v>
      </c>
      <c r="CC905">
        <v>0.31771620789780441</v>
      </c>
      <c r="CD905">
        <v>0.11270053324261289</v>
      </c>
      <c r="CE905">
        <v>0.65647337152083574</v>
      </c>
      <c r="CF905">
        <v>5.6897477221339941E-2</v>
      </c>
      <c r="CG905">
        <v>8.1899543658372986E-2</v>
      </c>
      <c r="CH905">
        <v>3.0685782533117271E-2</v>
      </c>
      <c r="CI905">
        <v>0.2971900298914314</v>
      </c>
      <c r="CJ905">
        <v>0.56869173068338152</v>
      </c>
      <c r="CK905">
        <v>4.3667156535717204</v>
      </c>
      <c r="CL905">
        <v>1.79296302885975</v>
      </c>
      <c r="CM905">
        <v>2.6635007590720181</v>
      </c>
      <c r="CN905">
        <v>4.2084175511835964</v>
      </c>
      <c r="CO905">
        <v>0.95061970317754352</v>
      </c>
      <c r="CP905">
        <v>0.32389390293481551</v>
      </c>
      <c r="CQ905">
        <v>2.3008260378691459</v>
      </c>
      <c r="CR905">
        <v>0.17180996211055849</v>
      </c>
      <c r="CS905">
        <v>26.031812440993711</v>
      </c>
      <c r="CT905">
        <v>1.560394321355205E-15</v>
      </c>
      <c r="CU905">
        <v>1.9264368225731141E-14</v>
      </c>
      <c r="CV905">
        <v>0.49987374092714398</v>
      </c>
      <c r="CW905">
        <v>8.8295090216274321</v>
      </c>
      <c r="CX905">
        <v>1.562877321674399</v>
      </c>
    </row>
    <row r="906" spans="1:102" x14ac:dyDescent="0.3">
      <c r="A906" s="1">
        <v>902</v>
      </c>
      <c r="C906">
        <v>1.7075034424289239E-2</v>
      </c>
      <c r="D906">
        <v>0.99686266618401542</v>
      </c>
      <c r="F906">
        <v>1.7021464341380819E-2</v>
      </c>
      <c r="G906">
        <v>2.075566606083976E-6</v>
      </c>
      <c r="H906">
        <v>540.51404952982045</v>
      </c>
      <c r="I906">
        <v>174.38420518882211</v>
      </c>
      <c r="J906">
        <v>146.87163999217529</v>
      </c>
      <c r="L906">
        <v>2.6517749320393818E-3</v>
      </c>
      <c r="M906">
        <v>0</v>
      </c>
      <c r="N906">
        <v>7.1299908874182432</v>
      </c>
      <c r="O906">
        <v>5.8105406467423819</v>
      </c>
      <c r="P906">
        <v>42.088108752629843</v>
      </c>
      <c r="Q906">
        <v>0</v>
      </c>
      <c r="R906">
        <v>-14.902783233170499</v>
      </c>
      <c r="S906">
        <v>-40.125857053619967</v>
      </c>
      <c r="T906">
        <v>0</v>
      </c>
      <c r="U906">
        <v>0</v>
      </c>
      <c r="V906">
        <v>0</v>
      </c>
      <c r="W906">
        <v>-3.0917364722104521</v>
      </c>
      <c r="X906">
        <v>-22.335546320488021</v>
      </c>
      <c r="Y906">
        <v>-31.62784362497263</v>
      </c>
      <c r="Z906">
        <v>-4.2275761207742164</v>
      </c>
      <c r="AA906">
        <v>13.610540615303471</v>
      </c>
      <c r="AB906">
        <v>-1.409457117154894</v>
      </c>
      <c r="AC906">
        <v>31.52436815796883</v>
      </c>
      <c r="AD906">
        <v>0</v>
      </c>
      <c r="AE906">
        <v>0</v>
      </c>
      <c r="AF906">
        <v>34.163740256780663</v>
      </c>
      <c r="AG906">
        <v>64.518599064364196</v>
      </c>
      <c r="AH906">
        <v>37.654292998743657</v>
      </c>
      <c r="AI906">
        <v>54.062875471467507</v>
      </c>
      <c r="AJ906">
        <v>2.2498158308620879</v>
      </c>
      <c r="AK906">
        <v>85.255372876975329</v>
      </c>
      <c r="AL906">
        <v>3.5792969760576852</v>
      </c>
      <c r="AM906">
        <v>8.5529184134962115</v>
      </c>
      <c r="AN906">
        <v>0</v>
      </c>
      <c r="AO906">
        <v>3.5453772501942501E-4</v>
      </c>
      <c r="AP906">
        <v>2.414500640657557E-4</v>
      </c>
      <c r="AQ906">
        <v>1.041616658914564E-4</v>
      </c>
      <c r="AR906">
        <v>4.7181276855447581E-4</v>
      </c>
      <c r="AS906">
        <v>0</v>
      </c>
      <c r="AT906">
        <v>1.3139752330991729E-4</v>
      </c>
      <c r="AU906">
        <v>1.3211523404559801E-4</v>
      </c>
      <c r="AV906">
        <v>1.835674174663035E-5</v>
      </c>
      <c r="AW906">
        <v>0.38763505919659702</v>
      </c>
      <c r="AX906">
        <v>2.8433585947331811E-2</v>
      </c>
      <c r="AY906">
        <v>0.39740605066194762</v>
      </c>
      <c r="AZ906">
        <v>0.13428910229659749</v>
      </c>
      <c r="BA906">
        <v>7.4390487829436996E-2</v>
      </c>
      <c r="BB906">
        <v>0</v>
      </c>
      <c r="BC906">
        <v>0.1209810506076235</v>
      </c>
      <c r="BD906">
        <v>6.0855323137644292E-4</v>
      </c>
      <c r="BE906">
        <v>0</v>
      </c>
      <c r="BF906">
        <v>3.957863669559295E-3</v>
      </c>
      <c r="BG906">
        <v>1.580954039902397E-4</v>
      </c>
      <c r="BH906">
        <v>1.7990538541651151E-4</v>
      </c>
      <c r="BI906">
        <v>1.5432885991140161E-3</v>
      </c>
      <c r="BJ906">
        <v>3.0559907344016583E-4</v>
      </c>
      <c r="BK906">
        <v>3.7923546187854941E-4</v>
      </c>
      <c r="BL906">
        <v>2.4486228640357428E-3</v>
      </c>
      <c r="BM906">
        <v>5.9160704141704651E-4</v>
      </c>
      <c r="BN906">
        <v>0</v>
      </c>
      <c r="BO906">
        <v>6.6188819798432908E-3</v>
      </c>
      <c r="BP906">
        <v>1.0391067374765221E-5</v>
      </c>
      <c r="BQ906">
        <v>2.0666385500069101E-4</v>
      </c>
      <c r="BR906">
        <v>1.270220140527306E-3</v>
      </c>
      <c r="BS906">
        <v>2.1169242507112899E-4</v>
      </c>
      <c r="BU906">
        <v>-4.2023544770943878E-5</v>
      </c>
      <c r="BV906">
        <v>1.3399186494878141E-4</v>
      </c>
      <c r="BY906">
        <v>0.26206728618580749</v>
      </c>
      <c r="BZ906">
        <v>3.952704550547478</v>
      </c>
      <c r="CA906">
        <v>50.467378658060071</v>
      </c>
      <c r="CB906">
        <v>4.3203916363661221E-2</v>
      </c>
      <c r="CC906">
        <v>0.30771527304163049</v>
      </c>
      <c r="CD906">
        <v>0.1088047839917884</v>
      </c>
      <c r="CE906">
        <v>0.66044249987556569</v>
      </c>
      <c r="CF906">
        <v>5.6896204413454422E-2</v>
      </c>
      <c r="CG906">
        <v>8.9164864165375779E-2</v>
      </c>
      <c r="CH906">
        <v>3.0770165397794529E-2</v>
      </c>
      <c r="CI906">
        <v>0.46062298994689832</v>
      </c>
      <c r="CJ906">
        <v>0.56588776087928094</v>
      </c>
      <c r="CK906">
        <v>4.2292620465437372</v>
      </c>
      <c r="CL906">
        <v>1.7309851998693599</v>
      </c>
      <c r="CM906">
        <v>2.679604651239321</v>
      </c>
      <c r="CN906">
        <v>4.2083234080456879</v>
      </c>
      <c r="CO906">
        <v>1.034949316205255</v>
      </c>
      <c r="CP906">
        <v>0.32478457910876152</v>
      </c>
      <c r="CQ906">
        <v>3.566113470556632</v>
      </c>
      <c r="CR906">
        <v>0.15901610827014709</v>
      </c>
      <c r="CS906">
        <v>24.093349737901072</v>
      </c>
      <c r="CT906">
        <v>-1.2743553072410901E-15</v>
      </c>
      <c r="CU906">
        <v>-1.573297823064729E-14</v>
      </c>
      <c r="CV906">
        <v>0.57347488266376956</v>
      </c>
      <c r="CW906">
        <v>8.0341184877109839</v>
      </c>
      <c r="CX906">
        <v>1.4625928624173941</v>
      </c>
    </row>
    <row r="907" spans="1:102" x14ac:dyDescent="0.3">
      <c r="A907" s="1">
        <v>903</v>
      </c>
      <c r="C907">
        <v>1.665641225894841E-2</v>
      </c>
      <c r="D907">
        <v>0.99687143269956191</v>
      </c>
      <c r="F907">
        <v>1.6604301552212451E-2</v>
      </c>
      <c r="G907">
        <v>1.103285020208301E-6</v>
      </c>
      <c r="H907">
        <v>551.05265666238654</v>
      </c>
      <c r="I907">
        <v>187.3411888857753</v>
      </c>
      <c r="J907">
        <v>151.73687549902451</v>
      </c>
      <c r="L907">
        <v>2.6096195123264661E-3</v>
      </c>
      <c r="M907">
        <v>0</v>
      </c>
      <c r="N907">
        <v>6.9993039809839734</v>
      </c>
      <c r="O907">
        <v>5.0736344518251117</v>
      </c>
      <c r="P907">
        <v>42.014138690298743</v>
      </c>
      <c r="Q907">
        <v>0</v>
      </c>
      <c r="R907">
        <v>-14.05426401975132</v>
      </c>
      <c r="S907">
        <v>-40.032813103356503</v>
      </c>
      <c r="T907">
        <v>0</v>
      </c>
      <c r="U907">
        <v>0</v>
      </c>
      <c r="V907">
        <v>0</v>
      </c>
      <c r="W907">
        <v>-3.0247431472237838</v>
      </c>
      <c r="X907">
        <v>-21.99858258859528</v>
      </c>
      <c r="Y907">
        <v>-31.615964063066269</v>
      </c>
      <c r="Z907">
        <v>-4.2241192951320699</v>
      </c>
      <c r="AA907">
        <v>12.83722212657463</v>
      </c>
      <c r="AB907">
        <v>-1.4219113590814769</v>
      </c>
      <c r="AC907">
        <v>31.850809631252289</v>
      </c>
      <c r="AD907">
        <v>0</v>
      </c>
      <c r="AE907">
        <v>0</v>
      </c>
      <c r="AF907">
        <v>34.099128999931601</v>
      </c>
      <c r="AG907">
        <v>72.854675924832776</v>
      </c>
      <c r="AH907">
        <v>36.850480899355382</v>
      </c>
      <c r="AI907">
        <v>53.296840671555387</v>
      </c>
      <c r="AJ907">
        <v>2.0190413629823589</v>
      </c>
      <c r="AK907">
        <v>84.117458282646936</v>
      </c>
      <c r="AL907">
        <v>3.5451755316692539</v>
      </c>
      <c r="AM907">
        <v>8.3409932100065092</v>
      </c>
      <c r="AN907">
        <v>0</v>
      </c>
      <c r="AO907">
        <v>3.6179680291297119E-4</v>
      </c>
      <c r="AP907">
        <v>2.5078227532258869E-4</v>
      </c>
      <c r="AQ907">
        <v>1.02750490550179E-4</v>
      </c>
      <c r="AR907">
        <v>4.7233138641404718E-4</v>
      </c>
      <c r="AS907">
        <v>0</v>
      </c>
      <c r="AT907">
        <v>1.3137094869639489E-4</v>
      </c>
      <c r="AU907">
        <v>1.334833151258886E-4</v>
      </c>
      <c r="AV907">
        <v>1.8110761602726019E-5</v>
      </c>
      <c r="AW907">
        <v>0.44111199136412171</v>
      </c>
      <c r="AX907">
        <v>2.984088835137871E-2</v>
      </c>
      <c r="AY907">
        <v>0.44939924434680861</v>
      </c>
      <c r="AZ907">
        <v>0.138165451297832</v>
      </c>
      <c r="BA907">
        <v>7.5418931755495799E-2</v>
      </c>
      <c r="BB907">
        <v>0</v>
      </c>
      <c r="BC907">
        <v>0.19465328492844011</v>
      </c>
      <c r="BD907">
        <v>6.14854928286797E-4</v>
      </c>
      <c r="BE907">
        <v>0</v>
      </c>
      <c r="BF907">
        <v>4.7456748766513627E-3</v>
      </c>
      <c r="BG907">
        <v>1.5393966002552619E-4</v>
      </c>
      <c r="BH907">
        <v>1.832789583143979E-4</v>
      </c>
      <c r="BI907">
        <v>1.5059532985867391E-3</v>
      </c>
      <c r="BJ907">
        <v>3.1376318023941741E-4</v>
      </c>
      <c r="BK907">
        <v>2.7046667615006272E-4</v>
      </c>
      <c r="BL907">
        <v>2.4692375298989099E-3</v>
      </c>
      <c r="BM907">
        <v>6.4144775814808377E-4</v>
      </c>
      <c r="BN907">
        <v>0</v>
      </c>
      <c r="BO907">
        <v>7.3473431805265027E-3</v>
      </c>
      <c r="BP907">
        <v>1.0241277164991051E-5</v>
      </c>
      <c r="BQ907">
        <v>3.0629373249738601E-4</v>
      </c>
      <c r="BR907">
        <v>1.256208819449034E-3</v>
      </c>
      <c r="BS907">
        <v>2.064606776192424E-4</v>
      </c>
      <c r="BU907">
        <v>-6.2114089903496887E-5</v>
      </c>
      <c r="BV907">
        <v>-7.2577019665563604E-4</v>
      </c>
      <c r="BY907">
        <v>0.2555532848500297</v>
      </c>
      <c r="BZ907">
        <v>4.6566213497114308</v>
      </c>
      <c r="CA907">
        <v>62.933627014314737</v>
      </c>
      <c r="CB907">
        <v>4.3334519693926328E-2</v>
      </c>
      <c r="CC907">
        <v>0.31472040980198218</v>
      </c>
      <c r="CD907">
        <v>0.1115393521308312</v>
      </c>
      <c r="CE907">
        <v>0.67456311338616426</v>
      </c>
      <c r="CF907">
        <v>5.6920882347808677E-2</v>
      </c>
      <c r="CG907">
        <v>9.8360614486843662E-2</v>
      </c>
      <c r="CH907">
        <v>3.0714343402219471E-2</v>
      </c>
      <c r="CI907">
        <v>0.33676779973286303</v>
      </c>
      <c r="CJ907">
        <v>0.56759841195787764</v>
      </c>
      <c r="CK907">
        <v>4.325541177373216</v>
      </c>
      <c r="CL907">
        <v>1.7744896929904961</v>
      </c>
      <c r="CM907">
        <v>2.736896030350267</v>
      </c>
      <c r="CN907">
        <v>4.2101487095728416</v>
      </c>
      <c r="CO907">
        <v>1.14168570386515</v>
      </c>
      <c r="CP907">
        <v>0.32419536799782112</v>
      </c>
      <c r="CQ907">
        <v>2.6072345785770041</v>
      </c>
      <c r="CR907">
        <v>0.24210834650999791</v>
      </c>
      <c r="CS907">
        <v>36.683082804545123</v>
      </c>
      <c r="CT907">
        <v>7.6744906614274356E-16</v>
      </c>
      <c r="CU907">
        <v>9.4747982624206216E-15</v>
      </c>
      <c r="CV907">
        <v>0.58871246168339442</v>
      </c>
      <c r="CW907">
        <v>8.5627545370849258</v>
      </c>
      <c r="CX907">
        <v>2.1588795065353992</v>
      </c>
    </row>
    <row r="908" spans="1:102" x14ac:dyDescent="0.3">
      <c r="A908" s="1">
        <v>904</v>
      </c>
      <c r="C908">
        <v>1.6070772271842209E-2</v>
      </c>
      <c r="D908">
        <v>0.99688642684062589</v>
      </c>
      <c r="F908">
        <v>1.6020734746646191E-2</v>
      </c>
      <c r="G908">
        <v>1.6849375558559081E-6</v>
      </c>
      <c r="H908">
        <v>551.62994583378304</v>
      </c>
      <c r="I908">
        <v>165.60174246285371</v>
      </c>
      <c r="J908">
        <v>136.67806350195119</v>
      </c>
      <c r="L908">
        <v>2.5780317765983119E-3</v>
      </c>
      <c r="M908">
        <v>0</v>
      </c>
      <c r="N908">
        <v>7.641859626834262</v>
      </c>
      <c r="O908">
        <v>6.5844806625395611</v>
      </c>
      <c r="P908">
        <v>41.951534284339743</v>
      </c>
      <c r="Q908">
        <v>0</v>
      </c>
      <c r="R908">
        <v>-15.55418756486934</v>
      </c>
      <c r="S908">
        <v>-40.623687008844243</v>
      </c>
      <c r="T908">
        <v>0</v>
      </c>
      <c r="U908">
        <v>0</v>
      </c>
      <c r="V908">
        <v>0</v>
      </c>
      <c r="W908">
        <v>-3.316354834162706</v>
      </c>
      <c r="X908">
        <v>-23.02428962950388</v>
      </c>
      <c r="Y908">
        <v>-31.528338803658261</v>
      </c>
      <c r="Z908">
        <v>-4.5061263917101702</v>
      </c>
      <c r="AA908">
        <v>14.236102206542871</v>
      </c>
      <c r="AB908">
        <v>-1.455889162437298</v>
      </c>
      <c r="AC908">
        <v>32.712800895459779</v>
      </c>
      <c r="AD908">
        <v>0</v>
      </c>
      <c r="AE908">
        <v>0</v>
      </c>
      <c r="AF908">
        <v>34.176977768333472</v>
      </c>
      <c r="AG908">
        <v>74.731388407604669</v>
      </c>
      <c r="AH908">
        <v>35.78132747779707</v>
      </c>
      <c r="AI908">
        <v>53.763058806937451</v>
      </c>
      <c r="AJ908">
        <v>2.0973363039821309</v>
      </c>
      <c r="AK908">
        <v>83.163747169221665</v>
      </c>
      <c r="AL908">
        <v>3.523985066217258</v>
      </c>
      <c r="AM908">
        <v>8.312304250636334</v>
      </c>
      <c r="AN908">
        <v>0</v>
      </c>
      <c r="AO908">
        <v>3.7704546913771777E-4</v>
      </c>
      <c r="AP908">
        <v>2.8691146438421841E-4</v>
      </c>
      <c r="AQ908">
        <v>1.033875417085388E-4</v>
      </c>
      <c r="AR908">
        <v>4.9667640793356316E-4</v>
      </c>
      <c r="AS908">
        <v>0</v>
      </c>
      <c r="AT908">
        <v>1.3353973926783999E-4</v>
      </c>
      <c r="AU908">
        <v>1.370958277397931E-4</v>
      </c>
      <c r="AV908">
        <v>1.909099336084861E-5</v>
      </c>
      <c r="AW908">
        <v>0.41173241899207108</v>
      </c>
      <c r="AX908">
        <v>3.059589489531683E-2</v>
      </c>
      <c r="AY908">
        <v>0.37706339076977058</v>
      </c>
      <c r="AZ908">
        <v>0.13340238739196919</v>
      </c>
      <c r="BA908">
        <v>8.3650654474358127E-2</v>
      </c>
      <c r="BB908">
        <v>0</v>
      </c>
      <c r="BC908">
        <v>0.1390283215071432</v>
      </c>
      <c r="BD908">
        <v>6.3149499436593684E-4</v>
      </c>
      <c r="BE908">
        <v>0</v>
      </c>
      <c r="BF908">
        <v>3.0078063695103819E-3</v>
      </c>
      <c r="BG908">
        <v>1.4796156038680079E-4</v>
      </c>
      <c r="BH908">
        <v>1.9274263557072911E-4</v>
      </c>
      <c r="BI908">
        <v>1.447053597332061E-3</v>
      </c>
      <c r="BJ908">
        <v>2.9895702374512742E-4</v>
      </c>
      <c r="BK908">
        <v>3.7130307946772327E-4</v>
      </c>
      <c r="BL908">
        <v>2.680590436131529E-3</v>
      </c>
      <c r="BM908">
        <v>5.4886423057755014E-4</v>
      </c>
      <c r="BN908">
        <v>0</v>
      </c>
      <c r="BO908">
        <v>6.6168579425562972E-3</v>
      </c>
      <c r="BP908">
        <v>1.0148612245263249E-5</v>
      </c>
      <c r="BQ908">
        <v>2.0464313583176959E-4</v>
      </c>
      <c r="BR908">
        <v>1.3443306184479681E-3</v>
      </c>
      <c r="BS908">
        <v>2.0249011255317511E-4</v>
      </c>
      <c r="BU908">
        <v>-4.1411675178710129E-5</v>
      </c>
      <c r="BV908">
        <v>-3.6400058564711708E-4</v>
      </c>
      <c r="BY908">
        <v>0.24981454502401859</v>
      </c>
      <c r="BZ908">
        <v>4.0916490072314327</v>
      </c>
      <c r="CA908">
        <v>51.611253672524469</v>
      </c>
      <c r="CB908">
        <v>4.3351809045576672E-2</v>
      </c>
      <c r="CC908">
        <v>0.32499708301289959</v>
      </c>
      <c r="CD908">
        <v>0.115603992189118</v>
      </c>
      <c r="CE908">
        <v>0.65926138149048141</v>
      </c>
      <c r="CF908">
        <v>5.6896302352647671E-2</v>
      </c>
      <c r="CG908">
        <v>6.2918932979547731E-2</v>
      </c>
      <c r="CH908">
        <v>3.0597386297197549E-2</v>
      </c>
      <c r="CI908">
        <v>0.4791704869026619</v>
      </c>
      <c r="CJ908">
        <v>0.56782486903204898</v>
      </c>
      <c r="CK908">
        <v>4.4667845532578614</v>
      </c>
      <c r="CL908">
        <v>1.8391544211905131</v>
      </c>
      <c r="CM908">
        <v>2.674812515180645</v>
      </c>
      <c r="CN908">
        <v>4.2083306521106261</v>
      </c>
      <c r="CO908">
        <v>0.73030904351260739</v>
      </c>
      <c r="CP908">
        <v>0.32296086491221038</v>
      </c>
      <c r="CQ908">
        <v>3.7097069953754471</v>
      </c>
      <c r="CR908">
        <v>0.17276082583300509</v>
      </c>
      <c r="CS908">
        <v>26.175882701970469</v>
      </c>
      <c r="CT908">
        <v>3.4974531166773801E-16</v>
      </c>
      <c r="CU908">
        <v>4.3178973269646154E-15</v>
      </c>
      <c r="CV908">
        <v>0.58907833087549333</v>
      </c>
      <c r="CW908">
        <v>6.9154870559820374</v>
      </c>
      <c r="CX908">
        <v>1.557012476252803</v>
      </c>
    </row>
    <row r="909" spans="1:102" x14ac:dyDescent="0.3">
      <c r="A909" s="1">
        <v>905</v>
      </c>
      <c r="C909">
        <v>1.6313674684881051E-2</v>
      </c>
      <c r="D909">
        <v>0.99687909809188102</v>
      </c>
      <c r="F909">
        <v>1.6262761306428571E-2</v>
      </c>
      <c r="G909">
        <v>1.5897460137933611E-6</v>
      </c>
      <c r="H909">
        <v>583.58063451230453</v>
      </c>
      <c r="I909">
        <v>172.72290042798059</v>
      </c>
      <c r="J909">
        <v>135.4451889260682</v>
      </c>
      <c r="L909">
        <v>2.6834837519792978E-3</v>
      </c>
      <c r="M909">
        <v>0</v>
      </c>
      <c r="N909">
        <v>5.4412480462466597</v>
      </c>
      <c r="O909">
        <v>6.1486435850728558</v>
      </c>
      <c r="P909">
        <v>41.988951654786803</v>
      </c>
      <c r="Q909">
        <v>0</v>
      </c>
      <c r="R909">
        <v>-13.99376117109137</v>
      </c>
      <c r="S909">
        <v>-39.585082115014949</v>
      </c>
      <c r="T909">
        <v>0</v>
      </c>
      <c r="U909">
        <v>0</v>
      </c>
      <c r="V909">
        <v>0</v>
      </c>
      <c r="W909">
        <v>-2.2945508949954978</v>
      </c>
      <c r="X909">
        <v>-22.997134946377852</v>
      </c>
      <c r="Y909">
        <v>-31.566308655708109</v>
      </c>
      <c r="Z909">
        <v>-4.2826651326750849</v>
      </c>
      <c r="AA909">
        <v>12.70621331551253</v>
      </c>
      <c r="AB909">
        <v>-1.4928767914598129</v>
      </c>
      <c r="AC909">
        <v>31.016186655022409</v>
      </c>
      <c r="AD909">
        <v>0</v>
      </c>
      <c r="AE909">
        <v>0</v>
      </c>
      <c r="AF909">
        <v>33.74222466341196</v>
      </c>
      <c r="AG909">
        <v>91.341473486611036</v>
      </c>
      <c r="AH909">
        <v>36.180978589907781</v>
      </c>
      <c r="AI909">
        <v>52.925769474277338</v>
      </c>
      <c r="AJ909">
        <v>1.9012863917582039</v>
      </c>
      <c r="AK909">
        <v>83.567068661861896</v>
      </c>
      <c r="AL909">
        <v>3.4362030970766662</v>
      </c>
      <c r="AM909">
        <v>8.2128808223384784</v>
      </c>
      <c r="AN909">
        <v>0</v>
      </c>
      <c r="AO909">
        <v>3.6037701055059772E-4</v>
      </c>
      <c r="AP909">
        <v>3.0999052019350433E-4</v>
      </c>
      <c r="AQ909">
        <v>1.0174632500898459E-4</v>
      </c>
      <c r="AR909">
        <v>4.7668182287355631E-4</v>
      </c>
      <c r="AS909">
        <v>0</v>
      </c>
      <c r="AT909">
        <v>1.3143826803014869E-4</v>
      </c>
      <c r="AU909">
        <v>1.2998550006130429E-4</v>
      </c>
      <c r="AV909">
        <v>1.8130317834049919E-5</v>
      </c>
      <c r="AW909">
        <v>0.36582348887967042</v>
      </c>
      <c r="AX909">
        <v>2.9542522293756351E-2</v>
      </c>
      <c r="AY909">
        <v>0.35621828722170767</v>
      </c>
      <c r="AZ909">
        <v>0.13653424723514171</v>
      </c>
      <c r="BA909">
        <v>8.1430221169382228E-2</v>
      </c>
      <c r="BB909">
        <v>0</v>
      </c>
      <c r="BC909">
        <v>0.19779916411270221</v>
      </c>
      <c r="BD909">
        <v>5.9874318556698853E-4</v>
      </c>
      <c r="BE909">
        <v>0</v>
      </c>
      <c r="BF909">
        <v>2.9606425598402699E-3</v>
      </c>
      <c r="BG909">
        <v>1.504695980478879E-4</v>
      </c>
      <c r="BH909">
        <v>1.9822537433118151E-4</v>
      </c>
      <c r="BI909">
        <v>1.4757761839153251E-3</v>
      </c>
      <c r="BJ909">
        <v>2.8372172374000561E-4</v>
      </c>
      <c r="BK909">
        <v>2.2700443943954719E-4</v>
      </c>
      <c r="BL909">
        <v>2.6235822552606431E-3</v>
      </c>
      <c r="BM909">
        <v>6.0112951077600856E-4</v>
      </c>
      <c r="BN909">
        <v>0</v>
      </c>
      <c r="BO909">
        <v>5.9679253896711441E-3</v>
      </c>
      <c r="BP909">
        <v>9.7677015491292175E-6</v>
      </c>
      <c r="BQ909">
        <v>3.3355536511176382E-4</v>
      </c>
      <c r="BR909">
        <v>1.328426137675216E-3</v>
      </c>
      <c r="BS909">
        <v>2.0231597495967211E-4</v>
      </c>
      <c r="BU909">
        <v>-6.9407516366444172E-5</v>
      </c>
      <c r="BV909">
        <v>-7.113377874490086E-4</v>
      </c>
      <c r="BY909">
        <v>0.15197945797296161</v>
      </c>
      <c r="BZ909">
        <v>4.5879098256883486</v>
      </c>
      <c r="CA909">
        <v>60.93653974304442</v>
      </c>
      <c r="CB909">
        <v>4.3456635139819323E-2</v>
      </c>
      <c r="CC909">
        <v>0.32073021331495849</v>
      </c>
      <c r="CD909">
        <v>0.1138827068746766</v>
      </c>
      <c r="CE909">
        <v>0.6794855370889803</v>
      </c>
      <c r="CF909">
        <v>5.6900899991797947E-2</v>
      </c>
      <c r="CG909">
        <v>6.7011017917266658E-2</v>
      </c>
      <c r="CH909">
        <v>3.065272839624205E-2</v>
      </c>
      <c r="CI909">
        <v>0.28858968885522301</v>
      </c>
      <c r="CJ909">
        <v>0.56919788816423555</v>
      </c>
      <c r="CK909">
        <v>4.4081403725752599</v>
      </c>
      <c r="CL909">
        <v>1.8117703366425819</v>
      </c>
      <c r="CM909">
        <v>2.7568677151705541</v>
      </c>
      <c r="CN909">
        <v>4.2086707161387524</v>
      </c>
      <c r="CO909">
        <v>0.77780645796827375</v>
      </c>
      <c r="CP909">
        <v>0.32354501062975188</v>
      </c>
      <c r="CQ909">
        <v>2.2342427524275328</v>
      </c>
      <c r="CR909">
        <v>0.23946101472434861</v>
      </c>
      <c r="CS909">
        <v>36.281971927931593</v>
      </c>
      <c r="CT909">
        <v>-1.697183068409596E-15</v>
      </c>
      <c r="CU909">
        <v>-2.095313929874014E-14</v>
      </c>
      <c r="CV909">
        <v>0.63281744220842062</v>
      </c>
      <c r="CW909">
        <v>7.56432656539591</v>
      </c>
      <c r="CX909">
        <v>2.114921941176616</v>
      </c>
    </row>
    <row r="910" spans="1:102" x14ac:dyDescent="0.3">
      <c r="A910" s="1">
        <v>906</v>
      </c>
      <c r="C910">
        <v>1.652647387198064E-2</v>
      </c>
      <c r="D910">
        <v>0.99687398849781994</v>
      </c>
      <c r="F910">
        <v>1.6474811924566349E-2</v>
      </c>
      <c r="G910">
        <v>1.3189365505183681E-6</v>
      </c>
      <c r="H910">
        <v>536.71955736913378</v>
      </c>
      <c r="I910">
        <v>161.41362548030551</v>
      </c>
      <c r="J910">
        <v>130.5223278941107</v>
      </c>
      <c r="L910">
        <v>2.6130092182119311E-3</v>
      </c>
      <c r="M910">
        <v>0</v>
      </c>
      <c r="N910">
        <v>7.0290494692663534</v>
      </c>
      <c r="O910">
        <v>5.4783982507870777</v>
      </c>
      <c r="P910">
        <v>41.952336226662801</v>
      </c>
      <c r="Q910">
        <v>0</v>
      </c>
      <c r="R910">
        <v>-14.63820800686713</v>
      </c>
      <c r="S910">
        <v>-39.821575939849097</v>
      </c>
      <c r="T910">
        <v>0</v>
      </c>
      <c r="U910">
        <v>0</v>
      </c>
      <c r="V910">
        <v>0</v>
      </c>
      <c r="W910">
        <v>-3.0358613400621208</v>
      </c>
      <c r="X910">
        <v>-22.446361201331982</v>
      </c>
      <c r="Y910">
        <v>-31.557332763029599</v>
      </c>
      <c r="Z910">
        <v>-4.2239436750513963</v>
      </c>
      <c r="AA910">
        <v>13.363065233227511</v>
      </c>
      <c r="AB910">
        <v>-1.4349525309224631</v>
      </c>
      <c r="AC910">
        <v>31.48829748779276</v>
      </c>
      <c r="AD910">
        <v>0</v>
      </c>
      <c r="AE910">
        <v>0</v>
      </c>
      <c r="AF910">
        <v>34.094132849103389</v>
      </c>
      <c r="AG910">
        <v>66.406498157673198</v>
      </c>
      <c r="AH910">
        <v>36.637747523726382</v>
      </c>
      <c r="AI910">
        <v>52.990698723213953</v>
      </c>
      <c r="AJ910">
        <v>2.1323782574135701</v>
      </c>
      <c r="AK910">
        <v>83.629208183509647</v>
      </c>
      <c r="AL910">
        <v>3.5003840070478338</v>
      </c>
      <c r="AM910">
        <v>8.3298096675558888</v>
      </c>
      <c r="AN910">
        <v>0</v>
      </c>
      <c r="AO910">
        <v>3.645117899039196E-4</v>
      </c>
      <c r="AP910">
        <v>2.5788945050101428E-4</v>
      </c>
      <c r="AQ910">
        <v>1.048752374099248E-4</v>
      </c>
      <c r="AR910">
        <v>4.7149950881359082E-4</v>
      </c>
      <c r="AS910">
        <v>0</v>
      </c>
      <c r="AT910">
        <v>1.3104115364626041E-4</v>
      </c>
      <c r="AU910">
        <v>1.3196406574910379E-4</v>
      </c>
      <c r="AV910">
        <v>1.823532905602153E-5</v>
      </c>
      <c r="AW910">
        <v>0.38861491509595192</v>
      </c>
      <c r="AX910">
        <v>2.9290878625393198E-2</v>
      </c>
      <c r="AY910">
        <v>0.35196393266827258</v>
      </c>
      <c r="AZ910">
        <v>0.13566022414764109</v>
      </c>
      <c r="BA910">
        <v>8.0214651754292016E-2</v>
      </c>
      <c r="BB910">
        <v>0</v>
      </c>
      <c r="BC910">
        <v>0.15157338616594249</v>
      </c>
      <c r="BD910">
        <v>6.0785691534614007E-4</v>
      </c>
      <c r="BE910">
        <v>0</v>
      </c>
      <c r="BF910">
        <v>3.1768945776428159E-3</v>
      </c>
      <c r="BG910">
        <v>1.5263288432093149E-4</v>
      </c>
      <c r="BH910">
        <v>1.9206260167716139E-4</v>
      </c>
      <c r="BI910">
        <v>1.497778153285715E-3</v>
      </c>
      <c r="BJ910">
        <v>2.9201233861275559E-4</v>
      </c>
      <c r="BK910">
        <v>2.8488112801468442E-4</v>
      </c>
      <c r="BL910">
        <v>2.3549470314642622E-3</v>
      </c>
      <c r="BM910">
        <v>5.9157411223638131E-4</v>
      </c>
      <c r="BN910">
        <v>0</v>
      </c>
      <c r="BO910">
        <v>6.4224342405952237E-3</v>
      </c>
      <c r="BP910">
        <v>1.0045731429370729E-5</v>
      </c>
      <c r="BQ910">
        <v>1.42893992470248E-4</v>
      </c>
      <c r="BR910">
        <v>1.325665346367333E-3</v>
      </c>
      <c r="BS910">
        <v>2.0433579881885559E-4</v>
      </c>
      <c r="BU910">
        <v>-3.0116638162803591E-5</v>
      </c>
      <c r="BV910">
        <v>-7.0163174070512362E-4</v>
      </c>
      <c r="BY910">
        <v>0.25324596127385129</v>
      </c>
      <c r="BZ910">
        <v>4.2948739735938872</v>
      </c>
      <c r="CA910">
        <v>56.08452698909376</v>
      </c>
      <c r="CB910">
        <v>4.3464427299637141E-2</v>
      </c>
      <c r="CC910">
        <v>0.31703355501483999</v>
      </c>
      <c r="CD910">
        <v>0.1124163234443479</v>
      </c>
      <c r="CE910">
        <v>0.65466593166170151</v>
      </c>
      <c r="CF910">
        <v>5.6887659809894499E-2</v>
      </c>
      <c r="CG910">
        <v>6.8462054744751893E-2</v>
      </c>
      <c r="CH910">
        <v>3.0693052609863231E-2</v>
      </c>
      <c r="CI910">
        <v>0.35750468375382638</v>
      </c>
      <c r="CJ910">
        <v>0.56929995039013692</v>
      </c>
      <c r="CK910">
        <v>4.3573332205831088</v>
      </c>
      <c r="CL910">
        <v>1.788441509341899</v>
      </c>
      <c r="CM910">
        <v>2.6561674571505272</v>
      </c>
      <c r="CN910">
        <v>4.2076914070968652</v>
      </c>
      <c r="CO910">
        <v>0.79464884971587002</v>
      </c>
      <c r="CP910">
        <v>0.32397063989041841</v>
      </c>
      <c r="CQ910">
        <v>2.7677781968038171</v>
      </c>
      <c r="CR910">
        <v>0.20279231513341439</v>
      </c>
      <c r="CS910">
        <v>30.72610835354763</v>
      </c>
      <c r="CT910">
        <v>-6.4388133204775174E-16</v>
      </c>
      <c r="CU910">
        <v>-7.9492516119062012E-15</v>
      </c>
      <c r="CV910">
        <v>0.63911064591365097</v>
      </c>
      <c r="CW910">
        <v>7.8930874045734942</v>
      </c>
      <c r="CX910">
        <v>1.8118433242079599</v>
      </c>
    </row>
    <row r="911" spans="1:102" x14ac:dyDescent="0.3">
      <c r="A911" s="1">
        <v>907</v>
      </c>
      <c r="C911">
        <v>1.5924755552772719E-2</v>
      </c>
      <c r="D911">
        <v>0.99689201012455331</v>
      </c>
      <c r="F911">
        <v>1.587526157374574E-2</v>
      </c>
      <c r="G911">
        <v>1.450784552096026E-6</v>
      </c>
      <c r="H911">
        <v>514.23867417178838</v>
      </c>
      <c r="I911">
        <v>165.16590831487761</v>
      </c>
      <c r="J911">
        <v>133.77359075197509</v>
      </c>
      <c r="L911">
        <v>2.4734087074129332E-3</v>
      </c>
      <c r="M911">
        <v>0</v>
      </c>
      <c r="N911">
        <v>7.6387077292016476</v>
      </c>
      <c r="O911">
        <v>5.6573483902475719</v>
      </c>
      <c r="P911">
        <v>41.918676356977123</v>
      </c>
      <c r="Q911">
        <v>0</v>
      </c>
      <c r="R911">
        <v>-14.75139057802499</v>
      </c>
      <c r="S911">
        <v>-40.46334189840136</v>
      </c>
      <c r="T911">
        <v>0</v>
      </c>
      <c r="U911">
        <v>0</v>
      </c>
      <c r="V911">
        <v>0</v>
      </c>
      <c r="W911">
        <v>-3.3148797209958181</v>
      </c>
      <c r="X911">
        <v>-22.25709755097002</v>
      </c>
      <c r="Y911">
        <v>-31.512544079290642</v>
      </c>
      <c r="Z911">
        <v>-4.2733000217875059</v>
      </c>
      <c r="AA911">
        <v>13.51204803774643</v>
      </c>
      <c r="AB911">
        <v>-1.4096130277427079</v>
      </c>
      <c r="AC911">
        <v>32.081162554399917</v>
      </c>
      <c r="AD911">
        <v>0</v>
      </c>
      <c r="AE911">
        <v>0</v>
      </c>
      <c r="AF911">
        <v>34.162568560323678</v>
      </c>
      <c r="AG911">
        <v>58.484953692096113</v>
      </c>
      <c r="AH911">
        <v>35.585465988753541</v>
      </c>
      <c r="AI911">
        <v>52.118583536301898</v>
      </c>
      <c r="AJ911">
        <v>2.040359173530979</v>
      </c>
      <c r="AK911">
        <v>82.066285296679126</v>
      </c>
      <c r="AL911">
        <v>3.4580902570537182</v>
      </c>
      <c r="AM911">
        <v>8.2465019537166153</v>
      </c>
      <c r="AN911">
        <v>0</v>
      </c>
      <c r="AO911">
        <v>3.8011257328771021E-4</v>
      </c>
      <c r="AP911">
        <v>2.2250685346333641E-4</v>
      </c>
      <c r="AQ911">
        <v>1.0396201139395719E-4</v>
      </c>
      <c r="AR911">
        <v>4.7599845632676722E-4</v>
      </c>
      <c r="AS911">
        <v>0</v>
      </c>
      <c r="AT911">
        <v>1.3229573085877779E-4</v>
      </c>
      <c r="AU911">
        <v>1.344486994343778E-4</v>
      </c>
      <c r="AV911">
        <v>1.884904051491564E-5</v>
      </c>
      <c r="AW911">
        <v>0.43686058949768097</v>
      </c>
      <c r="AX911">
        <v>2.8680181650065511E-2</v>
      </c>
      <c r="AY911">
        <v>0.37222514839742032</v>
      </c>
      <c r="AZ911">
        <v>0.13458151914353789</v>
      </c>
      <c r="BA911">
        <v>7.8751107649564681E-2</v>
      </c>
      <c r="BB911">
        <v>0</v>
      </c>
      <c r="BC911">
        <v>0.17323399960177741</v>
      </c>
      <c r="BD911">
        <v>6.1930171101170529E-4</v>
      </c>
      <c r="BE911">
        <v>0</v>
      </c>
      <c r="BF911">
        <v>2.8959177814404649E-3</v>
      </c>
      <c r="BG911">
        <v>1.4642957188624469E-4</v>
      </c>
      <c r="BH911">
        <v>1.7582545521131949E-4</v>
      </c>
      <c r="BI911">
        <v>1.443285236763815E-3</v>
      </c>
      <c r="BJ911">
        <v>2.8089942677509159E-4</v>
      </c>
      <c r="BK911">
        <v>3.4155480477707283E-4</v>
      </c>
      <c r="BL911">
        <v>2.6901219126059311E-3</v>
      </c>
      <c r="BM911">
        <v>5.5346298563158406E-4</v>
      </c>
      <c r="BN911">
        <v>0</v>
      </c>
      <c r="BO911">
        <v>6.9568980983907578E-3</v>
      </c>
      <c r="BP911">
        <v>9.8622283612753002E-6</v>
      </c>
      <c r="BQ911">
        <v>2.6450196417566449E-4</v>
      </c>
      <c r="BR911">
        <v>1.254092138829407E-3</v>
      </c>
      <c r="BS911">
        <v>1.9878113006996999E-4</v>
      </c>
      <c r="BU911">
        <v>-5.5637475777115143E-5</v>
      </c>
      <c r="BV911">
        <v>-7.3001922140178248E-4</v>
      </c>
      <c r="BY911">
        <v>0.25036375092439828</v>
      </c>
      <c r="BZ911">
        <v>4.2998017335380796</v>
      </c>
      <c r="CA911">
        <v>58.153518669252492</v>
      </c>
      <c r="CB911">
        <v>4.3648464915487323E-2</v>
      </c>
      <c r="CC911">
        <v>0.32789983201013828</v>
      </c>
      <c r="CD911">
        <v>0.1166639843249377</v>
      </c>
      <c r="CE911">
        <v>0.67228426755777737</v>
      </c>
      <c r="CF911">
        <v>5.6907843522434387E-2</v>
      </c>
      <c r="CG911">
        <v>6.8163974719124443E-2</v>
      </c>
      <c r="CH911">
        <v>3.055822976435137E-2</v>
      </c>
      <c r="CI911">
        <v>0.44482161395880199</v>
      </c>
      <c r="CJ911">
        <v>0.57171048728393126</v>
      </c>
      <c r="CK911">
        <v>4.5066801555895797</v>
      </c>
      <c r="CL911">
        <v>1.8560179324421899</v>
      </c>
      <c r="CM911">
        <v>2.7276500992020551</v>
      </c>
      <c r="CN911">
        <v>4.2091842938512372</v>
      </c>
      <c r="CO911">
        <v>0.79118899227555151</v>
      </c>
      <c r="CP911">
        <v>0.3225475607302084</v>
      </c>
      <c r="CQ911">
        <v>3.4437802371004032</v>
      </c>
      <c r="CR911">
        <v>0.20366294127886411</v>
      </c>
      <c r="CS911">
        <v>30.858021405888501</v>
      </c>
      <c r="CT911">
        <v>-5.2600155622923924E-16</v>
      </c>
      <c r="CU911">
        <v>-6.4939275462801499E-15</v>
      </c>
      <c r="CV911">
        <v>0.51838964485176131</v>
      </c>
      <c r="CW911">
        <v>8.8667375048888442</v>
      </c>
      <c r="CX911">
        <v>1.8168009366344029</v>
      </c>
    </row>
    <row r="912" spans="1:102" x14ac:dyDescent="0.3">
      <c r="A912" s="1">
        <v>908</v>
      </c>
      <c r="C912">
        <v>1.5820324668913831E-2</v>
      </c>
      <c r="D912">
        <v>0.99689568123314387</v>
      </c>
      <c r="F912">
        <v>1.5771213338146361E-2</v>
      </c>
      <c r="G912">
        <v>1.83302882735569E-6</v>
      </c>
      <c r="H912">
        <v>531.00247789496484</v>
      </c>
      <c r="I912">
        <v>176.25434980928009</v>
      </c>
      <c r="J912">
        <v>150.73655160452341</v>
      </c>
      <c r="L912">
        <v>2.5296728566333252E-3</v>
      </c>
      <c r="M912">
        <v>0</v>
      </c>
      <c r="N912">
        <v>7.0704794846287067</v>
      </c>
      <c r="O912">
        <v>6.0873461353691907</v>
      </c>
      <c r="P912">
        <v>41.933800817853843</v>
      </c>
      <c r="Q912">
        <v>0</v>
      </c>
      <c r="R912">
        <v>-14.731439711574639</v>
      </c>
      <c r="S912">
        <v>-40.360186726277099</v>
      </c>
      <c r="T912">
        <v>0</v>
      </c>
      <c r="U912">
        <v>0</v>
      </c>
      <c r="V912">
        <v>0</v>
      </c>
      <c r="W912">
        <v>-3.048418208385768</v>
      </c>
      <c r="X912">
        <v>-22.96979195785616</v>
      </c>
      <c r="Y912">
        <v>-31.502166230697441</v>
      </c>
      <c r="Z912">
        <v>-4.2987603871727043</v>
      </c>
      <c r="AA912">
        <v>13.442512313383441</v>
      </c>
      <c r="AB912">
        <v>-1.4511949650876541</v>
      </c>
      <c r="AC912">
        <v>31.842312969621581</v>
      </c>
      <c r="AD912">
        <v>0</v>
      </c>
      <c r="AE912">
        <v>0</v>
      </c>
      <c r="AF912">
        <v>34.039834733769958</v>
      </c>
      <c r="AG912">
        <v>67.430733892985117</v>
      </c>
      <c r="AH912">
        <v>35.330803648782627</v>
      </c>
      <c r="AI912">
        <v>52.022898086172091</v>
      </c>
      <c r="AJ912">
        <v>2.004043793057726</v>
      </c>
      <c r="AK912">
        <v>82.12108623341463</v>
      </c>
      <c r="AL912">
        <v>3.4262023767747749</v>
      </c>
      <c r="AM912">
        <v>8.1633099494766554</v>
      </c>
      <c r="AN912">
        <v>0</v>
      </c>
      <c r="AO912">
        <v>3.7933149160207708E-4</v>
      </c>
      <c r="AP912">
        <v>2.566270176355813E-4</v>
      </c>
      <c r="AQ912">
        <v>1.023674567956369E-4</v>
      </c>
      <c r="AR912">
        <v>4.7767637825250848E-4</v>
      </c>
      <c r="AS912">
        <v>0</v>
      </c>
      <c r="AT912">
        <v>1.3275755886595151E-4</v>
      </c>
      <c r="AU912">
        <v>1.3344770653147289E-4</v>
      </c>
      <c r="AV912">
        <v>1.8658616686017081E-5</v>
      </c>
      <c r="AW912">
        <v>0.4623486136073981</v>
      </c>
      <c r="AX912">
        <v>2.993227670269407E-2</v>
      </c>
      <c r="AY912">
        <v>0.41574816738301018</v>
      </c>
      <c r="AZ912">
        <v>0.13411355071545719</v>
      </c>
      <c r="BA912">
        <v>7.6218413316200953E-2</v>
      </c>
      <c r="BB912">
        <v>0</v>
      </c>
      <c r="BC912">
        <v>0.113779147715678</v>
      </c>
      <c r="BD912">
        <v>6.1469090689022631E-4</v>
      </c>
      <c r="BE912">
        <v>0</v>
      </c>
      <c r="BF912">
        <v>3.4908891402498062E-3</v>
      </c>
      <c r="BG912">
        <v>1.4532268240476321E-4</v>
      </c>
      <c r="BH912">
        <v>1.8743672105902981E-4</v>
      </c>
      <c r="BI912">
        <v>1.4350058429433161E-3</v>
      </c>
      <c r="BJ912">
        <v>2.861016144573559E-4</v>
      </c>
      <c r="BK912">
        <v>2.8434972504467663E-4</v>
      </c>
      <c r="BL912">
        <v>2.8020321232106698E-3</v>
      </c>
      <c r="BM912">
        <v>5.4139138947129398E-4</v>
      </c>
      <c r="BN912">
        <v>0</v>
      </c>
      <c r="BO912">
        <v>7.3145051774912281E-3</v>
      </c>
      <c r="BP912">
        <v>9.7246097180324616E-6</v>
      </c>
      <c r="BQ912">
        <v>2.0839222119461951E-4</v>
      </c>
      <c r="BR912">
        <v>1.2058000444117639E-3</v>
      </c>
      <c r="BS912">
        <v>1.98166938872827E-4</v>
      </c>
      <c r="BU912">
        <v>-3.9743269674139988E-5</v>
      </c>
      <c r="BV912">
        <v>-4.87704020524245E-4</v>
      </c>
      <c r="BY912">
        <v>0.2449044179225979</v>
      </c>
      <c r="BZ912">
        <v>3.7577227877183348</v>
      </c>
      <c r="CA912">
        <v>48.16274511928372</v>
      </c>
      <c r="CB912">
        <v>4.3713565886660789E-2</v>
      </c>
      <c r="CC912">
        <v>0.3298939325093469</v>
      </c>
      <c r="CD912">
        <v>0.11743409007513721</v>
      </c>
      <c r="CE912">
        <v>0.66525498548327255</v>
      </c>
      <c r="CF912">
        <v>5.6911302395021672E-2</v>
      </c>
      <c r="CG912">
        <v>7.6936428594592932E-2</v>
      </c>
      <c r="CH912">
        <v>3.0527426027620291E-2</v>
      </c>
      <c r="CI912">
        <v>0.37276547146295852</v>
      </c>
      <c r="CJ912">
        <v>0.57256318412044782</v>
      </c>
      <c r="CK912">
        <v>4.5340872240621133</v>
      </c>
      <c r="CL912">
        <v>1.868269614831727</v>
      </c>
      <c r="CM912">
        <v>2.6991302856751171</v>
      </c>
      <c r="CN912">
        <v>4.2094401290976222</v>
      </c>
      <c r="CO912">
        <v>0.89301211761581067</v>
      </c>
      <c r="CP912">
        <v>0.32222242179969429</v>
      </c>
      <c r="CQ912">
        <v>2.885926230680969</v>
      </c>
      <c r="CR912">
        <v>0.13949764615116261</v>
      </c>
      <c r="CS912">
        <v>21.1360069926004</v>
      </c>
      <c r="CT912">
        <v>5.2602438289868828E-17</v>
      </c>
      <c r="CU912">
        <v>6.4942093605367238E-16</v>
      </c>
      <c r="CV912">
        <v>0.63489033206632428</v>
      </c>
      <c r="CW912">
        <v>9.042086918799825</v>
      </c>
      <c r="CX912">
        <v>1.2898976070662369</v>
      </c>
    </row>
    <row r="913" spans="1:102" x14ac:dyDescent="0.3">
      <c r="A913" s="1">
        <v>909</v>
      </c>
      <c r="C913">
        <v>1.57177746665258E-2</v>
      </c>
      <c r="D913">
        <v>0.99690075823836322</v>
      </c>
      <c r="F913">
        <v>1.5669061482879311E-2</v>
      </c>
      <c r="G913">
        <v>1.3671004077325621E-6</v>
      </c>
      <c r="H913">
        <v>631.09771602685908</v>
      </c>
      <c r="I913">
        <v>179.50091049589241</v>
      </c>
      <c r="J913">
        <v>152.37425307418269</v>
      </c>
      <c r="L913">
        <v>2.7134844955466249E-3</v>
      </c>
      <c r="M913">
        <v>0</v>
      </c>
      <c r="N913">
        <v>7.8030635341566974</v>
      </c>
      <c r="O913">
        <v>5.5909750149520372</v>
      </c>
      <c r="P913">
        <v>41.902321321350733</v>
      </c>
      <c r="Q913">
        <v>0</v>
      </c>
      <c r="R913">
        <v>-15.46786869824067</v>
      </c>
      <c r="S913">
        <v>-39.828491172218783</v>
      </c>
      <c r="T913">
        <v>0</v>
      </c>
      <c r="U913">
        <v>0</v>
      </c>
      <c r="V913">
        <v>0</v>
      </c>
      <c r="W913">
        <v>-3.3866677577191728</v>
      </c>
      <c r="X913">
        <v>-23.591163868925349</v>
      </c>
      <c r="Y913">
        <v>-31.49887814452704</v>
      </c>
      <c r="Z913">
        <v>-4.2821066240752259</v>
      </c>
      <c r="AA913">
        <v>14.163212827140759</v>
      </c>
      <c r="AB913">
        <v>-1.566798258587895</v>
      </c>
      <c r="AC913">
        <v>32.015911346104531</v>
      </c>
      <c r="AD913">
        <v>0</v>
      </c>
      <c r="AE913">
        <v>0</v>
      </c>
      <c r="AF913">
        <v>34.174950629529327</v>
      </c>
      <c r="AG913">
        <v>117.77205423407889</v>
      </c>
      <c r="AH913">
        <v>35.230942836370218</v>
      </c>
      <c r="AI913">
        <v>51.988156184562541</v>
      </c>
      <c r="AJ913">
        <v>1.9308419177083049</v>
      </c>
      <c r="AK913">
        <v>82.743743916809407</v>
      </c>
      <c r="AL913">
        <v>3.4237950670261941</v>
      </c>
      <c r="AM913">
        <v>8.0446198497764918</v>
      </c>
      <c r="AN913">
        <v>0</v>
      </c>
      <c r="AO913">
        <v>3.8545764297285781E-4</v>
      </c>
      <c r="AP913">
        <v>4.2013565842063049E-4</v>
      </c>
      <c r="AQ913">
        <v>1.034107640058508E-4</v>
      </c>
      <c r="AR913">
        <v>4.8026361193210778E-4</v>
      </c>
      <c r="AS913">
        <v>0</v>
      </c>
      <c r="AT913">
        <v>1.3339167999545359E-4</v>
      </c>
      <c r="AU913">
        <v>1.3417523864326831E-4</v>
      </c>
      <c r="AV913">
        <v>1.8341033147240459E-5</v>
      </c>
      <c r="AW913">
        <v>0.46564864781859122</v>
      </c>
      <c r="AX913">
        <v>3.143689141123323E-2</v>
      </c>
      <c r="AY913">
        <v>0.42216720262069057</v>
      </c>
      <c r="AZ913">
        <v>0.1358800079937581</v>
      </c>
      <c r="BA913">
        <v>8.279999265778952E-2</v>
      </c>
      <c r="BB913">
        <v>0</v>
      </c>
      <c r="BC913">
        <v>0.11501319793842731</v>
      </c>
      <c r="BD913">
        <v>6.1804208755278638E-4</v>
      </c>
      <c r="BE913">
        <v>0</v>
      </c>
      <c r="BF913">
        <v>3.7141992485511879E-3</v>
      </c>
      <c r="BG913">
        <v>1.442236339256239E-4</v>
      </c>
      <c r="BH913">
        <v>1.9545809357836161E-4</v>
      </c>
      <c r="BI913">
        <v>1.425815353969838E-3</v>
      </c>
      <c r="BJ913">
        <v>2.9865988183944262E-4</v>
      </c>
      <c r="BK913">
        <v>2.0173903432206289E-4</v>
      </c>
      <c r="BL913">
        <v>2.7195906795163031E-3</v>
      </c>
      <c r="BM913">
        <v>5.6569235943615284E-4</v>
      </c>
      <c r="BN913">
        <v>0</v>
      </c>
      <c r="BO913">
        <v>7.3189605201850472E-3</v>
      </c>
      <c r="BP913">
        <v>9.7142462665839064E-6</v>
      </c>
      <c r="BQ913">
        <v>2.7972584701705088E-4</v>
      </c>
      <c r="BR913">
        <v>1.301431626985126E-3</v>
      </c>
      <c r="BS913">
        <v>1.9782280310137249E-4</v>
      </c>
      <c r="BU913">
        <v>-5.5296520128628427E-5</v>
      </c>
      <c r="BV913">
        <v>1.119996244940583E-4</v>
      </c>
      <c r="BY913">
        <v>0.25743564401594637</v>
      </c>
      <c r="BZ913">
        <v>3.588276885612482</v>
      </c>
      <c r="CA913">
        <v>45.287665545461238</v>
      </c>
      <c r="CB913">
        <v>4.3749590490048833E-2</v>
      </c>
      <c r="CC913">
        <v>0.33185609869780319</v>
      </c>
      <c r="CD913">
        <v>0.1182002841753293</v>
      </c>
      <c r="CE913">
        <v>0.67552894818103559</v>
      </c>
      <c r="CF913">
        <v>5.6929592851661222E-2</v>
      </c>
      <c r="CG913">
        <v>8.5616261274465755E-2</v>
      </c>
      <c r="CH913">
        <v>3.0494221436135359E-2</v>
      </c>
      <c r="CI913">
        <v>0.26619330985592288</v>
      </c>
      <c r="CJ913">
        <v>0.57303503676399592</v>
      </c>
      <c r="CK913">
        <v>4.5610553849461102</v>
      </c>
      <c r="CL913">
        <v>1.880459066425693</v>
      </c>
      <c r="CM913">
        <v>2.7408146991354441</v>
      </c>
      <c r="CN913">
        <v>4.2107929813241212</v>
      </c>
      <c r="CO913">
        <v>0.99376017550719176</v>
      </c>
      <c r="CP913">
        <v>0.32187194141941378</v>
      </c>
      <c r="CQ913">
        <v>2.0608514311426291</v>
      </c>
      <c r="CR913">
        <v>0.12612535737177491</v>
      </c>
      <c r="CS913">
        <v>19.109902632087099</v>
      </c>
      <c r="CT913">
        <v>-2.8295539197042472E-16</v>
      </c>
      <c r="CU913">
        <v>-3.4933201100348682E-15</v>
      </c>
      <c r="CV913">
        <v>0.66905639271848705</v>
      </c>
      <c r="CW913">
        <v>8.8351221967095537</v>
      </c>
      <c r="CX913">
        <v>1.1845268285598181</v>
      </c>
    </row>
    <row r="914" spans="1:102" x14ac:dyDescent="0.3">
      <c r="A914" s="1">
        <v>910</v>
      </c>
      <c r="C914">
        <v>1.6210981588056981E-2</v>
      </c>
      <c r="D914">
        <v>0.99688332275012259</v>
      </c>
      <c r="F914">
        <v>1.616045719054331E-2</v>
      </c>
      <c r="G914">
        <v>6.1143012126483383E-7</v>
      </c>
      <c r="H914">
        <v>581.23540424292037</v>
      </c>
      <c r="I914">
        <v>168.3360641356652</v>
      </c>
      <c r="J914">
        <v>133.4284775444836</v>
      </c>
      <c r="L914">
        <v>2.643640009390557E-3</v>
      </c>
      <c r="M914">
        <v>0</v>
      </c>
      <c r="N914">
        <v>6.5739275431521182</v>
      </c>
      <c r="O914">
        <v>6.0851903276836463</v>
      </c>
      <c r="P914">
        <v>41.867315607140341</v>
      </c>
      <c r="Q914">
        <v>0</v>
      </c>
      <c r="R914">
        <v>-14.85052870588127</v>
      </c>
      <c r="S914">
        <v>-39.675904772094853</v>
      </c>
      <c r="T914">
        <v>0</v>
      </c>
      <c r="U914">
        <v>0</v>
      </c>
      <c r="V914">
        <v>0</v>
      </c>
      <c r="W914">
        <v>-2.8237187989469472</v>
      </c>
      <c r="X914">
        <v>-22.912781006799751</v>
      </c>
      <c r="Y914">
        <v>-31.52757570086391</v>
      </c>
      <c r="Z914">
        <v>-4.2815663529419252</v>
      </c>
      <c r="AA914">
        <v>13.529847900704469</v>
      </c>
      <c r="AB914">
        <v>-1.4800275427223419</v>
      </c>
      <c r="AC914">
        <v>31.279889263228789</v>
      </c>
      <c r="AD914">
        <v>0</v>
      </c>
      <c r="AE914">
        <v>0</v>
      </c>
      <c r="AF914">
        <v>33.972641010953303</v>
      </c>
      <c r="AG914">
        <v>90.597044261302841</v>
      </c>
      <c r="AH914">
        <v>36.067294132967383</v>
      </c>
      <c r="AI914">
        <v>52.677619661348977</v>
      </c>
      <c r="AJ914">
        <v>2.0358177239905282</v>
      </c>
      <c r="AK914">
        <v>83.093432122181326</v>
      </c>
      <c r="AL914">
        <v>3.441079944698513</v>
      </c>
      <c r="AM914">
        <v>8.2499659620016246</v>
      </c>
      <c r="AN914">
        <v>0</v>
      </c>
      <c r="AO914">
        <v>3.6845907400461669E-4</v>
      </c>
      <c r="AP914">
        <v>3.068174732335425E-4</v>
      </c>
      <c r="AQ914">
        <v>1.0427106135240411E-4</v>
      </c>
      <c r="AR914">
        <v>4.759615790097245E-4</v>
      </c>
      <c r="AS914">
        <v>0</v>
      </c>
      <c r="AT914">
        <v>1.3145196172602611E-4</v>
      </c>
      <c r="AU914">
        <v>1.3109064931051491E-4</v>
      </c>
      <c r="AV914">
        <v>1.8400845312139401E-5</v>
      </c>
      <c r="AW914">
        <v>0.39845460068296451</v>
      </c>
      <c r="AX914">
        <v>3.0640931217313799E-2</v>
      </c>
      <c r="AY914">
        <v>0.37876078813913738</v>
      </c>
      <c r="AZ914">
        <v>0.1389747167899259</v>
      </c>
      <c r="BA914">
        <v>8.0788494886036913E-2</v>
      </c>
      <c r="BB914">
        <v>0</v>
      </c>
      <c r="BC914">
        <v>0.17946017018886379</v>
      </c>
      <c r="BD914">
        <v>6.0383375783610552E-4</v>
      </c>
      <c r="BE914">
        <v>0</v>
      </c>
      <c r="BF914">
        <v>3.139692921510528E-3</v>
      </c>
      <c r="BG914">
        <v>1.4941411724913979E-4</v>
      </c>
      <c r="BH914">
        <v>1.9883793169950991E-4</v>
      </c>
      <c r="BI914">
        <v>1.468618589519364E-3</v>
      </c>
      <c r="BJ914">
        <v>2.9788164010528448E-4</v>
      </c>
      <c r="BK914">
        <v>2.8100225013877881E-4</v>
      </c>
      <c r="BL914">
        <v>2.7193889911522029E-3</v>
      </c>
      <c r="BM914">
        <v>6.3488386831841873E-4</v>
      </c>
      <c r="BN914">
        <v>0</v>
      </c>
      <c r="BO914">
        <v>6.4593401953481353E-3</v>
      </c>
      <c r="BP914">
        <v>9.7887379305283674E-6</v>
      </c>
      <c r="BQ914">
        <v>1.632486417665618E-4</v>
      </c>
      <c r="BR914">
        <v>1.30966080312438E-3</v>
      </c>
      <c r="BS914">
        <v>2.010633596155454E-4</v>
      </c>
      <c r="BU914">
        <v>-3.1596866873392812E-5</v>
      </c>
      <c r="BV914">
        <v>-6.1230245051287669E-4</v>
      </c>
      <c r="BY914">
        <v>0.22000973663507389</v>
      </c>
      <c r="BZ914">
        <v>4.4906997849195784</v>
      </c>
      <c r="CA914">
        <v>60.733020393628102</v>
      </c>
      <c r="CB914">
        <v>4.3543763169335198E-2</v>
      </c>
      <c r="CC914">
        <v>0.32261823671526102</v>
      </c>
      <c r="CD914">
        <v>0.11460412943506509</v>
      </c>
      <c r="CE914">
        <v>0.65754842124846125</v>
      </c>
      <c r="CF914">
        <v>5.6894700944957431E-2</v>
      </c>
      <c r="CG914">
        <v>6.9812456407955942E-2</v>
      </c>
      <c r="CH914">
        <v>3.0630528818507141E-2</v>
      </c>
      <c r="CI914">
        <v>0.35949987361494568</v>
      </c>
      <c r="CJ914">
        <v>0.57033909687127859</v>
      </c>
      <c r="CK914">
        <v>4.4340895093566672</v>
      </c>
      <c r="CL914">
        <v>1.8232475137396731</v>
      </c>
      <c r="CM914">
        <v>2.6678625441645911</v>
      </c>
      <c r="CN914">
        <v>4.208212204113293</v>
      </c>
      <c r="CO914">
        <v>0.81032315473520278</v>
      </c>
      <c r="CP914">
        <v>0.32331069013072922</v>
      </c>
      <c r="CQ914">
        <v>2.7832248279866758</v>
      </c>
      <c r="CR914">
        <v>0.23280329150362911</v>
      </c>
      <c r="CS914">
        <v>35.273225985398348</v>
      </c>
      <c r="CT914">
        <v>9.9471712893153488E-16</v>
      </c>
      <c r="CU914">
        <v>1.228061188760057E-14</v>
      </c>
      <c r="CV914">
        <v>0.54142060985768214</v>
      </c>
      <c r="CW914">
        <v>7.83918486713163</v>
      </c>
      <c r="CX914">
        <v>2.0613237732037768</v>
      </c>
    </row>
    <row r="915" spans="1:102" x14ac:dyDescent="0.3">
      <c r="A915" s="1">
        <v>911</v>
      </c>
      <c r="C915">
        <v>1.5984806557989811E-2</v>
      </c>
      <c r="D915">
        <v>0.99688984656079427</v>
      </c>
      <c r="F915">
        <v>1.593509135689844E-2</v>
      </c>
      <c r="G915">
        <v>1.3937694400908019E-6</v>
      </c>
      <c r="H915">
        <v>574.01788995379923</v>
      </c>
      <c r="I915">
        <v>159.46064548424289</v>
      </c>
      <c r="J915">
        <v>129.23479189608699</v>
      </c>
      <c r="L915">
        <v>2.5503962445759649E-3</v>
      </c>
      <c r="M915">
        <v>0</v>
      </c>
      <c r="N915">
        <v>7.9801742559182287</v>
      </c>
      <c r="O915">
        <v>5.3316825231223346</v>
      </c>
      <c r="P915">
        <v>41.946531542639782</v>
      </c>
      <c r="Q915">
        <v>0</v>
      </c>
      <c r="R915">
        <v>-14.703774911232641</v>
      </c>
      <c r="S915">
        <v>-40.554613410447693</v>
      </c>
      <c r="T915">
        <v>0</v>
      </c>
      <c r="U915">
        <v>0</v>
      </c>
      <c r="V915">
        <v>0</v>
      </c>
      <c r="W915">
        <v>-3.4761082933089629</v>
      </c>
      <c r="X915">
        <v>-21.899797971438289</v>
      </c>
      <c r="Y915">
        <v>-31.53764157910615</v>
      </c>
      <c r="Z915">
        <v>-4.2507917475759243</v>
      </c>
      <c r="AA915">
        <v>13.487189337549561</v>
      </c>
      <c r="AB915">
        <v>-1.448028365444844</v>
      </c>
      <c r="AC915">
        <v>32.284107036565644</v>
      </c>
      <c r="AD915">
        <v>0</v>
      </c>
      <c r="AE915">
        <v>0</v>
      </c>
      <c r="AF915">
        <v>34.235892917984131</v>
      </c>
      <c r="AG915">
        <v>88.029494648220606</v>
      </c>
      <c r="AH915">
        <v>35.639477522392824</v>
      </c>
      <c r="AI915">
        <v>52.117856278139769</v>
      </c>
      <c r="AJ915">
        <v>2.068628782681813</v>
      </c>
      <c r="AK915">
        <v>82.739614803810454</v>
      </c>
      <c r="AL915">
        <v>3.4811268683855618</v>
      </c>
      <c r="AM915">
        <v>8.2808440200318021</v>
      </c>
      <c r="AN915">
        <v>0</v>
      </c>
      <c r="AO915">
        <v>3.8065819948172582E-4</v>
      </c>
      <c r="AP915">
        <v>2.9881993961425172E-4</v>
      </c>
      <c r="AQ915">
        <v>1.018399399314508E-4</v>
      </c>
      <c r="AR915">
        <v>4.7419853378013397E-4</v>
      </c>
      <c r="AS915">
        <v>0</v>
      </c>
      <c r="AT915">
        <v>1.3321741885529369E-4</v>
      </c>
      <c r="AU915">
        <v>1.3529921791662709E-4</v>
      </c>
      <c r="AV915">
        <v>1.8892373207064331E-5</v>
      </c>
      <c r="AW915">
        <v>0.39195999043933649</v>
      </c>
      <c r="AX915">
        <v>2.9369251157250361E-2</v>
      </c>
      <c r="AY915">
        <v>0.40370330062289472</v>
      </c>
      <c r="AZ915">
        <v>0.13320203144701051</v>
      </c>
      <c r="BA915">
        <v>7.516981457356843E-2</v>
      </c>
      <c r="BB915">
        <v>0</v>
      </c>
      <c r="BC915">
        <v>0.15007210402815191</v>
      </c>
      <c r="BD915">
        <v>6.2321939525498949E-4</v>
      </c>
      <c r="BE915">
        <v>0</v>
      </c>
      <c r="BF915">
        <v>4.0195826453043411E-3</v>
      </c>
      <c r="BG915">
        <v>1.470625222214697E-4</v>
      </c>
      <c r="BH915">
        <v>1.954874723864855E-4</v>
      </c>
      <c r="BI915">
        <v>1.450987994560929E-3</v>
      </c>
      <c r="BJ915">
        <v>2.7397432611517991E-4</v>
      </c>
      <c r="BK915">
        <v>3.5755905057451622E-4</v>
      </c>
      <c r="BL915">
        <v>2.0759774714001222E-3</v>
      </c>
      <c r="BM915">
        <v>5.3115818902933949E-4</v>
      </c>
      <c r="BN915">
        <v>0</v>
      </c>
      <c r="BO915">
        <v>6.2654046256443302E-3</v>
      </c>
      <c r="BP915">
        <v>9.9620414763383996E-6</v>
      </c>
      <c r="BQ915">
        <v>1.8447124604180441E-4</v>
      </c>
      <c r="BR915">
        <v>1.201574944958455E-3</v>
      </c>
      <c r="BS915">
        <v>2.0092082397185119E-4</v>
      </c>
      <c r="BU915">
        <v>-3.6352115340184872E-5</v>
      </c>
      <c r="BV915">
        <v>1.8431830214638771E-4</v>
      </c>
      <c r="BY915">
        <v>0.27101439011090189</v>
      </c>
      <c r="BZ915">
        <v>4.4162027330228186</v>
      </c>
      <c r="CA915">
        <v>56.943777166609792</v>
      </c>
      <c r="CB915">
        <v>4.3689845276486297E-2</v>
      </c>
      <c r="CC915">
        <v>0.32682469032168338</v>
      </c>
      <c r="CD915">
        <v>0.116225706294739</v>
      </c>
      <c r="CE915">
        <v>0.66215088541705358</v>
      </c>
      <c r="CF915">
        <v>5.6925525293007803E-2</v>
      </c>
      <c r="CG915">
        <v>9.7229286947876789E-2</v>
      </c>
      <c r="CH915">
        <v>3.0575023471163872E-2</v>
      </c>
      <c r="CI915">
        <v>0.46391524831010539</v>
      </c>
      <c r="CJ915">
        <v>0.57225248999574541</v>
      </c>
      <c r="CK915">
        <v>4.4919033266961206</v>
      </c>
      <c r="CL915">
        <v>1.8490453274163019</v>
      </c>
      <c r="CM915">
        <v>2.6865360613831908</v>
      </c>
      <c r="CN915">
        <v>4.2104921246594058</v>
      </c>
      <c r="CO915">
        <v>1.1285542235021411</v>
      </c>
      <c r="CP915">
        <v>0.32272482129830288</v>
      </c>
      <c r="CQ915">
        <v>3.591601922400816</v>
      </c>
      <c r="CR915">
        <v>0.19803575390649461</v>
      </c>
      <c r="CS915">
        <v>30.005417258559781</v>
      </c>
      <c r="CT915">
        <v>-4.2545066828524119E-16</v>
      </c>
      <c r="CU915">
        <v>-5.2525430422048743E-15</v>
      </c>
      <c r="CV915">
        <v>0.6297605729466843</v>
      </c>
      <c r="CW915">
        <v>8.0852496106979892</v>
      </c>
      <c r="CX915">
        <v>1.7908701948375241</v>
      </c>
    </row>
    <row r="916" spans="1:102" x14ac:dyDescent="0.3">
      <c r="A916" s="1">
        <v>912</v>
      </c>
      <c r="C916">
        <v>1.551382030138446E-2</v>
      </c>
      <c r="D916">
        <v>0.99691079304956898</v>
      </c>
      <c r="F916">
        <v>1.5465894899881691E-2</v>
      </c>
      <c r="G916">
        <v>1.330236644822549E-6</v>
      </c>
      <c r="H916">
        <v>602.95055138934083</v>
      </c>
      <c r="I916">
        <v>156.08613687221191</v>
      </c>
      <c r="J916">
        <v>123.7752776166983</v>
      </c>
      <c r="L916">
        <v>2.6392395253672409E-3</v>
      </c>
      <c r="M916">
        <v>0</v>
      </c>
      <c r="N916">
        <v>7.3641175524875147</v>
      </c>
      <c r="O916">
        <v>5.3083115559586984</v>
      </c>
      <c r="P916">
        <v>41.820418196290753</v>
      </c>
      <c r="Q916">
        <v>0</v>
      </c>
      <c r="R916">
        <v>-15.017197828079761</v>
      </c>
      <c r="S916">
        <v>-39.475649476657203</v>
      </c>
      <c r="T916">
        <v>0</v>
      </c>
      <c r="U916">
        <v>0</v>
      </c>
      <c r="V916">
        <v>0</v>
      </c>
      <c r="W916">
        <v>-3.180027722801865</v>
      </c>
      <c r="X916">
        <v>-23.31259171670926</v>
      </c>
      <c r="Y916">
        <v>-31.433696323092992</v>
      </c>
      <c r="Z916">
        <v>-4.2718893337907833</v>
      </c>
      <c r="AA916">
        <v>13.71060526154278</v>
      </c>
      <c r="AB916">
        <v>-1.5439628417525011</v>
      </c>
      <c r="AC916">
        <v>31.772391784506841</v>
      </c>
      <c r="AD916">
        <v>0</v>
      </c>
      <c r="AE916">
        <v>0</v>
      </c>
      <c r="AF916">
        <v>34.069917983014378</v>
      </c>
      <c r="AG916">
        <v>105.5150360452011</v>
      </c>
      <c r="AH916">
        <v>34.855272993689553</v>
      </c>
      <c r="AI916">
        <v>51.513958868944712</v>
      </c>
      <c r="AJ916">
        <v>1.9745759706378461</v>
      </c>
      <c r="AK916">
        <v>81.549683903354477</v>
      </c>
      <c r="AL916">
        <v>3.3774088929591901</v>
      </c>
      <c r="AM916">
        <v>7.9510286007414379</v>
      </c>
      <c r="AN916">
        <v>0</v>
      </c>
      <c r="AO916">
        <v>3.876429221462508E-4</v>
      </c>
      <c r="AP916">
        <v>3.8068420520740619E-4</v>
      </c>
      <c r="AQ916">
        <v>1.040188740731438E-4</v>
      </c>
      <c r="AR916">
        <v>4.7921651783290392E-4</v>
      </c>
      <c r="AS916">
        <v>0</v>
      </c>
      <c r="AT916">
        <v>1.3205155531762741E-4</v>
      </c>
      <c r="AU916">
        <v>1.3315467437013381E-4</v>
      </c>
      <c r="AV916">
        <v>1.8282734016094829E-5</v>
      </c>
      <c r="AW916">
        <v>0.41252401221325641</v>
      </c>
      <c r="AX916">
        <v>3.1533219901885012E-2</v>
      </c>
      <c r="AY916">
        <v>0.34536469282703308</v>
      </c>
      <c r="AZ916">
        <v>0.13700963130618041</v>
      </c>
      <c r="BA916">
        <v>8.0670937468777237E-2</v>
      </c>
      <c r="BB916">
        <v>0</v>
      </c>
      <c r="BC916">
        <v>0.16961685612135141</v>
      </c>
      <c r="BD916">
        <v>6.1334113318722871E-4</v>
      </c>
      <c r="BE916">
        <v>0</v>
      </c>
      <c r="BF916">
        <v>2.5549626496297229E-3</v>
      </c>
      <c r="BG916">
        <v>1.4200537942938581E-4</v>
      </c>
      <c r="BH916">
        <v>1.9788634420695049E-4</v>
      </c>
      <c r="BI916">
        <v>1.407780985131423E-3</v>
      </c>
      <c r="BJ916">
        <v>2.9131436287493359E-4</v>
      </c>
      <c r="BK916">
        <v>1.6650602750375369E-4</v>
      </c>
      <c r="BL916">
        <v>2.6364571058279588E-3</v>
      </c>
      <c r="BM916">
        <v>5.7575643508221274E-4</v>
      </c>
      <c r="BN916">
        <v>0</v>
      </c>
      <c r="BO916">
        <v>6.3998233954825892E-3</v>
      </c>
      <c r="BP916">
        <v>9.5152641237141798E-6</v>
      </c>
      <c r="BQ916">
        <v>2.5693790030236109E-4</v>
      </c>
      <c r="BR916">
        <v>1.251514427434833E-3</v>
      </c>
      <c r="BS916">
        <v>1.9329420241471891E-4</v>
      </c>
      <c r="BU916">
        <v>-5.0274190466800813E-5</v>
      </c>
      <c r="BV916">
        <v>-7.2171250879975212E-4</v>
      </c>
      <c r="BY916">
        <v>0.26390464118828388</v>
      </c>
      <c r="BZ916">
        <v>4.2114000201408004</v>
      </c>
      <c r="CA916">
        <v>56.338747899235699</v>
      </c>
      <c r="CB916">
        <v>4.3829353615574183E-2</v>
      </c>
      <c r="CC916">
        <v>0.33584095626304628</v>
      </c>
      <c r="CD916">
        <v>0.11975421888967901</v>
      </c>
      <c r="CE916">
        <v>0.67302684057455586</v>
      </c>
      <c r="CF916">
        <v>5.6909169698859612E-2</v>
      </c>
      <c r="CG916">
        <v>5.9967412320044267E-2</v>
      </c>
      <c r="CH916">
        <v>3.041993024589883E-2</v>
      </c>
      <c r="CI916">
        <v>0.22259195298258971</v>
      </c>
      <c r="CJ916">
        <v>0.57407977947028999</v>
      </c>
      <c r="CK916">
        <v>4.6158235694921066</v>
      </c>
      <c r="CL916">
        <v>1.905180755063075</v>
      </c>
      <c r="CM916">
        <v>2.7306629309171848</v>
      </c>
      <c r="CN916">
        <v>4.2092823843891036</v>
      </c>
      <c r="CO916">
        <v>0.69605032157194235</v>
      </c>
      <c r="CP916">
        <v>0.32108778466755622</v>
      </c>
      <c r="CQ916">
        <v>1.72329253922005</v>
      </c>
      <c r="CR916">
        <v>0.2093346790240565</v>
      </c>
      <c r="CS916">
        <v>31.717375609705542</v>
      </c>
      <c r="CT916">
        <v>-1.195946037515466E-15</v>
      </c>
      <c r="CU916">
        <v>-1.4764950454826351E-14</v>
      </c>
      <c r="CV916">
        <v>0.60151842178394754</v>
      </c>
      <c r="CW916">
        <v>7.8459122247388668</v>
      </c>
      <c r="CX916">
        <v>1.85820708474255</v>
      </c>
    </row>
    <row r="917" spans="1:102" x14ac:dyDescent="0.3">
      <c r="A917" s="1">
        <v>913</v>
      </c>
      <c r="C917">
        <v>1.6647030725375649E-2</v>
      </c>
      <c r="D917">
        <v>0.99687027381544324</v>
      </c>
      <c r="F917">
        <v>1.6594930077419318E-2</v>
      </c>
      <c r="G917">
        <v>2.1029952619638982E-6</v>
      </c>
      <c r="H917">
        <v>519.21123984775784</v>
      </c>
      <c r="I917">
        <v>166.0057531454998</v>
      </c>
      <c r="J917">
        <v>132.7655534098798</v>
      </c>
      <c r="L917">
        <v>2.6074944092155101E-3</v>
      </c>
      <c r="M917">
        <v>0</v>
      </c>
      <c r="N917">
        <v>6.1520872593955449</v>
      </c>
      <c r="O917">
        <v>5.7453817612712887</v>
      </c>
      <c r="P917">
        <v>42.037743671677532</v>
      </c>
      <c r="Q917">
        <v>0</v>
      </c>
      <c r="R917">
        <v>-14.27105964541728</v>
      </c>
      <c r="S917">
        <v>-39.664153046927083</v>
      </c>
      <c r="T917">
        <v>0</v>
      </c>
      <c r="U917">
        <v>0</v>
      </c>
      <c r="V917">
        <v>0</v>
      </c>
      <c r="W917">
        <v>-2.63094283303271</v>
      </c>
      <c r="X917">
        <v>-22.812104117929721</v>
      </c>
      <c r="Y917">
        <v>-31.583927295649481</v>
      </c>
      <c r="Z917">
        <v>-4.2463022190388511</v>
      </c>
      <c r="AA917">
        <v>12.99224979332088</v>
      </c>
      <c r="AB917">
        <v>-1.4215541217442</v>
      </c>
      <c r="AC917">
        <v>31.137439498627149</v>
      </c>
      <c r="AD917">
        <v>0</v>
      </c>
      <c r="AE917">
        <v>0</v>
      </c>
      <c r="AF917">
        <v>33.919171218737773</v>
      </c>
      <c r="AG917">
        <v>57.073127342173237</v>
      </c>
      <c r="AH917">
        <v>36.823978598892467</v>
      </c>
      <c r="AI917">
        <v>53.353499797977022</v>
      </c>
      <c r="AJ917">
        <v>2.0856082578789481</v>
      </c>
      <c r="AK917">
        <v>83.752126752642951</v>
      </c>
      <c r="AL917">
        <v>3.4913085804207462</v>
      </c>
      <c r="AM917">
        <v>8.2971953783863981</v>
      </c>
      <c r="AN917">
        <v>0</v>
      </c>
      <c r="AO917">
        <v>3.5748322822450979E-4</v>
      </c>
      <c r="AP917">
        <v>2.1828150301278661E-4</v>
      </c>
      <c r="AQ917">
        <v>1.027079332506853E-4</v>
      </c>
      <c r="AR917">
        <v>4.7342924347015369E-4</v>
      </c>
      <c r="AS917">
        <v>0</v>
      </c>
      <c r="AT917">
        <v>1.3038646264530181E-4</v>
      </c>
      <c r="AU917">
        <v>1.3049365767865169E-4</v>
      </c>
      <c r="AV917">
        <v>1.791435568904346E-5</v>
      </c>
      <c r="AW917">
        <v>0.43686628000702271</v>
      </c>
      <c r="AX917">
        <v>2.8510513697872119E-2</v>
      </c>
      <c r="AY917">
        <v>0.29888790790104508</v>
      </c>
      <c r="AZ917">
        <v>0.13514156261640539</v>
      </c>
      <c r="BA917">
        <v>7.745526800082797E-2</v>
      </c>
      <c r="BB917">
        <v>0</v>
      </c>
      <c r="BC917">
        <v>0.17610462299906871</v>
      </c>
      <c r="BD917">
        <v>6.0108387672436528E-4</v>
      </c>
      <c r="BE917">
        <v>0</v>
      </c>
      <c r="BF917">
        <v>2.756207593254352E-3</v>
      </c>
      <c r="BG917">
        <v>1.5384782981306739E-4</v>
      </c>
      <c r="BH917">
        <v>1.8435769998855051E-4</v>
      </c>
      <c r="BI917">
        <v>1.508371958584986E-3</v>
      </c>
      <c r="BJ917">
        <v>2.9025769753616997E-4</v>
      </c>
      <c r="BK917">
        <v>2.3203683910114011E-4</v>
      </c>
      <c r="BL917">
        <v>1.9873517539164519E-3</v>
      </c>
      <c r="BM917">
        <v>5.8748595675252411E-4</v>
      </c>
      <c r="BN917">
        <v>0</v>
      </c>
      <c r="BO917">
        <v>7.2725263861574676E-3</v>
      </c>
      <c r="BP917">
        <v>1.0006261764358419E-5</v>
      </c>
      <c r="BQ917">
        <v>2.4962440415858848E-4</v>
      </c>
      <c r="BR917">
        <v>1.2894002262519889E-3</v>
      </c>
      <c r="BS917">
        <v>2.0479805845115021E-4</v>
      </c>
      <c r="BU917">
        <v>-4.9440244476617201E-5</v>
      </c>
      <c r="BV917">
        <v>-2.4391022569308739E-4</v>
      </c>
      <c r="BY917">
        <v>0.20056600230924371</v>
      </c>
      <c r="BZ917">
        <v>4.3644984788114254</v>
      </c>
      <c r="CA917">
        <v>59.967667011302112</v>
      </c>
      <c r="CB917">
        <v>4.3420857936170877E-2</v>
      </c>
      <c r="CC917">
        <v>0.31494411663058453</v>
      </c>
      <c r="CD917">
        <v>0.11160221079877999</v>
      </c>
      <c r="CE917">
        <v>0.6685453061625275</v>
      </c>
      <c r="CF917">
        <v>5.6894511499203243E-2</v>
      </c>
      <c r="CG917">
        <v>6.3603356042718537E-2</v>
      </c>
      <c r="CH917">
        <v>3.0713320183898302E-2</v>
      </c>
      <c r="CI917">
        <v>0.28908024665609527</v>
      </c>
      <c r="CJ917">
        <v>0.56872927597887923</v>
      </c>
      <c r="CK917">
        <v>4.3286158209890759</v>
      </c>
      <c r="CL917">
        <v>1.7754897172533179</v>
      </c>
      <c r="CM917">
        <v>2.7124800604062429</v>
      </c>
      <c r="CN917">
        <v>4.2081981917725706</v>
      </c>
      <c r="CO917">
        <v>0.73825323978155433</v>
      </c>
      <c r="CP917">
        <v>0.32418456774610049</v>
      </c>
      <c r="CQ917">
        <v>2.2380406192729958</v>
      </c>
      <c r="CR917">
        <v>0.22762476032423001</v>
      </c>
      <c r="CS917">
        <v>34.488600049125758</v>
      </c>
      <c r="CT917">
        <v>1.5144558539629099E-15</v>
      </c>
      <c r="CU917">
        <v>1.8697219563717091E-14</v>
      </c>
      <c r="CV917">
        <v>0.54284212334179927</v>
      </c>
      <c r="CW917">
        <v>8.5850754689755977</v>
      </c>
      <c r="CX917">
        <v>2.0152276692354172</v>
      </c>
    </row>
    <row r="918" spans="1:102" x14ac:dyDescent="0.3">
      <c r="A918" s="1">
        <v>914</v>
      </c>
      <c r="C918">
        <v>1.6877836353703841E-2</v>
      </c>
      <c r="D918">
        <v>0.99686799818338712</v>
      </c>
      <c r="F918">
        <v>1.6824974939583539E-2</v>
      </c>
      <c r="G918">
        <v>4.2126025545065231E-7</v>
      </c>
      <c r="H918">
        <v>584.2555359361038</v>
      </c>
      <c r="I918">
        <v>160.13408560439029</v>
      </c>
      <c r="J918">
        <v>128.35960573938829</v>
      </c>
      <c r="L918">
        <v>2.7116648419838042E-3</v>
      </c>
      <c r="M918">
        <v>0</v>
      </c>
      <c r="N918">
        <v>5.9595282181505382</v>
      </c>
      <c r="O918">
        <v>5.9580585599508247</v>
      </c>
      <c r="P918">
        <v>41.912589260637809</v>
      </c>
      <c r="Q918">
        <v>0</v>
      </c>
      <c r="R918">
        <v>-14.761341215725119</v>
      </c>
      <c r="S918">
        <v>-39.068834823014043</v>
      </c>
      <c r="T918">
        <v>0</v>
      </c>
      <c r="U918">
        <v>0</v>
      </c>
      <c r="V918">
        <v>0</v>
      </c>
      <c r="W918">
        <v>-2.5483347107909671</v>
      </c>
      <c r="X918">
        <v>-22.591137614923831</v>
      </c>
      <c r="Y918">
        <v>-31.583487345804642</v>
      </c>
      <c r="Z918">
        <v>-4.2372343731890174</v>
      </c>
      <c r="AA918">
        <v>13.426331541753051</v>
      </c>
      <c r="AB918">
        <v>-1.458129286107563</v>
      </c>
      <c r="AC918">
        <v>30.648353951332069</v>
      </c>
      <c r="AD918">
        <v>0</v>
      </c>
      <c r="AE918">
        <v>0</v>
      </c>
      <c r="AF918">
        <v>33.895913245774381</v>
      </c>
      <c r="AG918">
        <v>88.78773074508932</v>
      </c>
      <c r="AH918">
        <v>37.092495783741079</v>
      </c>
      <c r="AI918">
        <v>53.746681258521242</v>
      </c>
      <c r="AJ918">
        <v>2.0673725277130419</v>
      </c>
      <c r="AK918">
        <v>84.395690470142384</v>
      </c>
      <c r="AL918">
        <v>3.4865633402651799</v>
      </c>
      <c r="AM918">
        <v>8.4306646921854167</v>
      </c>
      <c r="AN918">
        <v>0</v>
      </c>
      <c r="AO918">
        <v>3.5202304466009997E-4</v>
      </c>
      <c r="AP918">
        <v>2.9461678338457578E-4</v>
      </c>
      <c r="AQ918">
        <v>1.006339223397743E-4</v>
      </c>
      <c r="AR918">
        <v>4.72692099029042E-4</v>
      </c>
      <c r="AS918">
        <v>0</v>
      </c>
      <c r="AT918">
        <v>1.2945386948831161E-4</v>
      </c>
      <c r="AU918">
        <v>1.2844395278923339E-4</v>
      </c>
      <c r="AV918">
        <v>1.813794422607998E-5</v>
      </c>
      <c r="AW918">
        <v>0.34232568761160298</v>
      </c>
      <c r="AX918">
        <v>2.8947893844837751E-2</v>
      </c>
      <c r="AY918">
        <v>0.33032289365081619</v>
      </c>
      <c r="AZ918">
        <v>0.13597586509517301</v>
      </c>
      <c r="BA918">
        <v>7.4133982448324351E-2</v>
      </c>
      <c r="BB918">
        <v>0</v>
      </c>
      <c r="BC918">
        <v>0.1503952350030576</v>
      </c>
      <c r="BD918">
        <v>5.9164246337915609E-4</v>
      </c>
      <c r="BE918">
        <v>0</v>
      </c>
      <c r="BF918">
        <v>3.0830406819897529E-3</v>
      </c>
      <c r="BG918">
        <v>1.561468013600628E-4</v>
      </c>
      <c r="BH918">
        <v>1.88383183548437E-4</v>
      </c>
      <c r="BI918">
        <v>1.5272895579704091E-3</v>
      </c>
      <c r="BJ918">
        <v>3.0019463154912522E-4</v>
      </c>
      <c r="BK918">
        <v>3.0302346273439651E-4</v>
      </c>
      <c r="BL918">
        <v>2.189071598196242E-3</v>
      </c>
      <c r="BM918">
        <v>6.1154203979916697E-4</v>
      </c>
      <c r="BN918">
        <v>0</v>
      </c>
      <c r="BO918">
        <v>5.7777169351777777E-3</v>
      </c>
      <c r="BP918">
        <v>9.9856446768156119E-6</v>
      </c>
      <c r="BQ918">
        <v>2.5592482608736278E-4</v>
      </c>
      <c r="BR918">
        <v>1.251221224011171E-3</v>
      </c>
      <c r="BS918">
        <v>2.061523827715339E-4</v>
      </c>
      <c r="BU918">
        <v>-4.846439991974002E-5</v>
      </c>
      <c r="BV918">
        <v>-6.9180372192602087E-4</v>
      </c>
      <c r="BY918">
        <v>0.19034713242289669</v>
      </c>
      <c r="BZ918">
        <v>4.1977817934160324</v>
      </c>
      <c r="CA918">
        <v>54.82343758983987</v>
      </c>
      <c r="CB918">
        <v>4.3304735614273053E-2</v>
      </c>
      <c r="CC918">
        <v>0.31100240643664129</v>
      </c>
      <c r="CD918">
        <v>0.11007604252422069</v>
      </c>
      <c r="CE918">
        <v>0.66802347809056695</v>
      </c>
      <c r="CF918">
        <v>5.6890696899745963E-2</v>
      </c>
      <c r="CG918">
        <v>6.4688870277704952E-2</v>
      </c>
      <c r="CH918">
        <v>3.074599091082927E-2</v>
      </c>
      <c r="CI918">
        <v>0.3723554733424817</v>
      </c>
      <c r="CJ918">
        <v>0.56720829810794382</v>
      </c>
      <c r="CK918">
        <v>4.2744406571860658</v>
      </c>
      <c r="CL918">
        <v>1.7512097674307829</v>
      </c>
      <c r="CM918">
        <v>2.7103628542466809</v>
      </c>
      <c r="CN918">
        <v>4.2079160452154536</v>
      </c>
      <c r="CO918">
        <v>0.75085295858050383</v>
      </c>
      <c r="CP918">
        <v>0.32452941309087768</v>
      </c>
      <c r="CQ918">
        <v>2.8827520516837288</v>
      </c>
      <c r="CR918">
        <v>0.19373238153777619</v>
      </c>
      <c r="CS918">
        <v>29.3533911420873</v>
      </c>
      <c r="CT918">
        <v>1.288840528713881E-15</v>
      </c>
      <c r="CU918">
        <v>1.5911810360746781E-14</v>
      </c>
      <c r="CV918">
        <v>0.61275815176086024</v>
      </c>
      <c r="CW918">
        <v>8.0007744022105154</v>
      </c>
      <c r="CX918">
        <v>1.734203566020931</v>
      </c>
    </row>
    <row r="919" spans="1:102" x14ac:dyDescent="0.3">
      <c r="A919" s="1">
        <v>915</v>
      </c>
      <c r="C919">
        <v>1.6842637549892538E-2</v>
      </c>
      <c r="D919">
        <v>0.99686764151555429</v>
      </c>
      <c r="F919">
        <v>1.6789880371262691E-2</v>
      </c>
      <c r="G919">
        <v>1.196053518653703E-6</v>
      </c>
      <c r="H919">
        <v>536.5034321421067</v>
      </c>
      <c r="I919">
        <v>176.45294425111041</v>
      </c>
      <c r="J919">
        <v>148.7946575388944</v>
      </c>
      <c r="L919">
        <v>2.596374517229722E-3</v>
      </c>
      <c r="M919">
        <v>0</v>
      </c>
      <c r="N919">
        <v>7.4070329272802899</v>
      </c>
      <c r="O919">
        <v>5.1853873791915124</v>
      </c>
      <c r="P919">
        <v>42.022691128632268</v>
      </c>
      <c r="Q919">
        <v>0</v>
      </c>
      <c r="R919">
        <v>-14.622005742115411</v>
      </c>
      <c r="S919">
        <v>-39.993105692988649</v>
      </c>
      <c r="T919">
        <v>0</v>
      </c>
      <c r="U919">
        <v>0</v>
      </c>
      <c r="V919">
        <v>0</v>
      </c>
      <c r="W919">
        <v>-3.2184523609181648</v>
      </c>
      <c r="X919">
        <v>-22.196699898951898</v>
      </c>
      <c r="Y919">
        <v>-31.620124810391811</v>
      </c>
      <c r="Z919">
        <v>-4.2094786120753662</v>
      </c>
      <c r="AA919">
        <v>13.392146890773461</v>
      </c>
      <c r="AB919">
        <v>-1.399052556023455</v>
      </c>
      <c r="AC919">
        <v>31.683820586743021</v>
      </c>
      <c r="AD919">
        <v>0</v>
      </c>
      <c r="AE919">
        <v>0</v>
      </c>
      <c r="AF919">
        <v>34.201235136417473</v>
      </c>
      <c r="AG919">
        <v>64.434680635869043</v>
      </c>
      <c r="AH919">
        <v>37.202659130559013</v>
      </c>
      <c r="AI919">
        <v>53.542175216171763</v>
      </c>
      <c r="AJ919">
        <v>2.1351287632676401</v>
      </c>
      <c r="AK919">
        <v>84.309386125689571</v>
      </c>
      <c r="AL919">
        <v>3.5589100681109662</v>
      </c>
      <c r="AM919">
        <v>8.4155072611351383</v>
      </c>
      <c r="AN919">
        <v>0</v>
      </c>
      <c r="AO919">
        <v>3.6038372457546282E-4</v>
      </c>
      <c r="AP919">
        <v>2.1914767846320819E-4</v>
      </c>
      <c r="AQ919">
        <v>1.036683921685388E-4</v>
      </c>
      <c r="AR919">
        <v>4.7068686013807638E-4</v>
      </c>
      <c r="AS919">
        <v>0</v>
      </c>
      <c r="AT919">
        <v>1.308612506186408E-4</v>
      </c>
      <c r="AU919">
        <v>1.327834820130458E-4</v>
      </c>
      <c r="AV919">
        <v>1.8118972446956441E-5</v>
      </c>
      <c r="AW919">
        <v>0.39450244248506738</v>
      </c>
      <c r="AX919">
        <v>2.6937951705961079E-2</v>
      </c>
      <c r="AY919">
        <v>0.44777143481293807</v>
      </c>
      <c r="AZ919">
        <v>0.13737877579903451</v>
      </c>
      <c r="BA919">
        <v>7.8515804720052651E-2</v>
      </c>
      <c r="BB919">
        <v>0</v>
      </c>
      <c r="BC919">
        <v>0.12556413470585581</v>
      </c>
      <c r="BD919">
        <v>6.1163133560029632E-4</v>
      </c>
      <c r="BE919">
        <v>0</v>
      </c>
      <c r="BF919">
        <v>4.9891953687437951E-3</v>
      </c>
      <c r="BG919">
        <v>1.557991491384639E-4</v>
      </c>
      <c r="BH919">
        <v>1.8268024392479619E-4</v>
      </c>
      <c r="BI919">
        <v>1.525233446651767E-3</v>
      </c>
      <c r="BJ919">
        <v>2.710259129952156E-4</v>
      </c>
      <c r="BK919">
        <v>2.9539321321337189E-4</v>
      </c>
      <c r="BL919">
        <v>2.2570633997924818E-3</v>
      </c>
      <c r="BM919">
        <v>6.3278833204085609E-4</v>
      </c>
      <c r="BN919">
        <v>0</v>
      </c>
      <c r="BO919">
        <v>6.6444616513233181E-3</v>
      </c>
      <c r="BP919">
        <v>1.030148489967248E-5</v>
      </c>
      <c r="BQ919">
        <v>1.842427172508811E-4</v>
      </c>
      <c r="BR919">
        <v>1.322413240837989E-3</v>
      </c>
      <c r="BS919">
        <v>2.0795899984185661E-4</v>
      </c>
      <c r="BU919">
        <v>-3.6648568904010501E-5</v>
      </c>
      <c r="BV919">
        <v>-7.5343076713997256E-4</v>
      </c>
      <c r="BY919">
        <v>0.24940774847426181</v>
      </c>
      <c r="BZ919">
        <v>3.807486371824703</v>
      </c>
      <c r="CA919">
        <v>48.380450311402107</v>
      </c>
      <c r="CB919">
        <v>4.3343212174913617E-2</v>
      </c>
      <c r="CC919">
        <v>0.31161278316144198</v>
      </c>
      <c r="CD919">
        <v>0.1103060863646617</v>
      </c>
      <c r="CE919">
        <v>0.65919464554721408</v>
      </c>
      <c r="CF919">
        <v>5.6918452439781463E-2</v>
      </c>
      <c r="CG919">
        <v>0.1062400265891625</v>
      </c>
      <c r="CH919">
        <v>3.074164850823817E-2</v>
      </c>
      <c r="CI919">
        <v>0.36373799385510919</v>
      </c>
      <c r="CJ919">
        <v>0.56771226665014629</v>
      </c>
      <c r="CK919">
        <v>4.282829721176217</v>
      </c>
      <c r="CL919">
        <v>1.754869555801436</v>
      </c>
      <c r="CM919">
        <v>2.674541748317492</v>
      </c>
      <c r="CN919">
        <v>4.2099689816114481</v>
      </c>
      <c r="CO919">
        <v>1.233143165767064</v>
      </c>
      <c r="CP919">
        <v>0.32448357825769958</v>
      </c>
      <c r="CQ919">
        <v>2.8160360814589098</v>
      </c>
      <c r="CR919">
        <v>0.1456029373265918</v>
      </c>
      <c r="CS919">
        <v>22.061051110089661</v>
      </c>
      <c r="CT919">
        <v>9.4040201152916238E-16</v>
      </c>
      <c r="CU919">
        <v>1.161004650067045E-14</v>
      </c>
      <c r="CV919">
        <v>0.61703794011525792</v>
      </c>
      <c r="CW919">
        <v>8.4558141022720363</v>
      </c>
      <c r="CX919">
        <v>1.3627506457423291</v>
      </c>
    </row>
    <row r="920" spans="1:102" x14ac:dyDescent="0.3">
      <c r="A920" s="1">
        <v>916</v>
      </c>
      <c r="C920">
        <v>1.6285936539740281E-2</v>
      </c>
      <c r="D920">
        <v>0.99687956246059162</v>
      </c>
      <c r="F920">
        <v>1.623511729199725E-2</v>
      </c>
      <c r="G920">
        <v>1.8254093875970849E-6</v>
      </c>
      <c r="H920">
        <v>549.76926143210585</v>
      </c>
      <c r="I920">
        <v>172.16819333631261</v>
      </c>
      <c r="J920">
        <v>141.5397632780481</v>
      </c>
      <c r="L920">
        <v>2.6528378783820558E-3</v>
      </c>
      <c r="M920">
        <v>0</v>
      </c>
      <c r="N920">
        <v>6.7114895410342941</v>
      </c>
      <c r="O920">
        <v>5.6142126618788186</v>
      </c>
      <c r="P920">
        <v>42.002799211474482</v>
      </c>
      <c r="Q920">
        <v>0</v>
      </c>
      <c r="R920">
        <v>-14.97164060073902</v>
      </c>
      <c r="S920">
        <v>-39.356860813648559</v>
      </c>
      <c r="T920">
        <v>0</v>
      </c>
      <c r="U920">
        <v>0</v>
      </c>
      <c r="V920">
        <v>0</v>
      </c>
      <c r="W920">
        <v>-2.8865747076026129</v>
      </c>
      <c r="X920">
        <v>-23.726387973779069</v>
      </c>
      <c r="Y920">
        <v>-31.564463284038901</v>
      </c>
      <c r="Z920">
        <v>-4.2886974162994873</v>
      </c>
      <c r="AA920">
        <v>13.64603304513755</v>
      </c>
      <c r="AB920">
        <v>-1.4783414907833821</v>
      </c>
      <c r="AC920">
        <v>31.505946928351861</v>
      </c>
      <c r="AD920">
        <v>0</v>
      </c>
      <c r="AE920">
        <v>0</v>
      </c>
      <c r="AF920">
        <v>34.007346876546457</v>
      </c>
      <c r="AG920">
        <v>74.248003575171978</v>
      </c>
      <c r="AH920">
        <v>36.139518217523609</v>
      </c>
      <c r="AI920">
        <v>53.08779972805236</v>
      </c>
      <c r="AJ920">
        <v>2.0362852095944128</v>
      </c>
      <c r="AK920">
        <v>83.050716154613951</v>
      </c>
      <c r="AL920">
        <v>3.4679868376167629</v>
      </c>
      <c r="AM920">
        <v>8.0920509562671512</v>
      </c>
      <c r="AN920">
        <v>0</v>
      </c>
      <c r="AO920">
        <v>3.6765327513911772E-4</v>
      </c>
      <c r="AP920">
        <v>2.7842523570095209E-4</v>
      </c>
      <c r="AQ920">
        <v>1.023026261798688E-4</v>
      </c>
      <c r="AR920">
        <v>4.7992444847495678E-4</v>
      </c>
      <c r="AS920">
        <v>0</v>
      </c>
      <c r="AT920">
        <v>1.3057561724879541E-4</v>
      </c>
      <c r="AU920">
        <v>1.320380326549131E-4</v>
      </c>
      <c r="AV920">
        <v>1.7752977690076009E-5</v>
      </c>
      <c r="AW920">
        <v>0.45833571621530361</v>
      </c>
      <c r="AX920">
        <v>2.965267525887583E-2</v>
      </c>
      <c r="AY920">
        <v>0.38850976517799279</v>
      </c>
      <c r="AZ920">
        <v>0.1366102487951335</v>
      </c>
      <c r="BA920">
        <v>8.3705538584953859E-2</v>
      </c>
      <c r="BB920">
        <v>0</v>
      </c>
      <c r="BC920">
        <v>0.15291307823239481</v>
      </c>
      <c r="BD920">
        <v>6.0819762396971682E-4</v>
      </c>
      <c r="BE920">
        <v>0</v>
      </c>
      <c r="BF920">
        <v>3.769699776061829E-3</v>
      </c>
      <c r="BG920">
        <v>1.5018626875377251E-4</v>
      </c>
      <c r="BH920">
        <v>1.9623182871117829E-4</v>
      </c>
      <c r="BI920">
        <v>1.472524856406614E-3</v>
      </c>
      <c r="BJ920">
        <v>2.8668975878840008E-4</v>
      </c>
      <c r="BK920">
        <v>1.3613482070781271E-4</v>
      </c>
      <c r="BL920">
        <v>2.4214107839885478E-3</v>
      </c>
      <c r="BM920">
        <v>6.021147173952883E-4</v>
      </c>
      <c r="BN920">
        <v>0</v>
      </c>
      <c r="BO920">
        <v>7.4644263881788447E-3</v>
      </c>
      <c r="BP920">
        <v>9.9050679075916296E-6</v>
      </c>
      <c r="BQ920">
        <v>1.8064955341491829E-4</v>
      </c>
      <c r="BR920">
        <v>1.36322308941934E-3</v>
      </c>
      <c r="BS920">
        <v>2.006464020441752E-4</v>
      </c>
      <c r="BU920">
        <v>-3.4133334106811973E-5</v>
      </c>
      <c r="BV920">
        <v>-2.8376742145016918E-4</v>
      </c>
      <c r="BY920">
        <v>0.23179468810998749</v>
      </c>
      <c r="BZ920">
        <v>4.142904607115562</v>
      </c>
      <c r="CA920">
        <v>54.741388767187672</v>
      </c>
      <c r="CB920">
        <v>4.3445572065666072E-2</v>
      </c>
      <c r="CC920">
        <v>0.32121208923338168</v>
      </c>
      <c r="CD920">
        <v>0.1140766714676618</v>
      </c>
      <c r="CE920">
        <v>0.65846729205921251</v>
      </c>
      <c r="CF920">
        <v>5.6906141912348142E-2</v>
      </c>
      <c r="CG920">
        <v>8.3125115629781976E-2</v>
      </c>
      <c r="CH920">
        <v>3.0647119624040639E-2</v>
      </c>
      <c r="CI920">
        <v>0.173362332896497</v>
      </c>
      <c r="CJ920">
        <v>0.56905298328551301</v>
      </c>
      <c r="CK920">
        <v>4.4147633117384233</v>
      </c>
      <c r="CL920">
        <v>1.8148561369855289</v>
      </c>
      <c r="CM920">
        <v>2.6715906665959008</v>
      </c>
      <c r="CN920">
        <v>4.2090584343913484</v>
      </c>
      <c r="CO920">
        <v>0.9648450921313978</v>
      </c>
      <c r="CP920">
        <v>0.32348580903966617</v>
      </c>
      <c r="CQ920">
        <v>1.342159996618042</v>
      </c>
      <c r="CR920">
        <v>0.2010659783537655</v>
      </c>
      <c r="CS920">
        <v>30.464542174812941</v>
      </c>
      <c r="CT920">
        <v>4.0962603662526718E-16</v>
      </c>
      <c r="CU920">
        <v>5.057174777169444E-15</v>
      </c>
      <c r="CV920">
        <v>0.65392105110412313</v>
      </c>
      <c r="CW920">
        <v>7.9670341615889004</v>
      </c>
      <c r="CX920">
        <v>1.8066752427690831</v>
      </c>
    </row>
    <row r="921" spans="1:102" x14ac:dyDescent="0.3">
      <c r="A921" s="1">
        <v>917</v>
      </c>
      <c r="C921">
        <v>1.6275654740411139E-2</v>
      </c>
      <c r="D921">
        <v>0.99688088818923748</v>
      </c>
      <c r="F921">
        <v>1.6224889153482431E-2</v>
      </c>
      <c r="G921">
        <v>1.02375324227064E-6</v>
      </c>
      <c r="H921">
        <v>537.14962625286614</v>
      </c>
      <c r="I921">
        <v>159.58452988755189</v>
      </c>
      <c r="J921">
        <v>128.95684120720799</v>
      </c>
      <c r="L921">
        <v>2.5793403911348032E-3</v>
      </c>
      <c r="M921">
        <v>0</v>
      </c>
      <c r="N921">
        <v>8.2005594846374645</v>
      </c>
      <c r="O921">
        <v>5.8089306972557964</v>
      </c>
      <c r="P921">
        <v>41.904694030789003</v>
      </c>
      <c r="Q921">
        <v>0</v>
      </c>
      <c r="R921">
        <v>-15.79764419661652</v>
      </c>
      <c r="S921">
        <v>-40.116540016065727</v>
      </c>
      <c r="T921">
        <v>0</v>
      </c>
      <c r="U921">
        <v>0</v>
      </c>
      <c r="V921">
        <v>0</v>
      </c>
      <c r="W921">
        <v>-3.5783383362622159</v>
      </c>
      <c r="X921">
        <v>-23.49362611052964</v>
      </c>
      <c r="Y921">
        <v>-31.53302850089031</v>
      </c>
      <c r="Z921">
        <v>-4.3312840423156951</v>
      </c>
      <c r="AA921">
        <v>14.48550310094156</v>
      </c>
      <c r="AB921">
        <v>-1.438291734348826</v>
      </c>
      <c r="AC921">
        <v>32.227288445378463</v>
      </c>
      <c r="AD921">
        <v>0</v>
      </c>
      <c r="AE921">
        <v>0</v>
      </c>
      <c r="AF921">
        <v>34.308064048725917</v>
      </c>
      <c r="AG921">
        <v>67.282638583950927</v>
      </c>
      <c r="AH921">
        <v>36.073889496555488</v>
      </c>
      <c r="AI921">
        <v>53.263816953499777</v>
      </c>
      <c r="AJ921">
        <v>2.136378369977145</v>
      </c>
      <c r="AK921">
        <v>83.143910838059071</v>
      </c>
      <c r="AL921">
        <v>3.518678914602567</v>
      </c>
      <c r="AM921">
        <v>8.2437707677751835</v>
      </c>
      <c r="AN921">
        <v>0</v>
      </c>
      <c r="AO921">
        <v>3.7579247339214141E-4</v>
      </c>
      <c r="AP921">
        <v>2.4708202235850581E-4</v>
      </c>
      <c r="AQ921">
        <v>1.017154697444508E-4</v>
      </c>
      <c r="AR921">
        <v>4.828753877653125E-4</v>
      </c>
      <c r="AS921">
        <v>0</v>
      </c>
      <c r="AT921">
        <v>1.3188284897284181E-4</v>
      </c>
      <c r="AU921">
        <v>1.3506109731623259E-4</v>
      </c>
      <c r="AV921">
        <v>1.8353672185359449E-5</v>
      </c>
      <c r="AW921">
        <v>0.42612812006303041</v>
      </c>
      <c r="AX921">
        <v>2.9606981692722339E-2</v>
      </c>
      <c r="AY921">
        <v>0.34258199854414711</v>
      </c>
      <c r="AZ921">
        <v>0.13781385959777351</v>
      </c>
      <c r="BA921">
        <v>7.7441068251900599E-2</v>
      </c>
      <c r="BB921">
        <v>0</v>
      </c>
      <c r="BC921">
        <v>0.15439152155445879</v>
      </c>
      <c r="BD921">
        <v>6.2212255686330635E-4</v>
      </c>
      <c r="BE921">
        <v>0</v>
      </c>
      <c r="BF921">
        <v>2.7843860429178371E-3</v>
      </c>
      <c r="BG921">
        <v>1.500792005312444E-4</v>
      </c>
      <c r="BH921">
        <v>1.771427557797028E-4</v>
      </c>
      <c r="BI921">
        <v>1.470368116995987E-3</v>
      </c>
      <c r="BJ921">
        <v>3.0473025615671923E-4</v>
      </c>
      <c r="BK921">
        <v>2.6150429901501373E-4</v>
      </c>
      <c r="BL921">
        <v>2.5298559866517179E-3</v>
      </c>
      <c r="BM921">
        <v>6.2256347972962573E-4</v>
      </c>
      <c r="BN921">
        <v>0</v>
      </c>
      <c r="BO921">
        <v>6.9355141573263467E-3</v>
      </c>
      <c r="BP921">
        <v>1.012545194172897E-5</v>
      </c>
      <c r="BQ921">
        <v>1.370822940289845E-4</v>
      </c>
      <c r="BR921">
        <v>1.260404089596548E-3</v>
      </c>
      <c r="BS921">
        <v>2.0252719118818999E-4</v>
      </c>
      <c r="BU921">
        <v>-2.97080052913135E-5</v>
      </c>
      <c r="BV921">
        <v>-3.3860715678813412E-4</v>
      </c>
      <c r="BY921">
        <v>0.28435225505603068</v>
      </c>
      <c r="BZ921">
        <v>4.3364881805569464</v>
      </c>
      <c r="CA921">
        <v>56.506506316824677</v>
      </c>
      <c r="CB921">
        <v>4.341654632504973E-2</v>
      </c>
      <c r="CC921">
        <v>0.32137155363838199</v>
      </c>
      <c r="CD921">
        <v>0.1141487369828668</v>
      </c>
      <c r="CE921">
        <v>0.65199624731108785</v>
      </c>
      <c r="CF921">
        <v>5.6891487236859863E-2</v>
      </c>
      <c r="CG921">
        <v>6.5062565253672669E-2</v>
      </c>
      <c r="CH921">
        <v>3.0644618069271028E-2</v>
      </c>
      <c r="CI921">
        <v>0.33322580163274867</v>
      </c>
      <c r="CJ921">
        <v>0.5686728022105616</v>
      </c>
      <c r="CK921">
        <v>4.4169550026128324</v>
      </c>
      <c r="CL921">
        <v>1.8160026338183359</v>
      </c>
      <c r="CM921">
        <v>2.6453357820166699</v>
      </c>
      <c r="CN921">
        <v>4.2079745024396384</v>
      </c>
      <c r="CO921">
        <v>0.75519048955155754</v>
      </c>
      <c r="CP921">
        <v>0.32345940468328838</v>
      </c>
      <c r="CQ921">
        <v>2.5798126578019249</v>
      </c>
      <c r="CR921">
        <v>0.2080439631545716</v>
      </c>
      <c r="CS921">
        <v>31.521812599177512</v>
      </c>
      <c r="CT921">
        <v>-4.903529925737318E-16</v>
      </c>
      <c r="CU921">
        <v>-6.0538163208165311E-15</v>
      </c>
      <c r="CV921">
        <v>0.65947321126293479</v>
      </c>
      <c r="CW921">
        <v>7.6712904425123662</v>
      </c>
      <c r="CX921">
        <v>1.852213449689502</v>
      </c>
    </row>
    <row r="922" spans="1:102" x14ac:dyDescent="0.3">
      <c r="A922" s="1">
        <v>918</v>
      </c>
      <c r="C922">
        <v>1.646941918067539E-2</v>
      </c>
      <c r="D922">
        <v>0.99687491511767634</v>
      </c>
      <c r="F922">
        <v>1.641795084777321E-2</v>
      </c>
      <c r="G922">
        <v>1.64420512155913E-6</v>
      </c>
      <c r="H922">
        <v>593.31809530882151</v>
      </c>
      <c r="I922">
        <v>172.73025256393561</v>
      </c>
      <c r="J922">
        <v>136.92033368861641</v>
      </c>
      <c r="L922">
        <v>2.7146560757806541E-3</v>
      </c>
      <c r="M922">
        <v>0</v>
      </c>
      <c r="N922">
        <v>6.7535284264823714</v>
      </c>
      <c r="O922">
        <v>5.8306474267632407</v>
      </c>
      <c r="P922">
        <v>41.969988435593798</v>
      </c>
      <c r="Q922">
        <v>0</v>
      </c>
      <c r="R922">
        <v>-14.60067332222774</v>
      </c>
      <c r="S922">
        <v>-39.95349096661166</v>
      </c>
      <c r="T922">
        <v>0</v>
      </c>
      <c r="U922">
        <v>0</v>
      </c>
      <c r="V922">
        <v>0</v>
      </c>
      <c r="W922">
        <v>-2.9068062279087519</v>
      </c>
      <c r="X922">
        <v>-23.238647395644989</v>
      </c>
      <c r="Y922">
        <v>-31.55281791856428</v>
      </c>
      <c r="Z922">
        <v>-4.2640095950253576</v>
      </c>
      <c r="AA922">
        <v>13.31577764784876</v>
      </c>
      <c r="AB922">
        <v>-1.495937077994387</v>
      </c>
      <c r="AC922">
        <v>31.54487902712226</v>
      </c>
      <c r="AD922">
        <v>0</v>
      </c>
      <c r="AE922">
        <v>0</v>
      </c>
      <c r="AF922">
        <v>34.031568917983897</v>
      </c>
      <c r="AG922">
        <v>94.737862092294122</v>
      </c>
      <c r="AH922">
        <v>36.477010163394688</v>
      </c>
      <c r="AI922">
        <v>53.0735475688235</v>
      </c>
      <c r="AJ922">
        <v>2.0558943930199791</v>
      </c>
      <c r="AK922">
        <v>84.293362527982907</v>
      </c>
      <c r="AL922">
        <v>3.496547336854257</v>
      </c>
      <c r="AM922">
        <v>8.2281948111187582</v>
      </c>
      <c r="AN922">
        <v>0</v>
      </c>
      <c r="AO922">
        <v>3.641758397069368E-4</v>
      </c>
      <c r="AP922">
        <v>3.2106587650061248E-4</v>
      </c>
      <c r="AQ922">
        <v>1.03355701500246E-4</v>
      </c>
      <c r="AR922">
        <v>4.7436274016976118E-4</v>
      </c>
      <c r="AS922">
        <v>0</v>
      </c>
      <c r="AT922">
        <v>1.324699009565709E-4</v>
      </c>
      <c r="AU922">
        <v>1.3220119289067631E-4</v>
      </c>
      <c r="AV922">
        <v>1.794437347856135E-5</v>
      </c>
      <c r="AW922">
        <v>0.45481632481859913</v>
      </c>
      <c r="AX922">
        <v>2.888623769816347E-2</v>
      </c>
      <c r="AY922">
        <v>0.34682616761965512</v>
      </c>
      <c r="AZ922">
        <v>0.1358142124044979</v>
      </c>
      <c r="BA922">
        <v>8.0352813606729467E-2</v>
      </c>
      <c r="BB922">
        <v>0</v>
      </c>
      <c r="BC922">
        <v>0.1821600524406628</v>
      </c>
      <c r="BD922">
        <v>6.0894917763741532E-4</v>
      </c>
      <c r="BE922">
        <v>0</v>
      </c>
      <c r="BF922">
        <v>2.760661911153752E-3</v>
      </c>
      <c r="BG922">
        <v>1.5205674368847861E-4</v>
      </c>
      <c r="BH922">
        <v>1.932605953239297E-4</v>
      </c>
      <c r="BI922">
        <v>1.490978291296871E-3</v>
      </c>
      <c r="BJ922">
        <v>2.824789618797523E-4</v>
      </c>
      <c r="BK922">
        <v>2.0847760959719739E-4</v>
      </c>
      <c r="BL922">
        <v>2.7428860166043372E-3</v>
      </c>
      <c r="BM922">
        <v>5.9374615979760953E-4</v>
      </c>
      <c r="BN922">
        <v>0</v>
      </c>
      <c r="BO922">
        <v>7.4905607036517248E-3</v>
      </c>
      <c r="BP922">
        <v>1.0029039266238149E-5</v>
      </c>
      <c r="BQ922">
        <v>1.4422364076419801E-4</v>
      </c>
      <c r="BR922">
        <v>1.323364169635905E-3</v>
      </c>
      <c r="BS922">
        <v>2.0585055667020149E-4</v>
      </c>
      <c r="BU922">
        <v>-3.0909948869830573E-5</v>
      </c>
      <c r="BV922">
        <v>-1.947278585770219E-4</v>
      </c>
      <c r="BY922">
        <v>0.23469561676732201</v>
      </c>
      <c r="BZ922">
        <v>4.5354028874000409</v>
      </c>
      <c r="CA922">
        <v>60.772503595986883</v>
      </c>
      <c r="CB922">
        <v>4.3439049016928598E-2</v>
      </c>
      <c r="CC922">
        <v>0.31799754064712388</v>
      </c>
      <c r="CD922">
        <v>0.1128057651460513</v>
      </c>
      <c r="CE922">
        <v>0.65416172542816509</v>
      </c>
      <c r="CF922">
        <v>5.6887037178703179E-2</v>
      </c>
      <c r="CG922">
        <v>6.2573644091719477E-2</v>
      </c>
      <c r="CH922">
        <v>3.0683124081165851E-2</v>
      </c>
      <c r="CI922">
        <v>0.26253027435347631</v>
      </c>
      <c r="CJ922">
        <v>0.56896754396068228</v>
      </c>
      <c r="CK922">
        <v>4.3705823122116554</v>
      </c>
      <c r="CL922">
        <v>1.794637172778089</v>
      </c>
      <c r="CM922">
        <v>2.654121747843778</v>
      </c>
      <c r="CN922">
        <v>4.2076453542284176</v>
      </c>
      <c r="CO922">
        <v>0.72630122606460101</v>
      </c>
      <c r="CP922">
        <v>0.32386584250072409</v>
      </c>
      <c r="CQ922">
        <v>2.032492446607558</v>
      </c>
      <c r="CR922">
        <v>0.2434993155255161</v>
      </c>
      <c r="CS922">
        <v>36.893835685684259</v>
      </c>
      <c r="CT922">
        <v>1.486885759393967E-15</v>
      </c>
      <c r="CU922">
        <v>1.8356843771184679E-14</v>
      </c>
      <c r="CV922">
        <v>0.60494695354967465</v>
      </c>
      <c r="CW922">
        <v>7.2000542641070924</v>
      </c>
      <c r="CX922">
        <v>2.1458784583815151</v>
      </c>
    </row>
    <row r="923" spans="1:102" x14ac:dyDescent="0.3">
      <c r="A923" s="1">
        <v>919</v>
      </c>
      <c r="C923">
        <v>1.6833384845755601E-2</v>
      </c>
      <c r="D923">
        <v>0.99686849825224333</v>
      </c>
      <c r="F923">
        <v>1.678067107169046E-2</v>
      </c>
      <c r="G923">
        <v>6.8133603503919857E-7</v>
      </c>
      <c r="H923">
        <v>541.73531476340895</v>
      </c>
      <c r="I923">
        <v>178.38281410931509</v>
      </c>
      <c r="J923">
        <v>149.84752852933801</v>
      </c>
      <c r="L923">
        <v>2.6682967189561408E-3</v>
      </c>
      <c r="M923">
        <v>0</v>
      </c>
      <c r="N923">
        <v>7.4591062757776747</v>
      </c>
      <c r="O923">
        <v>6.073730232624734</v>
      </c>
      <c r="P923">
        <v>41.98930913994927</v>
      </c>
      <c r="Q923">
        <v>0</v>
      </c>
      <c r="R923">
        <v>-15.41796233696625</v>
      </c>
      <c r="S923">
        <v>-40.104183311385427</v>
      </c>
      <c r="T923">
        <v>0</v>
      </c>
      <c r="U923">
        <v>0</v>
      </c>
      <c r="V923">
        <v>0</v>
      </c>
      <c r="W923">
        <v>-3.2426577056887682</v>
      </c>
      <c r="X923">
        <v>-23.369538228732889</v>
      </c>
      <c r="Y923">
        <v>-31.62383464005946</v>
      </c>
      <c r="Z923">
        <v>-4.2490040760571981</v>
      </c>
      <c r="AA923">
        <v>14.11108218441225</v>
      </c>
      <c r="AB923">
        <v>-1.4385980387209969</v>
      </c>
      <c r="AC923">
        <v>31.55452300823946</v>
      </c>
      <c r="AD923">
        <v>0</v>
      </c>
      <c r="AE923">
        <v>0</v>
      </c>
      <c r="AF923">
        <v>34.211109972904723</v>
      </c>
      <c r="AG923">
        <v>66.36388881053621</v>
      </c>
      <c r="AH923">
        <v>37.177913576687097</v>
      </c>
      <c r="AI923">
        <v>53.732352697990983</v>
      </c>
      <c r="AJ923">
        <v>2.152860916568792</v>
      </c>
      <c r="AK923">
        <v>84.871770284809642</v>
      </c>
      <c r="AL923">
        <v>3.548036623334522</v>
      </c>
      <c r="AM923">
        <v>8.4006786729193248</v>
      </c>
      <c r="AN923">
        <v>0</v>
      </c>
      <c r="AO923">
        <v>3.6083569403507469E-4</v>
      </c>
      <c r="AP923">
        <v>2.4896065979115558E-4</v>
      </c>
      <c r="AQ923">
        <v>1.0332665791993899E-4</v>
      </c>
      <c r="AR923">
        <v>4.7373101214763649E-4</v>
      </c>
      <c r="AS923">
        <v>0</v>
      </c>
      <c r="AT923">
        <v>1.3185548100891329E-4</v>
      </c>
      <c r="AU923">
        <v>1.322416097775761E-4</v>
      </c>
      <c r="AV923">
        <v>1.8099301259897631E-5</v>
      </c>
      <c r="AW923">
        <v>0.38471122894731541</v>
      </c>
      <c r="AX923">
        <v>2.9428233898012929E-2</v>
      </c>
      <c r="AY923">
        <v>0.49579431789428902</v>
      </c>
      <c r="AZ923">
        <v>0.13414131344717739</v>
      </c>
      <c r="BA923">
        <v>7.7074548491335521E-2</v>
      </c>
      <c r="BB923">
        <v>0</v>
      </c>
      <c r="BC923">
        <v>0.13636737128792409</v>
      </c>
      <c r="BD923">
        <v>6.0913534713787261E-4</v>
      </c>
      <c r="BE923">
        <v>0</v>
      </c>
      <c r="BF923">
        <v>5.4367096106666592E-3</v>
      </c>
      <c r="BG923">
        <v>1.5570592162359099E-4</v>
      </c>
      <c r="BH923">
        <v>1.8728493200751011E-4</v>
      </c>
      <c r="BI923">
        <v>1.5213140224866291E-3</v>
      </c>
      <c r="BJ923">
        <v>3.0809185452865219E-4</v>
      </c>
      <c r="BK923">
        <v>2.8659969799000402E-4</v>
      </c>
      <c r="BL923">
        <v>2.6225872487967961E-3</v>
      </c>
      <c r="BM923">
        <v>5.8103240886124845E-4</v>
      </c>
      <c r="BN923">
        <v>0</v>
      </c>
      <c r="BO923">
        <v>6.475992171353754E-3</v>
      </c>
      <c r="BP923">
        <v>1.0253809721524739E-5</v>
      </c>
      <c r="BQ923">
        <v>2.1676015263439959E-4</v>
      </c>
      <c r="BR923">
        <v>1.2974255365675029E-3</v>
      </c>
      <c r="BS923">
        <v>2.0942387472864721E-4</v>
      </c>
      <c r="BU923">
        <v>-4.3621080207226028E-5</v>
      </c>
      <c r="BV923">
        <v>-2.7312908298022539E-4</v>
      </c>
      <c r="BY923">
        <v>0.2467373442174958</v>
      </c>
      <c r="BZ923">
        <v>3.979726385913414</v>
      </c>
      <c r="CA923">
        <v>51.818203999120797</v>
      </c>
      <c r="CB923">
        <v>4.3267811312129013E-2</v>
      </c>
      <c r="CC923">
        <v>0.31170820561280632</v>
      </c>
      <c r="CD923">
        <v>0.1103667176394165</v>
      </c>
      <c r="CE923">
        <v>0.66209338506291937</v>
      </c>
      <c r="CF923">
        <v>5.6919500535758533E-2</v>
      </c>
      <c r="CG923">
        <v>0.1103741095526692</v>
      </c>
      <c r="CH923">
        <v>3.074014070123892E-2</v>
      </c>
      <c r="CI923">
        <v>0.35310391520118772</v>
      </c>
      <c r="CJ923">
        <v>0.56672466115044118</v>
      </c>
      <c r="CK923">
        <v>4.2841412145835926</v>
      </c>
      <c r="CL923">
        <v>1.755834144263444</v>
      </c>
      <c r="CM923">
        <v>2.6863027659541201</v>
      </c>
      <c r="CN923">
        <v>4.2100465039502346</v>
      </c>
      <c r="CO923">
        <v>1.281128057307767</v>
      </c>
      <c r="CP923">
        <v>0.32446766308612679</v>
      </c>
      <c r="CQ923">
        <v>2.7337077305898401</v>
      </c>
      <c r="CR923">
        <v>0.17296096652474871</v>
      </c>
      <c r="CS923">
        <v>26.206207049204341</v>
      </c>
      <c r="CT923">
        <v>1.658967288743421E-15</v>
      </c>
      <c r="CU923">
        <v>2.0481333652278151E-14</v>
      </c>
      <c r="CV923">
        <v>0.53551740005658965</v>
      </c>
      <c r="CW923">
        <v>7.7696442090308713</v>
      </c>
      <c r="CX923">
        <v>1.592674233713949</v>
      </c>
    </row>
    <row r="924" spans="1:102" x14ac:dyDescent="0.3">
      <c r="A924" s="1">
        <v>920</v>
      </c>
      <c r="C924">
        <v>1.5778233914627921E-2</v>
      </c>
      <c r="D924">
        <v>0.99689664815751611</v>
      </c>
      <c r="F924">
        <v>1.572926850333782E-2</v>
      </c>
      <c r="G924">
        <v>2.4323215551327491E-6</v>
      </c>
      <c r="H924">
        <v>571.34622003905031</v>
      </c>
      <c r="I924">
        <v>165.19264797243599</v>
      </c>
      <c r="J924">
        <v>136.92505999791831</v>
      </c>
      <c r="L924">
        <v>2.572879547467927E-3</v>
      </c>
      <c r="M924">
        <v>0</v>
      </c>
      <c r="N924">
        <v>7.50827351844364</v>
      </c>
      <c r="O924">
        <v>5.2961990908303092</v>
      </c>
      <c r="P924">
        <v>41.979966231853084</v>
      </c>
      <c r="Q924">
        <v>0</v>
      </c>
      <c r="R924">
        <v>-13.94145109692578</v>
      </c>
      <c r="S924">
        <v>-40.84298774420126</v>
      </c>
      <c r="T924">
        <v>0</v>
      </c>
      <c r="U924">
        <v>0</v>
      </c>
      <c r="V924">
        <v>0</v>
      </c>
      <c r="W924">
        <v>-3.2522417660754148</v>
      </c>
      <c r="X924">
        <v>-22.425483772479058</v>
      </c>
      <c r="Y924">
        <v>-31.50816754548935</v>
      </c>
      <c r="Z924">
        <v>-4.265404359826575</v>
      </c>
      <c r="AA924">
        <v>12.77503357201708</v>
      </c>
      <c r="AB924">
        <v>-1.479918702077506</v>
      </c>
      <c r="AC924">
        <v>32.588337031891122</v>
      </c>
      <c r="AD924">
        <v>0</v>
      </c>
      <c r="AE924">
        <v>0</v>
      </c>
      <c r="AF924">
        <v>34.122872907201113</v>
      </c>
      <c r="AG924">
        <v>87.548087804813775</v>
      </c>
      <c r="AH924">
        <v>35.353881102512943</v>
      </c>
      <c r="AI924">
        <v>51.785415416772892</v>
      </c>
      <c r="AJ924">
        <v>1.997566651200676</v>
      </c>
      <c r="AK924">
        <v>82.70101263721439</v>
      </c>
      <c r="AL924">
        <v>3.4728094535166569</v>
      </c>
      <c r="AM924">
        <v>8.1036179040219309</v>
      </c>
      <c r="AN924">
        <v>0</v>
      </c>
      <c r="AO924">
        <v>3.8256882518234841E-4</v>
      </c>
      <c r="AP924">
        <v>3.1084878936758081E-4</v>
      </c>
      <c r="AQ924">
        <v>1.0277924443653389E-4</v>
      </c>
      <c r="AR924">
        <v>4.7532055221133471E-4</v>
      </c>
      <c r="AS924">
        <v>0</v>
      </c>
      <c r="AT924">
        <v>1.3454666172597131E-4</v>
      </c>
      <c r="AU924">
        <v>1.365742130833726E-4</v>
      </c>
      <c r="AV924">
        <v>1.841866967426598E-5</v>
      </c>
      <c r="AW924">
        <v>0.45897172274406622</v>
      </c>
      <c r="AX924">
        <v>3.1508214925155507E-2</v>
      </c>
      <c r="AY924">
        <v>0.36916485343662409</v>
      </c>
      <c r="AZ924">
        <v>0.13788820535820651</v>
      </c>
      <c r="BA924">
        <v>8.4154099794969295E-2</v>
      </c>
      <c r="BB924">
        <v>0</v>
      </c>
      <c r="BC924">
        <v>0.1339132762899776</v>
      </c>
      <c r="BD924">
        <v>6.2909231698364163E-4</v>
      </c>
      <c r="BE924">
        <v>0</v>
      </c>
      <c r="BF924">
        <v>3.6129094396590718E-3</v>
      </c>
      <c r="BG924">
        <v>1.4487595012304609E-4</v>
      </c>
      <c r="BH924">
        <v>1.9052490662674779E-4</v>
      </c>
      <c r="BI924">
        <v>1.42989916462428E-3</v>
      </c>
      <c r="BJ924">
        <v>3.0661907869472662E-4</v>
      </c>
      <c r="BK924">
        <v>2.4699323888193039E-4</v>
      </c>
      <c r="BL924">
        <v>1.964866732041388E-3</v>
      </c>
      <c r="BM924">
        <v>6.0085724346270637E-4</v>
      </c>
      <c r="BN924">
        <v>0</v>
      </c>
      <c r="BO924">
        <v>7.2417632016556297E-3</v>
      </c>
      <c r="BP924">
        <v>9.9259657312631543E-6</v>
      </c>
      <c r="BQ924">
        <v>1.9346840352040031E-4</v>
      </c>
      <c r="BR924">
        <v>1.327803071439967E-3</v>
      </c>
      <c r="BS924">
        <v>2.00303190928934E-4</v>
      </c>
      <c r="BU924">
        <v>-4.0494810116353553E-5</v>
      </c>
      <c r="BV924">
        <v>-4.9648513790793384E-4</v>
      </c>
      <c r="BY924">
        <v>0.2438234815169027</v>
      </c>
      <c r="BZ924">
        <v>3.9589787453106591</v>
      </c>
      <c r="CA924">
        <v>51.961515224412253</v>
      </c>
      <c r="CB924">
        <v>4.3692250797509172E-2</v>
      </c>
      <c r="CC924">
        <v>0.33066896248855759</v>
      </c>
      <c r="CD924">
        <v>0.1177473627428442</v>
      </c>
      <c r="CE924">
        <v>0.6626236514149878</v>
      </c>
      <c r="CF924">
        <v>5.6917863691877797E-2</v>
      </c>
      <c r="CG924">
        <v>8.3658853206686992E-2</v>
      </c>
      <c r="CH924">
        <v>3.0514768591863022E-2</v>
      </c>
      <c r="CI924">
        <v>0.32465712014034859</v>
      </c>
      <c r="CJ924">
        <v>0.57228399766958504</v>
      </c>
      <c r="CK924">
        <v>4.5447392948664316</v>
      </c>
      <c r="CL924">
        <v>1.873253498181612</v>
      </c>
      <c r="CM924">
        <v>2.6884542086363599</v>
      </c>
      <c r="CN924">
        <v>4.2099254349177819</v>
      </c>
      <c r="CO924">
        <v>0.97104026043475966</v>
      </c>
      <c r="CP924">
        <v>0.32208882030968361</v>
      </c>
      <c r="CQ924">
        <v>2.5134744785059251</v>
      </c>
      <c r="CR924">
        <v>0.17241808495243741</v>
      </c>
      <c r="CS924">
        <v>26.123952265520821</v>
      </c>
      <c r="CT924">
        <v>5.8103502860176128E-16</v>
      </c>
      <c r="CU924">
        <v>7.1733616239459122E-15</v>
      </c>
      <c r="CV924">
        <v>0.56828987025165767</v>
      </c>
      <c r="CW924">
        <v>8.1423029653692787</v>
      </c>
      <c r="CX924">
        <v>1.5677899570318881</v>
      </c>
    </row>
    <row r="925" spans="1:102" x14ac:dyDescent="0.3">
      <c r="A925" s="1">
        <v>921</v>
      </c>
      <c r="C925">
        <v>1.625330107740566E-2</v>
      </c>
      <c r="D925">
        <v>0.99688111588136097</v>
      </c>
      <c r="F925">
        <v>1.6202608914799878E-2</v>
      </c>
      <c r="G925">
        <v>1.386882028329804E-6</v>
      </c>
      <c r="H925">
        <v>554.9860179906982</v>
      </c>
      <c r="I925">
        <v>168.29110026783559</v>
      </c>
      <c r="J925">
        <v>140.78964787694679</v>
      </c>
      <c r="L925">
        <v>2.5938068565519671E-3</v>
      </c>
      <c r="M925">
        <v>0</v>
      </c>
      <c r="N925">
        <v>6.3306406506990429</v>
      </c>
      <c r="O925">
        <v>6.4314980085966331</v>
      </c>
      <c r="P925">
        <v>42.001868503116057</v>
      </c>
      <c r="Q925">
        <v>0</v>
      </c>
      <c r="R925">
        <v>-15.28770525888352</v>
      </c>
      <c r="S925">
        <v>-39.476301903528203</v>
      </c>
      <c r="T925">
        <v>0</v>
      </c>
      <c r="U925">
        <v>0</v>
      </c>
      <c r="V925">
        <v>0</v>
      </c>
      <c r="W925">
        <v>-2.7123499760606822</v>
      </c>
      <c r="X925">
        <v>-22.667805472534969</v>
      </c>
      <c r="Y925">
        <v>-31.58371574889544</v>
      </c>
      <c r="Z925">
        <v>-4.6303859751852539</v>
      </c>
      <c r="AA925">
        <v>13.91219130420977</v>
      </c>
      <c r="AB925">
        <v>-1.4483477456868179</v>
      </c>
      <c r="AC925">
        <v>32.558800030689277</v>
      </c>
      <c r="AD925">
        <v>0</v>
      </c>
      <c r="AE925">
        <v>0</v>
      </c>
      <c r="AF925">
        <v>33.925659260318668</v>
      </c>
      <c r="AG925">
        <v>75.39743973582334</v>
      </c>
      <c r="AH925">
        <v>36.106549381602967</v>
      </c>
      <c r="AI925">
        <v>55.364494735937818</v>
      </c>
      <c r="AJ925">
        <v>2.0938498454132088</v>
      </c>
      <c r="AK925">
        <v>82.695748307665113</v>
      </c>
      <c r="AL925">
        <v>3.5393007536288601</v>
      </c>
      <c r="AM925">
        <v>8.3179586136606023</v>
      </c>
      <c r="AN925">
        <v>0</v>
      </c>
      <c r="AO925">
        <v>3.663020353861436E-4</v>
      </c>
      <c r="AP925">
        <v>2.8678788296244843E-4</v>
      </c>
      <c r="AQ925">
        <v>1.018871106877458E-4</v>
      </c>
      <c r="AR925">
        <v>5.1566564678145414E-4</v>
      </c>
      <c r="AS925">
        <v>0</v>
      </c>
      <c r="AT925">
        <v>1.303619806576228E-4</v>
      </c>
      <c r="AU925">
        <v>1.3645042669034379E-4</v>
      </c>
      <c r="AV925">
        <v>1.9054670422474169E-5</v>
      </c>
      <c r="AW925">
        <v>0.40145513951938089</v>
      </c>
      <c r="AX925">
        <v>3.0348393796858279E-2</v>
      </c>
      <c r="AY925">
        <v>0.41931779304503219</v>
      </c>
      <c r="AZ925">
        <v>0.13449065269348259</v>
      </c>
      <c r="BA925">
        <v>8.3268533054658561E-2</v>
      </c>
      <c r="BB925">
        <v>0</v>
      </c>
      <c r="BC925">
        <v>0.126017164076065</v>
      </c>
      <c r="BD925">
        <v>6.285221283144673E-4</v>
      </c>
      <c r="BE925">
        <v>0</v>
      </c>
      <c r="BF925">
        <v>4.4136750487485683E-3</v>
      </c>
      <c r="BG925">
        <v>1.498492426764114E-4</v>
      </c>
      <c r="BH925">
        <v>2.0235358988858509E-4</v>
      </c>
      <c r="BI925">
        <v>1.4528615412599569E-3</v>
      </c>
      <c r="BJ925">
        <v>2.909079917074228E-4</v>
      </c>
      <c r="BK925">
        <v>3.3055683890567412E-4</v>
      </c>
      <c r="BL925">
        <v>2.0710664498199442E-3</v>
      </c>
      <c r="BM925">
        <v>5.8320628638760185E-4</v>
      </c>
      <c r="BN925">
        <v>0</v>
      </c>
      <c r="BO925">
        <v>6.5249712516803919E-3</v>
      </c>
      <c r="BP925">
        <v>1.021555938530683E-5</v>
      </c>
      <c r="BQ925">
        <v>1.8733461794828151E-4</v>
      </c>
      <c r="BR925">
        <v>1.353388538011271E-3</v>
      </c>
      <c r="BS925">
        <v>1.999167032678293E-4</v>
      </c>
      <c r="BU925">
        <v>-3.7511949064968413E-5</v>
      </c>
      <c r="BV925">
        <v>-3.149764857220152E-4</v>
      </c>
      <c r="BY925">
        <v>0.20918938099629969</v>
      </c>
      <c r="BZ925">
        <v>3.8948068827104541</v>
      </c>
      <c r="CA925">
        <v>50.265146343217417</v>
      </c>
      <c r="CB925">
        <v>4.3017239927587533E-2</v>
      </c>
      <c r="CC925">
        <v>0.32146304471798459</v>
      </c>
      <c r="CD925">
        <v>0.11430572923858549</v>
      </c>
      <c r="CE925">
        <v>0.65164536237893733</v>
      </c>
      <c r="CF925">
        <v>5.6926640952131312E-2</v>
      </c>
      <c r="CG925">
        <v>9.6244997588553954E-2</v>
      </c>
      <c r="CH925">
        <v>3.0639744961037638E-2</v>
      </c>
      <c r="CI925">
        <v>0.42179635596135151</v>
      </c>
      <c r="CJ925">
        <v>0.56344266054324932</v>
      </c>
      <c r="CK925">
        <v>4.4182124629486044</v>
      </c>
      <c r="CL925">
        <v>1.8185002378865871</v>
      </c>
      <c r="CM925">
        <v>2.64391214120552</v>
      </c>
      <c r="CN925">
        <v>4.2105746443011514</v>
      </c>
      <c r="CO925">
        <v>1.1171294362957149</v>
      </c>
      <c r="CP925">
        <v>0.32340796815748257</v>
      </c>
      <c r="CQ925">
        <v>3.2655201751846561</v>
      </c>
      <c r="CR925">
        <v>0.15181188598662579</v>
      </c>
      <c r="CS925">
        <v>23.001800907064521</v>
      </c>
      <c r="CT925">
        <v>-5.418088551966955E-16</v>
      </c>
      <c r="CU925">
        <v>-6.6890818247825378E-15</v>
      </c>
      <c r="CV925">
        <v>0.60136145925693107</v>
      </c>
      <c r="CW925">
        <v>8.9026457096299438</v>
      </c>
      <c r="CX925">
        <v>1.4055944217407279</v>
      </c>
    </row>
    <row r="926" spans="1:102" x14ac:dyDescent="0.3">
      <c r="A926" s="1">
        <v>922</v>
      </c>
      <c r="C926">
        <v>1.6608086289115039E-2</v>
      </c>
      <c r="D926">
        <v>0.99687182493200399</v>
      </c>
      <c r="F926">
        <v>1.6556133287658301E-2</v>
      </c>
      <c r="G926">
        <v>1.5720654180468179E-6</v>
      </c>
      <c r="H926">
        <v>586.89387944481007</v>
      </c>
      <c r="I926">
        <v>175.04249995024901</v>
      </c>
      <c r="J926">
        <v>138.14047834145319</v>
      </c>
      <c r="L926">
        <v>2.713072308438336E-3</v>
      </c>
      <c r="M926">
        <v>0</v>
      </c>
      <c r="N926">
        <v>6.7175898679881776</v>
      </c>
      <c r="O926">
        <v>5.5604229153881803</v>
      </c>
      <c r="P926">
        <v>42.012606049387983</v>
      </c>
      <c r="Q926">
        <v>0</v>
      </c>
      <c r="R926">
        <v>-14.495404838772011</v>
      </c>
      <c r="S926">
        <v>-39.79521399399232</v>
      </c>
      <c r="T926">
        <v>0</v>
      </c>
      <c r="U926">
        <v>0</v>
      </c>
      <c r="V926">
        <v>0</v>
      </c>
      <c r="W926">
        <v>-2.893546409622509</v>
      </c>
      <c r="X926">
        <v>-23.198723377285411</v>
      </c>
      <c r="Y926">
        <v>-31.589899750659988</v>
      </c>
      <c r="Z926">
        <v>-4.2353236517880877</v>
      </c>
      <c r="AA926">
        <v>13.22054702483724</v>
      </c>
      <c r="AB926">
        <v>-1.482581478080222</v>
      </c>
      <c r="AC926">
        <v>31.394090874662751</v>
      </c>
      <c r="AD926">
        <v>0</v>
      </c>
      <c r="AE926">
        <v>0</v>
      </c>
      <c r="AF926">
        <v>34.036047575819438</v>
      </c>
      <c r="AG926">
        <v>90.856580609210297</v>
      </c>
      <c r="AH926">
        <v>36.743240274316747</v>
      </c>
      <c r="AI926">
        <v>53.237626157841163</v>
      </c>
      <c r="AJ926">
        <v>2.0662762289051568</v>
      </c>
      <c r="AK926">
        <v>84.481518308354396</v>
      </c>
      <c r="AL926">
        <v>3.5048416978010541</v>
      </c>
      <c r="AM926">
        <v>8.2165886275514666</v>
      </c>
      <c r="AN926">
        <v>0</v>
      </c>
      <c r="AO926">
        <v>3.6124592972179987E-4</v>
      </c>
      <c r="AP926">
        <v>2.9994121106554598E-4</v>
      </c>
      <c r="AQ926">
        <v>1.030582463644164E-4</v>
      </c>
      <c r="AR926">
        <v>4.7282798590959349E-4</v>
      </c>
      <c r="AS926">
        <v>0</v>
      </c>
      <c r="AT926">
        <v>1.3181370106280589E-4</v>
      </c>
      <c r="AU926">
        <v>1.315692559727446E-4</v>
      </c>
      <c r="AV926">
        <v>1.766747602712122E-5</v>
      </c>
      <c r="AW926">
        <v>0.4350381465676057</v>
      </c>
      <c r="AX926">
        <v>2.8786331269911421E-2</v>
      </c>
      <c r="AY926">
        <v>0.33526975705702888</v>
      </c>
      <c r="AZ926">
        <v>0.1366719531432308</v>
      </c>
      <c r="BA926">
        <v>7.9340955717324177E-2</v>
      </c>
      <c r="BB926">
        <v>0</v>
      </c>
      <c r="BC926">
        <v>0.19309308136424941</v>
      </c>
      <c r="BD926">
        <v>6.0603833048029877E-4</v>
      </c>
      <c r="BE926">
        <v>0</v>
      </c>
      <c r="BF926">
        <v>3.265650537935432E-3</v>
      </c>
      <c r="BG926">
        <v>1.534557187004426E-4</v>
      </c>
      <c r="BH926">
        <v>1.867939202939204E-4</v>
      </c>
      <c r="BI926">
        <v>1.5028977938268771E-3</v>
      </c>
      <c r="BJ926">
        <v>2.9129195338381878E-4</v>
      </c>
      <c r="BK926">
        <v>1.7646171089490291E-4</v>
      </c>
      <c r="BL926">
        <v>2.126076806503435E-3</v>
      </c>
      <c r="BM926">
        <v>6.1350607857734493E-4</v>
      </c>
      <c r="BN926">
        <v>0</v>
      </c>
      <c r="BO926">
        <v>7.2251510772514691E-3</v>
      </c>
      <c r="BP926">
        <v>1.0065136887128021E-5</v>
      </c>
      <c r="BQ926">
        <v>2.5750685476855239E-4</v>
      </c>
      <c r="BR926">
        <v>1.317701438814175E-3</v>
      </c>
      <c r="BS926">
        <v>2.0655546869452791E-4</v>
      </c>
      <c r="BU926">
        <v>-5.0969098884817543E-5</v>
      </c>
      <c r="BV926">
        <v>-5.5152676600662216E-4</v>
      </c>
      <c r="BY926">
        <v>0.2350241812053788</v>
      </c>
      <c r="BZ926">
        <v>4.558424786793049</v>
      </c>
      <c r="CA926">
        <v>63.029881526080509</v>
      </c>
      <c r="CB926">
        <v>4.338221062695001E-2</v>
      </c>
      <c r="CC926">
        <v>0.31557590154385368</v>
      </c>
      <c r="CD926">
        <v>0.1118639077281755</v>
      </c>
      <c r="CE926">
        <v>0.66878688419745647</v>
      </c>
      <c r="CF926">
        <v>5.6901606459520367E-2</v>
      </c>
      <c r="CG926">
        <v>7.6760352863020714E-2</v>
      </c>
      <c r="CH926">
        <v>3.070687767156207E-2</v>
      </c>
      <c r="CI926">
        <v>0.22035816645162001</v>
      </c>
      <c r="CJ926">
        <v>0.56822307096045177</v>
      </c>
      <c r="CK926">
        <v>4.337299120744909</v>
      </c>
      <c r="CL926">
        <v>1.7796530774937009</v>
      </c>
      <c r="CM926">
        <v>2.7134602117837741</v>
      </c>
      <c r="CN926">
        <v>4.2087229699698092</v>
      </c>
      <c r="CO926">
        <v>0.89096838144577606</v>
      </c>
      <c r="CP926">
        <v>0.32411656588031679</v>
      </c>
      <c r="CQ926">
        <v>1.7059987080125421</v>
      </c>
      <c r="CR926">
        <v>0.25061268184461699</v>
      </c>
      <c r="CS926">
        <v>37.971618461305603</v>
      </c>
      <c r="CT926">
        <v>1.56072159966539E-15</v>
      </c>
      <c r="CU926">
        <v>1.9268408749202301E-14</v>
      </c>
      <c r="CV926">
        <v>0.56863827029326375</v>
      </c>
      <c r="CW926">
        <v>8.5298209584836151</v>
      </c>
      <c r="CX926">
        <v>2.2148379271130079</v>
      </c>
    </row>
    <row r="927" spans="1:102" x14ac:dyDescent="0.3">
      <c r="A927" s="1">
        <v>923</v>
      </c>
      <c r="C927">
        <v>1.722082623606782E-2</v>
      </c>
      <c r="D927">
        <v>0.99686242991287677</v>
      </c>
      <c r="F927">
        <v>1.7166794686793989E-2</v>
      </c>
      <c r="G927">
        <v>7.0188405639500479E-7</v>
      </c>
      <c r="H927">
        <v>566.44672417615141</v>
      </c>
      <c r="I927">
        <v>186.50410716871039</v>
      </c>
      <c r="J927">
        <v>154.7223847782501</v>
      </c>
      <c r="L927">
        <v>2.738175611894207E-3</v>
      </c>
      <c r="M927">
        <v>0</v>
      </c>
      <c r="N927">
        <v>6.1655551598994291</v>
      </c>
      <c r="O927">
        <v>5.6941557489094663</v>
      </c>
      <c r="P927">
        <v>42.012076715267362</v>
      </c>
      <c r="Q927">
        <v>0</v>
      </c>
      <c r="R927">
        <v>-14.66641463669221</v>
      </c>
      <c r="S927">
        <v>-39.205372987384038</v>
      </c>
      <c r="T927">
        <v>0</v>
      </c>
      <c r="U927">
        <v>0</v>
      </c>
      <c r="V927">
        <v>0</v>
      </c>
      <c r="W927">
        <v>-2.6422148542183548</v>
      </c>
      <c r="X927">
        <v>-22.703750892151479</v>
      </c>
      <c r="Y927">
        <v>-31.64393510506747</v>
      </c>
      <c r="Z927">
        <v>-4.2205533010287866</v>
      </c>
      <c r="AA927">
        <v>13.35346066253323</v>
      </c>
      <c r="AB927">
        <v>-1.4430590657040481</v>
      </c>
      <c r="AC927">
        <v>30.806749161279178</v>
      </c>
      <c r="AD927">
        <v>0</v>
      </c>
      <c r="AE927">
        <v>0</v>
      </c>
      <c r="AF927">
        <v>33.967375594583608</v>
      </c>
      <c r="AG927">
        <v>77.439535714642687</v>
      </c>
      <c r="AH927">
        <v>37.811806975351637</v>
      </c>
      <c r="AI927">
        <v>54.332882627736211</v>
      </c>
      <c r="AJ927">
        <v>2.1107388004752932</v>
      </c>
      <c r="AK927">
        <v>85.378262445286282</v>
      </c>
      <c r="AL927">
        <v>3.545164327693378</v>
      </c>
      <c r="AM927">
        <v>8.4565234336516628</v>
      </c>
      <c r="AN927">
        <v>0</v>
      </c>
      <c r="AO927">
        <v>3.4673088239275241E-4</v>
      </c>
      <c r="AP927">
        <v>2.6904824904146212E-4</v>
      </c>
      <c r="AQ927">
        <v>1.025084150737553E-4</v>
      </c>
      <c r="AR927">
        <v>4.7171410944208352E-4</v>
      </c>
      <c r="AS927">
        <v>0</v>
      </c>
      <c r="AT927">
        <v>1.2954957421809949E-4</v>
      </c>
      <c r="AU927">
        <v>1.2910777006636329E-4</v>
      </c>
      <c r="AV927">
        <v>1.7743631666387161E-5</v>
      </c>
      <c r="AW927">
        <v>0.43836204066019557</v>
      </c>
      <c r="AX927">
        <v>2.7159463794388002E-2</v>
      </c>
      <c r="AY927">
        <v>0.45464249502888521</v>
      </c>
      <c r="AZ927">
        <v>0.13555337491532229</v>
      </c>
      <c r="BA927">
        <v>7.4346949810586566E-2</v>
      </c>
      <c r="BB927">
        <v>0</v>
      </c>
      <c r="BC927">
        <v>0.16005322315645709</v>
      </c>
      <c r="BD927">
        <v>5.9470015882176876E-4</v>
      </c>
      <c r="BE927">
        <v>0</v>
      </c>
      <c r="BF927">
        <v>4.8452957031730696E-3</v>
      </c>
      <c r="BG927">
        <v>1.5952177292971129E-4</v>
      </c>
      <c r="BH927">
        <v>1.882336094993452E-4</v>
      </c>
      <c r="BI927">
        <v>1.5546011983349449E-3</v>
      </c>
      <c r="BJ927">
        <v>2.794747971685858E-4</v>
      </c>
      <c r="BK927">
        <v>2.5877586069133021E-4</v>
      </c>
      <c r="BL927">
        <v>2.7252478425603601E-3</v>
      </c>
      <c r="BM927">
        <v>6.2021814386466439E-4</v>
      </c>
      <c r="BN927">
        <v>0</v>
      </c>
      <c r="BO927">
        <v>7.5489565306973263E-3</v>
      </c>
      <c r="BP927">
        <v>1.0241228097631621E-5</v>
      </c>
      <c r="BQ927">
        <v>3.169179406366911E-4</v>
      </c>
      <c r="BR927">
        <v>1.280315903869767E-3</v>
      </c>
      <c r="BS927">
        <v>2.1049729792405489E-4</v>
      </c>
      <c r="BU927">
        <v>-6.3149990032444468E-5</v>
      </c>
      <c r="BV927">
        <v>-7.2858835198189639E-4</v>
      </c>
      <c r="BY927">
        <v>0.20736286578104671</v>
      </c>
      <c r="BZ927">
        <v>4.1882312123687724</v>
      </c>
      <c r="CA927">
        <v>53.97775946395862</v>
      </c>
      <c r="CB927">
        <v>4.3118100303477527E-2</v>
      </c>
      <c r="CC927">
        <v>0.30532385571846538</v>
      </c>
      <c r="CD927">
        <v>0.1078836408148648</v>
      </c>
      <c r="CE927">
        <v>0.67354764106418763</v>
      </c>
      <c r="CF927">
        <v>5.6911301420714558E-2</v>
      </c>
      <c r="CG927">
        <v>0.10093473929072171</v>
      </c>
      <c r="CH927">
        <v>3.0784929056488181E-2</v>
      </c>
      <c r="CI927">
        <v>0.31165064794430769</v>
      </c>
      <c r="CJ927">
        <v>0.5647637364335325</v>
      </c>
      <c r="CK927">
        <v>4.196394225514454</v>
      </c>
      <c r="CL927">
        <v>1.716330649327394</v>
      </c>
      <c r="CM927">
        <v>2.7327759678805048</v>
      </c>
      <c r="CN927">
        <v>4.2094400570330706</v>
      </c>
      <c r="CO927">
        <v>1.1715639381958769</v>
      </c>
      <c r="CP927">
        <v>0.32494041215720088</v>
      </c>
      <c r="CQ927">
        <v>2.4127792098914149</v>
      </c>
      <c r="CR927">
        <v>0.19761908208155071</v>
      </c>
      <c r="CS927">
        <v>29.942285163871318</v>
      </c>
      <c r="CT927">
        <v>2.131030806157025E-16</v>
      </c>
      <c r="CU927">
        <v>2.6309351161013601E-15</v>
      </c>
      <c r="CV927">
        <v>0.56867856491776658</v>
      </c>
      <c r="CW927">
        <v>6.7064861036538446</v>
      </c>
      <c r="CX927">
        <v>1.791778709756227</v>
      </c>
    </row>
    <row r="928" spans="1:102" x14ac:dyDescent="0.3">
      <c r="A928" s="1">
        <v>924</v>
      </c>
      <c r="C928">
        <v>1.6758952927638422E-2</v>
      </c>
      <c r="D928">
        <v>0.99686966742420013</v>
      </c>
      <c r="F928">
        <v>1.6706491831352741E-2</v>
      </c>
      <c r="G928">
        <v>8.065116829266631E-7</v>
      </c>
      <c r="H928">
        <v>602.76186379133776</v>
      </c>
      <c r="I928">
        <v>170.01238105773149</v>
      </c>
      <c r="J928">
        <v>135.16595625597489</v>
      </c>
      <c r="L928">
        <v>2.7409459109872538E-3</v>
      </c>
      <c r="M928">
        <v>0</v>
      </c>
      <c r="N928">
        <v>7.8483116194008788</v>
      </c>
      <c r="O928">
        <v>5.3785010718911082</v>
      </c>
      <c r="P928">
        <v>41.918992371668558</v>
      </c>
      <c r="Q928">
        <v>0</v>
      </c>
      <c r="R928">
        <v>-15.00595774415595</v>
      </c>
      <c r="S928">
        <v>-40.139847318804613</v>
      </c>
      <c r="T928">
        <v>0</v>
      </c>
      <c r="U928">
        <v>0</v>
      </c>
      <c r="V928">
        <v>0</v>
      </c>
      <c r="W928">
        <v>-3.4244054504673649</v>
      </c>
      <c r="X928">
        <v>-23.018513755323241</v>
      </c>
      <c r="Y928">
        <v>-31.56397897904306</v>
      </c>
      <c r="Z928">
        <v>-4.2239729468651994</v>
      </c>
      <c r="AA928">
        <v>13.759418295496831</v>
      </c>
      <c r="AB928">
        <v>-1.4843297034448679</v>
      </c>
      <c r="AC928">
        <v>31.89973962849594</v>
      </c>
      <c r="AD928">
        <v>0</v>
      </c>
      <c r="AE928">
        <v>0</v>
      </c>
      <c r="AF928">
        <v>34.284768144445437</v>
      </c>
      <c r="AG928">
        <v>97.426252462217548</v>
      </c>
      <c r="AH928">
        <v>36.955515868969997</v>
      </c>
      <c r="AI928">
        <v>53.455330987606473</v>
      </c>
      <c r="AJ928">
        <v>2.1561659035790388</v>
      </c>
      <c r="AK928">
        <v>85.256297397508504</v>
      </c>
      <c r="AL928">
        <v>3.5631636276563858</v>
      </c>
      <c r="AM928">
        <v>8.3233227202611335</v>
      </c>
      <c r="AN928">
        <v>0</v>
      </c>
      <c r="AO928">
        <v>3.6434140137182408E-4</v>
      </c>
      <c r="AP928">
        <v>3.2465087219058598E-4</v>
      </c>
      <c r="AQ928">
        <v>1.034031794184548E-4</v>
      </c>
      <c r="AR928">
        <v>4.7176168492109012E-4</v>
      </c>
      <c r="AS928">
        <v>0</v>
      </c>
      <c r="AT928">
        <v>1.327590416599073E-4</v>
      </c>
      <c r="AU928">
        <v>1.3368837547809929E-4</v>
      </c>
      <c r="AV928">
        <v>1.789449786193547E-5</v>
      </c>
      <c r="AW928">
        <v>0.39957135276265732</v>
      </c>
      <c r="AX928">
        <v>2.9330832319924321E-2</v>
      </c>
      <c r="AY928">
        <v>0.30471165217043628</v>
      </c>
      <c r="AZ928">
        <v>0.13708235877332209</v>
      </c>
      <c r="BA928">
        <v>7.8280755685640205E-2</v>
      </c>
      <c r="BB928">
        <v>0</v>
      </c>
      <c r="BC928">
        <v>0.1700900575352691</v>
      </c>
      <c r="BD928">
        <v>6.1579948355225563E-4</v>
      </c>
      <c r="BE928">
        <v>0</v>
      </c>
      <c r="BF928">
        <v>2.1848267923908421E-3</v>
      </c>
      <c r="BG928">
        <v>1.5496572849430469E-4</v>
      </c>
      <c r="BH928">
        <v>1.8690513050005359E-4</v>
      </c>
      <c r="BI928">
        <v>1.5159949106830571E-3</v>
      </c>
      <c r="BJ928">
        <v>3.0464890767801389E-4</v>
      </c>
      <c r="BK928">
        <v>2.3233126140566541E-4</v>
      </c>
      <c r="BL928">
        <v>2.6894901814307668E-3</v>
      </c>
      <c r="BM928">
        <v>6.2639615871438667E-4</v>
      </c>
      <c r="BN928">
        <v>0</v>
      </c>
      <c r="BO928">
        <v>6.6963974921821811E-3</v>
      </c>
      <c r="BP928">
        <v>1.03201545577163E-5</v>
      </c>
      <c r="BQ928">
        <v>2.7647756887509109E-4</v>
      </c>
      <c r="BR928">
        <v>1.3119034996756081E-3</v>
      </c>
      <c r="BS928">
        <v>2.0992663321031229E-4</v>
      </c>
      <c r="BU928">
        <v>-5.6353052153198122E-5</v>
      </c>
      <c r="BV928">
        <v>-1.5811250014722951E-4</v>
      </c>
      <c r="BY928">
        <v>0.27162120745398699</v>
      </c>
      <c r="BZ928">
        <v>4.194731638789893</v>
      </c>
      <c r="CA928">
        <v>55.975476729471609</v>
      </c>
      <c r="CB928">
        <v>4.3324719673715442E-2</v>
      </c>
      <c r="CC928">
        <v>0.31298970653144248</v>
      </c>
      <c r="CD928">
        <v>0.11085689184813161</v>
      </c>
      <c r="CE928">
        <v>0.67072893358552566</v>
      </c>
      <c r="CF928">
        <v>5.687431547072698E-2</v>
      </c>
      <c r="CG928">
        <v>4.5799652307406659E-2</v>
      </c>
      <c r="CH928">
        <v>3.072988641699036E-2</v>
      </c>
      <c r="CI928">
        <v>0.28751401952271149</v>
      </c>
      <c r="CJ928">
        <v>0.56747005064343026</v>
      </c>
      <c r="CK928">
        <v>4.3017542603847554</v>
      </c>
      <c r="CL928">
        <v>1.763632370311184</v>
      </c>
      <c r="CM928">
        <v>2.721339663173088</v>
      </c>
      <c r="CN928">
        <v>4.2067043940709086</v>
      </c>
      <c r="CO928">
        <v>0.53160310713954162</v>
      </c>
      <c r="CP928">
        <v>0.32435942728853928</v>
      </c>
      <c r="CQ928">
        <v>2.22591498985325</v>
      </c>
      <c r="CR928">
        <v>0.2068406615767383</v>
      </c>
      <c r="CS928">
        <v>31.33949417829368</v>
      </c>
      <c r="CT928">
        <v>3.960293709783214E-16</v>
      </c>
      <c r="CU928">
        <v>4.8893126092031938E-15</v>
      </c>
      <c r="CV928">
        <v>0.59922185769092273</v>
      </c>
      <c r="CW928">
        <v>7.9932042883132288</v>
      </c>
      <c r="CX928">
        <v>1.8298509941655809</v>
      </c>
    </row>
    <row r="929" spans="1:102" x14ac:dyDescent="0.3">
      <c r="A929" s="1">
        <v>925</v>
      </c>
      <c r="C929">
        <v>1.7044314677726592E-2</v>
      </c>
      <c r="D929">
        <v>0.99686283504334616</v>
      </c>
      <c r="F929">
        <v>1.6990843851009449E-2</v>
      </c>
      <c r="G929">
        <v>2.3143629668333969E-6</v>
      </c>
      <c r="H929">
        <v>589.16027850447369</v>
      </c>
      <c r="I929">
        <v>192.75573139357769</v>
      </c>
      <c r="J929">
        <v>158.35388686057371</v>
      </c>
      <c r="L929">
        <v>2.7123767413854772E-3</v>
      </c>
      <c r="M929">
        <v>0</v>
      </c>
      <c r="N929">
        <v>6.7574255292641556</v>
      </c>
      <c r="O929">
        <v>5.5045868381065581</v>
      </c>
      <c r="P929">
        <v>42.147221498875588</v>
      </c>
      <c r="Q929">
        <v>0</v>
      </c>
      <c r="R929">
        <v>-14.395067796846551</v>
      </c>
      <c r="S929">
        <v>-40.014166069399749</v>
      </c>
      <c r="T929">
        <v>0</v>
      </c>
      <c r="U929">
        <v>0</v>
      </c>
      <c r="V929">
        <v>0</v>
      </c>
      <c r="W929">
        <v>-2.9190981479285592</v>
      </c>
      <c r="X929">
        <v>-22.02914775893025</v>
      </c>
      <c r="Y929">
        <v>-31.66034291528014</v>
      </c>
      <c r="Z929">
        <v>-4.2294683711854031</v>
      </c>
      <c r="AA929">
        <v>13.13574844871645</v>
      </c>
      <c r="AB929">
        <v>-1.4442662479930319</v>
      </c>
      <c r="AC929">
        <v>31.590453802865639</v>
      </c>
      <c r="AD929">
        <v>0</v>
      </c>
      <c r="AE929">
        <v>0</v>
      </c>
      <c r="AF929">
        <v>34.081604455070718</v>
      </c>
      <c r="AG929">
        <v>89.106246916164253</v>
      </c>
      <c r="AH929">
        <v>37.618633761898117</v>
      </c>
      <c r="AI929">
        <v>54.058142996043372</v>
      </c>
      <c r="AJ929">
        <v>2.2107467594915589</v>
      </c>
      <c r="AK929">
        <v>85.558123618512269</v>
      </c>
      <c r="AL929">
        <v>3.579989926814402</v>
      </c>
      <c r="AM929">
        <v>8.5083548813516128</v>
      </c>
      <c r="AN929">
        <v>0</v>
      </c>
      <c r="AO929">
        <v>3.5312475267699399E-4</v>
      </c>
      <c r="AP929">
        <v>2.9663209663945942E-4</v>
      </c>
      <c r="AQ929">
        <v>1.033127470354085E-4</v>
      </c>
      <c r="AR929">
        <v>4.7259910966463711E-4</v>
      </c>
      <c r="AS929">
        <v>0</v>
      </c>
      <c r="AT929">
        <v>1.3171690114622539E-4</v>
      </c>
      <c r="AU929">
        <v>1.3239219187069531E-4</v>
      </c>
      <c r="AV929">
        <v>1.8221145417018881E-5</v>
      </c>
      <c r="AW929">
        <v>0.41114607748033088</v>
      </c>
      <c r="AX929">
        <v>2.9715754614706429E-2</v>
      </c>
      <c r="AY929">
        <v>0.42675976843501268</v>
      </c>
      <c r="AZ929">
        <v>0.1334414716382181</v>
      </c>
      <c r="BA929">
        <v>7.7892128167561803E-2</v>
      </c>
      <c r="BB929">
        <v>0</v>
      </c>
      <c r="BC929">
        <v>0.16812274428371091</v>
      </c>
      <c r="BD929">
        <v>6.0982896298026224E-4</v>
      </c>
      <c r="BE929">
        <v>0</v>
      </c>
      <c r="BF929">
        <v>4.7563403952566689E-3</v>
      </c>
      <c r="BG929">
        <v>1.5779429211317469E-4</v>
      </c>
      <c r="BH929">
        <v>1.968024888637566E-4</v>
      </c>
      <c r="BI929">
        <v>1.539858775943968E-3</v>
      </c>
      <c r="BJ929">
        <v>3.0968218367540581E-4</v>
      </c>
      <c r="BK929">
        <v>3.4259211100927118E-4</v>
      </c>
      <c r="BL929">
        <v>2.1748952787341482E-3</v>
      </c>
      <c r="BM929">
        <v>5.7676536560357413E-4</v>
      </c>
      <c r="BN929">
        <v>0</v>
      </c>
      <c r="BO929">
        <v>7.0077031230877176E-3</v>
      </c>
      <c r="BP929">
        <v>1.039411674462727E-5</v>
      </c>
      <c r="BQ929">
        <v>3.3670523559898192E-4</v>
      </c>
      <c r="BR929">
        <v>1.3276179434057349E-3</v>
      </c>
      <c r="BS929">
        <v>2.1182518733201599E-4</v>
      </c>
      <c r="BU929">
        <v>-6.629526087242551E-5</v>
      </c>
      <c r="BV929">
        <v>1.2529291630143909E-5</v>
      </c>
      <c r="BY929">
        <v>0.24183678001648001</v>
      </c>
      <c r="BZ929">
        <v>4.2368698828939184</v>
      </c>
      <c r="CA929">
        <v>55.025572731647692</v>
      </c>
      <c r="CB929">
        <v>4.3196029102836951E-2</v>
      </c>
      <c r="CC929">
        <v>0.30820459922883398</v>
      </c>
      <c r="CD929">
        <v>0.1090008878218473</v>
      </c>
      <c r="CE929">
        <v>0.6770627440353133</v>
      </c>
      <c r="CF929">
        <v>5.6924847966312489E-2</v>
      </c>
      <c r="CG929">
        <v>0.105174996486297</v>
      </c>
      <c r="CH929">
        <v>3.076691273137799E-2</v>
      </c>
      <c r="CI929">
        <v>0.41686561252803123</v>
      </c>
      <c r="CJ929">
        <v>0.5657844530140923</v>
      </c>
      <c r="CK929">
        <v>4.2359873827659662</v>
      </c>
      <c r="CL929">
        <v>1.7341050335293879</v>
      </c>
      <c r="CM929">
        <v>2.747037748842192</v>
      </c>
      <c r="CN929">
        <v>4.2104420262421884</v>
      </c>
      <c r="CO929">
        <v>1.2207812092159469</v>
      </c>
      <c r="CP929">
        <v>0.3247502466351001</v>
      </c>
      <c r="CQ929">
        <v>3.22734667763637</v>
      </c>
      <c r="CR929">
        <v>0.19552453776942019</v>
      </c>
      <c r="CS929">
        <v>29.624929965063661</v>
      </c>
      <c r="CT929">
        <v>2.1290875747654361E-16</v>
      </c>
      <c r="CU929">
        <v>2.628536035012495E-15</v>
      </c>
      <c r="CV929">
        <v>0.51726188096153114</v>
      </c>
      <c r="CW929">
        <v>7.1344079887027787</v>
      </c>
      <c r="CX929">
        <v>1.7768868342621169</v>
      </c>
    </row>
    <row r="930" spans="1:102" x14ac:dyDescent="0.3">
      <c r="A930" s="1">
        <v>926</v>
      </c>
      <c r="C930">
        <v>1.7187889353267139E-2</v>
      </c>
      <c r="D930">
        <v>0.99686183936345962</v>
      </c>
      <c r="F930">
        <v>1.7133950995473511E-2</v>
      </c>
      <c r="G930">
        <v>1.5137430924248451E-6</v>
      </c>
      <c r="H930">
        <v>544.3526330940075</v>
      </c>
      <c r="I930">
        <v>171.1437614375466</v>
      </c>
      <c r="J930">
        <v>141.85716571802209</v>
      </c>
      <c r="L930">
        <v>2.6895881068588622E-3</v>
      </c>
      <c r="M930">
        <v>0</v>
      </c>
      <c r="N930">
        <v>6.4918896586319033</v>
      </c>
      <c r="O930">
        <v>5.2604543738768594</v>
      </c>
      <c r="P930">
        <v>42.072515504115913</v>
      </c>
      <c r="Q930">
        <v>0</v>
      </c>
      <c r="R930">
        <v>-14.295747007476949</v>
      </c>
      <c r="S930">
        <v>-39.529112529147703</v>
      </c>
      <c r="T930">
        <v>0</v>
      </c>
      <c r="U930">
        <v>0</v>
      </c>
      <c r="V930">
        <v>0</v>
      </c>
      <c r="W930">
        <v>-2.795909012584695</v>
      </c>
      <c r="X930">
        <v>-22.84063054985188</v>
      </c>
      <c r="Y930">
        <v>-31.644262818427489</v>
      </c>
      <c r="Z930">
        <v>-4.20837592300441</v>
      </c>
      <c r="AA930">
        <v>13.0349904695103</v>
      </c>
      <c r="AB930">
        <v>-1.4201689740141969</v>
      </c>
      <c r="AC930">
        <v>31.195735203474879</v>
      </c>
      <c r="AD930">
        <v>0</v>
      </c>
      <c r="AE930">
        <v>0</v>
      </c>
      <c r="AF930">
        <v>34.036271347859127</v>
      </c>
      <c r="AG930">
        <v>66.462528816612277</v>
      </c>
      <c r="AH930">
        <v>37.78353400126371</v>
      </c>
      <c r="AI930">
        <v>54.203889280354609</v>
      </c>
      <c r="AJ930">
        <v>2.1148612854844102</v>
      </c>
      <c r="AK930">
        <v>85.262379026174543</v>
      </c>
      <c r="AL930">
        <v>3.570118723543835</v>
      </c>
      <c r="AM930">
        <v>8.3487608251269396</v>
      </c>
      <c r="AN930">
        <v>0</v>
      </c>
      <c r="AO930">
        <v>3.4906524924520761E-4</v>
      </c>
      <c r="AP930">
        <v>2.2207765644726099E-4</v>
      </c>
      <c r="AQ930">
        <v>1.031818434102914E-4</v>
      </c>
      <c r="AR930">
        <v>4.7075314221690158E-4</v>
      </c>
      <c r="AS930">
        <v>0</v>
      </c>
      <c r="AT930">
        <v>1.3000365772871189E-4</v>
      </c>
      <c r="AU930">
        <v>1.307379687034189E-4</v>
      </c>
      <c r="AV930">
        <v>1.740548673171717E-5</v>
      </c>
      <c r="AW930">
        <v>0.3639410158511393</v>
      </c>
      <c r="AX930">
        <v>2.810237855230642E-2</v>
      </c>
      <c r="AY930">
        <v>0.45521742406669091</v>
      </c>
      <c r="AZ930">
        <v>0.1364704369430087</v>
      </c>
      <c r="BA930">
        <v>7.0579229900850277E-2</v>
      </c>
      <c r="BB930">
        <v>0</v>
      </c>
      <c r="BC930">
        <v>0.1458483277631345</v>
      </c>
      <c r="BD930">
        <v>6.0220922963810761E-4</v>
      </c>
      <c r="BE930">
        <v>0</v>
      </c>
      <c r="BF930">
        <v>4.8032373156776864E-3</v>
      </c>
      <c r="BG930">
        <v>1.591992779976574E-4</v>
      </c>
      <c r="BH930">
        <v>1.81373919651621E-4</v>
      </c>
      <c r="BI930">
        <v>1.550586792818354E-3</v>
      </c>
      <c r="BJ930">
        <v>3.0164665346904941E-4</v>
      </c>
      <c r="BK930">
        <v>1.757289928900865E-4</v>
      </c>
      <c r="BL930">
        <v>2.8452604079697969E-3</v>
      </c>
      <c r="BM930">
        <v>6.3585269935244294E-4</v>
      </c>
      <c r="BN930">
        <v>0</v>
      </c>
      <c r="BO930">
        <v>6.2553779115650261E-3</v>
      </c>
      <c r="BP930">
        <v>1.0350705606536041E-5</v>
      </c>
      <c r="BQ930">
        <v>2.9570337289350809E-4</v>
      </c>
      <c r="BR930">
        <v>1.213107994174618E-3</v>
      </c>
      <c r="BS930">
        <v>2.108310985348605E-4</v>
      </c>
      <c r="BU930">
        <v>-5.6305299741140407E-5</v>
      </c>
      <c r="BV930">
        <v>-5.802642176419079E-4</v>
      </c>
      <c r="BY930">
        <v>0.2289996781005055</v>
      </c>
      <c r="BZ930">
        <v>3.9885742760103011</v>
      </c>
      <c r="CA930">
        <v>53.48094612165437</v>
      </c>
      <c r="CB930">
        <v>4.3101193346915943E-2</v>
      </c>
      <c r="CC930">
        <v>0.30583322669861618</v>
      </c>
      <c r="CD930">
        <v>0.10809037654376071</v>
      </c>
      <c r="CE930">
        <v>0.67043978555342987</v>
      </c>
      <c r="CF930">
        <v>5.6914821753949602E-2</v>
      </c>
      <c r="CG930">
        <v>9.6552430263085867E-2</v>
      </c>
      <c r="CH930">
        <v>3.0781566555863549E-2</v>
      </c>
      <c r="CI930">
        <v>0.2120406504745555</v>
      </c>
      <c r="CJ930">
        <v>0.56454228799558548</v>
      </c>
      <c r="CK930">
        <v>4.2033950588909343</v>
      </c>
      <c r="CL930">
        <v>1.7196196268325561</v>
      </c>
      <c r="CM930">
        <v>2.720166506672943</v>
      </c>
      <c r="CN930">
        <v>4.2097004382115673</v>
      </c>
      <c r="CO930">
        <v>1.1206978512679611</v>
      </c>
      <c r="CP930">
        <v>0.32490492036390028</v>
      </c>
      <c r="CQ930">
        <v>1.641605035932042</v>
      </c>
      <c r="CR930">
        <v>0.19093180805083501</v>
      </c>
      <c r="CS930">
        <v>28.929061825884091</v>
      </c>
      <c r="CT930">
        <v>-2.7065949192209829E-16</v>
      </c>
      <c r="CU930">
        <v>-3.3415169773549061E-15</v>
      </c>
      <c r="CV930">
        <v>0.54105300190993055</v>
      </c>
      <c r="CW930">
        <v>8.0472525696027954</v>
      </c>
      <c r="CX930">
        <v>1.7328354148593581</v>
      </c>
    </row>
    <row r="931" spans="1:102" x14ac:dyDescent="0.3">
      <c r="A931" s="1">
        <v>927</v>
      </c>
      <c r="C931">
        <v>1.579358164250539E-2</v>
      </c>
      <c r="D931">
        <v>0.9968968049122171</v>
      </c>
      <c r="F931">
        <v>1.5744571077533871E-2</v>
      </c>
      <c r="G931">
        <v>1.829958363650117E-6</v>
      </c>
      <c r="H931">
        <v>541.234139342444</v>
      </c>
      <c r="I931">
        <v>158.73579112842441</v>
      </c>
      <c r="J931">
        <v>129.36454356745759</v>
      </c>
      <c r="L931">
        <v>2.5616125314756092E-3</v>
      </c>
      <c r="M931">
        <v>0</v>
      </c>
      <c r="N931">
        <v>6.767137749995265</v>
      </c>
      <c r="O931">
        <v>6.5573152027656736</v>
      </c>
      <c r="P931">
        <v>41.912475284499592</v>
      </c>
      <c r="Q931">
        <v>0</v>
      </c>
      <c r="R931">
        <v>-14.94063734302858</v>
      </c>
      <c r="S931">
        <v>-40.296290894231952</v>
      </c>
      <c r="T931">
        <v>0</v>
      </c>
      <c r="U931">
        <v>0</v>
      </c>
      <c r="V931">
        <v>0</v>
      </c>
      <c r="W931">
        <v>-2.905072541621776</v>
      </c>
      <c r="X931">
        <v>-23.180994633207259</v>
      </c>
      <c r="Y931">
        <v>-31.485863581861292</v>
      </c>
      <c r="Z931">
        <v>-4.321014673599568</v>
      </c>
      <c r="AA931">
        <v>13.616225693984539</v>
      </c>
      <c r="AB931">
        <v>-1.4720060788651299</v>
      </c>
      <c r="AC931">
        <v>31.715718478669672</v>
      </c>
      <c r="AD931">
        <v>0</v>
      </c>
      <c r="AE931">
        <v>0</v>
      </c>
      <c r="AF931">
        <v>33.976498169988687</v>
      </c>
      <c r="AG931">
        <v>72.547890235329973</v>
      </c>
      <c r="AH931">
        <v>35.343203484860346</v>
      </c>
      <c r="AI931">
        <v>52.05864030353527</v>
      </c>
      <c r="AJ931">
        <v>1.993092966946715</v>
      </c>
      <c r="AK931">
        <v>82.205621569613655</v>
      </c>
      <c r="AL931">
        <v>3.4134086810226232</v>
      </c>
      <c r="AM931">
        <v>8.1897302642883698</v>
      </c>
      <c r="AN931">
        <v>0</v>
      </c>
      <c r="AO931">
        <v>3.7830046008442269E-4</v>
      </c>
      <c r="AP931">
        <v>2.8153876867196518E-4</v>
      </c>
      <c r="AQ931">
        <v>1.043638829671963E-4</v>
      </c>
      <c r="AR931">
        <v>4.7902969913804532E-4</v>
      </c>
      <c r="AS931">
        <v>0</v>
      </c>
      <c r="AT931">
        <v>1.329561451657768E-4</v>
      </c>
      <c r="AU931">
        <v>1.3291716264500429E-4</v>
      </c>
      <c r="AV931">
        <v>1.882522668935451E-5</v>
      </c>
      <c r="AW931">
        <v>0.42965171710087757</v>
      </c>
      <c r="AX931">
        <v>3.089474610840057E-2</v>
      </c>
      <c r="AY931">
        <v>0.35978324696069752</v>
      </c>
      <c r="AZ931">
        <v>0.1359890809615146</v>
      </c>
      <c r="BA931">
        <v>7.7055964104298671E-2</v>
      </c>
      <c r="BB931">
        <v>0</v>
      </c>
      <c r="BC931">
        <v>0.14703452551418</v>
      </c>
      <c r="BD931">
        <v>6.12247099415412E-4</v>
      </c>
      <c r="BE931">
        <v>0</v>
      </c>
      <c r="BF931">
        <v>3.0783627297691078E-3</v>
      </c>
      <c r="BG931">
        <v>1.4503706281413081E-4</v>
      </c>
      <c r="BH931">
        <v>1.914885246424056E-4</v>
      </c>
      <c r="BI931">
        <v>1.43152387684008E-3</v>
      </c>
      <c r="BJ931">
        <v>2.9645017034509439E-4</v>
      </c>
      <c r="BK931">
        <v>3.1633862526413218E-4</v>
      </c>
      <c r="BL931">
        <v>2.2875647294462141E-3</v>
      </c>
      <c r="BM931">
        <v>5.7119371300074591E-4</v>
      </c>
      <c r="BN931">
        <v>0</v>
      </c>
      <c r="BO931">
        <v>6.7857394718753381E-3</v>
      </c>
      <c r="BP931">
        <v>9.6695745500044223E-6</v>
      </c>
      <c r="BQ931">
        <v>1.5911227755024661E-4</v>
      </c>
      <c r="BR931">
        <v>1.216989660123206E-3</v>
      </c>
      <c r="BS931">
        <v>1.981278813766242E-4</v>
      </c>
      <c r="BU931">
        <v>-3.4388473380182597E-5</v>
      </c>
      <c r="BV931">
        <v>-3.2617370016152199E-4</v>
      </c>
      <c r="BY931">
        <v>0.22423152079342759</v>
      </c>
      <c r="BZ931">
        <v>4.1363460985907947</v>
      </c>
      <c r="CA931">
        <v>54.158294767158139</v>
      </c>
      <c r="CB931">
        <v>4.3693631561380307E-2</v>
      </c>
      <c r="CC931">
        <v>0.33038075680813112</v>
      </c>
      <c r="CD931">
        <v>0.1176329393952735</v>
      </c>
      <c r="CE931">
        <v>0.65790225934627167</v>
      </c>
      <c r="CF931">
        <v>5.6900027251249853E-2</v>
      </c>
      <c r="CG931">
        <v>7.0090147302003802E-2</v>
      </c>
      <c r="CH931">
        <v>3.0519016942944899E-2</v>
      </c>
      <c r="CI931">
        <v>0.41540321191303531</v>
      </c>
      <c r="CJ931">
        <v>0.57230208300631147</v>
      </c>
      <c r="CK931">
        <v>4.5407781741401907</v>
      </c>
      <c r="CL931">
        <v>1.871433126742988</v>
      </c>
      <c r="CM931">
        <v>2.669298166815854</v>
      </c>
      <c r="CN931">
        <v>4.2086061639508578</v>
      </c>
      <c r="CO931">
        <v>0.81354635261254393</v>
      </c>
      <c r="CP931">
        <v>0.32213366241242158</v>
      </c>
      <c r="CQ931">
        <v>3.2160248664234992</v>
      </c>
      <c r="CR931">
        <v>0.1872303217122801</v>
      </c>
      <c r="CS931">
        <v>28.368230562466682</v>
      </c>
      <c r="CT931">
        <v>-4.7595117309697272E-16</v>
      </c>
      <c r="CU931">
        <v>-5.876013857859709E-15</v>
      </c>
      <c r="CV931">
        <v>0.54472449945979529</v>
      </c>
      <c r="CW931">
        <v>7.575941608586799</v>
      </c>
      <c r="CX931">
        <v>1.6818692868984291</v>
      </c>
    </row>
    <row r="932" spans="1:102" x14ac:dyDescent="0.3">
      <c r="A932" s="1">
        <v>928</v>
      </c>
      <c r="C932">
        <v>1.6384564219509429E-2</v>
      </c>
      <c r="D932">
        <v>0.99687873555054907</v>
      </c>
      <c r="F932">
        <v>1.633342366169133E-2</v>
      </c>
      <c r="G932">
        <v>3.67779813252423E-7</v>
      </c>
      <c r="H932">
        <v>530.00285079837681</v>
      </c>
      <c r="I932">
        <v>166.8876192058099</v>
      </c>
      <c r="J932">
        <v>135.97613667407941</v>
      </c>
      <c r="L932">
        <v>2.5413986046991409E-3</v>
      </c>
      <c r="M932">
        <v>0</v>
      </c>
      <c r="N932">
        <v>6.1930014752200853</v>
      </c>
      <c r="O932">
        <v>6.0118074292087877</v>
      </c>
      <c r="P932">
        <v>41.867365355870803</v>
      </c>
      <c r="Q932">
        <v>0</v>
      </c>
      <c r="R932">
        <v>-14.75247187531305</v>
      </c>
      <c r="S932">
        <v>-39.319702384986627</v>
      </c>
      <c r="T932">
        <v>0</v>
      </c>
      <c r="U932">
        <v>0</v>
      </c>
      <c r="V932">
        <v>0</v>
      </c>
      <c r="W932">
        <v>-2.6492007488478939</v>
      </c>
      <c r="X932">
        <v>-22.039665829440061</v>
      </c>
      <c r="Y932">
        <v>-31.545766844575009</v>
      </c>
      <c r="Z932">
        <v>-4.2639249894700093</v>
      </c>
      <c r="AA932">
        <v>13.425155419131</v>
      </c>
      <c r="AB932">
        <v>-1.4077148314991921</v>
      </c>
      <c r="AC932">
        <v>30.885747571102879</v>
      </c>
      <c r="AD932">
        <v>0</v>
      </c>
      <c r="AE932">
        <v>0</v>
      </c>
      <c r="AF932">
        <v>33.907291651381797</v>
      </c>
      <c r="AG932">
        <v>64.72371663556558</v>
      </c>
      <c r="AH932">
        <v>36.283556776933082</v>
      </c>
      <c r="AI932">
        <v>52.940822662172067</v>
      </c>
      <c r="AJ932">
        <v>2.0305619894368481</v>
      </c>
      <c r="AK932">
        <v>82.495643208727088</v>
      </c>
      <c r="AL932">
        <v>3.4364785774515898</v>
      </c>
      <c r="AM932">
        <v>8.3923557885538198</v>
      </c>
      <c r="AN932">
        <v>0</v>
      </c>
      <c r="AO932">
        <v>3.6290724384710818E-4</v>
      </c>
      <c r="AP932">
        <v>2.322133671077132E-4</v>
      </c>
      <c r="AQ932">
        <v>1.016272056765197E-4</v>
      </c>
      <c r="AR932">
        <v>4.7484085496435542E-4</v>
      </c>
      <c r="AS932">
        <v>0</v>
      </c>
      <c r="AT932">
        <v>1.292277316157502E-4</v>
      </c>
      <c r="AU932">
        <v>1.2943884389949421E-4</v>
      </c>
      <c r="AV932">
        <v>1.874367374441947E-5</v>
      </c>
      <c r="AW932">
        <v>0.3967958625873198</v>
      </c>
      <c r="AX932">
        <v>3.0152978259707541E-2</v>
      </c>
      <c r="AY932">
        <v>0.38067535878272318</v>
      </c>
      <c r="AZ932">
        <v>0.13731539563185591</v>
      </c>
      <c r="BA932">
        <v>8.6989682486606476E-2</v>
      </c>
      <c r="BB932">
        <v>0</v>
      </c>
      <c r="BC932">
        <v>0.15856226225222639</v>
      </c>
      <c r="BD932">
        <v>5.9622516123675488E-4</v>
      </c>
      <c r="BE932">
        <v>0</v>
      </c>
      <c r="BF932">
        <v>3.1005219361965129E-3</v>
      </c>
      <c r="BG932">
        <v>1.511931436791886E-4</v>
      </c>
      <c r="BH932">
        <v>1.858932476532876E-4</v>
      </c>
      <c r="BI932">
        <v>1.483278120804504E-3</v>
      </c>
      <c r="BJ932">
        <v>3.0815016105236218E-4</v>
      </c>
      <c r="BK932">
        <v>3.7940535093607027E-4</v>
      </c>
      <c r="BL932">
        <v>2.757272575627735E-3</v>
      </c>
      <c r="BM932">
        <v>6.1538165357379472E-4</v>
      </c>
      <c r="BN932">
        <v>0</v>
      </c>
      <c r="BO932">
        <v>6.5013272925975793E-3</v>
      </c>
      <c r="BP932">
        <v>9.7688894435709719E-6</v>
      </c>
      <c r="BQ932">
        <v>2.2354462816325991E-4</v>
      </c>
      <c r="BR932">
        <v>1.425288039136538E-3</v>
      </c>
      <c r="BS932">
        <v>1.997777726348941E-4</v>
      </c>
      <c r="BU932">
        <v>-4.3041326388352411E-5</v>
      </c>
      <c r="BV932">
        <v>-7.3393976132587254E-4</v>
      </c>
      <c r="BY932">
        <v>0.19926338479401279</v>
      </c>
      <c r="BZ932">
        <v>4.3391224869041594</v>
      </c>
      <c r="CA932">
        <v>56.248766718861027</v>
      </c>
      <c r="CB932">
        <v>4.3463738728060843E-2</v>
      </c>
      <c r="CC932">
        <v>0.31949133653088291</v>
      </c>
      <c r="CD932">
        <v>0.11338998140548449</v>
      </c>
      <c r="CE932">
        <v>0.66495375734935602</v>
      </c>
      <c r="CF932">
        <v>5.6893493440333107E-2</v>
      </c>
      <c r="CG932">
        <v>6.5810539553237402E-2</v>
      </c>
      <c r="CH932">
        <v>3.0666864633482251E-2</v>
      </c>
      <c r="CI932">
        <v>0.48024938096913511</v>
      </c>
      <c r="CJ932">
        <v>0.56929093143397924</v>
      </c>
      <c r="CK932">
        <v>4.3911131561116603</v>
      </c>
      <c r="CL932">
        <v>1.803931522359981</v>
      </c>
      <c r="CM932">
        <v>2.6979081167370511</v>
      </c>
      <c r="CN932">
        <v>4.208122891126103</v>
      </c>
      <c r="CO932">
        <v>0.76387233410007682</v>
      </c>
      <c r="CP932">
        <v>0.32369422113294177</v>
      </c>
      <c r="CQ932">
        <v>3.7180597236320141</v>
      </c>
      <c r="CR932">
        <v>0.19883003591391679</v>
      </c>
      <c r="CS932">
        <v>30.12576301726012</v>
      </c>
      <c r="CT932">
        <v>-9.9833367505186358E-16</v>
      </c>
      <c r="CU932">
        <v>-1.2325261163244471E-14</v>
      </c>
      <c r="CV932">
        <v>0.58901275212566528</v>
      </c>
      <c r="CW932">
        <v>7.6470108049671142</v>
      </c>
      <c r="CX932">
        <v>1.776360606254606</v>
      </c>
    </row>
    <row r="933" spans="1:102" x14ac:dyDescent="0.3">
      <c r="A933" s="1">
        <v>929</v>
      </c>
      <c r="C933">
        <v>1.6804712905107488E-2</v>
      </c>
      <c r="D933">
        <v>0.99686869444231196</v>
      </c>
      <c r="F933">
        <v>1.6752092214192379E-2</v>
      </c>
      <c r="G933">
        <v>9.069401148583836E-7</v>
      </c>
      <c r="H933">
        <v>568.40833656970506</v>
      </c>
      <c r="I933">
        <v>177.3087406034729</v>
      </c>
      <c r="J933">
        <v>140.30686473299599</v>
      </c>
      <c r="L933">
        <v>2.6850658208379908E-3</v>
      </c>
      <c r="M933">
        <v>0</v>
      </c>
      <c r="N933">
        <v>8.0620276172954775</v>
      </c>
      <c r="O933">
        <v>5.8480981099061724</v>
      </c>
      <c r="P933">
        <v>41.97139608288802</v>
      </c>
      <c r="Q933">
        <v>0</v>
      </c>
      <c r="R933">
        <v>-15.480896035434281</v>
      </c>
      <c r="S933">
        <v>-40.400625774655381</v>
      </c>
      <c r="T933">
        <v>0</v>
      </c>
      <c r="U933">
        <v>0</v>
      </c>
      <c r="V933">
        <v>0</v>
      </c>
      <c r="W933">
        <v>-3.520681967134899</v>
      </c>
      <c r="X933">
        <v>-23.16091614662631</v>
      </c>
      <c r="Y933">
        <v>-31.597712121858741</v>
      </c>
      <c r="Z933">
        <v>-4.2359492910372447</v>
      </c>
      <c r="AA933">
        <v>14.198103183101161</v>
      </c>
      <c r="AB933">
        <v>-1.450108950392889</v>
      </c>
      <c r="AC933">
        <v>31.88346925097666</v>
      </c>
      <c r="AD933">
        <v>0</v>
      </c>
      <c r="AE933">
        <v>0</v>
      </c>
      <c r="AF933">
        <v>34.332543312473838</v>
      </c>
      <c r="AG933">
        <v>79.779765444483289</v>
      </c>
      <c r="AH933">
        <v>37.030477770696592</v>
      </c>
      <c r="AI933">
        <v>53.593758457953527</v>
      </c>
      <c r="AJ933">
        <v>2.183302002180902</v>
      </c>
      <c r="AK933">
        <v>85.157285403327421</v>
      </c>
      <c r="AL933">
        <v>3.56837774576457</v>
      </c>
      <c r="AM933">
        <v>8.4180087741967586</v>
      </c>
      <c r="AN933">
        <v>0</v>
      </c>
      <c r="AO933">
        <v>3.646007177327507E-4</v>
      </c>
      <c r="AP933">
        <v>2.8059866441187308E-4</v>
      </c>
      <c r="AQ933">
        <v>1.018735018287708E-4</v>
      </c>
      <c r="AR933">
        <v>4.7250377809845122E-4</v>
      </c>
      <c r="AS933">
        <v>0</v>
      </c>
      <c r="AT933">
        <v>1.3284564575482251E-4</v>
      </c>
      <c r="AU933">
        <v>1.3362018807706419E-4</v>
      </c>
      <c r="AV933">
        <v>1.819031433675747E-5</v>
      </c>
      <c r="AW933">
        <v>0.34946798365735349</v>
      </c>
      <c r="AX933">
        <v>2.7160535832441692E-2</v>
      </c>
      <c r="AY933">
        <v>0.39966827679558642</v>
      </c>
      <c r="AZ933">
        <v>0.136972000875137</v>
      </c>
      <c r="BA933">
        <v>8.3530340684903046E-2</v>
      </c>
      <c r="BB933">
        <v>0</v>
      </c>
      <c r="BC933">
        <v>0.18671733932730669</v>
      </c>
      <c r="BD933">
        <v>6.1548539666031693E-4</v>
      </c>
      <c r="BE933">
        <v>0</v>
      </c>
      <c r="BF933">
        <v>3.7520141126389829E-3</v>
      </c>
      <c r="BG933">
        <v>1.5542188520368801E-4</v>
      </c>
      <c r="BH933">
        <v>1.830439030390187E-4</v>
      </c>
      <c r="BI933">
        <v>1.5203854791357449E-3</v>
      </c>
      <c r="BJ933">
        <v>2.7338110397404861E-4</v>
      </c>
      <c r="BK933">
        <v>3.0839296440527482E-4</v>
      </c>
      <c r="BL933">
        <v>2.6559035717846052E-3</v>
      </c>
      <c r="BM933">
        <v>6.2596778640537588E-4</v>
      </c>
      <c r="BN933">
        <v>0</v>
      </c>
      <c r="BO933">
        <v>5.8727091348886222E-3</v>
      </c>
      <c r="BP933">
        <v>1.0343055388162831E-5</v>
      </c>
      <c r="BQ933">
        <v>1.8830540850824811E-4</v>
      </c>
      <c r="BR933">
        <v>1.403703394075616E-3</v>
      </c>
      <c r="BS933">
        <v>2.106371511387659E-4</v>
      </c>
      <c r="BU933">
        <v>-3.524233762756478E-5</v>
      </c>
      <c r="BV933">
        <v>-1.152900226792946E-4</v>
      </c>
      <c r="BY933">
        <v>0.27981831448631311</v>
      </c>
      <c r="BZ933">
        <v>4.7857711464802284</v>
      </c>
      <c r="CA933">
        <v>63.654871505002227</v>
      </c>
      <c r="CB933">
        <v>4.331808685193355E-2</v>
      </c>
      <c r="CC933">
        <v>0.31222191662618071</v>
      </c>
      <c r="CD933">
        <v>0.1105550236221222</v>
      </c>
      <c r="CE933">
        <v>0.65914737704186954</v>
      </c>
      <c r="CF933">
        <v>5.6903800537465188E-2</v>
      </c>
      <c r="CG933">
        <v>8.7421474717786496E-2</v>
      </c>
      <c r="CH933">
        <v>3.0736417671077789E-2</v>
      </c>
      <c r="CI933">
        <v>0.38060248658247192</v>
      </c>
      <c r="CJ933">
        <v>0.56738317350398593</v>
      </c>
      <c r="CK933">
        <v>4.2912016977058016</v>
      </c>
      <c r="CL933">
        <v>1.758829921261035</v>
      </c>
      <c r="CM933">
        <v>2.6743499664336761</v>
      </c>
      <c r="CN933">
        <v>4.2088852547771953</v>
      </c>
      <c r="CO933">
        <v>1.01471354583145</v>
      </c>
      <c r="CP933">
        <v>0.324428365839321</v>
      </c>
      <c r="CQ933">
        <v>2.9465998961223629</v>
      </c>
      <c r="CR933">
        <v>0.25751970662852108</v>
      </c>
      <c r="CS933">
        <v>39.018137367957742</v>
      </c>
      <c r="CT933">
        <v>1.101641233570931E-15</v>
      </c>
      <c r="CU933">
        <v>1.3600679062794451E-14</v>
      </c>
      <c r="CV933">
        <v>0.56747483504336105</v>
      </c>
      <c r="CW933">
        <v>6.8503423155696526</v>
      </c>
      <c r="CX933">
        <v>2.279870021157437</v>
      </c>
    </row>
    <row r="934" spans="1:102" x14ac:dyDescent="0.3">
      <c r="A934" s="1">
        <v>930</v>
      </c>
      <c r="C934">
        <v>1.7008491418742531E-2</v>
      </c>
      <c r="D934">
        <v>0.99686532813525686</v>
      </c>
      <c r="F934">
        <v>1.695517537923048E-2</v>
      </c>
      <c r="G934">
        <v>8.3161231341383869E-7</v>
      </c>
      <c r="H934">
        <v>573.2023566254876</v>
      </c>
      <c r="I934">
        <v>195.6803327797287</v>
      </c>
      <c r="J934">
        <v>161.9416119045043</v>
      </c>
      <c r="L934">
        <v>2.698761630507382E-3</v>
      </c>
      <c r="M934">
        <v>0</v>
      </c>
      <c r="N934">
        <v>6.4089543794267136</v>
      </c>
      <c r="O934">
        <v>5.8556640816017964</v>
      </c>
      <c r="P934">
        <v>42.014299287860261</v>
      </c>
      <c r="Q934">
        <v>0</v>
      </c>
      <c r="R934">
        <v>-14.77624564236436</v>
      </c>
      <c r="S934">
        <v>-39.502672106524422</v>
      </c>
      <c r="T934">
        <v>0</v>
      </c>
      <c r="U934">
        <v>0</v>
      </c>
      <c r="V934">
        <v>0</v>
      </c>
      <c r="W934">
        <v>-2.7586401485516001</v>
      </c>
      <c r="X934">
        <v>-22.063806207745479</v>
      </c>
      <c r="Y934">
        <v>-31.63574632385048</v>
      </c>
      <c r="Z934">
        <v>-4.243567781552966</v>
      </c>
      <c r="AA934">
        <v>13.46204649175707</v>
      </c>
      <c r="AB934">
        <v>-1.4400432168870521</v>
      </c>
      <c r="AC934">
        <v>31.08229081778051</v>
      </c>
      <c r="AD934">
        <v>0</v>
      </c>
      <c r="AE934">
        <v>0</v>
      </c>
      <c r="AF934">
        <v>34.00376031996467</v>
      </c>
      <c r="AG934">
        <v>81.928955470135904</v>
      </c>
      <c r="AH934">
        <v>37.48972850909643</v>
      </c>
      <c r="AI934">
        <v>54.028493736117959</v>
      </c>
      <c r="AJ934">
        <v>2.1055433018607941</v>
      </c>
      <c r="AK934">
        <v>84.903410095245633</v>
      </c>
      <c r="AL934">
        <v>3.5369838697417402</v>
      </c>
      <c r="AM934">
        <v>8.5377392152787479</v>
      </c>
      <c r="AN934">
        <v>0</v>
      </c>
      <c r="AO934">
        <v>3.5194304276165101E-4</v>
      </c>
      <c r="AP934">
        <v>2.9216888175739511E-4</v>
      </c>
      <c r="AQ934">
        <v>1.0345104628572809E-4</v>
      </c>
      <c r="AR934">
        <v>4.7315848845899509E-4</v>
      </c>
      <c r="AS934">
        <v>0</v>
      </c>
      <c r="AT934">
        <v>1.302850525761387E-4</v>
      </c>
      <c r="AU934">
        <v>1.302625354927652E-4</v>
      </c>
      <c r="AV934">
        <v>1.8413015478519469E-5</v>
      </c>
      <c r="AW934">
        <v>0.41353129176693681</v>
      </c>
      <c r="AX934">
        <v>2.8196770367022301E-2</v>
      </c>
      <c r="AY934">
        <v>0.50259852337379096</v>
      </c>
      <c r="AZ934">
        <v>0.13422915066486121</v>
      </c>
      <c r="BA934">
        <v>8.0323586126698987E-2</v>
      </c>
      <c r="BB934">
        <v>0</v>
      </c>
      <c r="BC934">
        <v>0.1629999918076194</v>
      </c>
      <c r="BD934">
        <v>6.00019274643613E-4</v>
      </c>
      <c r="BE934">
        <v>0</v>
      </c>
      <c r="BF934">
        <v>5.2908566996603436E-3</v>
      </c>
      <c r="BG934">
        <v>1.5743885508195851E-4</v>
      </c>
      <c r="BH934">
        <v>1.9204646656266751E-4</v>
      </c>
      <c r="BI934">
        <v>1.535972561655905E-3</v>
      </c>
      <c r="BJ934">
        <v>2.8753806026108507E-4</v>
      </c>
      <c r="BK934">
        <v>3.8021078887282462E-4</v>
      </c>
      <c r="BL934">
        <v>2.8773751833426238E-3</v>
      </c>
      <c r="BM934">
        <v>5.8962394049052699E-4</v>
      </c>
      <c r="BN934">
        <v>0</v>
      </c>
      <c r="BO934">
        <v>7.0335434273994593E-3</v>
      </c>
      <c r="BP934">
        <v>1.020542268385601E-5</v>
      </c>
      <c r="BQ934">
        <v>1.979046659729402E-4</v>
      </c>
      <c r="BR934">
        <v>1.366183025358587E-3</v>
      </c>
      <c r="BS934">
        <v>2.0908214098543551E-4</v>
      </c>
      <c r="BU934">
        <v>-3.7168289789051148E-5</v>
      </c>
      <c r="BV934">
        <v>-1.6498043324541029E-4</v>
      </c>
      <c r="BY934">
        <v>0.2191166709667014</v>
      </c>
      <c r="BZ934">
        <v>4.5637194423397087</v>
      </c>
      <c r="CA934">
        <v>60.458443360534297</v>
      </c>
      <c r="CB934">
        <v>4.3189637091516041E-2</v>
      </c>
      <c r="CC934">
        <v>0.30877946238959703</v>
      </c>
      <c r="CD934">
        <v>0.1092304653274473</v>
      </c>
      <c r="CE934">
        <v>0.65883096591775214</v>
      </c>
      <c r="CF934">
        <v>5.6919885637743743E-2</v>
      </c>
      <c r="CG934">
        <v>0.1131536923870088</v>
      </c>
      <c r="CH934">
        <v>3.0762264468084909E-2</v>
      </c>
      <c r="CI934">
        <v>0.46361437995078009</v>
      </c>
      <c r="CJ934">
        <v>0.56570073002603127</v>
      </c>
      <c r="CK934">
        <v>4.2438883456390109</v>
      </c>
      <c r="CL934">
        <v>1.7377574029366609</v>
      </c>
      <c r="CM934">
        <v>2.673066195749553</v>
      </c>
      <c r="CN934">
        <v>4.2100749879891186</v>
      </c>
      <c r="CO934">
        <v>1.313391072349209</v>
      </c>
      <c r="CP934">
        <v>0.32470118338770743</v>
      </c>
      <c r="CQ934">
        <v>3.5892726189737809</v>
      </c>
      <c r="CR934">
        <v>0.22501282419886681</v>
      </c>
      <c r="CS934">
        <v>34.09285215134345</v>
      </c>
      <c r="CT934">
        <v>-4.3794369671798798E-16</v>
      </c>
      <c r="CU934">
        <v>-5.40677988906416E-15</v>
      </c>
      <c r="CV934">
        <v>0.52694050714141072</v>
      </c>
      <c r="CW934">
        <v>7.7077386721397811</v>
      </c>
      <c r="CX934">
        <v>2.027285357829502</v>
      </c>
    </row>
    <row r="935" spans="1:102" x14ac:dyDescent="0.3">
      <c r="A935" s="1">
        <v>931</v>
      </c>
      <c r="C935">
        <v>1.7265403068315009E-2</v>
      </c>
      <c r="D935">
        <v>0.99686148049141088</v>
      </c>
      <c r="F935">
        <v>1.7211215263961448E-2</v>
      </c>
      <c r="G935">
        <v>9.5863825235677353E-7</v>
      </c>
      <c r="H935">
        <v>580.64435836329869</v>
      </c>
      <c r="I935">
        <v>171.0246434941956</v>
      </c>
      <c r="J935">
        <v>133.4503539186442</v>
      </c>
      <c r="L935">
        <v>2.7555099074574891E-3</v>
      </c>
      <c r="M935">
        <v>0</v>
      </c>
      <c r="N935">
        <v>6.03252516578313</v>
      </c>
      <c r="O935">
        <v>5.8218056862572043</v>
      </c>
      <c r="P935">
        <v>41.995078351623221</v>
      </c>
      <c r="Q935">
        <v>0</v>
      </c>
      <c r="R935">
        <v>-14.68803415783208</v>
      </c>
      <c r="S935">
        <v>-39.161375045831477</v>
      </c>
      <c r="T935">
        <v>0</v>
      </c>
      <c r="U935">
        <v>0</v>
      </c>
      <c r="V935">
        <v>0</v>
      </c>
      <c r="W935">
        <v>-2.5861991245460749</v>
      </c>
      <c r="X935">
        <v>-22.54727191374468</v>
      </c>
      <c r="Y935">
        <v>-31.61733202037961</v>
      </c>
      <c r="Z935">
        <v>-4.2209280075637912</v>
      </c>
      <c r="AA935">
        <v>13.36695707939824</v>
      </c>
      <c r="AB935">
        <v>-1.448445134882413</v>
      </c>
      <c r="AC935">
        <v>30.681238377937198</v>
      </c>
      <c r="AD935">
        <v>0</v>
      </c>
      <c r="AE935">
        <v>0</v>
      </c>
      <c r="AF935">
        <v>33.941863318302516</v>
      </c>
      <c r="AG935">
        <v>84.362789030432708</v>
      </c>
      <c r="AH935">
        <v>37.865319342162778</v>
      </c>
      <c r="AI935">
        <v>54.408231073284888</v>
      </c>
      <c r="AJ935">
        <v>2.1059175384099991</v>
      </c>
      <c r="AK935">
        <v>85.549864304612896</v>
      </c>
      <c r="AL935">
        <v>3.541664798184323</v>
      </c>
      <c r="AM935">
        <v>8.5164175031472968</v>
      </c>
      <c r="AN935">
        <v>0</v>
      </c>
      <c r="AO935">
        <v>3.4521709063939642E-4</v>
      </c>
      <c r="AP935">
        <v>2.8471747044401429E-4</v>
      </c>
      <c r="AQ935">
        <v>1.032268667888496E-4</v>
      </c>
      <c r="AR935">
        <v>4.7158073953429278E-4</v>
      </c>
      <c r="AS935">
        <v>0</v>
      </c>
      <c r="AT935">
        <v>1.295281068343986E-4</v>
      </c>
      <c r="AU935">
        <v>1.285817678818508E-4</v>
      </c>
      <c r="AV935">
        <v>1.7931122204440369E-5</v>
      </c>
      <c r="AW935">
        <v>0.37667605677908911</v>
      </c>
      <c r="AX935">
        <v>2.8018360947225748E-2</v>
      </c>
      <c r="AY935">
        <v>0.35681806137399541</v>
      </c>
      <c r="AZ935">
        <v>0.13297279414373339</v>
      </c>
      <c r="BA935">
        <v>7.4832760245065591E-2</v>
      </c>
      <c r="BB935">
        <v>0</v>
      </c>
      <c r="BC935">
        <v>0.20246790319054139</v>
      </c>
      <c r="BD935">
        <v>5.9227727147339714E-4</v>
      </c>
      <c r="BE935">
        <v>0</v>
      </c>
      <c r="BF935">
        <v>3.138164826857563E-3</v>
      </c>
      <c r="BG935">
        <v>1.5995759788568829E-4</v>
      </c>
      <c r="BH935">
        <v>1.8530251167597769E-4</v>
      </c>
      <c r="BI935">
        <v>1.5593848185588429E-3</v>
      </c>
      <c r="BJ935">
        <v>2.984457833914112E-4</v>
      </c>
      <c r="BK935">
        <v>3.0115080742896291E-4</v>
      </c>
      <c r="BL935">
        <v>2.7212920173902682E-3</v>
      </c>
      <c r="BM935">
        <v>5.764864715671038E-4</v>
      </c>
      <c r="BN935">
        <v>0</v>
      </c>
      <c r="BO935">
        <v>6.5034639464744831E-3</v>
      </c>
      <c r="BP935">
        <v>1.0225905820190029E-5</v>
      </c>
      <c r="BQ935">
        <v>3.3842610279813683E-4</v>
      </c>
      <c r="BR935">
        <v>1.292017768345637E-3</v>
      </c>
      <c r="BS935">
        <v>2.1100720767432729E-4</v>
      </c>
      <c r="BU935">
        <v>-6.7913162247440633E-5</v>
      </c>
      <c r="BV935">
        <v>-6.1136863728146712E-4</v>
      </c>
      <c r="BY935">
        <v>0.19911359735700351</v>
      </c>
      <c r="BZ935">
        <v>4.5611083738275644</v>
      </c>
      <c r="CA935">
        <v>60.408316959856272</v>
      </c>
      <c r="CB935">
        <v>4.3124848442056683E-2</v>
      </c>
      <c r="CC935">
        <v>0.30462586900688687</v>
      </c>
      <c r="CD935">
        <v>0.1076051004912018</v>
      </c>
      <c r="CE935">
        <v>0.6765275916326372</v>
      </c>
      <c r="CF935">
        <v>5.6886194434772892E-2</v>
      </c>
      <c r="CG935">
        <v>6.5971471991993588E-2</v>
      </c>
      <c r="CH935">
        <v>3.0789336206243759E-2</v>
      </c>
      <c r="CI935">
        <v>0.36174752406826749</v>
      </c>
      <c r="CJ935">
        <v>0.56485212400003249</v>
      </c>
      <c r="CK935">
        <v>4.1868010432226166</v>
      </c>
      <c r="CL935">
        <v>1.7118993259963931</v>
      </c>
      <c r="CM935">
        <v>2.7448664820512092</v>
      </c>
      <c r="CN935">
        <v>4.207583020738066</v>
      </c>
      <c r="CO935">
        <v>0.76574029990706827</v>
      </c>
      <c r="CP935">
        <v>0.32498693040823817</v>
      </c>
      <c r="CQ935">
        <v>2.8006259927865869</v>
      </c>
      <c r="CR935">
        <v>0.24174217341510049</v>
      </c>
      <c r="CS935">
        <v>36.627602032590993</v>
      </c>
      <c r="CT935">
        <v>-5.2466584149908418E-16</v>
      </c>
      <c r="CU935">
        <v>-6.4774370348407766E-15</v>
      </c>
      <c r="CV935">
        <v>0.53743232941236307</v>
      </c>
      <c r="CW935">
        <v>6.4733597081550798</v>
      </c>
      <c r="CX935">
        <v>2.1346559347260401</v>
      </c>
    </row>
    <row r="936" spans="1:102" x14ac:dyDescent="0.3">
      <c r="A936" s="1">
        <v>932</v>
      </c>
      <c r="C936">
        <v>1.7021134252095609E-2</v>
      </c>
      <c r="D936">
        <v>0.99686527584061169</v>
      </c>
      <c r="F936">
        <v>1.6967777691335371E-2</v>
      </c>
      <c r="G936">
        <v>6.9632301243216018E-7</v>
      </c>
      <c r="H936">
        <v>556.02018404957892</v>
      </c>
      <c r="I936">
        <v>170.50181416127791</v>
      </c>
      <c r="J936">
        <v>142.16209465504909</v>
      </c>
      <c r="L936">
        <v>2.66580769825702E-3</v>
      </c>
      <c r="M936">
        <v>0</v>
      </c>
      <c r="N936">
        <v>6.2209077422214234</v>
      </c>
      <c r="O936">
        <v>6.2753728303387648</v>
      </c>
      <c r="P936">
        <v>41.98243761453196</v>
      </c>
      <c r="Q936">
        <v>0</v>
      </c>
      <c r="R936">
        <v>-15.382480829040659</v>
      </c>
      <c r="S936">
        <v>-39.096237358051503</v>
      </c>
      <c r="T936">
        <v>0</v>
      </c>
      <c r="U936">
        <v>0</v>
      </c>
      <c r="V936">
        <v>0</v>
      </c>
      <c r="W936">
        <v>-2.6660772989307762</v>
      </c>
      <c r="X936">
        <v>-22.764980652266441</v>
      </c>
      <c r="Y936">
        <v>-31.619319820520499</v>
      </c>
      <c r="Z936">
        <v>-4.5918183446309664</v>
      </c>
      <c r="AA936">
        <v>13.998915483018539</v>
      </c>
      <c r="AB936">
        <v>-1.4214026300630369</v>
      </c>
      <c r="AC936">
        <v>32.268927400580559</v>
      </c>
      <c r="AD936">
        <v>0</v>
      </c>
      <c r="AE936">
        <v>0</v>
      </c>
      <c r="AF936">
        <v>33.963753312776511</v>
      </c>
      <c r="AG936">
        <v>71.590800280874745</v>
      </c>
      <c r="AH936">
        <v>37.430947250371759</v>
      </c>
      <c r="AI936">
        <v>56.655794657441511</v>
      </c>
      <c r="AJ936">
        <v>2.1695144903748451</v>
      </c>
      <c r="AK936">
        <v>84.357064175440073</v>
      </c>
      <c r="AL936">
        <v>3.6272806971766149</v>
      </c>
      <c r="AM936">
        <v>8.4654400842322914</v>
      </c>
      <c r="AN936">
        <v>0</v>
      </c>
      <c r="AO936">
        <v>3.5070944560891429E-4</v>
      </c>
      <c r="AP936">
        <v>2.5550615418192088E-4</v>
      </c>
      <c r="AQ936">
        <v>1.0272906079276671E-4</v>
      </c>
      <c r="AR936">
        <v>5.1164557139740533E-4</v>
      </c>
      <c r="AS936">
        <v>0</v>
      </c>
      <c r="AT936">
        <v>1.288769303130175E-4</v>
      </c>
      <c r="AU936">
        <v>1.352356016959674E-4</v>
      </c>
      <c r="AV936">
        <v>1.8463498206046421E-5</v>
      </c>
      <c r="AW936">
        <v>0.37021004936451518</v>
      </c>
      <c r="AX936">
        <v>2.9441748632149479E-2</v>
      </c>
      <c r="AY936">
        <v>0.43642144321647541</v>
      </c>
      <c r="AZ936">
        <v>0.13410117342494729</v>
      </c>
      <c r="BA936">
        <v>7.6472290847655208E-2</v>
      </c>
      <c r="BB936">
        <v>0</v>
      </c>
      <c r="BC936">
        <v>0.12803544565159911</v>
      </c>
      <c r="BD936">
        <v>6.2292636427389099E-4</v>
      </c>
      <c r="BE936">
        <v>0</v>
      </c>
      <c r="BF936">
        <v>4.1892226032021534E-3</v>
      </c>
      <c r="BG936">
        <v>1.5756324414865561E-4</v>
      </c>
      <c r="BH936">
        <v>1.9512943526019149E-4</v>
      </c>
      <c r="BI936">
        <v>1.5169541278528141E-3</v>
      </c>
      <c r="BJ936">
        <v>3.0600252082407678E-4</v>
      </c>
      <c r="BK936">
        <v>3.0746722893894952E-4</v>
      </c>
      <c r="BL936">
        <v>2.9316981433398438E-3</v>
      </c>
      <c r="BM936">
        <v>6.0803670422811468E-4</v>
      </c>
      <c r="BN936">
        <v>0</v>
      </c>
      <c r="BO936">
        <v>6.3013949517083546E-3</v>
      </c>
      <c r="BP936">
        <v>1.060291327547571E-5</v>
      </c>
      <c r="BQ936">
        <v>1.721150516996044E-4</v>
      </c>
      <c r="BR936">
        <v>1.301645129083241E-3</v>
      </c>
      <c r="BS936">
        <v>2.0697611513694871E-4</v>
      </c>
      <c r="BU936">
        <v>-3.2994504625025058E-5</v>
      </c>
      <c r="BV936">
        <v>-5.592320153099599E-4</v>
      </c>
      <c r="BY936">
        <v>0.21179152697348161</v>
      </c>
      <c r="BZ936">
        <v>3.7280461245233538</v>
      </c>
      <c r="CA936">
        <v>47.965516323109533</v>
      </c>
      <c r="CB936">
        <v>4.2681392723387973E-2</v>
      </c>
      <c r="CC936">
        <v>0.30818671897865252</v>
      </c>
      <c r="CD936">
        <v>0.1091493319229538</v>
      </c>
      <c r="CE936">
        <v>0.64650042014073827</v>
      </c>
      <c r="CF936">
        <v>5.6894444545178682E-2</v>
      </c>
      <c r="CG936">
        <v>8.5919945920605229E-2</v>
      </c>
      <c r="CH936">
        <v>3.0763701652098189E-2</v>
      </c>
      <c r="CI936">
        <v>0.37463521137565031</v>
      </c>
      <c r="CJ936">
        <v>0.55904371159653055</v>
      </c>
      <c r="CK936">
        <v>4.235741635251622</v>
      </c>
      <c r="CL936">
        <v>1.7364666442288099</v>
      </c>
      <c r="CM936">
        <v>2.6230376348640392</v>
      </c>
      <c r="CN936">
        <v>4.2081932395232666</v>
      </c>
      <c r="CO936">
        <v>0.99728508657845361</v>
      </c>
      <c r="CP936">
        <v>0.32471635312107799</v>
      </c>
      <c r="CQ936">
        <v>2.9004016364566469</v>
      </c>
      <c r="CR936">
        <v>0.15497142148134149</v>
      </c>
      <c r="CS936">
        <v>23.480518406263869</v>
      </c>
      <c r="CT936">
        <v>-1.45071302460909E-16</v>
      </c>
      <c r="CU936">
        <v>-1.7910261216319731E-15</v>
      </c>
      <c r="CV936">
        <v>0.49243614024332472</v>
      </c>
      <c r="CW936">
        <v>6.9001119752252169</v>
      </c>
      <c r="CX936">
        <v>1.425907395539423</v>
      </c>
    </row>
    <row r="937" spans="1:102" x14ac:dyDescent="0.3">
      <c r="A937" s="1">
        <v>933</v>
      </c>
      <c r="C937">
        <v>1.7066252898290959E-2</v>
      </c>
      <c r="D937">
        <v>0.99686402181171729</v>
      </c>
      <c r="F937">
        <v>1.7012733501446199E-2</v>
      </c>
      <c r="G937">
        <v>1.124770129711295E-6</v>
      </c>
      <c r="H937">
        <v>557.59704815373573</v>
      </c>
      <c r="I937">
        <v>174.70604764921521</v>
      </c>
      <c r="J937">
        <v>145.95312049937621</v>
      </c>
      <c r="L937">
        <v>2.7008782353586951E-3</v>
      </c>
      <c r="M937">
        <v>0</v>
      </c>
      <c r="N937">
        <v>8.3137865674630191</v>
      </c>
      <c r="O937">
        <v>6.1664211507266993</v>
      </c>
      <c r="P937">
        <v>41.992765270279733</v>
      </c>
      <c r="Q937">
        <v>0</v>
      </c>
      <c r="R937">
        <v>-15.784287655929189</v>
      </c>
      <c r="S937">
        <v>-40.68868533254026</v>
      </c>
      <c r="T937">
        <v>0</v>
      </c>
      <c r="U937">
        <v>0</v>
      </c>
      <c r="V937">
        <v>0</v>
      </c>
      <c r="W937">
        <v>-3.6477314733182959</v>
      </c>
      <c r="X937">
        <v>-23.411821360334489</v>
      </c>
      <c r="Y937">
        <v>-31.604543921632011</v>
      </c>
      <c r="Z937">
        <v>-4.2566268843049766</v>
      </c>
      <c r="AA937">
        <v>14.48628281797035</v>
      </c>
      <c r="AB937">
        <v>-1.4362949128989411</v>
      </c>
      <c r="AC937">
        <v>32.06901928182269</v>
      </c>
      <c r="AD937">
        <v>0</v>
      </c>
      <c r="AE937">
        <v>0</v>
      </c>
      <c r="AF937">
        <v>34.409871675296387</v>
      </c>
      <c r="AG937">
        <v>72.263415182060442</v>
      </c>
      <c r="AH937">
        <v>37.567708833385659</v>
      </c>
      <c r="AI937">
        <v>54.173168773924708</v>
      </c>
      <c r="AJ937">
        <v>2.234089822879231</v>
      </c>
      <c r="AK937">
        <v>86.006515402786732</v>
      </c>
      <c r="AL937">
        <v>3.6187523987288301</v>
      </c>
      <c r="AM937">
        <v>8.5117066065130089</v>
      </c>
      <c r="AN937">
        <v>0</v>
      </c>
      <c r="AO937">
        <v>3.6101232345384261E-4</v>
      </c>
      <c r="AP937">
        <v>2.6122278516998629E-4</v>
      </c>
      <c r="AQ937">
        <v>1.043665301417488E-4</v>
      </c>
      <c r="AR937">
        <v>4.7365558400919172E-4</v>
      </c>
      <c r="AS937">
        <v>0</v>
      </c>
      <c r="AT937">
        <v>1.3336560294658671E-4</v>
      </c>
      <c r="AU937">
        <v>1.343978082859626E-4</v>
      </c>
      <c r="AV937">
        <v>1.8191273139645541E-5</v>
      </c>
      <c r="AW937">
        <v>0.39826741849636449</v>
      </c>
      <c r="AX937">
        <v>2.796934015866737E-2</v>
      </c>
      <c r="AY937">
        <v>0.4118437495791667</v>
      </c>
      <c r="AZ937">
        <v>0.13289967842334449</v>
      </c>
      <c r="BA937">
        <v>8.1000127845482175E-2</v>
      </c>
      <c r="BB937">
        <v>0</v>
      </c>
      <c r="BC937">
        <v>0.1279300559911575</v>
      </c>
      <c r="BD937">
        <v>6.1906729464753494E-4</v>
      </c>
      <c r="BE937">
        <v>0</v>
      </c>
      <c r="BF937">
        <v>3.710920304046328E-3</v>
      </c>
      <c r="BG937">
        <v>1.5800777407623751E-4</v>
      </c>
      <c r="BH937">
        <v>1.9146872161481641E-4</v>
      </c>
      <c r="BI937">
        <v>1.541755443811185E-3</v>
      </c>
      <c r="BJ937">
        <v>2.8586311093132638E-4</v>
      </c>
      <c r="BK937">
        <v>3.4230720718537641E-4</v>
      </c>
      <c r="BL937">
        <v>2.9754020736667661E-3</v>
      </c>
      <c r="BM937">
        <v>5.6833630418691851E-4</v>
      </c>
      <c r="BN937">
        <v>0</v>
      </c>
      <c r="BO937">
        <v>6.7969324852084389E-3</v>
      </c>
      <c r="BP937">
        <v>1.056515901151564E-5</v>
      </c>
      <c r="BQ937">
        <v>1.5693110341186481E-4</v>
      </c>
      <c r="BR937">
        <v>1.382368666604899E-3</v>
      </c>
      <c r="BS937">
        <v>2.1475266428921651E-4</v>
      </c>
      <c r="BU937">
        <v>-3.0707449613288287E-5</v>
      </c>
      <c r="BV937">
        <v>1.3963058969824289E-4</v>
      </c>
      <c r="BY937">
        <v>0.29315938874143738</v>
      </c>
      <c r="BZ937">
        <v>3.8490522871739672</v>
      </c>
      <c r="CA937">
        <v>49.481526100586322</v>
      </c>
      <c r="CB937">
        <v>4.3187863046886883E-2</v>
      </c>
      <c r="CC937">
        <v>0.30784463544227503</v>
      </c>
      <c r="CD937">
        <v>0.10886077003893389</v>
      </c>
      <c r="CE937">
        <v>0.65368820320687515</v>
      </c>
      <c r="CF937">
        <v>5.689450670993499E-2</v>
      </c>
      <c r="CG937">
        <v>8.0076588462514059E-2</v>
      </c>
      <c r="CH937">
        <v>3.076893412300551E-2</v>
      </c>
      <c r="CI937">
        <v>0.41598351776713632</v>
      </c>
      <c r="CJ937">
        <v>0.56567749347186247</v>
      </c>
      <c r="CK937">
        <v>4.2310400131876662</v>
      </c>
      <c r="CL937">
        <v>1.7318758869830391</v>
      </c>
      <c r="CM937">
        <v>2.652200532375554</v>
      </c>
      <c r="CN937">
        <v>4.208197837534712</v>
      </c>
      <c r="CO937">
        <v>0.92946040179703815</v>
      </c>
      <c r="CP937">
        <v>0.32477158278394658</v>
      </c>
      <c r="CQ937">
        <v>3.220517556906862</v>
      </c>
      <c r="CR937">
        <v>0.1625820076442723</v>
      </c>
      <c r="CS937">
        <v>24.633637521859441</v>
      </c>
      <c r="CT937">
        <v>2.0188340841569989E-15</v>
      </c>
      <c r="CU937">
        <v>2.4924189130654951E-14</v>
      </c>
      <c r="CV937">
        <v>0.50366077713963409</v>
      </c>
      <c r="CW937">
        <v>6.9841472736861769</v>
      </c>
      <c r="CX937">
        <v>1.485504483592496</v>
      </c>
    </row>
    <row r="938" spans="1:102" x14ac:dyDescent="0.3">
      <c r="A938" s="1">
        <v>934</v>
      </c>
      <c r="C938">
        <v>1.604847257875909E-2</v>
      </c>
      <c r="D938">
        <v>0.99688837646856054</v>
      </c>
      <c r="F938">
        <v>1.5998535773839358E-2</v>
      </c>
      <c r="G938">
        <v>1.1446306493579429E-6</v>
      </c>
      <c r="H938">
        <v>577.02586725474259</v>
      </c>
      <c r="I938">
        <v>164.07579127307619</v>
      </c>
      <c r="J938">
        <v>131.5553532028822</v>
      </c>
      <c r="L938">
        <v>2.6263921108439121E-3</v>
      </c>
      <c r="M938">
        <v>0</v>
      </c>
      <c r="N938">
        <v>5.5309112278467838</v>
      </c>
      <c r="O938">
        <v>6.501258826852979</v>
      </c>
      <c r="P938">
        <v>41.906426257458307</v>
      </c>
      <c r="Q938">
        <v>0</v>
      </c>
      <c r="R938">
        <v>-15.755415501989891</v>
      </c>
      <c r="S938">
        <v>-38.183180810168189</v>
      </c>
      <c r="T938">
        <v>0</v>
      </c>
      <c r="U938">
        <v>0</v>
      </c>
      <c r="V938">
        <v>0</v>
      </c>
      <c r="W938">
        <v>-2.334445689569741</v>
      </c>
      <c r="X938">
        <v>-22.93801398011577</v>
      </c>
      <c r="Y938">
        <v>-31.522109754425799</v>
      </c>
      <c r="Z938">
        <v>-4.486340592517803</v>
      </c>
      <c r="AA938">
        <v>14.29352620525345</v>
      </c>
      <c r="AB938">
        <v>-1.4852605802873899</v>
      </c>
      <c r="AC938">
        <v>30.602507666542511</v>
      </c>
      <c r="AD938">
        <v>0</v>
      </c>
      <c r="AE938">
        <v>0</v>
      </c>
      <c r="AF938">
        <v>33.742374795343643</v>
      </c>
      <c r="AG938">
        <v>89.667646651186729</v>
      </c>
      <c r="AH938">
        <v>35.842979266228632</v>
      </c>
      <c r="AI938">
        <v>53.613815428034478</v>
      </c>
      <c r="AJ938">
        <v>2.0747746116724048</v>
      </c>
      <c r="AK938">
        <v>81.437812540491848</v>
      </c>
      <c r="AL938">
        <v>3.369331838648784</v>
      </c>
      <c r="AM938">
        <v>8.2033750888978201</v>
      </c>
      <c r="AN938">
        <v>0</v>
      </c>
      <c r="AO938">
        <v>3.6633295013963069E-4</v>
      </c>
      <c r="AP938">
        <v>3.1596615328255119E-4</v>
      </c>
      <c r="AQ938">
        <v>1.0539171330125961E-4</v>
      </c>
      <c r="AR938">
        <v>4.9507225050054906E-4</v>
      </c>
      <c r="AS938">
        <v>0</v>
      </c>
      <c r="AT938">
        <v>1.275838777004373E-4</v>
      </c>
      <c r="AU938">
        <v>1.2825181594402401E-4</v>
      </c>
      <c r="AV938">
        <v>1.8636293186480999E-5</v>
      </c>
      <c r="AW938">
        <v>0.41580158905645892</v>
      </c>
      <c r="AX938">
        <v>2.9915484606061891E-2</v>
      </c>
      <c r="AY938">
        <v>0.36056989754244251</v>
      </c>
      <c r="AZ938">
        <v>0.13797665967242509</v>
      </c>
      <c r="BA938">
        <v>8.4374943794605126E-2</v>
      </c>
      <c r="BB938">
        <v>0</v>
      </c>
      <c r="BC938">
        <v>0.16295121638419541</v>
      </c>
      <c r="BD938">
        <v>5.9075743676687052E-4</v>
      </c>
      <c r="BE938">
        <v>0</v>
      </c>
      <c r="BF938">
        <v>3.0446918671986358E-3</v>
      </c>
      <c r="BG938">
        <v>1.477053011391979E-4</v>
      </c>
      <c r="BH938">
        <v>1.8074623536020159E-4</v>
      </c>
      <c r="BI938">
        <v>1.4472154512312669E-3</v>
      </c>
      <c r="BJ938">
        <v>2.9935159902047239E-4</v>
      </c>
      <c r="BK938">
        <v>2.7018202186713852E-4</v>
      </c>
      <c r="BL938">
        <v>2.471722224370088E-3</v>
      </c>
      <c r="BM938">
        <v>6.1939388689122462E-4</v>
      </c>
      <c r="BN938">
        <v>0</v>
      </c>
      <c r="BO938">
        <v>6.6729804001770376E-3</v>
      </c>
      <c r="BP938">
        <v>9.4807545246511283E-6</v>
      </c>
      <c r="BQ938">
        <v>1.6228178862052759E-4</v>
      </c>
      <c r="BR938">
        <v>1.3540889718220599E-3</v>
      </c>
      <c r="BS938">
        <v>1.9319062744066441E-4</v>
      </c>
      <c r="BU938">
        <v>-3.188477547301805E-5</v>
      </c>
      <c r="BV938">
        <v>1.585095214857218E-4</v>
      </c>
      <c r="BY938">
        <v>0.1552973998713458</v>
      </c>
      <c r="BZ938">
        <v>4.4450988267086551</v>
      </c>
      <c r="CA938">
        <v>58.899414584195341</v>
      </c>
      <c r="CB938">
        <v>4.3416345240698241E-2</v>
      </c>
      <c r="CC938">
        <v>0.3254515473254147</v>
      </c>
      <c r="CD938">
        <v>0.1157646263885628</v>
      </c>
      <c r="CE938">
        <v>0.6544965933812591</v>
      </c>
      <c r="CF938">
        <v>5.6900623343635402E-2</v>
      </c>
      <c r="CG938">
        <v>7.4769466678170429E-2</v>
      </c>
      <c r="CH938">
        <v>3.058683581126604E-2</v>
      </c>
      <c r="CI938">
        <v>0.34915719818372482</v>
      </c>
      <c r="CJ938">
        <v>0.56867016839439422</v>
      </c>
      <c r="CK938">
        <v>4.473030745230818</v>
      </c>
      <c r="CL938">
        <v>1.8417099652725899</v>
      </c>
      <c r="CM938">
        <v>2.6554804031768779</v>
      </c>
      <c r="CN938">
        <v>4.2086502538785666</v>
      </c>
      <c r="CO938">
        <v>0.86785988108590684</v>
      </c>
      <c r="CP938">
        <v>0.32284950265307538</v>
      </c>
      <c r="CQ938">
        <v>2.7031525020675469</v>
      </c>
      <c r="CR938">
        <v>0.22360983184041441</v>
      </c>
      <c r="CS938">
        <v>33.880277551577933</v>
      </c>
      <c r="CT938">
        <v>9.0958126337679212E-16</v>
      </c>
      <c r="CU938">
        <v>1.1229538680772651E-14</v>
      </c>
      <c r="CV938">
        <v>0.58228477304650628</v>
      </c>
      <c r="CW938">
        <v>7.3777336108576241</v>
      </c>
      <c r="CX938">
        <v>1.9886609854690021</v>
      </c>
    </row>
    <row r="939" spans="1:102" x14ac:dyDescent="0.3">
      <c r="A939" s="1">
        <v>935</v>
      </c>
      <c r="C939">
        <v>1.7083941373677889E-2</v>
      </c>
      <c r="D939">
        <v>0.99686363086392193</v>
      </c>
      <c r="F939">
        <v>1.7030359827230921E-2</v>
      </c>
      <c r="G939">
        <v>1.2198806406478089E-6</v>
      </c>
      <c r="H939">
        <v>538.9974724693667</v>
      </c>
      <c r="I939">
        <v>172.77976811514139</v>
      </c>
      <c r="J939">
        <v>136.34114697523091</v>
      </c>
      <c r="L939">
        <v>2.6389026634968411E-3</v>
      </c>
      <c r="M939">
        <v>0</v>
      </c>
      <c r="N939">
        <v>6.3824110127370961</v>
      </c>
      <c r="O939">
        <v>5.6687860702163633</v>
      </c>
      <c r="P939">
        <v>41.989658431546921</v>
      </c>
      <c r="Q939">
        <v>0</v>
      </c>
      <c r="R939">
        <v>-14.682361732630079</v>
      </c>
      <c r="S939">
        <v>-39.358493781870287</v>
      </c>
      <c r="T939">
        <v>0</v>
      </c>
      <c r="U939">
        <v>0</v>
      </c>
      <c r="V939">
        <v>0</v>
      </c>
      <c r="W939">
        <v>-2.744237918992988</v>
      </c>
      <c r="X939">
        <v>-22.34590224079156</v>
      </c>
      <c r="Y939">
        <v>-31.597514399319671</v>
      </c>
      <c r="Z939">
        <v>-4.2094894589415013</v>
      </c>
      <c r="AA939">
        <v>13.37693010558524</v>
      </c>
      <c r="AB939">
        <v>-1.401884045451125</v>
      </c>
      <c r="AC939">
        <v>30.838848684229671</v>
      </c>
      <c r="AD939">
        <v>0</v>
      </c>
      <c r="AE939">
        <v>0</v>
      </c>
      <c r="AF939">
        <v>34.004376183988747</v>
      </c>
      <c r="AG939">
        <v>64.852839798470285</v>
      </c>
      <c r="AH939">
        <v>37.518466492475341</v>
      </c>
      <c r="AI939">
        <v>53.993104193928588</v>
      </c>
      <c r="AJ939">
        <v>2.1037094043921432</v>
      </c>
      <c r="AK939">
        <v>84.566921883666211</v>
      </c>
      <c r="AL939">
        <v>3.5289751552920738</v>
      </c>
      <c r="AM939">
        <v>8.4927950252988964</v>
      </c>
      <c r="AN939">
        <v>0</v>
      </c>
      <c r="AO939">
        <v>3.50404328821032E-4</v>
      </c>
      <c r="AP939">
        <v>2.2008024288915491E-4</v>
      </c>
      <c r="AQ939">
        <v>1.028289777723283E-4</v>
      </c>
      <c r="AR939">
        <v>4.7055593847465139E-4</v>
      </c>
      <c r="AS939">
        <v>0</v>
      </c>
      <c r="AT939">
        <v>1.2922751799801689E-4</v>
      </c>
      <c r="AU939">
        <v>1.2924229571224159E-4</v>
      </c>
      <c r="AV939">
        <v>1.8091388928559772E-5</v>
      </c>
      <c r="AW939">
        <v>0.40169682587136091</v>
      </c>
      <c r="AX939">
        <v>2.7698569913890709E-2</v>
      </c>
      <c r="AY939">
        <v>0.34909803314999333</v>
      </c>
      <c r="AZ939">
        <v>0.13619162449363989</v>
      </c>
      <c r="BA939">
        <v>7.6496771288622853E-2</v>
      </c>
      <c r="BB939">
        <v>0</v>
      </c>
      <c r="BC939">
        <v>0.19548947014913479</v>
      </c>
      <c r="BD939">
        <v>5.9531981496584348E-4</v>
      </c>
      <c r="BE939">
        <v>0</v>
      </c>
      <c r="BF939">
        <v>2.8815291633284001E-3</v>
      </c>
      <c r="BG939">
        <v>1.581813229455231E-4</v>
      </c>
      <c r="BH939">
        <v>1.887969559542612E-4</v>
      </c>
      <c r="BI939">
        <v>1.543069581493448E-3</v>
      </c>
      <c r="BJ939">
        <v>2.844037885893657E-4</v>
      </c>
      <c r="BK939">
        <v>3.2019337085425559E-4</v>
      </c>
      <c r="BL939">
        <v>2.7622477978180909E-3</v>
      </c>
      <c r="BM939">
        <v>6.25438823996326E-4</v>
      </c>
      <c r="BN939">
        <v>0</v>
      </c>
      <c r="BO939">
        <v>6.8625650231788236E-3</v>
      </c>
      <c r="BP939">
        <v>1.017040881746524E-5</v>
      </c>
      <c r="BQ939">
        <v>2.6157291325905758E-4</v>
      </c>
      <c r="BR939">
        <v>1.3068663559704791E-3</v>
      </c>
      <c r="BS939">
        <v>2.0830496728169431E-4</v>
      </c>
      <c r="BU939">
        <v>-5.380199031677697E-5</v>
      </c>
      <c r="BV939">
        <v>-4.1632005745478499E-4</v>
      </c>
      <c r="BY939">
        <v>0.2190032885720061</v>
      </c>
      <c r="BZ939">
        <v>4.6294884578393782</v>
      </c>
      <c r="CA939">
        <v>63.721864131809518</v>
      </c>
      <c r="CB939">
        <v>4.3175928021852217E-2</v>
      </c>
      <c r="CC939">
        <v>0.30755038240290428</v>
      </c>
      <c r="CD939">
        <v>0.1087480571110844</v>
      </c>
      <c r="CE939">
        <v>0.66707870937114178</v>
      </c>
      <c r="CF939">
        <v>5.6879843481830721E-2</v>
      </c>
      <c r="CG939">
        <v>6.0274501957841661E-2</v>
      </c>
      <c r="CH939">
        <v>3.0770836664730121E-2</v>
      </c>
      <c r="CI939">
        <v>0.38870714246973831</v>
      </c>
      <c r="CJ939">
        <v>0.5655211677226859</v>
      </c>
      <c r="CK939">
        <v>4.2269957771015294</v>
      </c>
      <c r="CL939">
        <v>1.7300827267672521</v>
      </c>
      <c r="CM939">
        <v>2.706529656571798</v>
      </c>
      <c r="CN939">
        <v>4.2071132729894174</v>
      </c>
      <c r="CO939">
        <v>0.69961475486780489</v>
      </c>
      <c r="CP939">
        <v>0.32479166445088847</v>
      </c>
      <c r="CQ939">
        <v>3.009345619120555</v>
      </c>
      <c r="CR939">
        <v>0.25359455679230292</v>
      </c>
      <c r="CS939">
        <v>38.423417695803458</v>
      </c>
      <c r="CT939">
        <v>1.26850031456348E-15</v>
      </c>
      <c r="CU939">
        <v>1.5660693466881629E-14</v>
      </c>
      <c r="CV939">
        <v>0.48383966487904639</v>
      </c>
      <c r="CW939">
        <v>7.8284517964141171</v>
      </c>
      <c r="CX939">
        <v>2.2288688346869039</v>
      </c>
    </row>
    <row r="940" spans="1:102" x14ac:dyDescent="0.3">
      <c r="A940" s="1">
        <v>936</v>
      </c>
      <c r="C940">
        <v>1.7277086667619519E-2</v>
      </c>
      <c r="D940">
        <v>0.99686094333839914</v>
      </c>
      <c r="F940">
        <v>1.722285291362247E-2</v>
      </c>
      <c r="G940">
        <v>1.2670600548648389E-6</v>
      </c>
      <c r="H940">
        <v>627.68486910112767</v>
      </c>
      <c r="I940">
        <v>189.77868185656769</v>
      </c>
      <c r="J940">
        <v>151.27242327022611</v>
      </c>
      <c r="L940">
        <v>2.7832375897198871E-3</v>
      </c>
      <c r="M940">
        <v>0</v>
      </c>
      <c r="N940">
        <v>7.1884022376764589</v>
      </c>
      <c r="O940">
        <v>4.9096835387311106</v>
      </c>
      <c r="P940">
        <v>42.022060323379627</v>
      </c>
      <c r="Q940">
        <v>0</v>
      </c>
      <c r="R940">
        <v>-14.159153208885909</v>
      </c>
      <c r="S940">
        <v>-39.960992890901281</v>
      </c>
      <c r="T940">
        <v>0</v>
      </c>
      <c r="U940">
        <v>0</v>
      </c>
      <c r="V940">
        <v>0</v>
      </c>
      <c r="W940">
        <v>-3.122213518270347</v>
      </c>
      <c r="X940">
        <v>-21.719165847145419</v>
      </c>
      <c r="Y940">
        <v>-31.620822504428549</v>
      </c>
      <c r="Z940">
        <v>-4.1892091292555138</v>
      </c>
      <c r="AA940">
        <v>12.945648566010609</v>
      </c>
      <c r="AB940">
        <v>-1.4620309404008089</v>
      </c>
      <c r="AC940">
        <v>31.802310760086371</v>
      </c>
      <c r="AD940">
        <v>0</v>
      </c>
      <c r="AE940">
        <v>0</v>
      </c>
      <c r="AF940">
        <v>34.194157564816138</v>
      </c>
      <c r="AG940">
        <v>107.3789551583575</v>
      </c>
      <c r="AH940">
        <v>37.875398808688153</v>
      </c>
      <c r="AI940">
        <v>54.249773937153847</v>
      </c>
      <c r="AJ940">
        <v>2.1372349822557868</v>
      </c>
      <c r="AK940">
        <v>86.390372367136081</v>
      </c>
      <c r="AL940">
        <v>3.62814151432661</v>
      </c>
      <c r="AM940">
        <v>8.5336263405611437</v>
      </c>
      <c r="AN940">
        <v>0</v>
      </c>
      <c r="AO940">
        <v>3.5114679431663698E-4</v>
      </c>
      <c r="AP940">
        <v>3.3809958932645771E-4</v>
      </c>
      <c r="AQ940">
        <v>1.0274555845703439E-4</v>
      </c>
      <c r="AR940">
        <v>4.6898035205935348E-4</v>
      </c>
      <c r="AS940">
        <v>0</v>
      </c>
      <c r="AT940">
        <v>1.3189005069772679E-4</v>
      </c>
      <c r="AU940">
        <v>1.332800615766683E-4</v>
      </c>
      <c r="AV940">
        <v>1.7966045732972619E-5</v>
      </c>
      <c r="AW940">
        <v>0.4152694498653432</v>
      </c>
      <c r="AX940">
        <v>2.8071700674922099E-2</v>
      </c>
      <c r="AY940">
        <v>0.39647050943246048</v>
      </c>
      <c r="AZ940">
        <v>0.1382594246186728</v>
      </c>
      <c r="BA940">
        <v>7.7617264913629275E-2</v>
      </c>
      <c r="BB940">
        <v>0</v>
      </c>
      <c r="BC940">
        <v>0.18935151698751809</v>
      </c>
      <c r="BD940">
        <v>6.139186955725288E-4</v>
      </c>
      <c r="BE940">
        <v>0</v>
      </c>
      <c r="BF940">
        <v>3.6617592646465301E-3</v>
      </c>
      <c r="BG940">
        <v>1.6007148907243659E-4</v>
      </c>
      <c r="BH940">
        <v>1.9818210595735E-4</v>
      </c>
      <c r="BI940">
        <v>1.56129963183519E-3</v>
      </c>
      <c r="BJ940">
        <v>2.8681509951075239E-4</v>
      </c>
      <c r="BK940">
        <v>3.1486693879151671E-4</v>
      </c>
      <c r="BL940">
        <v>2.8732291491818359E-3</v>
      </c>
      <c r="BM940">
        <v>6.6734894084439166E-4</v>
      </c>
      <c r="BN940">
        <v>0</v>
      </c>
      <c r="BO940">
        <v>7.1746462757382133E-3</v>
      </c>
      <c r="BP940">
        <v>1.06067265102785E-5</v>
      </c>
      <c r="BQ940">
        <v>2.5347358929085899E-4</v>
      </c>
      <c r="BR940">
        <v>1.3410002128163569E-3</v>
      </c>
      <c r="BS940">
        <v>2.15000315792088E-4</v>
      </c>
      <c r="BU940">
        <v>-5.0424489557442697E-5</v>
      </c>
      <c r="BV940">
        <v>2.0774227449872729E-4</v>
      </c>
      <c r="BY940">
        <v>0.27388485962953618</v>
      </c>
      <c r="BZ940">
        <v>4.8296650236481007</v>
      </c>
      <c r="CA940">
        <v>65.274177318841708</v>
      </c>
      <c r="CB940">
        <v>4.3142916268220671E-2</v>
      </c>
      <c r="CC940">
        <v>0.30445595462633401</v>
      </c>
      <c r="CD940">
        <v>0.1075323327322939</v>
      </c>
      <c r="CE940">
        <v>0.66600764452837147</v>
      </c>
      <c r="CF940">
        <v>5.6891235602997033E-2</v>
      </c>
      <c r="CG940">
        <v>7.6862491889702761E-2</v>
      </c>
      <c r="CH940">
        <v>3.07904224196273E-2</v>
      </c>
      <c r="CI940">
        <v>0.37796780369807548</v>
      </c>
      <c r="CJ940">
        <v>0.56508877758499543</v>
      </c>
      <c r="CK940">
        <v>4.1844657270917942</v>
      </c>
      <c r="CL940">
        <v>1.7107416571046761</v>
      </c>
      <c r="CM940">
        <v>2.7021840393000338</v>
      </c>
      <c r="CN940">
        <v>4.2079558903602194</v>
      </c>
      <c r="CO940">
        <v>0.89215392371976421</v>
      </c>
      <c r="CP940">
        <v>0.32499839558406801</v>
      </c>
      <c r="CQ940">
        <v>2.926202351210907</v>
      </c>
      <c r="CR940">
        <v>0.26177041373772919</v>
      </c>
      <c r="CS940">
        <v>39.662183899655943</v>
      </c>
      <c r="CT940">
        <v>-9.4241750427783521E-16</v>
      </c>
      <c r="CU940">
        <v>-1.1634929438230109E-14</v>
      </c>
      <c r="CV940">
        <v>0.59551769925718812</v>
      </c>
      <c r="CW940">
        <v>8.0982026572293151</v>
      </c>
      <c r="CX940">
        <v>2.3087261088875608</v>
      </c>
    </row>
    <row r="941" spans="1:102" x14ac:dyDescent="0.3">
      <c r="A941" s="1">
        <v>937</v>
      </c>
      <c r="C941">
        <v>1.6165763706127149E-2</v>
      </c>
      <c r="D941">
        <v>0.99688427358122478</v>
      </c>
      <c r="F941">
        <v>1.611539560906829E-2</v>
      </c>
      <c r="G941">
        <v>9.7671574942459089E-7</v>
      </c>
      <c r="H941">
        <v>570.06737541515042</v>
      </c>
      <c r="I941">
        <v>168.72374643396259</v>
      </c>
      <c r="J941">
        <v>142.39349059982979</v>
      </c>
      <c r="L941">
        <v>2.6073129349242709E-3</v>
      </c>
      <c r="M941">
        <v>0</v>
      </c>
      <c r="N941">
        <v>6.1208601628962667</v>
      </c>
      <c r="O941">
        <v>5.740242458711255</v>
      </c>
      <c r="P941">
        <v>41.931866564488587</v>
      </c>
      <c r="Q941">
        <v>0</v>
      </c>
      <c r="R941">
        <v>-14.30360178826367</v>
      </c>
      <c r="S941">
        <v>-39.489367397832453</v>
      </c>
      <c r="T941">
        <v>0</v>
      </c>
      <c r="U941">
        <v>0</v>
      </c>
      <c r="V941">
        <v>0</v>
      </c>
      <c r="W941">
        <v>-2.6074961470692961</v>
      </c>
      <c r="X941">
        <v>-22.0379000608586</v>
      </c>
      <c r="Y941">
        <v>-31.553380328574299</v>
      </c>
      <c r="Z941">
        <v>-4.2708009118899746</v>
      </c>
      <c r="AA941">
        <v>13.015842421649751</v>
      </c>
      <c r="AB941">
        <v>-1.463772982152634</v>
      </c>
      <c r="AC941">
        <v>31.24068081019686</v>
      </c>
      <c r="AD941">
        <v>0</v>
      </c>
      <c r="AE941">
        <v>0</v>
      </c>
      <c r="AF941">
        <v>33.874456304741862</v>
      </c>
      <c r="AG941">
        <v>85.70575521075763</v>
      </c>
      <c r="AH941">
        <v>35.978820417304853</v>
      </c>
      <c r="AI941">
        <v>52.569708490480608</v>
      </c>
      <c r="AJ941">
        <v>1.9904524296184789</v>
      </c>
      <c r="AK941">
        <v>82.648804131479281</v>
      </c>
      <c r="AL941">
        <v>3.4319106230875329</v>
      </c>
      <c r="AM941">
        <v>8.2803056328530786</v>
      </c>
      <c r="AN941">
        <v>0</v>
      </c>
      <c r="AO941">
        <v>3.669924032901946E-4</v>
      </c>
      <c r="AP941">
        <v>3.0632834447288947E-4</v>
      </c>
      <c r="AQ941">
        <v>1.02837838790352E-4</v>
      </c>
      <c r="AR941">
        <v>4.7567159258127078E-4</v>
      </c>
      <c r="AS941">
        <v>0</v>
      </c>
      <c r="AT941">
        <v>1.306694995968335E-4</v>
      </c>
      <c r="AU941">
        <v>1.3092633090378521E-4</v>
      </c>
      <c r="AV941">
        <v>1.8637268536444649E-5</v>
      </c>
      <c r="AW941">
        <v>0.42143443602205588</v>
      </c>
      <c r="AX941">
        <v>2.8816066594824639E-2</v>
      </c>
      <c r="AY941">
        <v>0.41926445001399398</v>
      </c>
      <c r="AZ941">
        <v>0.136330317319169</v>
      </c>
      <c r="BA941">
        <v>7.8520893059781924E-2</v>
      </c>
      <c r="BB941">
        <v>0</v>
      </c>
      <c r="BC941">
        <v>0.1179525513384828</v>
      </c>
      <c r="BD941">
        <v>6.0307686936588183E-4</v>
      </c>
      <c r="BE941">
        <v>0</v>
      </c>
      <c r="BF941">
        <v>3.7456335560143521E-3</v>
      </c>
      <c r="BG941">
        <v>1.489471651461889E-4</v>
      </c>
      <c r="BH941">
        <v>1.8786065219533109E-4</v>
      </c>
      <c r="BI941">
        <v>1.463829984578079E-3</v>
      </c>
      <c r="BJ941">
        <v>2.7797307131662789E-4</v>
      </c>
      <c r="BK941">
        <v>3.171296065550773E-4</v>
      </c>
      <c r="BL941">
        <v>2.7149668667361538E-3</v>
      </c>
      <c r="BM941">
        <v>5.9110654603875164E-4</v>
      </c>
      <c r="BN941">
        <v>0</v>
      </c>
      <c r="BO941">
        <v>6.8128095103575136E-3</v>
      </c>
      <c r="BP941">
        <v>9.7491981667997551E-6</v>
      </c>
      <c r="BQ941">
        <v>2.4417016977590123E-4</v>
      </c>
      <c r="BR941">
        <v>1.269350203198514E-3</v>
      </c>
      <c r="BS941">
        <v>1.993090436220264E-4</v>
      </c>
      <c r="BU941">
        <v>-5.0033983066960173E-5</v>
      </c>
      <c r="BV941">
        <v>-6.6280064103884425E-4</v>
      </c>
      <c r="BY941">
        <v>0.19388909223743139</v>
      </c>
      <c r="BZ941">
        <v>3.648924809614349</v>
      </c>
      <c r="CA941">
        <v>47.173670509667893</v>
      </c>
      <c r="CB941">
        <v>4.3539325074549579E-2</v>
      </c>
      <c r="CC941">
        <v>0.32342524420458052</v>
      </c>
      <c r="CD941">
        <v>0.11492469307113411</v>
      </c>
      <c r="CE941">
        <v>0.66835027112652212</v>
      </c>
      <c r="CF941">
        <v>5.6918207105716302E-2</v>
      </c>
      <c r="CG941">
        <v>8.7870109284836267E-2</v>
      </c>
      <c r="CH941">
        <v>3.0620211726423509E-2</v>
      </c>
      <c r="CI941">
        <v>0.4068542146855787</v>
      </c>
      <c r="CJ941">
        <v>0.57028096641153836</v>
      </c>
      <c r="CK941">
        <v>4.4451810814847548</v>
      </c>
      <c r="CL941">
        <v>1.828347389768042</v>
      </c>
      <c r="CM941">
        <v>2.711688747324887</v>
      </c>
      <c r="CN941">
        <v>4.2099508354960822</v>
      </c>
      <c r="CO941">
        <v>1.019920911341849</v>
      </c>
      <c r="CP941">
        <v>0.3232017913852499</v>
      </c>
      <c r="CQ941">
        <v>3.1498390814367379</v>
      </c>
      <c r="CR941">
        <v>0.1316359612536811</v>
      </c>
      <c r="CS941">
        <v>19.944842614194101</v>
      </c>
      <c r="CT941">
        <v>-9.0635740518763675E-16</v>
      </c>
      <c r="CU941">
        <v>-1.118973746487903E-14</v>
      </c>
      <c r="CV941">
        <v>0.55200729096423784</v>
      </c>
      <c r="CW941">
        <v>8.970417090824661</v>
      </c>
      <c r="CX941">
        <v>1.2327792811170899</v>
      </c>
    </row>
    <row r="942" spans="1:102" x14ac:dyDescent="0.3">
      <c r="A942" s="1">
        <v>938</v>
      </c>
      <c r="C942">
        <v>1.6146516672907171E-2</v>
      </c>
      <c r="D942">
        <v>0.99688449245483046</v>
      </c>
      <c r="F942">
        <v>1.609621207838453E-2</v>
      </c>
      <c r="G942">
        <v>1.2701890814115721E-6</v>
      </c>
      <c r="H942">
        <v>584.89670694370614</v>
      </c>
      <c r="I942">
        <v>169.0557801083969</v>
      </c>
      <c r="J942">
        <v>142.43004881005669</v>
      </c>
      <c r="L942">
        <v>2.682763873810333E-3</v>
      </c>
      <c r="M942">
        <v>0</v>
      </c>
      <c r="N942">
        <v>8.2214068106146616</v>
      </c>
      <c r="O942">
        <v>6.1462588594467897</v>
      </c>
      <c r="P942">
        <v>41.94769898998512</v>
      </c>
      <c r="Q942">
        <v>0</v>
      </c>
      <c r="R942">
        <v>-15.531340567968339</v>
      </c>
      <c r="S942">
        <v>-40.784024092078234</v>
      </c>
      <c r="T942">
        <v>0</v>
      </c>
      <c r="U942">
        <v>0</v>
      </c>
      <c r="V942">
        <v>0</v>
      </c>
      <c r="W942">
        <v>-3.5881774882711102</v>
      </c>
      <c r="X942">
        <v>-23.9191439585714</v>
      </c>
      <c r="Y942">
        <v>-31.548784389001899</v>
      </c>
      <c r="Z942">
        <v>-4.2751248506026691</v>
      </c>
      <c r="AA942">
        <v>14.245715218736089</v>
      </c>
      <c r="AB942">
        <v>-1.5079272802690811</v>
      </c>
      <c r="AC942">
        <v>32.238926619427311</v>
      </c>
      <c r="AD942">
        <v>0</v>
      </c>
      <c r="AE942">
        <v>0</v>
      </c>
      <c r="AF942">
        <v>34.299387033731783</v>
      </c>
      <c r="AG942">
        <v>91.320439748190992</v>
      </c>
      <c r="AH942">
        <v>35.972384662641097</v>
      </c>
      <c r="AI942">
        <v>52.554136783228188</v>
      </c>
      <c r="AJ942">
        <v>2.1190521796525892</v>
      </c>
      <c r="AK942">
        <v>84.157457661655386</v>
      </c>
      <c r="AL942">
        <v>3.5010752561721969</v>
      </c>
      <c r="AM942">
        <v>8.1989405760455583</v>
      </c>
      <c r="AN942">
        <v>0</v>
      </c>
      <c r="AO942">
        <v>3.7855993738426422E-4</v>
      </c>
      <c r="AP942">
        <v>3.2791194598799021E-4</v>
      </c>
      <c r="AQ942">
        <v>1.035998203330005E-4</v>
      </c>
      <c r="AR942">
        <v>4.7600377570665257E-4</v>
      </c>
      <c r="AS942">
        <v>0</v>
      </c>
      <c r="AT942">
        <v>1.348856483089379E-4</v>
      </c>
      <c r="AU942">
        <v>1.3510987165107799E-4</v>
      </c>
      <c r="AV942">
        <v>1.83606696223732E-5</v>
      </c>
      <c r="AW942">
        <v>0.46464125929348982</v>
      </c>
      <c r="AX942">
        <v>3.027919761154154E-2</v>
      </c>
      <c r="AY942">
        <v>0.39765011382944992</v>
      </c>
      <c r="AZ942">
        <v>0.13438310216267069</v>
      </c>
      <c r="BA942">
        <v>8.2800256247375859E-2</v>
      </c>
      <c r="BB942">
        <v>0</v>
      </c>
      <c r="BC942">
        <v>0.1206050882377119</v>
      </c>
      <c r="BD942">
        <v>6.2234722269607597E-4</v>
      </c>
      <c r="BE942">
        <v>0</v>
      </c>
      <c r="BF942">
        <v>3.9873820142765481E-3</v>
      </c>
      <c r="BG942">
        <v>1.4874846551601271E-4</v>
      </c>
      <c r="BH942">
        <v>1.885392522373001E-4</v>
      </c>
      <c r="BI942">
        <v>1.4645294419895971E-3</v>
      </c>
      <c r="BJ942">
        <v>3.0036431683970639E-4</v>
      </c>
      <c r="BK942">
        <v>2.4025514607248821E-4</v>
      </c>
      <c r="BL942">
        <v>2.1930270325816129E-3</v>
      </c>
      <c r="BM942">
        <v>5.56541092120941E-4</v>
      </c>
      <c r="BN942">
        <v>0</v>
      </c>
      <c r="BO942">
        <v>7.5023378401029173E-3</v>
      </c>
      <c r="BP942">
        <v>1.004873980759966E-5</v>
      </c>
      <c r="BQ942">
        <v>2.4514697964764671E-4</v>
      </c>
      <c r="BR942">
        <v>1.33693571801924E-3</v>
      </c>
      <c r="BS942">
        <v>2.054949434600814E-4</v>
      </c>
      <c r="BU942">
        <v>-5.0251060736791278E-5</v>
      </c>
      <c r="BV942">
        <v>-6.6436862897318704E-4</v>
      </c>
      <c r="BY942">
        <v>0.2798903697049937</v>
      </c>
      <c r="BZ942">
        <v>3.7057870393721002</v>
      </c>
      <c r="CA942">
        <v>46.260044392703144</v>
      </c>
      <c r="CB942">
        <v>4.3609685894561677E-2</v>
      </c>
      <c r="CC942">
        <v>0.32382419599063589</v>
      </c>
      <c r="CD942">
        <v>0.1150616860480185</v>
      </c>
      <c r="CE942">
        <v>0.6696676955475126</v>
      </c>
      <c r="CF942">
        <v>5.6913912160788331E-2</v>
      </c>
      <c r="CG942">
        <v>8.3108485890006426E-2</v>
      </c>
      <c r="CH942">
        <v>3.0615814849779838E-2</v>
      </c>
      <c r="CI942">
        <v>0.30859729171111361</v>
      </c>
      <c r="CJ942">
        <v>0.57120255709686241</v>
      </c>
      <c r="CK942">
        <v>4.4506643050845698</v>
      </c>
      <c r="CL942">
        <v>1.8305268234912031</v>
      </c>
      <c r="CM942">
        <v>2.717033916066764</v>
      </c>
      <c r="CN942">
        <v>4.2096331602229604</v>
      </c>
      <c r="CO942">
        <v>0.96465206836614581</v>
      </c>
      <c r="CP942">
        <v>0.32315538156873952</v>
      </c>
      <c r="CQ942">
        <v>2.3891403229247499</v>
      </c>
      <c r="CR942">
        <v>0.14025083050595949</v>
      </c>
      <c r="CS942">
        <v>21.25012583423629</v>
      </c>
      <c r="CT942">
        <v>6.1551996352871879E-16</v>
      </c>
      <c r="CU942">
        <v>7.5991068830649742E-15</v>
      </c>
      <c r="CV942">
        <v>0.6330520200854336</v>
      </c>
      <c r="CW942">
        <v>7.5539100236448418</v>
      </c>
      <c r="CX942">
        <v>1.30108542068829</v>
      </c>
    </row>
    <row r="943" spans="1:102" x14ac:dyDescent="0.3">
      <c r="A943" s="1">
        <v>939</v>
      </c>
      <c r="C943">
        <v>1.5999839238002991E-2</v>
      </c>
      <c r="D943">
        <v>0.99689001449944814</v>
      </c>
      <c r="F943">
        <v>1.5950079969961641E-2</v>
      </c>
      <c r="G943">
        <v>8.2280242711601334E-7</v>
      </c>
      <c r="H943">
        <v>543.90882835289801</v>
      </c>
      <c r="I943">
        <v>147.59995610982261</v>
      </c>
      <c r="J943">
        <v>120.70243193246711</v>
      </c>
      <c r="L943">
        <v>2.5717756149174278E-3</v>
      </c>
      <c r="M943">
        <v>0</v>
      </c>
      <c r="N943">
        <v>7.0174898579946818</v>
      </c>
      <c r="O943">
        <v>6.9506315349305936</v>
      </c>
      <c r="P943">
        <v>41.852839043339692</v>
      </c>
      <c r="Q943">
        <v>0</v>
      </c>
      <c r="R943">
        <v>-15.52832296762023</v>
      </c>
      <c r="S943">
        <v>-40.292637468644728</v>
      </c>
      <c r="T943">
        <v>0</v>
      </c>
      <c r="U943">
        <v>0</v>
      </c>
      <c r="V943">
        <v>0</v>
      </c>
      <c r="W943">
        <v>-3.0267379173693181</v>
      </c>
      <c r="X943">
        <v>-23.668352205757071</v>
      </c>
      <c r="Y943">
        <v>-31.499182408659198</v>
      </c>
      <c r="Z943">
        <v>-4.5866148001878457</v>
      </c>
      <c r="AA943">
        <v>14.158881931329249</v>
      </c>
      <c r="AB943">
        <v>-1.458794943196758</v>
      </c>
      <c r="AC943">
        <v>32.511137682552658</v>
      </c>
      <c r="AD943">
        <v>0</v>
      </c>
      <c r="AE943">
        <v>0</v>
      </c>
      <c r="AF943">
        <v>34.045088545374298</v>
      </c>
      <c r="AG943">
        <v>71.136798781830535</v>
      </c>
      <c r="AH943">
        <v>35.737175623175517</v>
      </c>
      <c r="AI943">
        <v>54.001969923724573</v>
      </c>
      <c r="AJ943">
        <v>2.1884332697969011</v>
      </c>
      <c r="AK943">
        <v>82.676762357200673</v>
      </c>
      <c r="AL943">
        <v>3.4994189273159231</v>
      </c>
      <c r="AM943">
        <v>8.2087383475997751</v>
      </c>
      <c r="AN943">
        <v>0</v>
      </c>
      <c r="AO943">
        <v>3.75214116969456E-4</v>
      </c>
      <c r="AP943">
        <v>2.5784869617550041E-4</v>
      </c>
      <c r="AQ943">
        <v>1.056845574795673E-4</v>
      </c>
      <c r="AR943">
        <v>5.0256631223765638E-4</v>
      </c>
      <c r="AS943">
        <v>0</v>
      </c>
      <c r="AT943">
        <v>1.327127638422812E-4</v>
      </c>
      <c r="AU943">
        <v>1.3625067891910619E-4</v>
      </c>
      <c r="AV943">
        <v>1.8802412005460921E-5</v>
      </c>
      <c r="AW943">
        <v>0.41467417126424239</v>
      </c>
      <c r="AX943">
        <v>3.0451204226084602E-2</v>
      </c>
      <c r="AY943">
        <v>0.2920339009081247</v>
      </c>
      <c r="AZ943">
        <v>0.13551087290245151</v>
      </c>
      <c r="BA943">
        <v>8.1996346884849122E-2</v>
      </c>
      <c r="BB943">
        <v>0</v>
      </c>
      <c r="BC943">
        <v>0.1239543298723868</v>
      </c>
      <c r="BD943">
        <v>6.2760204402195492E-4</v>
      </c>
      <c r="BE943">
        <v>0</v>
      </c>
      <c r="BF943">
        <v>2.4555553911080031E-3</v>
      </c>
      <c r="BG943">
        <v>1.4721891193607021E-4</v>
      </c>
      <c r="BH943">
        <v>1.9554307801396411E-4</v>
      </c>
      <c r="BI943">
        <v>1.4378728917409549E-3</v>
      </c>
      <c r="BJ943">
        <v>2.9167129420698692E-4</v>
      </c>
      <c r="BK943">
        <v>2.8860898257782633E-4</v>
      </c>
      <c r="BL943">
        <v>1.928331092891062E-3</v>
      </c>
      <c r="BM943">
        <v>5.8306037776365591E-4</v>
      </c>
      <c r="BN943">
        <v>0</v>
      </c>
      <c r="BO943">
        <v>6.6347200763799997E-3</v>
      </c>
      <c r="BP943">
        <v>1.0041531809793361E-5</v>
      </c>
      <c r="BQ943">
        <v>1.316433593356939E-4</v>
      </c>
      <c r="BR943">
        <v>1.3119283682611141E-3</v>
      </c>
      <c r="BS943">
        <v>2.0034793180788069E-4</v>
      </c>
      <c r="BU943">
        <v>-2.843756368019102E-5</v>
      </c>
      <c r="BV943">
        <v>-7.1985405422127691E-4</v>
      </c>
      <c r="BY943">
        <v>0.2432737879124014</v>
      </c>
      <c r="BZ943">
        <v>3.676067729285835</v>
      </c>
      <c r="CA943">
        <v>47.478396605270753</v>
      </c>
      <c r="CB943">
        <v>4.3299473827004838E-2</v>
      </c>
      <c r="CC943">
        <v>0.32625083445830899</v>
      </c>
      <c r="CD943">
        <v>0.11611650620678519</v>
      </c>
      <c r="CE943">
        <v>0.64798157049276339</v>
      </c>
      <c r="CF943">
        <v>5.6893352942005739E-2</v>
      </c>
      <c r="CG943">
        <v>5.7466625524644099E-2</v>
      </c>
      <c r="CH943">
        <v>3.0578780292494862E-2</v>
      </c>
      <c r="CI943">
        <v>0.37410411201030452</v>
      </c>
      <c r="CJ943">
        <v>0.56713937886945709</v>
      </c>
      <c r="CK943">
        <v>4.4840162081947694</v>
      </c>
      <c r="CL943">
        <v>1.847308053289765</v>
      </c>
      <c r="CM943">
        <v>2.6290470866682751</v>
      </c>
      <c r="CN943">
        <v>4.208112499178065</v>
      </c>
      <c r="CO943">
        <v>0.6670233319824761</v>
      </c>
      <c r="CP943">
        <v>0.32276447521692819</v>
      </c>
      <c r="CQ943">
        <v>2.896289899434616</v>
      </c>
      <c r="CR943">
        <v>0.14753978668513271</v>
      </c>
      <c r="CS943">
        <v>22.35451313411102</v>
      </c>
      <c r="CT943">
        <v>-1.044081986469965E-15</v>
      </c>
      <c r="CU943">
        <v>-1.289006219129378E-14</v>
      </c>
      <c r="CV943">
        <v>0.53259290598515951</v>
      </c>
      <c r="CW943">
        <v>7.5021825383253784</v>
      </c>
      <c r="CX943">
        <v>1.3432437808612321</v>
      </c>
    </row>
    <row r="944" spans="1:102" x14ac:dyDescent="0.3">
      <c r="A944" s="1">
        <v>940</v>
      </c>
      <c r="C944">
        <v>1.7303155422752989E-2</v>
      </c>
      <c r="D944">
        <v>0.99685974088777385</v>
      </c>
      <c r="F944">
        <v>1.7248819031266429E-2</v>
      </c>
      <c r="G944">
        <v>1.9311222602110678E-6</v>
      </c>
      <c r="H944">
        <v>638.53024038015394</v>
      </c>
      <c r="I944">
        <v>189.26952748333781</v>
      </c>
      <c r="J944">
        <v>147.55739472112299</v>
      </c>
      <c r="L944">
        <v>2.787256071595052E-3</v>
      </c>
      <c r="M944">
        <v>0</v>
      </c>
      <c r="N944">
        <v>5.9566112214399993</v>
      </c>
      <c r="O944">
        <v>4.8096480962343398</v>
      </c>
      <c r="P944">
        <v>42.078274115616402</v>
      </c>
      <c r="Q944">
        <v>0</v>
      </c>
      <c r="R944">
        <v>-13.398010664758299</v>
      </c>
      <c r="S944">
        <v>-39.446522768532432</v>
      </c>
      <c r="T944">
        <v>0</v>
      </c>
      <c r="U944">
        <v>0</v>
      </c>
      <c r="V944">
        <v>0</v>
      </c>
      <c r="W944">
        <v>-2.547494088000112</v>
      </c>
      <c r="X944">
        <v>-20.808577453751191</v>
      </c>
      <c r="Y944">
        <v>-31.629585335365501</v>
      </c>
      <c r="Z944">
        <v>-4.1866057200187621</v>
      </c>
      <c r="AA944">
        <v>12.202675709936861</v>
      </c>
      <c r="AB944">
        <v>-1.4619359825235341</v>
      </c>
      <c r="AC944">
        <v>31.323962034207419</v>
      </c>
      <c r="AD944">
        <v>0</v>
      </c>
      <c r="AE944">
        <v>0</v>
      </c>
      <c r="AF944">
        <v>33.927662657204259</v>
      </c>
      <c r="AG944">
        <v>113.580997439222</v>
      </c>
      <c r="AH944">
        <v>37.899436397726802</v>
      </c>
      <c r="AI944">
        <v>54.281619565423497</v>
      </c>
      <c r="AJ944">
        <v>1.9808243307302029</v>
      </c>
      <c r="AK944">
        <v>86.023769112838181</v>
      </c>
      <c r="AL944">
        <v>3.595614363249251</v>
      </c>
      <c r="AM944">
        <v>8.5871011887813129</v>
      </c>
      <c r="AN944">
        <v>0</v>
      </c>
      <c r="AO944">
        <v>3.4412992843778053E-4</v>
      </c>
      <c r="AP944">
        <v>3.613305096804879E-4</v>
      </c>
      <c r="AQ944">
        <v>1.025171393031739E-4</v>
      </c>
      <c r="AR944">
        <v>4.6873071057000208E-4</v>
      </c>
      <c r="AS944">
        <v>0</v>
      </c>
      <c r="AT944">
        <v>1.3052332567906299E-4</v>
      </c>
      <c r="AU944">
        <v>1.3127535355022261E-4</v>
      </c>
      <c r="AV944">
        <v>1.815756447648029E-5</v>
      </c>
      <c r="AW944">
        <v>0.34218858423463089</v>
      </c>
      <c r="AX944">
        <v>2.7903586589345299E-2</v>
      </c>
      <c r="AY944">
        <v>0.42757780813674612</v>
      </c>
      <c r="AZ944">
        <v>0.13648684820739601</v>
      </c>
      <c r="BA944">
        <v>7.7927689922225513E-2</v>
      </c>
      <c r="BB944">
        <v>0</v>
      </c>
      <c r="BC944">
        <v>0.2063875255169304</v>
      </c>
      <c r="BD944">
        <v>6.0468454815362609E-4</v>
      </c>
      <c r="BE944">
        <v>0</v>
      </c>
      <c r="BF944">
        <v>3.9896781992270437E-3</v>
      </c>
      <c r="BG944">
        <v>1.603272593706652E-4</v>
      </c>
      <c r="BH944">
        <v>1.8885386439392409E-4</v>
      </c>
      <c r="BI944">
        <v>1.5618611191184921E-3</v>
      </c>
      <c r="BJ944">
        <v>2.9396623121376357E-4</v>
      </c>
      <c r="BK944">
        <v>3.631501465814144E-4</v>
      </c>
      <c r="BL944">
        <v>3.0456169237017168E-3</v>
      </c>
      <c r="BM944">
        <v>6.3946476920511113E-4</v>
      </c>
      <c r="BN944">
        <v>0</v>
      </c>
      <c r="BO944">
        <v>5.9209422569036236E-3</v>
      </c>
      <c r="BP944">
        <v>1.0462950718439361E-5</v>
      </c>
      <c r="BQ944">
        <v>2.3827961695646911E-4</v>
      </c>
      <c r="BR944">
        <v>1.3483949304603699E-3</v>
      </c>
      <c r="BS944">
        <v>2.1309339590519261E-4</v>
      </c>
      <c r="BU944">
        <v>-4.4212084675100478E-5</v>
      </c>
      <c r="BV944">
        <v>-6.9636498895577967E-4</v>
      </c>
      <c r="BY944">
        <v>0.2000524540982207</v>
      </c>
      <c r="BZ944">
        <v>4.7946742552264539</v>
      </c>
      <c r="CA944">
        <v>64.21428599234747</v>
      </c>
      <c r="CB944">
        <v>4.3091746418320247E-2</v>
      </c>
      <c r="CC944">
        <v>0.30400793669400011</v>
      </c>
      <c r="CD944">
        <v>0.1073703256311357</v>
      </c>
      <c r="CE944">
        <v>0.66323334987747729</v>
      </c>
      <c r="CF944">
        <v>5.6889085542707718E-2</v>
      </c>
      <c r="CG944">
        <v>7.8953833778114921E-2</v>
      </c>
      <c r="CH944">
        <v>3.0793158255304969E-2</v>
      </c>
      <c r="CI944">
        <v>0.43527043758800382</v>
      </c>
      <c r="CJ944">
        <v>0.56441855149852338</v>
      </c>
      <c r="CK944">
        <v>4.1783081346568736</v>
      </c>
      <c r="CL944">
        <v>1.7081642714044321</v>
      </c>
      <c r="CM944">
        <v>2.6909279301734328</v>
      </c>
      <c r="CN944">
        <v>4.207796861315356</v>
      </c>
      <c r="CO944">
        <v>0.91642842778169098</v>
      </c>
      <c r="CP944">
        <v>0.32502727281717991</v>
      </c>
      <c r="CQ944">
        <v>3.3698356458426102</v>
      </c>
      <c r="CR944">
        <v>0.26110520716905211</v>
      </c>
      <c r="CS944">
        <v>39.561395025613947</v>
      </c>
      <c r="CT944">
        <v>2.566357275833685E-15</v>
      </c>
      <c r="CU944">
        <v>3.1683819201230027E-14</v>
      </c>
      <c r="CV944">
        <v>0.50940963204419298</v>
      </c>
      <c r="CW944">
        <v>6.6919838712433961</v>
      </c>
      <c r="CX944">
        <v>2.3045495422281408</v>
      </c>
    </row>
    <row r="945" spans="1:102" x14ac:dyDescent="0.3">
      <c r="A945" s="1">
        <v>941</v>
      </c>
      <c r="C945">
        <v>1.5603628898584521E-2</v>
      </c>
      <c r="D945">
        <v>0.99690561525428412</v>
      </c>
      <c r="F945">
        <v>1.5555345267342931E-2</v>
      </c>
      <c r="G945">
        <v>1.7823616716888801E-6</v>
      </c>
      <c r="H945">
        <v>520.41236518240078</v>
      </c>
      <c r="I945">
        <v>168.34396779268039</v>
      </c>
      <c r="J945">
        <v>136.48066911851009</v>
      </c>
      <c r="L945">
        <v>2.468482567335189E-3</v>
      </c>
      <c r="M945">
        <v>0</v>
      </c>
      <c r="N945">
        <v>8.5797207135172773</v>
      </c>
      <c r="O945">
        <v>6.4745496163907674</v>
      </c>
      <c r="P945">
        <v>41.90543362700182</v>
      </c>
      <c r="Q945">
        <v>0</v>
      </c>
      <c r="R945">
        <v>-16.147038887782639</v>
      </c>
      <c r="S945">
        <v>-40.81266506912722</v>
      </c>
      <c r="T945">
        <v>0</v>
      </c>
      <c r="U945">
        <v>0</v>
      </c>
      <c r="V945">
        <v>0</v>
      </c>
      <c r="W945">
        <v>-3.7488015249969968</v>
      </c>
      <c r="X945">
        <v>-23.174644362752851</v>
      </c>
      <c r="Y945">
        <v>-31.475744699096911</v>
      </c>
      <c r="Z945">
        <v>-4.6389645781847264</v>
      </c>
      <c r="AA945">
        <v>14.81286493769935</v>
      </c>
      <c r="AB945">
        <v>-1.4357580028657999</v>
      </c>
      <c r="AC945">
        <v>33.62187905107826</v>
      </c>
      <c r="AD945">
        <v>0</v>
      </c>
      <c r="AE945">
        <v>0</v>
      </c>
      <c r="AF945">
        <v>34.313266516950947</v>
      </c>
      <c r="AG945">
        <v>60.950848445946811</v>
      </c>
      <c r="AH945">
        <v>34.958161488962908</v>
      </c>
      <c r="AI945">
        <v>54.096354337004293</v>
      </c>
      <c r="AJ945">
        <v>2.0804110153076678</v>
      </c>
      <c r="AK945">
        <v>81.633039190321696</v>
      </c>
      <c r="AL945">
        <v>3.5191350672789019</v>
      </c>
      <c r="AM945">
        <v>8.1961226026412106</v>
      </c>
      <c r="AN945">
        <v>0</v>
      </c>
      <c r="AO945">
        <v>3.9211747494223418E-4</v>
      </c>
      <c r="AP945">
        <v>2.5078485445863827E-4</v>
      </c>
      <c r="AQ945">
        <v>1.026437622558139E-4</v>
      </c>
      <c r="AR945">
        <v>5.1683330067970722E-4</v>
      </c>
      <c r="AS945">
        <v>0</v>
      </c>
      <c r="AT945">
        <v>1.336850615715583E-4</v>
      </c>
      <c r="AU945">
        <v>1.4090567644773361E-4</v>
      </c>
      <c r="AV945">
        <v>1.951579411770559E-5</v>
      </c>
      <c r="AW945">
        <v>0.40355818835582491</v>
      </c>
      <c r="AX945">
        <v>3.0641282520567689E-2</v>
      </c>
      <c r="AY945">
        <v>0.39530439078883639</v>
      </c>
      <c r="AZ945">
        <v>0.1330483405870809</v>
      </c>
      <c r="BA945">
        <v>8.5193827288427088E-2</v>
      </c>
      <c r="BB945">
        <v>0</v>
      </c>
      <c r="BC945">
        <v>0.1705794025521887</v>
      </c>
      <c r="BD945">
        <v>6.4904403599630879E-4</v>
      </c>
      <c r="BE945">
        <v>0</v>
      </c>
      <c r="BF945">
        <v>3.2199247548561202E-3</v>
      </c>
      <c r="BG945">
        <v>1.4298791131013149E-4</v>
      </c>
      <c r="BH945">
        <v>1.8097177625528619E-4</v>
      </c>
      <c r="BI945">
        <v>1.3987249015065611E-3</v>
      </c>
      <c r="BJ945">
        <v>2.971434251723365E-4</v>
      </c>
      <c r="BK945">
        <v>3.651047248608533E-4</v>
      </c>
      <c r="BL945">
        <v>2.5831535361330632E-3</v>
      </c>
      <c r="BM945">
        <v>5.3432411927659856E-4</v>
      </c>
      <c r="BN945">
        <v>0</v>
      </c>
      <c r="BO945">
        <v>6.2969722100893631E-3</v>
      </c>
      <c r="BP945">
        <v>1.0127442276525931E-5</v>
      </c>
      <c r="BQ945">
        <v>2.2562781939069931E-4</v>
      </c>
      <c r="BR945">
        <v>1.3293328654587189E-3</v>
      </c>
      <c r="BS945">
        <v>1.968181041416523E-4</v>
      </c>
      <c r="BU945">
        <v>-4.4260014667860988E-5</v>
      </c>
      <c r="BV945">
        <v>-1.124517499390415E-4</v>
      </c>
      <c r="BY945">
        <v>0.29807721472052678</v>
      </c>
      <c r="BZ945">
        <v>4.5242430419549544</v>
      </c>
      <c r="CA945">
        <v>58.547429739649473</v>
      </c>
      <c r="CB945">
        <v>4.3329753516232382E-2</v>
      </c>
      <c r="CC945">
        <v>0.33371947559952808</v>
      </c>
      <c r="CD945">
        <v>0.1190649588158095</v>
      </c>
      <c r="CE945">
        <v>0.6600375903150657</v>
      </c>
      <c r="CF945">
        <v>5.6924173372484191E-2</v>
      </c>
      <c r="CG945">
        <v>7.033884320025037E-2</v>
      </c>
      <c r="CH945">
        <v>3.045410798025202E-2</v>
      </c>
      <c r="CI945">
        <v>0.48527743486006419</v>
      </c>
      <c r="CJ945">
        <v>0.56753598424645268</v>
      </c>
      <c r="CK945">
        <v>4.5866657783821401</v>
      </c>
      <c r="CL945">
        <v>1.894215253887878</v>
      </c>
      <c r="CM945">
        <v>2.6779618170155208</v>
      </c>
      <c r="CN945">
        <v>4.2103921299612717</v>
      </c>
      <c r="CO945">
        <v>0.81643300143147746</v>
      </c>
      <c r="CP945">
        <v>0.32144853674422807</v>
      </c>
      <c r="CQ945">
        <v>3.756986592465013</v>
      </c>
      <c r="CR945">
        <v>0.20901984381371999</v>
      </c>
      <c r="CS945">
        <v>31.66967330510909</v>
      </c>
      <c r="CT945">
        <v>1.16589338867597E-15</v>
      </c>
      <c r="CU945">
        <v>1.439392546102875E-14</v>
      </c>
      <c r="CV945">
        <v>0.65368568856300668</v>
      </c>
      <c r="CW945">
        <v>8.0461173404063864</v>
      </c>
      <c r="CX945">
        <v>1.8623911719185391</v>
      </c>
    </row>
    <row r="946" spans="1:102" x14ac:dyDescent="0.3">
      <c r="A946" s="1">
        <v>942</v>
      </c>
      <c r="C946">
        <v>1.6698999173161411E-2</v>
      </c>
      <c r="D946">
        <v>0.99686984132480605</v>
      </c>
      <c r="F946">
        <v>1.6646728656032481E-2</v>
      </c>
      <c r="G946">
        <v>1.6281176292296021E-6</v>
      </c>
      <c r="H946">
        <v>533.5590995587429</v>
      </c>
      <c r="I946">
        <v>183.1411104911075</v>
      </c>
      <c r="J946">
        <v>152.10213898773651</v>
      </c>
      <c r="L946">
        <v>2.5839004796155032E-3</v>
      </c>
      <c r="M946">
        <v>0</v>
      </c>
      <c r="N946">
        <v>5.9278965365926188</v>
      </c>
      <c r="O946">
        <v>5.5999315827466294</v>
      </c>
      <c r="P946">
        <v>42.026419680679069</v>
      </c>
      <c r="Q946">
        <v>0</v>
      </c>
      <c r="R946">
        <v>-14.12564029886957</v>
      </c>
      <c r="S946">
        <v>-39.428607501148747</v>
      </c>
      <c r="T946">
        <v>0</v>
      </c>
      <c r="U946">
        <v>0</v>
      </c>
      <c r="V946">
        <v>0</v>
      </c>
      <c r="W946">
        <v>-2.530621109344676</v>
      </c>
      <c r="X946">
        <v>-22.020904723637919</v>
      </c>
      <c r="Y946">
        <v>-31.598494556923661</v>
      </c>
      <c r="Z946">
        <v>-4.2465988569636473</v>
      </c>
      <c r="AA946">
        <v>12.851206867280469</v>
      </c>
      <c r="AB946">
        <v>-1.404307235304614</v>
      </c>
      <c r="AC946">
        <v>30.9816671199703</v>
      </c>
      <c r="AD946">
        <v>0</v>
      </c>
      <c r="AE946">
        <v>0</v>
      </c>
      <c r="AF946">
        <v>33.875361957865742</v>
      </c>
      <c r="AG946">
        <v>64.507147631660587</v>
      </c>
      <c r="AH946">
        <v>36.899207681505878</v>
      </c>
      <c r="AI946">
        <v>53.461758217304798</v>
      </c>
      <c r="AJ946">
        <v>2.023669551047639</v>
      </c>
      <c r="AK946">
        <v>83.500593425678701</v>
      </c>
      <c r="AL946">
        <v>3.4869408125977679</v>
      </c>
      <c r="AM946">
        <v>8.3871648946087944</v>
      </c>
      <c r="AN946">
        <v>0</v>
      </c>
      <c r="AO946">
        <v>3.5528932682244921E-4</v>
      </c>
      <c r="AP946">
        <v>2.213567822942143E-4</v>
      </c>
      <c r="AQ946">
        <v>1.029977643128775E-4</v>
      </c>
      <c r="AR946">
        <v>4.7355030338533507E-4</v>
      </c>
      <c r="AS946">
        <v>0</v>
      </c>
      <c r="AT946">
        <v>1.294564140225222E-4</v>
      </c>
      <c r="AU946">
        <v>1.2984083240516909E-4</v>
      </c>
      <c r="AV946">
        <v>1.825361723093426E-5</v>
      </c>
      <c r="AW946">
        <v>0.44994394076312449</v>
      </c>
      <c r="AX946">
        <v>2.8223198473959332E-2</v>
      </c>
      <c r="AY946">
        <v>0.41046664959418833</v>
      </c>
      <c r="AZ946">
        <v>0.13593514635921569</v>
      </c>
      <c r="BA946">
        <v>7.8343876883783692E-2</v>
      </c>
      <c r="BB946">
        <v>0</v>
      </c>
      <c r="BC946">
        <v>0.1543369907305395</v>
      </c>
      <c r="BD946">
        <v>5.9807681298510817E-4</v>
      </c>
      <c r="BE946">
        <v>0</v>
      </c>
      <c r="BF946">
        <v>3.5646202948207868E-3</v>
      </c>
      <c r="BG946">
        <v>1.5436693364948589E-4</v>
      </c>
      <c r="BH946">
        <v>1.8155219424322461E-4</v>
      </c>
      <c r="BI946">
        <v>1.5087307032097829E-3</v>
      </c>
      <c r="BJ946">
        <v>2.897469737373926E-4</v>
      </c>
      <c r="BK946">
        <v>3.0389046368160588E-4</v>
      </c>
      <c r="BL946">
        <v>2.9858714836812931E-3</v>
      </c>
      <c r="BM946">
        <v>6.0688325979685049E-4</v>
      </c>
      <c r="BN946">
        <v>0</v>
      </c>
      <c r="BO946">
        <v>7.5136134947724016E-3</v>
      </c>
      <c r="BP946">
        <v>9.9872842055253326E-6</v>
      </c>
      <c r="BQ946">
        <v>2.4561456559828881E-4</v>
      </c>
      <c r="BR946">
        <v>1.3082643353045629E-3</v>
      </c>
      <c r="BS946">
        <v>2.0397200586282351E-4</v>
      </c>
      <c r="BU946">
        <v>-4.6866434424558448E-5</v>
      </c>
      <c r="BV946">
        <v>-3.2438462339496129E-4</v>
      </c>
      <c r="BY946">
        <v>0.18831187364947161</v>
      </c>
      <c r="BZ946">
        <v>4.0574209257457969</v>
      </c>
      <c r="CA946">
        <v>54.553341307738989</v>
      </c>
      <c r="CB946">
        <v>4.3294884355200611E-2</v>
      </c>
      <c r="CC946">
        <v>0.31397091473022481</v>
      </c>
      <c r="CD946">
        <v>0.11125489695053491</v>
      </c>
      <c r="CE946">
        <v>0.66594200239467694</v>
      </c>
      <c r="CF946">
        <v>5.6900628095986248E-2</v>
      </c>
      <c r="CG946">
        <v>7.8131339617568532E-2</v>
      </c>
      <c r="CH946">
        <v>3.0721046673050961E-2</v>
      </c>
      <c r="CI946">
        <v>0.37741997854109799</v>
      </c>
      <c r="CJ946">
        <v>0.56707926566349087</v>
      </c>
      <c r="CK946">
        <v>4.3152400602732328</v>
      </c>
      <c r="CL946">
        <v>1.769964269667601</v>
      </c>
      <c r="CM946">
        <v>2.7019177103360459</v>
      </c>
      <c r="CN946">
        <v>4.2086506053858326</v>
      </c>
      <c r="CO946">
        <v>0.90688162056106336</v>
      </c>
      <c r="CP946">
        <v>0.32426612221599022</v>
      </c>
      <c r="CQ946">
        <v>2.9219611241891461</v>
      </c>
      <c r="CR946">
        <v>0.18903502837346869</v>
      </c>
      <c r="CS946">
        <v>28.641670965677068</v>
      </c>
      <c r="CT946">
        <v>8.4065221971069183E-16</v>
      </c>
      <c r="CU946">
        <v>1.0378552195844921E-14</v>
      </c>
      <c r="CV946">
        <v>0.48707707349308782</v>
      </c>
      <c r="CW946">
        <v>8.1957095637695065</v>
      </c>
      <c r="CX946">
        <v>1.703673132520898</v>
      </c>
    </row>
    <row r="947" spans="1:102" x14ac:dyDescent="0.3">
      <c r="A947" s="1">
        <v>943</v>
      </c>
      <c r="C947">
        <v>1.5937394585345731E-2</v>
      </c>
      <c r="D947">
        <v>0.99689093863573597</v>
      </c>
      <c r="F947">
        <v>1.5887844247593399E-2</v>
      </c>
      <c r="G947">
        <v>1.9080747233612501E-6</v>
      </c>
      <c r="H947">
        <v>531.62187378180442</v>
      </c>
      <c r="I947">
        <v>167.59196118330141</v>
      </c>
      <c r="J947">
        <v>140.93973295537739</v>
      </c>
      <c r="L947">
        <v>2.517893952405769E-3</v>
      </c>
      <c r="M947">
        <v>0</v>
      </c>
      <c r="N947">
        <v>8.1546888688148389</v>
      </c>
      <c r="O947">
        <v>5.1070337490676927</v>
      </c>
      <c r="P947">
        <v>41.944172011128288</v>
      </c>
      <c r="Q947">
        <v>0</v>
      </c>
      <c r="R947">
        <v>-14.273627431114971</v>
      </c>
      <c r="S947">
        <v>-40.932267197895847</v>
      </c>
      <c r="T947">
        <v>0</v>
      </c>
      <c r="U947">
        <v>0</v>
      </c>
      <c r="V947">
        <v>0</v>
      </c>
      <c r="W947">
        <v>-3.5528554281236309</v>
      </c>
      <c r="X947">
        <v>-22.391635472486978</v>
      </c>
      <c r="Y947">
        <v>-31.50963169266074</v>
      </c>
      <c r="Z947">
        <v>-4.2386709524565171</v>
      </c>
      <c r="AA947">
        <v>13.10845966344889</v>
      </c>
      <c r="AB947">
        <v>-1.433827493174276</v>
      </c>
      <c r="AC947">
        <v>32.628837984484562</v>
      </c>
      <c r="AD947">
        <v>0</v>
      </c>
      <c r="AE947">
        <v>0</v>
      </c>
      <c r="AF947">
        <v>34.265385307961473</v>
      </c>
      <c r="AG947">
        <v>66.923827408742781</v>
      </c>
      <c r="AH947">
        <v>35.534628958243268</v>
      </c>
      <c r="AI947">
        <v>51.948855693245278</v>
      </c>
      <c r="AJ947">
        <v>1.946135630148222</v>
      </c>
      <c r="AK947">
        <v>82.714875907300538</v>
      </c>
      <c r="AL947">
        <v>3.498734303621402</v>
      </c>
      <c r="AM947">
        <v>8.1676957978506071</v>
      </c>
      <c r="AN947">
        <v>0</v>
      </c>
      <c r="AO947">
        <v>3.8259681353404381E-4</v>
      </c>
      <c r="AP947">
        <v>2.4955640077745209E-4</v>
      </c>
      <c r="AQ947">
        <v>1.0268382145769891E-4</v>
      </c>
      <c r="AR947">
        <v>4.7304515243165531E-4</v>
      </c>
      <c r="AS947">
        <v>0</v>
      </c>
      <c r="AT947">
        <v>1.3396825412305421E-4</v>
      </c>
      <c r="AU947">
        <v>1.3674394821665549E-4</v>
      </c>
      <c r="AV947">
        <v>1.8484789857682221E-5</v>
      </c>
      <c r="AW947">
        <v>0.42043990476914028</v>
      </c>
      <c r="AX947">
        <v>3.0050317847319812E-2</v>
      </c>
      <c r="AY947">
        <v>0.38905033794930838</v>
      </c>
      <c r="AZ947">
        <v>0.13351790003544131</v>
      </c>
      <c r="BA947">
        <v>7.7185101385379665E-2</v>
      </c>
      <c r="BB947">
        <v>0</v>
      </c>
      <c r="BC947">
        <v>0.11935092943296149</v>
      </c>
      <c r="BD947">
        <v>6.2987415614536746E-4</v>
      </c>
      <c r="BE947">
        <v>0</v>
      </c>
      <c r="BF947">
        <v>3.401324778306165E-3</v>
      </c>
      <c r="BG947">
        <v>1.4656305399595899E-4</v>
      </c>
      <c r="BH947">
        <v>1.8948796785684381E-4</v>
      </c>
      <c r="BI947">
        <v>1.445659215802367E-3</v>
      </c>
      <c r="BJ947">
        <v>2.8943580509094909E-4</v>
      </c>
      <c r="BK947">
        <v>2.6319174746730753E-4</v>
      </c>
      <c r="BL947">
        <v>2.5359322236867608E-3</v>
      </c>
      <c r="BM947">
        <v>5.3570518727324859E-4</v>
      </c>
      <c r="BN947">
        <v>0</v>
      </c>
      <c r="BO947">
        <v>6.7007166617309702E-3</v>
      </c>
      <c r="BP947">
        <v>1.003855296560039E-5</v>
      </c>
      <c r="BQ947">
        <v>1.553916630518284E-4</v>
      </c>
      <c r="BR947">
        <v>1.230129416888711E-3</v>
      </c>
      <c r="BS947">
        <v>2.0145394372807771E-4</v>
      </c>
      <c r="BU947">
        <v>-3.2723730813494307E-5</v>
      </c>
      <c r="BV947">
        <v>-1.8629767833705811E-4</v>
      </c>
      <c r="BY947">
        <v>0.28149491730879989</v>
      </c>
      <c r="BZ947">
        <v>3.715132021310589</v>
      </c>
      <c r="CA947">
        <v>46.332674106974153</v>
      </c>
      <c r="CB947">
        <v>4.3677328830652458E-2</v>
      </c>
      <c r="CC947">
        <v>0.3276885018761288</v>
      </c>
      <c r="CD947">
        <v>0.11657146481743071</v>
      </c>
      <c r="CE947">
        <v>0.65770768612747477</v>
      </c>
      <c r="CF947">
        <v>5.6898720499615127E-2</v>
      </c>
      <c r="CG947">
        <v>7.4248599730709144E-2</v>
      </c>
      <c r="CH947">
        <v>3.0561829933513411E-2</v>
      </c>
      <c r="CI947">
        <v>0.34249418271647453</v>
      </c>
      <c r="CJ947">
        <v>0.57208854875839421</v>
      </c>
      <c r="CK947">
        <v>4.5037756182027184</v>
      </c>
      <c r="CL947">
        <v>1.8545460311863979</v>
      </c>
      <c r="CM947">
        <v>2.6685087274593728</v>
      </c>
      <c r="CN947">
        <v>4.2085095101661354</v>
      </c>
      <c r="CO947">
        <v>0.86181410401715985</v>
      </c>
      <c r="CP947">
        <v>0.32258556115727449</v>
      </c>
      <c r="CQ947">
        <v>2.6515678661920612</v>
      </c>
      <c r="CR947">
        <v>0.1366465004798274</v>
      </c>
      <c r="CS947">
        <v>20.704015224216281</v>
      </c>
      <c r="CT947">
        <v>3.578082822495767E-16</v>
      </c>
      <c r="CU947">
        <v>4.4174414179395663E-15</v>
      </c>
      <c r="CV947">
        <v>0.66397772191436799</v>
      </c>
      <c r="CW947">
        <v>7.9852629156183577</v>
      </c>
      <c r="CX947">
        <v>1.2646594843843939</v>
      </c>
    </row>
    <row r="948" spans="1:102" x14ac:dyDescent="0.3">
      <c r="A948" s="1">
        <v>944</v>
      </c>
      <c r="C948">
        <v>1.6712963539308821E-2</v>
      </c>
      <c r="D948">
        <v>0.9968704466118089</v>
      </c>
      <c r="F948">
        <v>1.6660659427637659E-2</v>
      </c>
      <c r="G948">
        <v>9.5286471475725563E-7</v>
      </c>
      <c r="H948">
        <v>547.74459484006456</v>
      </c>
      <c r="I948">
        <v>173.46230757756359</v>
      </c>
      <c r="J948">
        <v>143.5807446271595</v>
      </c>
      <c r="L948">
        <v>2.6167640923985451E-3</v>
      </c>
      <c r="M948">
        <v>0</v>
      </c>
      <c r="N948">
        <v>5.8109317545614081</v>
      </c>
      <c r="O948">
        <v>6.075886976281538</v>
      </c>
      <c r="P948">
        <v>42.003512109805108</v>
      </c>
      <c r="Q948">
        <v>0</v>
      </c>
      <c r="R948">
        <v>-15.07927806278061</v>
      </c>
      <c r="S948">
        <v>-38.811052777867438</v>
      </c>
      <c r="T948">
        <v>0</v>
      </c>
      <c r="U948">
        <v>0</v>
      </c>
      <c r="V948">
        <v>0</v>
      </c>
      <c r="W948">
        <v>-2.470162639137075</v>
      </c>
      <c r="X948">
        <v>-22.72307067049346</v>
      </c>
      <c r="Y948">
        <v>-31.616470318141982</v>
      </c>
      <c r="Z948">
        <v>-4.5394971405679394</v>
      </c>
      <c r="AA948">
        <v>13.704115049624059</v>
      </c>
      <c r="AB948">
        <v>-1.4209797863632261</v>
      </c>
      <c r="AC948">
        <v>31.935978584494379</v>
      </c>
      <c r="AD948">
        <v>0</v>
      </c>
      <c r="AE948">
        <v>0</v>
      </c>
      <c r="AF948">
        <v>33.850791756083552</v>
      </c>
      <c r="AG948">
        <v>69.978890921224121</v>
      </c>
      <c r="AH948">
        <v>36.92636606953176</v>
      </c>
      <c r="AI948">
        <v>55.76787536139036</v>
      </c>
      <c r="AJ948">
        <v>2.1102182140877712</v>
      </c>
      <c r="AK948">
        <v>83.196211760169447</v>
      </c>
      <c r="AL948">
        <v>3.5593752466513928</v>
      </c>
      <c r="AM948">
        <v>8.3602031993331547</v>
      </c>
      <c r="AN948">
        <v>0</v>
      </c>
      <c r="AO948">
        <v>3.5439935868425637E-4</v>
      </c>
      <c r="AP948">
        <v>2.4556634556746062E-4</v>
      </c>
      <c r="AQ948">
        <v>1.0266616120894421E-4</v>
      </c>
      <c r="AR948">
        <v>5.0757408476030761E-4</v>
      </c>
      <c r="AS948">
        <v>0</v>
      </c>
      <c r="AT948">
        <v>1.281127695384568E-4</v>
      </c>
      <c r="AU948">
        <v>1.3384024904236269E-4</v>
      </c>
      <c r="AV948">
        <v>1.846551871460863E-5</v>
      </c>
      <c r="AW948">
        <v>0.41015254061926432</v>
      </c>
      <c r="AX948">
        <v>2.8068510068265849E-2</v>
      </c>
      <c r="AY948">
        <v>0.39788428073206372</v>
      </c>
      <c r="AZ948">
        <v>0.1346653806778523</v>
      </c>
      <c r="BA948">
        <v>8.371508518777665E-2</v>
      </c>
      <c r="BB948">
        <v>0</v>
      </c>
      <c r="BC948">
        <v>0.14067982002772789</v>
      </c>
      <c r="BD948">
        <v>6.1649904820852577E-4</v>
      </c>
      <c r="BE948">
        <v>0</v>
      </c>
      <c r="BF948">
        <v>4.3999804525853229E-3</v>
      </c>
      <c r="BG948">
        <v>1.5450593423167421E-4</v>
      </c>
      <c r="BH948">
        <v>1.8200940431177279E-4</v>
      </c>
      <c r="BI948">
        <v>1.4964463642109991E-3</v>
      </c>
      <c r="BJ948">
        <v>2.8709858106187679E-4</v>
      </c>
      <c r="BK948">
        <v>2.6821218147351052E-4</v>
      </c>
      <c r="BL948">
        <v>1.981632842680262E-3</v>
      </c>
      <c r="BM948">
        <v>5.9970529883341566E-4</v>
      </c>
      <c r="BN948">
        <v>0</v>
      </c>
      <c r="BO948">
        <v>6.8548644569246444E-3</v>
      </c>
      <c r="BP948">
        <v>1.030352611472768E-5</v>
      </c>
      <c r="BQ948">
        <v>1.764387348524281E-4</v>
      </c>
      <c r="BR948">
        <v>1.399127166433443E-3</v>
      </c>
      <c r="BS948">
        <v>2.0202375376026269E-4</v>
      </c>
      <c r="BU948">
        <v>-3.842954005355123E-5</v>
      </c>
      <c r="BV948">
        <v>-5.1628164669765089E-4</v>
      </c>
      <c r="BY948">
        <v>0.18352563330112931</v>
      </c>
      <c r="BZ948">
        <v>3.9841661207114969</v>
      </c>
      <c r="CA948">
        <v>51.314774097813967</v>
      </c>
      <c r="CB948">
        <v>4.2945475706606423E-2</v>
      </c>
      <c r="CC948">
        <v>0.31347001853878431</v>
      </c>
      <c r="CD948">
        <v>0.1111619389234887</v>
      </c>
      <c r="CE948">
        <v>0.65063354155377695</v>
      </c>
      <c r="CF948">
        <v>5.6921512294343342E-2</v>
      </c>
      <c r="CG948">
        <v>0.1003511118943414</v>
      </c>
      <c r="CH948">
        <v>3.072301780666253E-2</v>
      </c>
      <c r="CI948">
        <v>0.33283063205080909</v>
      </c>
      <c r="CJ948">
        <v>0.56250268801898984</v>
      </c>
      <c r="CK948">
        <v>4.3083557050354244</v>
      </c>
      <c r="CL948">
        <v>1.7684853919645931</v>
      </c>
      <c r="CM948">
        <v>2.6398068939056691</v>
      </c>
      <c r="CN948">
        <v>4.2101953035201012</v>
      </c>
      <c r="CO948">
        <v>1.164789691630749</v>
      </c>
      <c r="CP948">
        <v>0.32428692788252222</v>
      </c>
      <c r="CQ948">
        <v>2.576753280393361</v>
      </c>
      <c r="CR948">
        <v>0.17486910579144169</v>
      </c>
      <c r="CS948">
        <v>26.495319059309349</v>
      </c>
      <c r="CT948">
        <v>7.6811737698889211E-16</v>
      </c>
      <c r="CU948">
        <v>9.4830491167420308E-15</v>
      </c>
      <c r="CV948">
        <v>0.56869161107749389</v>
      </c>
      <c r="CW948">
        <v>7.2642791561532123</v>
      </c>
      <c r="CX948">
        <v>1.6015681550737479</v>
      </c>
    </row>
    <row r="949" spans="1:102" x14ac:dyDescent="0.3">
      <c r="A949" s="1">
        <v>945</v>
      </c>
      <c r="C949">
        <v>1.6892937791107308E-2</v>
      </c>
      <c r="D949">
        <v>0.9968672983561373</v>
      </c>
      <c r="F949">
        <v>1.6840017257119439E-2</v>
      </c>
      <c r="G949">
        <v>7.5671589111394492E-7</v>
      </c>
      <c r="H949">
        <v>583.06532131841277</v>
      </c>
      <c r="I949">
        <v>167.5937115931433</v>
      </c>
      <c r="J949">
        <v>131.4675695512266</v>
      </c>
      <c r="L949">
        <v>2.7286676188861521E-3</v>
      </c>
      <c r="M949">
        <v>0</v>
      </c>
      <c r="N949">
        <v>7.825319273386568</v>
      </c>
      <c r="O949">
        <v>5.6537031762554886</v>
      </c>
      <c r="P949">
        <v>41.949190795024222</v>
      </c>
      <c r="Q949">
        <v>0</v>
      </c>
      <c r="R949">
        <v>-15.29022438569883</v>
      </c>
      <c r="S949">
        <v>-40.137988858967432</v>
      </c>
      <c r="T949">
        <v>0</v>
      </c>
      <c r="U949">
        <v>0</v>
      </c>
      <c r="V949">
        <v>0</v>
      </c>
      <c r="W949">
        <v>-3.417146611568195</v>
      </c>
      <c r="X949">
        <v>-23.43923714651903</v>
      </c>
      <c r="Y949">
        <v>-31.590802510802291</v>
      </c>
      <c r="Z949">
        <v>-4.2222962075075232</v>
      </c>
      <c r="AA949">
        <v>14.015255716557119</v>
      </c>
      <c r="AB949">
        <v>-1.4659604324670801</v>
      </c>
      <c r="AC949">
        <v>31.70285885860158</v>
      </c>
      <c r="AD949">
        <v>0</v>
      </c>
      <c r="AE949">
        <v>0</v>
      </c>
      <c r="AF949">
        <v>34.292836748922532</v>
      </c>
      <c r="AG949">
        <v>86.758989672045786</v>
      </c>
      <c r="AH949">
        <v>37.166301923549369</v>
      </c>
      <c r="AI949">
        <v>53.702445571870612</v>
      </c>
      <c r="AJ949">
        <v>2.174889637805439</v>
      </c>
      <c r="AK949">
        <v>85.428145596373085</v>
      </c>
      <c r="AL949">
        <v>3.567331436151632</v>
      </c>
      <c r="AM949">
        <v>8.3478696963974173</v>
      </c>
      <c r="AN949">
        <v>0</v>
      </c>
      <c r="AO949">
        <v>3.616594996762417E-4</v>
      </c>
      <c r="AP949">
        <v>2.8839680825636002E-4</v>
      </c>
      <c r="AQ949">
        <v>1.0206306848694219E-4</v>
      </c>
      <c r="AR949">
        <v>4.7162378140570941E-4</v>
      </c>
      <c r="AS949">
        <v>0</v>
      </c>
      <c r="AT949">
        <v>1.3242918227126429E-4</v>
      </c>
      <c r="AU949">
        <v>1.328632693613541E-4</v>
      </c>
      <c r="AV949">
        <v>1.7761665985567839E-5</v>
      </c>
      <c r="AW949">
        <v>0.36503685232917132</v>
      </c>
      <c r="AX949">
        <v>2.8311658645615231E-2</v>
      </c>
      <c r="AY949">
        <v>0.3376892879731766</v>
      </c>
      <c r="AZ949">
        <v>0.13532503259182169</v>
      </c>
      <c r="BA949">
        <v>7.8676580368660515E-2</v>
      </c>
      <c r="BB949">
        <v>0</v>
      </c>
      <c r="BC949">
        <v>0.18429728971172901</v>
      </c>
      <c r="BD949">
        <v>6.1199885452411086E-4</v>
      </c>
      <c r="BE949">
        <v>0</v>
      </c>
      <c r="BF949">
        <v>3.00640190629609E-3</v>
      </c>
      <c r="BG949">
        <v>1.56297071463077E-4</v>
      </c>
      <c r="BH949">
        <v>1.857969439179491E-4</v>
      </c>
      <c r="BI949">
        <v>1.528960199399992E-3</v>
      </c>
      <c r="BJ949">
        <v>2.9247014434549451E-4</v>
      </c>
      <c r="BK949">
        <v>2.278192608727747E-4</v>
      </c>
      <c r="BL949">
        <v>2.4703429672853312E-3</v>
      </c>
      <c r="BM949">
        <v>6.0078008629014536E-4</v>
      </c>
      <c r="BN949">
        <v>0</v>
      </c>
      <c r="BO949">
        <v>6.1665448378583178E-3</v>
      </c>
      <c r="BP949">
        <v>1.033845857770474E-5</v>
      </c>
      <c r="BQ949">
        <v>2.5081306697910408E-4</v>
      </c>
      <c r="BR949">
        <v>1.3290785777848369E-3</v>
      </c>
      <c r="BS949">
        <v>2.1107919581808801E-4</v>
      </c>
      <c r="BU949">
        <v>-4.7054792551875962E-5</v>
      </c>
      <c r="BV949">
        <v>-6.5270258421324111E-5</v>
      </c>
      <c r="BY949">
        <v>0.26936508349759691</v>
      </c>
      <c r="BZ949">
        <v>4.4292963290192464</v>
      </c>
      <c r="CA949">
        <v>60.480682486661713</v>
      </c>
      <c r="CB949">
        <v>4.3308168606652042E-2</v>
      </c>
      <c r="CC949">
        <v>0.31075657073989998</v>
      </c>
      <c r="CD949">
        <v>0.1099776400742527</v>
      </c>
      <c r="CE949">
        <v>0.66746087814443245</v>
      </c>
      <c r="CF949">
        <v>5.6888899689128643E-2</v>
      </c>
      <c r="CG949">
        <v>6.8725424997302734E-2</v>
      </c>
      <c r="CH949">
        <v>3.074806793240429E-2</v>
      </c>
      <c r="CI949">
        <v>0.27969423364752788</v>
      </c>
      <c r="CJ949">
        <v>0.56725326366972562</v>
      </c>
      <c r="CK949">
        <v>4.2710618727284837</v>
      </c>
      <c r="CL949">
        <v>1.7496442739085649</v>
      </c>
      <c r="CM949">
        <v>2.7080802248993381</v>
      </c>
      <c r="CN949">
        <v>4.207783114669593</v>
      </c>
      <c r="CO949">
        <v>0.79770582586154959</v>
      </c>
      <c r="CP949">
        <v>0.32455133642373352</v>
      </c>
      <c r="CQ949">
        <v>2.1653747121098941</v>
      </c>
      <c r="CR949">
        <v>0.23865651539281391</v>
      </c>
      <c r="CS949">
        <v>36.160078089820288</v>
      </c>
      <c r="CT949">
        <v>-9.7555820070566975E-16</v>
      </c>
      <c r="CU949">
        <v>-1.204407895287875E-14</v>
      </c>
      <c r="CV949">
        <v>0.51269843496319212</v>
      </c>
      <c r="CW949">
        <v>7.5291497725705474</v>
      </c>
      <c r="CX949">
        <v>2.1103814948316408</v>
      </c>
    </row>
    <row r="950" spans="1:102" x14ac:dyDescent="0.3">
      <c r="A950" s="1">
        <v>946</v>
      </c>
      <c r="C950">
        <v>1.651052981082974E-2</v>
      </c>
      <c r="D950">
        <v>0.99687311518725041</v>
      </c>
      <c r="F950">
        <v>1.645890328591381E-2</v>
      </c>
      <c r="G950">
        <v>2.273329116888887E-6</v>
      </c>
      <c r="H950">
        <v>551.1611232145608</v>
      </c>
      <c r="I950">
        <v>188.794230847069</v>
      </c>
      <c r="J950">
        <v>153.04716193983</v>
      </c>
      <c r="L950">
        <v>2.6266748424105379E-3</v>
      </c>
      <c r="M950">
        <v>0</v>
      </c>
      <c r="N950">
        <v>5.4364157530979336</v>
      </c>
      <c r="O950">
        <v>6.0168933928092372</v>
      </c>
      <c r="P950">
        <v>42.062414319588257</v>
      </c>
      <c r="Q950">
        <v>0</v>
      </c>
      <c r="R950">
        <v>-13.801487570291309</v>
      </c>
      <c r="S950">
        <v>-39.714235895204112</v>
      </c>
      <c r="T950">
        <v>0</v>
      </c>
      <c r="U950">
        <v>0</v>
      </c>
      <c r="V950">
        <v>0</v>
      </c>
      <c r="W950">
        <v>-2.2949782540461259</v>
      </c>
      <c r="X950">
        <v>-22.498307543805801</v>
      </c>
      <c r="Y950">
        <v>-31.592417372533461</v>
      </c>
      <c r="Z950">
        <v>-4.2697097898644154</v>
      </c>
      <c r="AA950">
        <v>12.53464390577385</v>
      </c>
      <c r="AB950">
        <v>-1.4438500723687719</v>
      </c>
      <c r="AC950">
        <v>31.155469364765398</v>
      </c>
      <c r="AD950">
        <v>0</v>
      </c>
      <c r="AE950">
        <v>0</v>
      </c>
      <c r="AF950">
        <v>33.755289688611143</v>
      </c>
      <c r="AG950">
        <v>74.058913224120332</v>
      </c>
      <c r="AH950">
        <v>36.615266557542093</v>
      </c>
      <c r="AI950">
        <v>53.194598440101139</v>
      </c>
      <c r="AJ950">
        <v>1.95984413332004</v>
      </c>
      <c r="AK950">
        <v>83.601122485931072</v>
      </c>
      <c r="AL950">
        <v>3.4737307893539349</v>
      </c>
      <c r="AM950">
        <v>8.3178273407891208</v>
      </c>
      <c r="AN950">
        <v>0</v>
      </c>
      <c r="AO950">
        <v>3.5639821865073799E-4</v>
      </c>
      <c r="AP950">
        <v>2.5623603033308632E-4</v>
      </c>
      <c r="AQ950">
        <v>1.0253412940113161E-4</v>
      </c>
      <c r="AR950">
        <v>4.7497908565123583E-4</v>
      </c>
      <c r="AS950">
        <v>0</v>
      </c>
      <c r="AT950">
        <v>1.3091373378607319E-4</v>
      </c>
      <c r="AU950">
        <v>1.3056921890711881E-4</v>
      </c>
      <c r="AV950">
        <v>1.8246806548037258E-5</v>
      </c>
      <c r="AW950">
        <v>0.42621736106100749</v>
      </c>
      <c r="AX950">
        <v>2.8783976373383979E-2</v>
      </c>
      <c r="AY950">
        <v>0.4101807700006358</v>
      </c>
      <c r="AZ950">
        <v>0.13608198096279081</v>
      </c>
      <c r="BA950">
        <v>8.0007555185962656E-2</v>
      </c>
      <c r="BB950">
        <v>0</v>
      </c>
      <c r="BC950">
        <v>0.1759517811258027</v>
      </c>
      <c r="BD950">
        <v>6.0143192916572552E-4</v>
      </c>
      <c r="BE950">
        <v>0</v>
      </c>
      <c r="BF950">
        <v>4.364378860400156E-3</v>
      </c>
      <c r="BG950">
        <v>1.524746576524312E-4</v>
      </c>
      <c r="BH950">
        <v>1.8629861805467249E-4</v>
      </c>
      <c r="BI950">
        <v>1.493841529545832E-3</v>
      </c>
      <c r="BJ950">
        <v>2.8894008193230269E-4</v>
      </c>
      <c r="BK950">
        <v>2.7827555131878969E-4</v>
      </c>
      <c r="BL950">
        <v>2.1296474192056508E-3</v>
      </c>
      <c r="BM950">
        <v>6.0046941620465967E-4</v>
      </c>
      <c r="BN950">
        <v>0</v>
      </c>
      <c r="BO950">
        <v>7.0370744456909476E-3</v>
      </c>
      <c r="BP950">
        <v>9.9299597956755534E-6</v>
      </c>
      <c r="BQ950">
        <v>1.469522083335177E-4</v>
      </c>
      <c r="BR950">
        <v>1.3209671249894419E-3</v>
      </c>
      <c r="BS950">
        <v>2.0394016672119639E-4</v>
      </c>
      <c r="BU950">
        <v>-3.0319599648590428E-5</v>
      </c>
      <c r="BV950">
        <v>1.2765068641662299E-4</v>
      </c>
      <c r="BY950">
        <v>0.15428338875009831</v>
      </c>
      <c r="BZ950">
        <v>4.6415523976999626</v>
      </c>
      <c r="CA950">
        <v>60.60175179918928</v>
      </c>
      <c r="CB950">
        <v>4.3404791181406999E-2</v>
      </c>
      <c r="CC950">
        <v>0.31726252998701482</v>
      </c>
      <c r="CD950">
        <v>0.1125248828156032</v>
      </c>
      <c r="CE950">
        <v>0.65408550722147307</v>
      </c>
      <c r="CF950">
        <v>5.6904802466264608E-2</v>
      </c>
      <c r="CG950">
        <v>9.2020055238346471E-2</v>
      </c>
      <c r="CH950">
        <v>3.069084396119532E-2</v>
      </c>
      <c r="CI950">
        <v>0.34955240875222898</v>
      </c>
      <c r="CJ950">
        <v>0.56851883255978264</v>
      </c>
      <c r="CK950">
        <v>4.3604802699637109</v>
      </c>
      <c r="CL950">
        <v>1.7901685902482329</v>
      </c>
      <c r="CM950">
        <v>2.6538125087181919</v>
      </c>
      <c r="CN950">
        <v>4.2089593623642179</v>
      </c>
      <c r="CO950">
        <v>1.0680899268736641</v>
      </c>
      <c r="CP950">
        <v>0.3239473272101408</v>
      </c>
      <c r="CQ950">
        <v>2.7062121967914501</v>
      </c>
      <c r="CR950">
        <v>0.23553238838649829</v>
      </c>
      <c r="CS950">
        <v>35.686725513105799</v>
      </c>
      <c r="CT950">
        <v>6.4780826632432104E-16</v>
      </c>
      <c r="CU950">
        <v>7.9977328879956813E-15</v>
      </c>
      <c r="CV950">
        <v>0.64957073946372257</v>
      </c>
      <c r="CW950">
        <v>7.2348372713540794</v>
      </c>
      <c r="CX950">
        <v>2.1000034482262082</v>
      </c>
    </row>
    <row r="951" spans="1:102" x14ac:dyDescent="0.3">
      <c r="A951" s="1">
        <v>947</v>
      </c>
      <c r="C951">
        <v>1.5263283912937201E-2</v>
      </c>
      <c r="D951">
        <v>0.9969252102887215</v>
      </c>
      <c r="F951">
        <v>1.521635252460137E-2</v>
      </c>
      <c r="G951">
        <v>1.6532227857963841E-6</v>
      </c>
      <c r="H951">
        <v>526.69753921319841</v>
      </c>
      <c r="I951">
        <v>155.9756790975573</v>
      </c>
      <c r="J951">
        <v>130.43164891373101</v>
      </c>
      <c r="L951">
        <v>2.446778503399982E-3</v>
      </c>
      <c r="M951">
        <v>0</v>
      </c>
      <c r="N951">
        <v>7.6116801433043744</v>
      </c>
      <c r="O951">
        <v>6.0574148010316788</v>
      </c>
      <c r="P951">
        <v>41.791778694480051</v>
      </c>
      <c r="Q951">
        <v>0</v>
      </c>
      <c r="R951">
        <v>-15.367163850788531</v>
      </c>
      <c r="S951">
        <v>-40.093709788027567</v>
      </c>
      <c r="T951">
        <v>0</v>
      </c>
      <c r="U951">
        <v>0</v>
      </c>
      <c r="V951">
        <v>0</v>
      </c>
      <c r="W951">
        <v>-3.2925265096975149</v>
      </c>
      <c r="X951">
        <v>-22.992914753663591</v>
      </c>
      <c r="Y951">
        <v>-31.386020481020591</v>
      </c>
      <c r="Z951">
        <v>-4.3822874415733137</v>
      </c>
      <c r="AA951">
        <v>14.058214433815101</v>
      </c>
      <c r="AB951">
        <v>-1.454867585004102</v>
      </c>
      <c r="AC951">
        <v>32.226489421396998</v>
      </c>
      <c r="AD951">
        <v>0</v>
      </c>
      <c r="AE951">
        <v>0</v>
      </c>
      <c r="AF951">
        <v>34.094244659613103</v>
      </c>
      <c r="AG951">
        <v>68.598199885540424</v>
      </c>
      <c r="AH951">
        <v>34.325378724889283</v>
      </c>
      <c r="AI951">
        <v>51.550255628735798</v>
      </c>
      <c r="AJ951">
        <v>1.997551017065607</v>
      </c>
      <c r="AK951">
        <v>80.190568184185381</v>
      </c>
      <c r="AL951">
        <v>3.372760305987399</v>
      </c>
      <c r="AM951">
        <v>8.0512729016369722</v>
      </c>
      <c r="AN951">
        <v>0</v>
      </c>
      <c r="AO951">
        <v>3.9467902338188572E-4</v>
      </c>
      <c r="AP951">
        <v>2.6480991637778471E-4</v>
      </c>
      <c r="AQ951">
        <v>1.019315663240533E-4</v>
      </c>
      <c r="AR951">
        <v>4.8764920553796929E-4</v>
      </c>
      <c r="AS951">
        <v>0</v>
      </c>
      <c r="AT951">
        <v>1.3211547852612189E-4</v>
      </c>
      <c r="AU951">
        <v>1.3505774869272349E-4</v>
      </c>
      <c r="AV951">
        <v>1.9096578795706331E-5</v>
      </c>
      <c r="AW951">
        <v>0.45166073973481802</v>
      </c>
      <c r="AX951">
        <v>3.3209781695796657E-2</v>
      </c>
      <c r="AY951">
        <v>0.35839568583559223</v>
      </c>
      <c r="AZ951">
        <v>0.13781506911184491</v>
      </c>
      <c r="BA951">
        <v>8.4816460928948637E-2</v>
      </c>
      <c r="BB951">
        <v>0</v>
      </c>
      <c r="BC951">
        <v>0.1209533739149289</v>
      </c>
      <c r="BD951">
        <v>6.2210713233129262E-4</v>
      </c>
      <c r="BE951">
        <v>0</v>
      </c>
      <c r="BF951">
        <v>3.0628962107582792E-3</v>
      </c>
      <c r="BG951">
        <v>1.392066530784217E-4</v>
      </c>
      <c r="BH951">
        <v>1.9505621694262861E-4</v>
      </c>
      <c r="BI951">
        <v>1.383237191305406E-3</v>
      </c>
      <c r="BJ951">
        <v>3.1183410976698081E-4</v>
      </c>
      <c r="BK951">
        <v>3.0861548597036989E-4</v>
      </c>
      <c r="BL951">
        <v>2.0987834093518392E-3</v>
      </c>
      <c r="BM951">
        <v>5.81066682951322E-4</v>
      </c>
      <c r="BN951">
        <v>0</v>
      </c>
      <c r="BO951">
        <v>6.8938261028997604E-3</v>
      </c>
      <c r="BP951">
        <v>9.4953977850357097E-6</v>
      </c>
      <c r="BQ951">
        <v>1.6969877267072241E-4</v>
      </c>
      <c r="BR951">
        <v>1.294577723649088E-3</v>
      </c>
      <c r="BS951">
        <v>1.9026470651639589E-4</v>
      </c>
      <c r="BU951">
        <v>-3.6141203574616147E-5</v>
      </c>
      <c r="BV951">
        <v>-6.5724997626176527E-4</v>
      </c>
      <c r="BY951">
        <v>0.24066330734611169</v>
      </c>
      <c r="BZ951">
        <v>3.8358321993674189</v>
      </c>
      <c r="CA951">
        <v>48.704476725423078</v>
      </c>
      <c r="CB951">
        <v>4.3863508505111178E-2</v>
      </c>
      <c r="CC951">
        <v>0.34083456767034109</v>
      </c>
      <c r="CD951">
        <v>0.12171990266212809</v>
      </c>
      <c r="CE951">
        <v>0.66009869854418579</v>
      </c>
      <c r="CF951">
        <v>5.6918789496598357E-2</v>
      </c>
      <c r="CG951">
        <v>7.3136539908152262E-2</v>
      </c>
      <c r="CH951">
        <v>3.030987764656233E-2</v>
      </c>
      <c r="CI951">
        <v>0.4193416397304664</v>
      </c>
      <c r="CJ951">
        <v>0.57452714247785819</v>
      </c>
      <c r="CK951">
        <v>4.6844561433364422</v>
      </c>
      <c r="CL951">
        <v>1.936452996897492</v>
      </c>
      <c r="CM951">
        <v>2.6782097506282279</v>
      </c>
      <c r="CN951">
        <v>4.2099939119931324</v>
      </c>
      <c r="CO951">
        <v>0.84890626679105308</v>
      </c>
      <c r="CP951">
        <v>0.31992615986985862</v>
      </c>
      <c r="CQ951">
        <v>3.2465159204939331</v>
      </c>
      <c r="CR951">
        <v>0.15080035820039431</v>
      </c>
      <c r="CS951">
        <v>22.848539121271859</v>
      </c>
      <c r="CT951">
        <v>1.1547978417291649E-15</v>
      </c>
      <c r="CU951">
        <v>1.4256941687681311E-14</v>
      </c>
      <c r="CV951">
        <v>0.55877308248527191</v>
      </c>
      <c r="CW951">
        <v>7.3569493116632056</v>
      </c>
      <c r="CX951">
        <v>1.3800352345182061</v>
      </c>
    </row>
    <row r="952" spans="1:102" x14ac:dyDescent="0.3">
      <c r="A952" s="1">
        <v>948</v>
      </c>
      <c r="C952">
        <v>1.553562932147879E-2</v>
      </c>
      <c r="D952">
        <v>0.99690975057905451</v>
      </c>
      <c r="F952">
        <v>1.5487620351964059E-2</v>
      </c>
      <c r="G952">
        <v>1.258937175897734E-6</v>
      </c>
      <c r="H952">
        <v>556.61967740069508</v>
      </c>
      <c r="I952">
        <v>164.78013954872469</v>
      </c>
      <c r="J952">
        <v>138.4282419306719</v>
      </c>
      <c r="L952">
        <v>2.5536523332674462E-3</v>
      </c>
      <c r="M952">
        <v>0</v>
      </c>
      <c r="N952">
        <v>10.75736027891366</v>
      </c>
      <c r="O952">
        <v>4.8775763164794537</v>
      </c>
      <c r="P952">
        <v>41.89961622972023</v>
      </c>
      <c r="Q952">
        <v>0</v>
      </c>
      <c r="R952">
        <v>-16.140730290541281</v>
      </c>
      <c r="S952">
        <v>-41.393822534572053</v>
      </c>
      <c r="T952">
        <v>0</v>
      </c>
      <c r="U952">
        <v>0</v>
      </c>
      <c r="V952">
        <v>0</v>
      </c>
      <c r="W952">
        <v>-4.7586542926120954</v>
      </c>
      <c r="X952">
        <v>-23.339943118690069</v>
      </c>
      <c r="Y952">
        <v>-31.49634281310912</v>
      </c>
      <c r="Z952">
        <v>-4.2498429932241351</v>
      </c>
      <c r="AA952">
        <v>14.917444944684981</v>
      </c>
      <c r="AB952">
        <v>-1.4917969455609981</v>
      </c>
      <c r="AC952">
        <v>32.818088389463753</v>
      </c>
      <c r="AD952">
        <v>0</v>
      </c>
      <c r="AE952">
        <v>0</v>
      </c>
      <c r="AF952">
        <v>34.707011583226837</v>
      </c>
      <c r="AG952">
        <v>80.509980261164557</v>
      </c>
      <c r="AH952">
        <v>35.042236277957286</v>
      </c>
      <c r="AI952">
        <v>51.472316687420197</v>
      </c>
      <c r="AJ952">
        <v>1.811685285334159</v>
      </c>
      <c r="AK952">
        <v>82.550458524568938</v>
      </c>
      <c r="AL952">
        <v>3.453469718666256</v>
      </c>
      <c r="AM952">
        <v>8.0493063745869691</v>
      </c>
      <c r="AN952">
        <v>0</v>
      </c>
      <c r="AO952">
        <v>4.0526764018879109E-4</v>
      </c>
      <c r="AP952">
        <v>3.0033316802820161E-4</v>
      </c>
      <c r="AQ952">
        <v>1.056968673305034E-4</v>
      </c>
      <c r="AR952">
        <v>4.7790471729421038E-4</v>
      </c>
      <c r="AS952">
        <v>0</v>
      </c>
      <c r="AT952">
        <v>1.3621830412328671E-4</v>
      </c>
      <c r="AU952">
        <v>1.3753707629528221E-4</v>
      </c>
      <c r="AV952">
        <v>1.846953063199183E-5</v>
      </c>
      <c r="AW952">
        <v>0.37572193340338639</v>
      </c>
      <c r="AX952">
        <v>3.1206208529209589E-2</v>
      </c>
      <c r="AY952">
        <v>0.50171998937916074</v>
      </c>
      <c r="AZ952">
        <v>0.13644346360376641</v>
      </c>
      <c r="BA952">
        <v>8.4280745642026769E-2</v>
      </c>
      <c r="BB952">
        <v>0</v>
      </c>
      <c r="BC952">
        <v>0.1310698183624171</v>
      </c>
      <c r="BD952">
        <v>6.3352748695638553E-4</v>
      </c>
      <c r="BE952">
        <v>0</v>
      </c>
      <c r="BF952">
        <v>5.0182737632556212E-3</v>
      </c>
      <c r="BG952">
        <v>1.422467436686214E-4</v>
      </c>
      <c r="BH952">
        <v>1.9218920892027531E-4</v>
      </c>
      <c r="BI952">
        <v>1.411539584896981E-3</v>
      </c>
      <c r="BJ952">
        <v>2.9261887931829458E-4</v>
      </c>
      <c r="BK952">
        <v>2.5381019079421131E-4</v>
      </c>
      <c r="BL952">
        <v>2.5224518241210819E-3</v>
      </c>
      <c r="BM952">
        <v>5.6594874532119466E-4</v>
      </c>
      <c r="BN952">
        <v>0</v>
      </c>
      <c r="BO952">
        <v>5.8370766853043507E-3</v>
      </c>
      <c r="BP952">
        <v>9.8422482023223931E-6</v>
      </c>
      <c r="BQ952">
        <v>2.8982948620076202E-4</v>
      </c>
      <c r="BR952">
        <v>1.3093544232323671E-3</v>
      </c>
      <c r="BS952">
        <v>1.996737022131153E-4</v>
      </c>
      <c r="BU952">
        <v>-5.5411262435232212E-5</v>
      </c>
      <c r="BV952">
        <v>-4.7843032534914347E-5</v>
      </c>
      <c r="BY952">
        <v>0.41308420778796151</v>
      </c>
      <c r="BZ952">
        <v>3.9182465081047169</v>
      </c>
      <c r="CA952">
        <v>51.16526547048241</v>
      </c>
      <c r="CB952">
        <v>4.3870927844751231E-2</v>
      </c>
      <c r="CC952">
        <v>0.33544789953340459</v>
      </c>
      <c r="CD952">
        <v>0.1195861071182084</v>
      </c>
      <c r="CE952">
        <v>0.6785214558704743</v>
      </c>
      <c r="CF952">
        <v>5.6964192863529321E-2</v>
      </c>
      <c r="CG952">
        <v>0.11604577446387521</v>
      </c>
      <c r="CH952">
        <v>3.0428858223916749E-2</v>
      </c>
      <c r="CI952">
        <v>0.33882735232438038</v>
      </c>
      <c r="CJ952">
        <v>0.57462432148035358</v>
      </c>
      <c r="CK952">
        <v>4.6104213679946611</v>
      </c>
      <c r="CL952">
        <v>1.90250624960786</v>
      </c>
      <c r="CM952">
        <v>2.7529561611476558</v>
      </c>
      <c r="CN952">
        <v>4.213352168555752</v>
      </c>
      <c r="CO952">
        <v>1.34695988216998</v>
      </c>
      <c r="CP952">
        <v>0.32118202106652749</v>
      </c>
      <c r="CQ952">
        <v>2.6231795018661712</v>
      </c>
      <c r="CR952">
        <v>0.1585551322518006</v>
      </c>
      <c r="CS952">
        <v>24.023504886636449</v>
      </c>
      <c r="CT952">
        <v>-6.4630928685271781E-16</v>
      </c>
      <c r="CU952">
        <v>-7.9792267372691796E-15</v>
      </c>
      <c r="CV952">
        <v>0.56652774232815817</v>
      </c>
      <c r="CW952">
        <v>8.7965789099570042</v>
      </c>
      <c r="CX952">
        <v>1.47347106528222</v>
      </c>
    </row>
    <row r="953" spans="1:102" x14ac:dyDescent="0.3">
      <c r="A953" s="1">
        <v>949</v>
      </c>
      <c r="C953">
        <v>1.6753368753791971E-2</v>
      </c>
      <c r="D953">
        <v>0.99686900815541102</v>
      </c>
      <c r="F953">
        <v>1.6700914092854461E-2</v>
      </c>
      <c r="G953">
        <v>1.4200550015973709E-6</v>
      </c>
      <c r="H953">
        <v>593.98610764817261</v>
      </c>
      <c r="I953">
        <v>163.8433235527244</v>
      </c>
      <c r="J953">
        <v>131.48547588629529</v>
      </c>
      <c r="L953">
        <v>2.7549894304244992E-3</v>
      </c>
      <c r="M953">
        <v>0</v>
      </c>
      <c r="N953">
        <v>6.3648734925558426</v>
      </c>
      <c r="O953">
        <v>6.123312178507228</v>
      </c>
      <c r="P953">
        <v>41.9971710406356</v>
      </c>
      <c r="Q953">
        <v>0</v>
      </c>
      <c r="R953">
        <v>-14.740568799880201</v>
      </c>
      <c r="S953">
        <v>-39.744787911818463</v>
      </c>
      <c r="T953">
        <v>0</v>
      </c>
      <c r="U953">
        <v>0</v>
      </c>
      <c r="V953">
        <v>0</v>
      </c>
      <c r="W953">
        <v>-2.735636412783045</v>
      </c>
      <c r="X953">
        <v>-23.594865976485671</v>
      </c>
      <c r="Y953">
        <v>-31.58825701520588</v>
      </c>
      <c r="Z953">
        <v>-4.2737350844835316</v>
      </c>
      <c r="AA953">
        <v>13.42573046592952</v>
      </c>
      <c r="AB953">
        <v>-1.492432106427515</v>
      </c>
      <c r="AC953">
        <v>31.195554167325721</v>
      </c>
      <c r="AD953">
        <v>0</v>
      </c>
      <c r="AE953">
        <v>0</v>
      </c>
      <c r="AF953">
        <v>33.973646007383458</v>
      </c>
      <c r="AG953">
        <v>93.390645548592047</v>
      </c>
      <c r="AH953">
        <v>36.928269867783399</v>
      </c>
      <c r="AI953">
        <v>53.682338289461313</v>
      </c>
      <c r="AJ953">
        <v>2.0713279480951612</v>
      </c>
      <c r="AK953">
        <v>84.982261385941328</v>
      </c>
      <c r="AL953">
        <v>3.510313714362824</v>
      </c>
      <c r="AM953">
        <v>8.2793022387506703</v>
      </c>
      <c r="AN953">
        <v>0</v>
      </c>
      <c r="AO953">
        <v>3.5655241440445931E-4</v>
      </c>
      <c r="AP953">
        <v>3.079707233934612E-4</v>
      </c>
      <c r="AQ953">
        <v>1.01912431930989E-4</v>
      </c>
      <c r="AR953">
        <v>4.752545930738165E-4</v>
      </c>
      <c r="AS953">
        <v>0</v>
      </c>
      <c r="AT953">
        <v>1.3185415007249511E-4</v>
      </c>
      <c r="AU953">
        <v>1.3073721000040231E-4</v>
      </c>
      <c r="AV953">
        <v>1.775785911147396E-5</v>
      </c>
      <c r="AW953">
        <v>0.38429267579005427</v>
      </c>
      <c r="AX953">
        <v>3.0128909985772511E-2</v>
      </c>
      <c r="AY953">
        <v>0.35850962813584009</v>
      </c>
      <c r="AZ953">
        <v>0.13450464332473561</v>
      </c>
      <c r="BA953">
        <v>7.3102510482567745E-2</v>
      </c>
      <c r="BB953">
        <v>0</v>
      </c>
      <c r="BC953">
        <v>0.1571531759572353</v>
      </c>
      <c r="BD953">
        <v>6.0220573487707019E-4</v>
      </c>
      <c r="BE953">
        <v>0</v>
      </c>
      <c r="BF953">
        <v>3.3376188040475921E-3</v>
      </c>
      <c r="BG953">
        <v>1.549102810737743E-4</v>
      </c>
      <c r="BH953">
        <v>1.887810493204584E-4</v>
      </c>
      <c r="BI953">
        <v>1.515567736180886E-3</v>
      </c>
      <c r="BJ953">
        <v>3.159796898209936E-4</v>
      </c>
      <c r="BK953">
        <v>1.9483418957764309E-4</v>
      </c>
      <c r="BL953">
        <v>2.4737910083193261E-3</v>
      </c>
      <c r="BM953">
        <v>5.8292787146189853E-4</v>
      </c>
      <c r="BN953">
        <v>0</v>
      </c>
      <c r="BO953">
        <v>6.4381969068922039E-3</v>
      </c>
      <c r="BP953">
        <v>1.008897474204384E-5</v>
      </c>
      <c r="BQ953">
        <v>2.197609729001937E-4</v>
      </c>
      <c r="BR953">
        <v>1.224713314942401E-3</v>
      </c>
      <c r="BS953">
        <v>2.0842629193760709E-4</v>
      </c>
      <c r="BU953">
        <v>-4.3912551388121538E-5</v>
      </c>
      <c r="BV953">
        <v>-7.0169381943421328E-4</v>
      </c>
      <c r="BY953">
        <v>0.21283357243500059</v>
      </c>
      <c r="BZ953">
        <v>3.9908911467291031</v>
      </c>
      <c r="CA953">
        <v>52.5261174956198</v>
      </c>
      <c r="CB953">
        <v>4.3328294415548127E-2</v>
      </c>
      <c r="CC953">
        <v>0.31308511725067822</v>
      </c>
      <c r="CD953">
        <v>0.1108938422767442</v>
      </c>
      <c r="CE953">
        <v>0.66329431634696867</v>
      </c>
      <c r="CF953">
        <v>5.6892497803167782E-2</v>
      </c>
      <c r="CG953">
        <v>6.9830781817789095E-2</v>
      </c>
      <c r="CH953">
        <v>3.0729130240775469E-2</v>
      </c>
      <c r="CI953">
        <v>0.24119110025464191</v>
      </c>
      <c r="CJ953">
        <v>0.56751687284895447</v>
      </c>
      <c r="CK953">
        <v>4.3030655925448658</v>
      </c>
      <c r="CL953">
        <v>1.764220218039112</v>
      </c>
      <c r="CM953">
        <v>2.691175288626666</v>
      </c>
      <c r="CN953">
        <v>4.2080492488993162</v>
      </c>
      <c r="CO953">
        <v>0.81053586038505188</v>
      </c>
      <c r="CP953">
        <v>0.32435144571383828</v>
      </c>
      <c r="CQ953">
        <v>1.8672859374552919</v>
      </c>
      <c r="CR953">
        <v>0.1934949823737038</v>
      </c>
      <c r="CS953">
        <v>29.317421571773298</v>
      </c>
      <c r="CT953">
        <v>-9.9427140342750047E-16</v>
      </c>
      <c r="CU953">
        <v>-1.227510903481535E-14</v>
      </c>
      <c r="CV953">
        <v>0.53260365050332703</v>
      </c>
      <c r="CW953">
        <v>6.6724954593334171</v>
      </c>
      <c r="CX953">
        <v>1.7355474334457599</v>
      </c>
    </row>
    <row r="954" spans="1:102" x14ac:dyDescent="0.3">
      <c r="A954" s="1">
        <v>950</v>
      </c>
      <c r="C954">
        <v>1.5894627673545419E-2</v>
      </c>
      <c r="D954">
        <v>0.99689260838194127</v>
      </c>
      <c r="F954">
        <v>1.5845236840740479E-2</v>
      </c>
      <c r="G954">
        <v>1.8866500651032659E-6</v>
      </c>
      <c r="H954">
        <v>542.38728166009275</v>
      </c>
      <c r="I954">
        <v>155.57823100261291</v>
      </c>
      <c r="J954">
        <v>127.1248601412202</v>
      </c>
      <c r="L954">
        <v>2.553396473036386E-3</v>
      </c>
      <c r="M954">
        <v>0</v>
      </c>
      <c r="N954">
        <v>7.2611446408736953</v>
      </c>
      <c r="O954">
        <v>6.3547755477743362</v>
      </c>
      <c r="P954">
        <v>41.939169663867517</v>
      </c>
      <c r="Q954">
        <v>0</v>
      </c>
      <c r="R954">
        <v>-15.068267980879661</v>
      </c>
      <c r="S954">
        <v>-40.486821871635897</v>
      </c>
      <c r="T954">
        <v>0</v>
      </c>
      <c r="U954">
        <v>0</v>
      </c>
      <c r="V954">
        <v>0</v>
      </c>
      <c r="W954">
        <v>-3.1366484153441752</v>
      </c>
      <c r="X954">
        <v>-23.393852243190459</v>
      </c>
      <c r="Y954">
        <v>-31.505807363527481</v>
      </c>
      <c r="Z954">
        <v>-4.2989935349751844</v>
      </c>
      <c r="AA954">
        <v>13.75536998162284</v>
      </c>
      <c r="AB954">
        <v>-1.457956911747373</v>
      </c>
      <c r="AC954">
        <v>31.9145242491877</v>
      </c>
      <c r="AD954">
        <v>0</v>
      </c>
      <c r="AE954">
        <v>0</v>
      </c>
      <c r="AF954">
        <v>34.084645328658553</v>
      </c>
      <c r="AG954">
        <v>72.442357369793015</v>
      </c>
      <c r="AH954">
        <v>35.457632003517247</v>
      </c>
      <c r="AI954">
        <v>52.148952485745689</v>
      </c>
      <c r="AJ954">
        <v>2.0809419145138648</v>
      </c>
      <c r="AK954">
        <v>82.499630599565791</v>
      </c>
      <c r="AL954">
        <v>3.4419378196488819</v>
      </c>
      <c r="AM954">
        <v>8.186162308084608</v>
      </c>
      <c r="AN954">
        <v>0</v>
      </c>
      <c r="AO954">
        <v>3.7874803202082321E-4</v>
      </c>
      <c r="AP954">
        <v>2.5827336077736008E-4</v>
      </c>
      <c r="AQ954">
        <v>1.025126238937926E-4</v>
      </c>
      <c r="AR954">
        <v>4.7735866698925771E-4</v>
      </c>
      <c r="AS954">
        <v>0</v>
      </c>
      <c r="AT954">
        <v>1.3321317030590859E-4</v>
      </c>
      <c r="AU954">
        <v>1.3375033623217949E-4</v>
      </c>
      <c r="AV954">
        <v>1.8665007879018481E-5</v>
      </c>
      <c r="AW954">
        <v>0.43980423457151341</v>
      </c>
      <c r="AX954">
        <v>3.1525825535175411E-2</v>
      </c>
      <c r="AY954">
        <v>0.34014156213557739</v>
      </c>
      <c r="AZ954">
        <v>0.13802639199201061</v>
      </c>
      <c r="BA954">
        <v>8.2189002350646925E-2</v>
      </c>
      <c r="BB954">
        <v>0</v>
      </c>
      <c r="BC954">
        <v>0.13982139778127281</v>
      </c>
      <c r="BD954">
        <v>6.160848890725682E-4</v>
      </c>
      <c r="BE954">
        <v>0</v>
      </c>
      <c r="BF954">
        <v>3.2819049389868071E-3</v>
      </c>
      <c r="BG954">
        <v>1.4611164310609091E-4</v>
      </c>
      <c r="BH954">
        <v>1.898198127021368E-4</v>
      </c>
      <c r="BI954">
        <v>1.441486506704816E-3</v>
      </c>
      <c r="BJ954">
        <v>3.1127144628062732E-4</v>
      </c>
      <c r="BK954">
        <v>2.8684650801171331E-4</v>
      </c>
      <c r="BL954">
        <v>1.8376720394445989E-3</v>
      </c>
      <c r="BM954">
        <v>6.062799600249334E-4</v>
      </c>
      <c r="BN954">
        <v>0</v>
      </c>
      <c r="BO954">
        <v>6.9905245577628382E-3</v>
      </c>
      <c r="BP954">
        <v>9.7924399271060038E-6</v>
      </c>
      <c r="BQ954">
        <v>1.387823436980084E-4</v>
      </c>
      <c r="BR954">
        <v>1.306363591223682E-3</v>
      </c>
      <c r="BS954">
        <v>1.9978095003728811E-4</v>
      </c>
      <c r="BU954">
        <v>-2.8659165698162369E-5</v>
      </c>
      <c r="BV954">
        <v>5.0401170959960029E-5</v>
      </c>
      <c r="BY954">
        <v>0.25500015954318389</v>
      </c>
      <c r="BZ954">
        <v>4.2945161601348101</v>
      </c>
      <c r="CA954">
        <v>55.123796553046297</v>
      </c>
      <c r="CB954">
        <v>4.3682972965983453E-2</v>
      </c>
      <c r="CC954">
        <v>0.32848487090430878</v>
      </c>
      <c r="CD954">
        <v>0.11688511806283371</v>
      </c>
      <c r="CE954">
        <v>0.65531651204198882</v>
      </c>
      <c r="CF954">
        <v>5.6892635102034357E-2</v>
      </c>
      <c r="CG954">
        <v>7.8181098063483306E-2</v>
      </c>
      <c r="CH954">
        <v>3.0549678167439458E-2</v>
      </c>
      <c r="CI954">
        <v>0.37428072764342718</v>
      </c>
      <c r="CJ954">
        <v>0.5721624760171562</v>
      </c>
      <c r="CK954">
        <v>4.5147209745141978</v>
      </c>
      <c r="CL954">
        <v>1.859535969181445</v>
      </c>
      <c r="CM954">
        <v>2.658807048353927</v>
      </c>
      <c r="CN954">
        <v>4.2080594041994823</v>
      </c>
      <c r="CO954">
        <v>0.90745917395114539</v>
      </c>
      <c r="CP954">
        <v>0.32245729710088322</v>
      </c>
      <c r="CQ954">
        <v>2.8976572462716952</v>
      </c>
      <c r="CR954">
        <v>0.19432625097654471</v>
      </c>
      <c r="CS954">
        <v>29.44337136008253</v>
      </c>
      <c r="CT954">
        <v>1.147552281102758E-15</v>
      </c>
      <c r="CU954">
        <v>1.416748920378114E-14</v>
      </c>
      <c r="CV954">
        <v>0.66919355506756784</v>
      </c>
      <c r="CW954">
        <v>7.7395656033738218</v>
      </c>
      <c r="CX954">
        <v>1.7467227411391959</v>
      </c>
    </row>
    <row r="955" spans="1:102" x14ac:dyDescent="0.3">
      <c r="A955" s="1">
        <v>951</v>
      </c>
      <c r="C955">
        <v>1.6284629731044879E-2</v>
      </c>
      <c r="D955">
        <v>0.99687978261803967</v>
      </c>
      <c r="F955">
        <v>1.6233818146299279E-2</v>
      </c>
      <c r="G955">
        <v>1.6998615199060049E-6</v>
      </c>
      <c r="H955">
        <v>524.39415939687626</v>
      </c>
      <c r="I955">
        <v>163.6077414644167</v>
      </c>
      <c r="J955">
        <v>137.838377478041</v>
      </c>
      <c r="L955">
        <v>2.5702366317222028E-3</v>
      </c>
      <c r="M955">
        <v>0</v>
      </c>
      <c r="N955">
        <v>6.0871358876321562</v>
      </c>
      <c r="O955">
        <v>6.2625091071613177</v>
      </c>
      <c r="P955">
        <v>41.993162243079297</v>
      </c>
      <c r="Q955">
        <v>0</v>
      </c>
      <c r="R955">
        <v>-14.6104586357841</v>
      </c>
      <c r="S955">
        <v>-39.73234860208867</v>
      </c>
      <c r="T955">
        <v>0</v>
      </c>
      <c r="U955">
        <v>0</v>
      </c>
      <c r="V955">
        <v>0</v>
      </c>
      <c r="W955">
        <v>-2.5956069489647882</v>
      </c>
      <c r="X955">
        <v>-22.698420619254819</v>
      </c>
      <c r="Y955">
        <v>-31.56349876241185</v>
      </c>
      <c r="Z955">
        <v>-4.282665895034949</v>
      </c>
      <c r="AA955">
        <v>13.291476441396849</v>
      </c>
      <c r="AB955">
        <v>-1.4324254045178759</v>
      </c>
      <c r="AC955">
        <v>31.09794949740315</v>
      </c>
      <c r="AD955">
        <v>0</v>
      </c>
      <c r="AE955">
        <v>0</v>
      </c>
      <c r="AF955">
        <v>33.876947779111497</v>
      </c>
      <c r="AG955">
        <v>61.932681848846542</v>
      </c>
      <c r="AH955">
        <v>36.105830799177987</v>
      </c>
      <c r="AI955">
        <v>52.83837447472758</v>
      </c>
      <c r="AJ955">
        <v>1.9994097880614861</v>
      </c>
      <c r="AK955">
        <v>82.816060156280756</v>
      </c>
      <c r="AL955">
        <v>3.4381306268383822</v>
      </c>
      <c r="AM955">
        <v>8.3137138297558426</v>
      </c>
      <c r="AN955">
        <v>0</v>
      </c>
      <c r="AO955">
        <v>3.643732731141941E-4</v>
      </c>
      <c r="AP955">
        <v>2.4101533851285769E-4</v>
      </c>
      <c r="AQ955">
        <v>1.0145738602808571E-4</v>
      </c>
      <c r="AR955">
        <v>4.762177224747053E-4</v>
      </c>
      <c r="AS955">
        <v>0</v>
      </c>
      <c r="AT955">
        <v>1.3075970489097281E-4</v>
      </c>
      <c r="AU955">
        <v>1.3032815933375141E-4</v>
      </c>
      <c r="AV955">
        <v>1.856747576161084E-5</v>
      </c>
      <c r="AW955">
        <v>0.38223336007840819</v>
      </c>
      <c r="AX955">
        <v>3.1290427252754202E-2</v>
      </c>
      <c r="AY955">
        <v>0.42222707700517492</v>
      </c>
      <c r="AZ955">
        <v>0.13481839277312571</v>
      </c>
      <c r="BA955">
        <v>7.5920974715570827E-2</v>
      </c>
      <c r="BB955">
        <v>0</v>
      </c>
      <c r="BC955">
        <v>0.11806741222704931</v>
      </c>
      <c r="BD955">
        <v>6.0032155318685604E-4</v>
      </c>
      <c r="BE955">
        <v>0</v>
      </c>
      <c r="BF955">
        <v>3.7762332371619701E-3</v>
      </c>
      <c r="BG955">
        <v>1.5017184661364111E-4</v>
      </c>
      <c r="BH955">
        <v>1.923327730829019E-4</v>
      </c>
      <c r="BI955">
        <v>1.4765937315950679E-3</v>
      </c>
      <c r="BJ955">
        <v>3.1722024885439608E-4</v>
      </c>
      <c r="BK955">
        <v>3.204093613629675E-4</v>
      </c>
      <c r="BL955">
        <v>2.7791690129257089E-3</v>
      </c>
      <c r="BM955">
        <v>5.6870202903621964E-4</v>
      </c>
      <c r="BN955">
        <v>0</v>
      </c>
      <c r="BO955">
        <v>6.224528739730029E-3</v>
      </c>
      <c r="BP955">
        <v>9.7760142132137147E-6</v>
      </c>
      <c r="BQ955">
        <v>1.9767403304120831E-4</v>
      </c>
      <c r="BR955">
        <v>1.236344962063091E-3</v>
      </c>
      <c r="BS955">
        <v>2.0091315375010921E-4</v>
      </c>
      <c r="BU955">
        <v>-3.9091535465512332E-5</v>
      </c>
      <c r="BV955">
        <v>1.8394276924201479E-4</v>
      </c>
      <c r="BY955">
        <v>0.19035569558967241</v>
      </c>
      <c r="BZ955">
        <v>3.7015788921184489</v>
      </c>
      <c r="CA955">
        <v>47.088642236158982</v>
      </c>
      <c r="CB955">
        <v>4.3555538241016198E-2</v>
      </c>
      <c r="CC955">
        <v>0.32131867006472781</v>
      </c>
      <c r="CD955">
        <v>0.1140858258904936</v>
      </c>
      <c r="CE955">
        <v>0.66272512635537162</v>
      </c>
      <c r="CF955">
        <v>5.6904150224919153E-2</v>
      </c>
      <c r="CG955">
        <v>8.3714944566828361E-2</v>
      </c>
      <c r="CH955">
        <v>3.0646635764974471E-2</v>
      </c>
      <c r="CI955">
        <v>0.40806144678333311</v>
      </c>
      <c r="CJ955">
        <v>0.57049332754082405</v>
      </c>
      <c r="CK955">
        <v>4.416228166766401</v>
      </c>
      <c r="CL955">
        <v>1.815001775530579</v>
      </c>
      <c r="CM955">
        <v>2.6888659215747128</v>
      </c>
      <c r="CN955">
        <v>4.208911119382984</v>
      </c>
      <c r="CO955">
        <v>0.9716913208649719</v>
      </c>
      <c r="CP955">
        <v>0.32348070182099758</v>
      </c>
      <c r="CQ955">
        <v>3.1591853944516108</v>
      </c>
      <c r="CR955">
        <v>0.13769629073768999</v>
      </c>
      <c r="CS955">
        <v>20.863074354195451</v>
      </c>
      <c r="CT955">
        <v>-3.5185427705772003E-17</v>
      </c>
      <c r="CU955">
        <v>-4.3439342621751009E-16</v>
      </c>
      <c r="CV955">
        <v>0.56219901052471655</v>
      </c>
      <c r="CW955">
        <v>8.0717101540304501</v>
      </c>
      <c r="CX955">
        <v>1.280671252964378</v>
      </c>
    </row>
    <row r="956" spans="1:102" x14ac:dyDescent="0.3">
      <c r="A956" s="1">
        <v>952</v>
      </c>
      <c r="C956">
        <v>1.652549066127482E-2</v>
      </c>
      <c r="D956">
        <v>0.99687292576309594</v>
      </c>
      <c r="F956">
        <v>1.6473814225175749E-2</v>
      </c>
      <c r="G956">
        <v>2.1410408347529678E-6</v>
      </c>
      <c r="H956">
        <v>538.13926683243608</v>
      </c>
      <c r="I956">
        <v>169.4302546124519</v>
      </c>
      <c r="J956">
        <v>135.40273732252271</v>
      </c>
      <c r="L956">
        <v>2.5844422474515499E-3</v>
      </c>
      <c r="M956">
        <v>0</v>
      </c>
      <c r="N956">
        <v>5.8898443232205464</v>
      </c>
      <c r="O956">
        <v>5.6990449476073648</v>
      </c>
      <c r="P956">
        <v>41.993033358777353</v>
      </c>
      <c r="Q956">
        <v>0</v>
      </c>
      <c r="R956">
        <v>-14.11410023101425</v>
      </c>
      <c r="S956">
        <v>-39.467822398590997</v>
      </c>
      <c r="T956">
        <v>0</v>
      </c>
      <c r="U956">
        <v>0</v>
      </c>
      <c r="V956">
        <v>0</v>
      </c>
      <c r="W956">
        <v>-2.5064049156634791</v>
      </c>
      <c r="X956">
        <v>-21.899476748987841</v>
      </c>
      <c r="Y956">
        <v>-31.547564216550722</v>
      </c>
      <c r="Z956">
        <v>-4.2396961551577386</v>
      </c>
      <c r="AA956">
        <v>12.837567141592981</v>
      </c>
      <c r="AB956">
        <v>-1.419349217917222</v>
      </c>
      <c r="AC956">
        <v>31.00828750589541</v>
      </c>
      <c r="AD956">
        <v>0</v>
      </c>
      <c r="AE956">
        <v>0</v>
      </c>
      <c r="AF956">
        <v>33.853763449052543</v>
      </c>
      <c r="AG956">
        <v>67.834205926658342</v>
      </c>
      <c r="AH956">
        <v>36.596893398034958</v>
      </c>
      <c r="AI956">
        <v>53.057879283283128</v>
      </c>
      <c r="AJ956">
        <v>2.0533286573145162</v>
      </c>
      <c r="AK956">
        <v>83.149310550076237</v>
      </c>
      <c r="AL956">
        <v>3.46497059992558</v>
      </c>
      <c r="AM956">
        <v>8.3860925835914983</v>
      </c>
      <c r="AN956">
        <v>0</v>
      </c>
      <c r="AO956">
        <v>3.5849003709398082E-4</v>
      </c>
      <c r="AP956">
        <v>2.4705858950619563E-4</v>
      </c>
      <c r="AQ956">
        <v>1.032796153831691E-4</v>
      </c>
      <c r="AR956">
        <v>4.7252109494318401E-4</v>
      </c>
      <c r="AS956">
        <v>0</v>
      </c>
      <c r="AT956">
        <v>1.2982653600425521E-4</v>
      </c>
      <c r="AU956">
        <v>1.2995239557748271E-4</v>
      </c>
      <c r="AV956">
        <v>1.848359077211912E-5</v>
      </c>
      <c r="AW956">
        <v>0.39772728776130017</v>
      </c>
      <c r="AX956">
        <v>3.0602639811945481E-2</v>
      </c>
      <c r="AY956">
        <v>0.31821009592509503</v>
      </c>
      <c r="AZ956">
        <v>0.13854193603515991</v>
      </c>
      <c r="BA956">
        <v>8.0196233069209824E-2</v>
      </c>
      <c r="BB956">
        <v>0</v>
      </c>
      <c r="BC956">
        <v>0.16728787279976881</v>
      </c>
      <c r="BD956">
        <v>5.9859069868121594E-4</v>
      </c>
      <c r="BE956">
        <v>0</v>
      </c>
      <c r="BF956">
        <v>2.16853983505402E-3</v>
      </c>
      <c r="BG956">
        <v>1.5262391653951679E-4</v>
      </c>
      <c r="BH956">
        <v>1.9430208910412291E-4</v>
      </c>
      <c r="BI956">
        <v>1.497341887074068E-3</v>
      </c>
      <c r="BJ956">
        <v>3.1142154931853932E-4</v>
      </c>
      <c r="BK956">
        <v>3.3804610237053088E-4</v>
      </c>
      <c r="BL956">
        <v>2.751992031108973E-3</v>
      </c>
      <c r="BM956">
        <v>6.3950766653038383E-4</v>
      </c>
      <c r="BN956">
        <v>0</v>
      </c>
      <c r="BO956">
        <v>6.5726385796335308E-3</v>
      </c>
      <c r="BP956">
        <v>9.8920050009824056E-6</v>
      </c>
      <c r="BQ956">
        <v>1.508627520708688E-4</v>
      </c>
      <c r="BR956">
        <v>1.325282100654646E-3</v>
      </c>
      <c r="BS956">
        <v>2.0242977079756039E-4</v>
      </c>
      <c r="BU956">
        <v>-3.1646239790043902E-5</v>
      </c>
      <c r="BV956">
        <v>-5.4763001744721773E-4</v>
      </c>
      <c r="BY956">
        <v>0.18357889494708959</v>
      </c>
      <c r="BZ956">
        <v>4.521851440885218</v>
      </c>
      <c r="CA956">
        <v>61.141676913258479</v>
      </c>
      <c r="CB956">
        <v>4.3455762890507191E-2</v>
      </c>
      <c r="CC956">
        <v>0.31704383759380822</v>
      </c>
      <c r="CD956">
        <v>0.11242301183472519</v>
      </c>
      <c r="CE956">
        <v>0.65557303113754817</v>
      </c>
      <c r="CF956">
        <v>5.6870510557900593E-2</v>
      </c>
      <c r="CG956">
        <v>4.7986290727010668E-2</v>
      </c>
      <c r="CH956">
        <v>3.0693075297825868E-2</v>
      </c>
      <c r="CI956">
        <v>0.42424802271869672</v>
      </c>
      <c r="CJ956">
        <v>0.56918646338491674</v>
      </c>
      <c r="CK956">
        <v>4.3574745451281691</v>
      </c>
      <c r="CL956">
        <v>1.7885479155524471</v>
      </c>
      <c r="CM956">
        <v>2.6598478198998561</v>
      </c>
      <c r="CN956">
        <v>4.2064229639847026</v>
      </c>
      <c r="CO956">
        <v>0.55698373165280246</v>
      </c>
      <c r="CP956">
        <v>0.32397087936590713</v>
      </c>
      <c r="CQ956">
        <v>3.284500821047974</v>
      </c>
      <c r="CR956">
        <v>0.23876105148123181</v>
      </c>
      <c r="CS956">
        <v>36.175916891095731</v>
      </c>
      <c r="CT956">
        <v>-6.3112380178952475E-16</v>
      </c>
      <c r="CU956">
        <v>-7.7917492695931747E-15</v>
      </c>
      <c r="CV956">
        <v>0.49789132996275898</v>
      </c>
      <c r="CW956">
        <v>7.2188248821459791</v>
      </c>
      <c r="CX956">
        <v>2.0969055166832051</v>
      </c>
    </row>
    <row r="957" spans="1:102" x14ac:dyDescent="0.3">
      <c r="A957" s="1">
        <v>953</v>
      </c>
      <c r="C957">
        <v>1.6859123317783619E-2</v>
      </c>
      <c r="D957">
        <v>0.99686803871314411</v>
      </c>
      <c r="F957">
        <v>1.6806321196221989E-2</v>
      </c>
      <c r="G957">
        <v>6.6459573483601214E-7</v>
      </c>
      <c r="H957">
        <v>561.90993766083341</v>
      </c>
      <c r="I957">
        <v>177.23095748289069</v>
      </c>
      <c r="J957">
        <v>145.60447606557909</v>
      </c>
      <c r="L957">
        <v>2.6460921597583381E-3</v>
      </c>
      <c r="M957">
        <v>0</v>
      </c>
      <c r="N957">
        <v>7.9653824694274231</v>
      </c>
      <c r="O957">
        <v>4.9385867647996209</v>
      </c>
      <c r="P957">
        <v>41.952642507289731</v>
      </c>
      <c r="Q957">
        <v>0</v>
      </c>
      <c r="R957">
        <v>-14.53667763904842</v>
      </c>
      <c r="S957">
        <v>-40.319934102468352</v>
      </c>
      <c r="T957">
        <v>0</v>
      </c>
      <c r="U957">
        <v>0</v>
      </c>
      <c r="V957">
        <v>0</v>
      </c>
      <c r="W957">
        <v>-3.4822524032881619</v>
      </c>
      <c r="X957">
        <v>-22.34301296296697</v>
      </c>
      <c r="Y957">
        <v>-31.598254625873501</v>
      </c>
      <c r="Z957">
        <v>-4.1975111427852054</v>
      </c>
      <c r="AA957">
        <v>13.34391112630763</v>
      </c>
      <c r="AB957">
        <v>-1.4244485672406091</v>
      </c>
      <c r="AC957">
        <v>32.083194520319509</v>
      </c>
      <c r="AD957">
        <v>0</v>
      </c>
      <c r="AE957">
        <v>0</v>
      </c>
      <c r="AF957">
        <v>34.317976255538007</v>
      </c>
      <c r="AG957">
        <v>76.849452957528726</v>
      </c>
      <c r="AH957">
        <v>37.140865967903594</v>
      </c>
      <c r="AI957">
        <v>53.498970210299362</v>
      </c>
      <c r="AJ957">
        <v>2.0490890674528819</v>
      </c>
      <c r="AK957">
        <v>84.92341368085691</v>
      </c>
      <c r="AL957">
        <v>3.590759205104352</v>
      </c>
      <c r="AM957">
        <v>8.3779138483046474</v>
      </c>
      <c r="AN957">
        <v>0</v>
      </c>
      <c r="AO957">
        <v>3.630413504179994E-4</v>
      </c>
      <c r="AP957">
        <v>2.5517205864681669E-4</v>
      </c>
      <c r="AQ957">
        <v>1.0233974337605519E-4</v>
      </c>
      <c r="AR957">
        <v>4.6959433750860769E-4</v>
      </c>
      <c r="AS957">
        <v>0</v>
      </c>
      <c r="AT957">
        <v>1.321776477143559E-4</v>
      </c>
      <c r="AU957">
        <v>1.3445721518485029E-4</v>
      </c>
      <c r="AV957">
        <v>1.7930567566400798E-5</v>
      </c>
      <c r="AW957">
        <v>0.39201826802399248</v>
      </c>
      <c r="AX957">
        <v>3.0286841103347121E-2</v>
      </c>
      <c r="AY957">
        <v>0.42783938798382221</v>
      </c>
      <c r="AZ957">
        <v>0.1356296909760179</v>
      </c>
      <c r="BA957">
        <v>7.8062543429987974E-2</v>
      </c>
      <c r="BB957">
        <v>0</v>
      </c>
      <c r="BC957">
        <v>0.14897675959895279</v>
      </c>
      <c r="BD957">
        <v>6.1934093652195863E-4</v>
      </c>
      <c r="BE957">
        <v>0</v>
      </c>
      <c r="BF957">
        <v>4.3725762670732138E-3</v>
      </c>
      <c r="BG957">
        <v>1.5596109775839191E-4</v>
      </c>
      <c r="BH957">
        <v>2.0004866529862119E-4</v>
      </c>
      <c r="BI957">
        <v>1.525551150976639E-3</v>
      </c>
      <c r="BJ957">
        <v>3.1056092376882552E-4</v>
      </c>
      <c r="BK957">
        <v>2.6103927929230371E-4</v>
      </c>
      <c r="BL957">
        <v>2.5793814558588112E-3</v>
      </c>
      <c r="BM957">
        <v>6.0508543698253837E-4</v>
      </c>
      <c r="BN957">
        <v>0</v>
      </c>
      <c r="BO957">
        <v>6.6090843234404388E-3</v>
      </c>
      <c r="BP957">
        <v>1.04415452245753E-5</v>
      </c>
      <c r="BQ957">
        <v>1.4570615313184499E-4</v>
      </c>
      <c r="BR957">
        <v>1.316066046186006E-3</v>
      </c>
      <c r="BS957">
        <v>2.1025656107395639E-4</v>
      </c>
      <c r="BU957">
        <v>-3.0077278108743171E-5</v>
      </c>
      <c r="BV957">
        <v>-6.7718772452941421E-4</v>
      </c>
      <c r="BY957">
        <v>0.28147174343202691</v>
      </c>
      <c r="BZ957">
        <v>3.957068689671563</v>
      </c>
      <c r="CA957">
        <v>52.040148648387877</v>
      </c>
      <c r="CB957">
        <v>4.3308859622316398E-2</v>
      </c>
      <c r="CC957">
        <v>0.31131400207447718</v>
      </c>
      <c r="CD957">
        <v>0.1101982230729292</v>
      </c>
      <c r="CE957">
        <v>0.65359246842942353</v>
      </c>
      <c r="CF957">
        <v>5.6902648565506052E-2</v>
      </c>
      <c r="CG957">
        <v>9.1955229879600572E-2</v>
      </c>
      <c r="CH957">
        <v>3.0743511441493159E-2</v>
      </c>
      <c r="CI957">
        <v>0.32112131336481431</v>
      </c>
      <c r="CJ957">
        <v>0.56726231463871057</v>
      </c>
      <c r="CK957">
        <v>4.2787232512605868</v>
      </c>
      <c r="CL957">
        <v>1.7531535488875101</v>
      </c>
      <c r="CM957">
        <v>2.65181210892462</v>
      </c>
      <c r="CN957">
        <v>4.2088000492593407</v>
      </c>
      <c r="CO957">
        <v>1.0673374896739349</v>
      </c>
      <c r="CP957">
        <v>0.3245032418501862</v>
      </c>
      <c r="CQ957">
        <v>2.486100490566304</v>
      </c>
      <c r="CR957">
        <v>0.1833387684958355</v>
      </c>
      <c r="CS957">
        <v>27.778601287247799</v>
      </c>
      <c r="CT957">
        <v>1.1587759236255941E-15</v>
      </c>
      <c r="CU957">
        <v>1.4306054423760981E-14</v>
      </c>
      <c r="CV957">
        <v>0.48847967822826682</v>
      </c>
      <c r="CW957">
        <v>6.9238548660788632</v>
      </c>
      <c r="CX957">
        <v>1.666113986496899</v>
      </c>
    </row>
    <row r="958" spans="1:102" x14ac:dyDescent="0.3">
      <c r="A958" s="1">
        <v>954</v>
      </c>
      <c r="C958">
        <v>1.714580062892786E-2</v>
      </c>
      <c r="D958">
        <v>0.9968637226321575</v>
      </c>
      <c r="F958">
        <v>1.709202664246182E-2</v>
      </c>
      <c r="G958">
        <v>4.6473909072885819E-7</v>
      </c>
      <c r="H958">
        <v>683.60304788297833</v>
      </c>
      <c r="I958">
        <v>186.48619529436789</v>
      </c>
      <c r="J958">
        <v>146.72171999866831</v>
      </c>
      <c r="L958">
        <v>2.8825849866749701E-3</v>
      </c>
      <c r="M958">
        <v>0</v>
      </c>
      <c r="N958">
        <v>6.000365433551675</v>
      </c>
      <c r="O958">
        <v>5.2236628638135816</v>
      </c>
      <c r="P958">
        <v>41.946821087215277</v>
      </c>
      <c r="Q958">
        <v>0</v>
      </c>
      <c r="R958">
        <v>-14.18390669061834</v>
      </c>
      <c r="S958">
        <v>-38.986942693962199</v>
      </c>
      <c r="T958">
        <v>0</v>
      </c>
      <c r="U958">
        <v>0</v>
      </c>
      <c r="V958">
        <v>0</v>
      </c>
      <c r="W958">
        <v>-2.5653204638787539</v>
      </c>
      <c r="X958">
        <v>-21.130707884581529</v>
      </c>
      <c r="Y958">
        <v>-31.609286327248721</v>
      </c>
      <c r="Z958">
        <v>-4.2140424898365136</v>
      </c>
      <c r="AA958">
        <v>12.91079568739675</v>
      </c>
      <c r="AB958">
        <v>-1.5258124176004111</v>
      </c>
      <c r="AC958">
        <v>30.970118797716381</v>
      </c>
      <c r="AD958">
        <v>0</v>
      </c>
      <c r="AE958">
        <v>0</v>
      </c>
      <c r="AF958">
        <v>33.925116651155037</v>
      </c>
      <c r="AG958">
        <v>136.7707221498913</v>
      </c>
      <c r="AH958">
        <v>37.737709023868852</v>
      </c>
      <c r="AI958">
        <v>54.112359339058983</v>
      </c>
      <c r="AJ958">
        <v>2.0953072947100591</v>
      </c>
      <c r="AK958">
        <v>85.911933842106109</v>
      </c>
      <c r="AL958">
        <v>3.5473230279282042</v>
      </c>
      <c r="AM958">
        <v>8.5729671518513761</v>
      </c>
      <c r="AN958">
        <v>0</v>
      </c>
      <c r="AO958">
        <v>3.4722846443701341E-4</v>
      </c>
      <c r="AP958">
        <v>4.5241759937629397E-4</v>
      </c>
      <c r="AQ958">
        <v>1.045557885284968E-4</v>
      </c>
      <c r="AR958">
        <v>4.7057985792316312E-4</v>
      </c>
      <c r="AS958">
        <v>0</v>
      </c>
      <c r="AT958">
        <v>1.304338107195521E-4</v>
      </c>
      <c r="AU958">
        <v>1.297924346295258E-4</v>
      </c>
      <c r="AV958">
        <v>1.833753855700937E-5</v>
      </c>
      <c r="AW958">
        <v>0.38223078981302627</v>
      </c>
      <c r="AX958">
        <v>2.8454259174407429E-2</v>
      </c>
      <c r="AY958">
        <v>0.42197876213837149</v>
      </c>
      <c r="AZ958">
        <v>0.1350668286443496</v>
      </c>
      <c r="BA958">
        <v>7.4430945673571183E-2</v>
      </c>
      <c r="BB958">
        <v>0</v>
      </c>
      <c r="BC958">
        <v>0.1866266139290573</v>
      </c>
      <c r="BD958">
        <v>5.9785388167085055E-4</v>
      </c>
      <c r="BE958">
        <v>0</v>
      </c>
      <c r="BF958">
        <v>3.8112378088254908E-3</v>
      </c>
      <c r="BG958">
        <v>1.5878805901612159E-4</v>
      </c>
      <c r="BH958">
        <v>1.859929499933314E-4</v>
      </c>
      <c r="BI958">
        <v>1.548783778843468E-3</v>
      </c>
      <c r="BJ958">
        <v>3.0187810485489983E-4</v>
      </c>
      <c r="BK958">
        <v>3.839154038024616E-4</v>
      </c>
      <c r="BL958">
        <v>3.040010512638339E-3</v>
      </c>
      <c r="BM958">
        <v>6.0825707765799165E-4</v>
      </c>
      <c r="BN958">
        <v>0</v>
      </c>
      <c r="BO958">
        <v>6.5536529163717806E-3</v>
      </c>
      <c r="BP958">
        <v>1.0250683460359031E-5</v>
      </c>
      <c r="BQ958">
        <v>1.678291735951019E-4</v>
      </c>
      <c r="BR958">
        <v>1.276178155141612E-3</v>
      </c>
      <c r="BS958">
        <v>2.1101071201727771E-4</v>
      </c>
      <c r="BU958">
        <v>-3.3465290669798783E-5</v>
      </c>
      <c r="BV958">
        <v>9.2797094042399992E-5</v>
      </c>
      <c r="BY958">
        <v>0.1995093008044124</v>
      </c>
      <c r="BZ958">
        <v>4.6713336152557066</v>
      </c>
      <c r="CA958">
        <v>62.326405690029468</v>
      </c>
      <c r="CB958">
        <v>4.3162182365647367E-2</v>
      </c>
      <c r="CC958">
        <v>0.30654968114799269</v>
      </c>
      <c r="CD958">
        <v>0.10835571183842189</v>
      </c>
      <c r="CE958">
        <v>0.65492917035393639</v>
      </c>
      <c r="CF958">
        <v>5.6896192331050352E-2</v>
      </c>
      <c r="CG958">
        <v>8.8239381683326956E-2</v>
      </c>
      <c r="CH958">
        <v>3.077742236698245E-2</v>
      </c>
      <c r="CI958">
        <v>0.46438269242941682</v>
      </c>
      <c r="CJ958">
        <v>0.56534112620640053</v>
      </c>
      <c r="CK958">
        <v>4.2132420631714638</v>
      </c>
      <c r="CL958">
        <v>1.7238408701567121</v>
      </c>
      <c r="CM958">
        <v>2.6572354920274952</v>
      </c>
      <c r="CN958">
        <v>4.2083225143715932</v>
      </c>
      <c r="CO958">
        <v>1.024207108824331</v>
      </c>
      <c r="CP958">
        <v>0.32486117771175349</v>
      </c>
      <c r="CQ958">
        <v>3.5952208446148401</v>
      </c>
      <c r="CR958">
        <v>0.24381447055470079</v>
      </c>
      <c r="CS958">
        <v>36.941586447681942</v>
      </c>
      <c r="CT958">
        <v>1.2492038540688299E-16</v>
      </c>
      <c r="CU958">
        <v>1.542246258169143E-15</v>
      </c>
      <c r="CV958">
        <v>0.50707485969620569</v>
      </c>
      <c r="CW958">
        <v>7.0725480452629483</v>
      </c>
      <c r="CX958">
        <v>2.1671518504880249</v>
      </c>
    </row>
    <row r="959" spans="1:102" x14ac:dyDescent="0.3">
      <c r="A959" s="1">
        <v>955</v>
      </c>
      <c r="C959">
        <v>1.5821762413888971E-2</v>
      </c>
      <c r="D959">
        <v>0.99689763807962672</v>
      </c>
      <c r="F959">
        <v>1.577267758066293E-2</v>
      </c>
      <c r="G959">
        <v>2.6493354095530838E-7</v>
      </c>
      <c r="H959">
        <v>582.8089624232008</v>
      </c>
      <c r="I959">
        <v>155.12434125962801</v>
      </c>
      <c r="J959">
        <v>128.40485191433129</v>
      </c>
      <c r="L959">
        <v>2.616920227295913E-3</v>
      </c>
      <c r="M959">
        <v>0</v>
      </c>
      <c r="N959">
        <v>6.3001869211526449</v>
      </c>
      <c r="O959">
        <v>6.6829954344496576</v>
      </c>
      <c r="P959">
        <v>41.820192513805537</v>
      </c>
      <c r="Q959">
        <v>0</v>
      </c>
      <c r="R959">
        <v>-15.225121333504131</v>
      </c>
      <c r="S959">
        <v>-39.578253535903713</v>
      </c>
      <c r="T959">
        <v>0</v>
      </c>
      <c r="U959">
        <v>0</v>
      </c>
      <c r="V959">
        <v>0</v>
      </c>
      <c r="W959">
        <v>-2.6904949262386411</v>
      </c>
      <c r="X959">
        <v>-22.71538816992776</v>
      </c>
      <c r="Y959">
        <v>-31.503782566101439</v>
      </c>
      <c r="Z959">
        <v>-4.5277532662073678</v>
      </c>
      <c r="AA959">
        <v>13.850462929555251</v>
      </c>
      <c r="AB959">
        <v>-1.501109659018298</v>
      </c>
      <c r="AC959">
        <v>31.947830365960829</v>
      </c>
      <c r="AD959">
        <v>0</v>
      </c>
      <c r="AE959">
        <v>0</v>
      </c>
      <c r="AF959">
        <v>33.88425044683337</v>
      </c>
      <c r="AG959">
        <v>92.579887351934488</v>
      </c>
      <c r="AH959">
        <v>35.412056473170907</v>
      </c>
      <c r="AI959">
        <v>53.402013048476682</v>
      </c>
      <c r="AJ959">
        <v>2.067667257933941</v>
      </c>
      <c r="AK959">
        <v>82.101199986013128</v>
      </c>
      <c r="AL959">
        <v>3.4338881832870292</v>
      </c>
      <c r="AM959">
        <v>8.2333044672808615</v>
      </c>
      <c r="AN959">
        <v>0</v>
      </c>
      <c r="AO959">
        <v>3.7521886933658771E-4</v>
      </c>
      <c r="AP959">
        <v>3.5112806677201682E-4</v>
      </c>
      <c r="AQ959">
        <v>1.0356761210199889E-4</v>
      </c>
      <c r="AR959">
        <v>4.9887406714546601E-4</v>
      </c>
      <c r="AS959">
        <v>0</v>
      </c>
      <c r="AT959">
        <v>1.315657783757897E-4</v>
      </c>
      <c r="AU959">
        <v>1.3388991858290521E-4</v>
      </c>
      <c r="AV959">
        <v>1.915435918920663E-5</v>
      </c>
      <c r="AW959">
        <v>0.41848474674620301</v>
      </c>
      <c r="AX959">
        <v>3.1518813731282597E-2</v>
      </c>
      <c r="AY959">
        <v>0.35696297703544161</v>
      </c>
      <c r="AZ959">
        <v>0.13273963025981869</v>
      </c>
      <c r="BA959">
        <v>8.0094124221607887E-2</v>
      </c>
      <c r="BB959">
        <v>0</v>
      </c>
      <c r="BC959">
        <v>0.12405465223617081</v>
      </c>
      <c r="BD959">
        <v>6.1672783756515392E-4</v>
      </c>
      <c r="BE959">
        <v>0</v>
      </c>
      <c r="BF959">
        <v>3.4606186512675758E-3</v>
      </c>
      <c r="BG959">
        <v>1.4533746539054871E-4</v>
      </c>
      <c r="BH959">
        <v>2.0016881266947051E-4</v>
      </c>
      <c r="BI959">
        <v>1.42489025690199E-3</v>
      </c>
      <c r="BJ959">
        <v>2.9851436975450419E-4</v>
      </c>
      <c r="BK959">
        <v>3.5176059336992791E-4</v>
      </c>
      <c r="BL959">
        <v>1.8354041685717591E-3</v>
      </c>
      <c r="BM959">
        <v>5.2994717058578087E-4</v>
      </c>
      <c r="BN959">
        <v>0</v>
      </c>
      <c r="BO959">
        <v>6.6211662368549206E-3</v>
      </c>
      <c r="BP959">
        <v>9.7577213199873775E-6</v>
      </c>
      <c r="BQ959">
        <v>2.5407366564932999E-4</v>
      </c>
      <c r="BR959">
        <v>1.2672302041827901E-3</v>
      </c>
      <c r="BS959">
        <v>1.9640581821487801E-4</v>
      </c>
      <c r="BU959">
        <v>-5.3324813471931878E-5</v>
      </c>
      <c r="BV959">
        <v>-2.2206226656881271E-4</v>
      </c>
      <c r="BY959">
        <v>0.1992425308060097</v>
      </c>
      <c r="BZ959">
        <v>3.8816855234038732</v>
      </c>
      <c r="CA959">
        <v>48.634075243604812</v>
      </c>
      <c r="CB959">
        <v>4.3437131063701152E-2</v>
      </c>
      <c r="CC959">
        <v>0.3296563623182111</v>
      </c>
      <c r="CD959">
        <v>0.1174234186803519</v>
      </c>
      <c r="CE959">
        <v>0.66673300438241689</v>
      </c>
      <c r="CF959">
        <v>5.692506202759804E-2</v>
      </c>
      <c r="CG959">
        <v>7.9004523110255839E-2</v>
      </c>
      <c r="CH959">
        <v>3.0527757086844309E-2</v>
      </c>
      <c r="CI959">
        <v>0.46109518120725179</v>
      </c>
      <c r="CJ959">
        <v>0.5689424224821521</v>
      </c>
      <c r="CK959">
        <v>4.5308220413403424</v>
      </c>
      <c r="CL959">
        <v>1.868099842641963</v>
      </c>
      <c r="CM959">
        <v>2.705127032276847</v>
      </c>
      <c r="CN959">
        <v>4.2104578592688036</v>
      </c>
      <c r="CO959">
        <v>0.91701678610118376</v>
      </c>
      <c r="CP959">
        <v>0.32222591618879948</v>
      </c>
      <c r="CQ959">
        <v>3.569769144830337</v>
      </c>
      <c r="CR959">
        <v>0.1421819907985801</v>
      </c>
      <c r="CS959">
        <v>21.542725878572739</v>
      </c>
      <c r="CT959">
        <v>-7.1955320978962326E-16</v>
      </c>
      <c r="CU959">
        <v>-8.8834840025277231E-15</v>
      </c>
      <c r="CV959">
        <v>0.64128943114911274</v>
      </c>
      <c r="CW959">
        <v>8.3988883199016566</v>
      </c>
      <c r="CX959">
        <v>1.3134116615795499</v>
      </c>
    </row>
    <row r="960" spans="1:102" x14ac:dyDescent="0.3">
      <c r="A960" s="1">
        <v>956</v>
      </c>
      <c r="C960">
        <v>1.6850444833590311E-2</v>
      </c>
      <c r="D960">
        <v>0.99686751129989315</v>
      </c>
      <c r="F960">
        <v>1.679766100555732E-2</v>
      </c>
      <c r="G960">
        <v>1.153568421602399E-6</v>
      </c>
      <c r="H960">
        <v>573.8993871573781</v>
      </c>
      <c r="I960">
        <v>155.01408092366921</v>
      </c>
      <c r="J960">
        <v>122.6288116238218</v>
      </c>
      <c r="L960">
        <v>2.7012836576290589E-3</v>
      </c>
      <c r="M960">
        <v>0</v>
      </c>
      <c r="N960">
        <v>6.4355708260392781</v>
      </c>
      <c r="O960">
        <v>5.8392599058993166</v>
      </c>
      <c r="P960">
        <v>41.969106472868333</v>
      </c>
      <c r="Q960">
        <v>0</v>
      </c>
      <c r="R960">
        <v>-15.06416659521356</v>
      </c>
      <c r="S960">
        <v>-39.179770609593369</v>
      </c>
      <c r="T960">
        <v>0</v>
      </c>
      <c r="U960">
        <v>0</v>
      </c>
      <c r="V960">
        <v>0</v>
      </c>
      <c r="W960">
        <v>-2.767515205848003</v>
      </c>
      <c r="X960">
        <v>-23.0239236659082</v>
      </c>
      <c r="Y960">
        <v>-31.582739686504532</v>
      </c>
      <c r="Z960">
        <v>-4.3404943693878488</v>
      </c>
      <c r="AA960">
        <v>13.72113609781119</v>
      </c>
      <c r="AB960">
        <v>-1.454908278374532</v>
      </c>
      <c r="AC960">
        <v>31.35387366247809</v>
      </c>
      <c r="AD960">
        <v>0</v>
      </c>
      <c r="AE960">
        <v>0</v>
      </c>
      <c r="AF960">
        <v>33.996553886783211</v>
      </c>
      <c r="AG960">
        <v>83.033112998389313</v>
      </c>
      <c r="AH960">
        <v>37.037130978364253</v>
      </c>
      <c r="AI960">
        <v>54.414246651297042</v>
      </c>
      <c r="AJ960">
        <v>2.094957957291923</v>
      </c>
      <c r="AK960">
        <v>84.325015581323143</v>
      </c>
      <c r="AL960">
        <v>3.535500260946439</v>
      </c>
      <c r="AM960">
        <v>8.3578564216101316</v>
      </c>
      <c r="AN960">
        <v>0</v>
      </c>
      <c r="AO960">
        <v>3.5506713288709578E-4</v>
      </c>
      <c r="AP960">
        <v>2.8561099382517352E-4</v>
      </c>
      <c r="AQ960">
        <v>1.0104135661818E-4</v>
      </c>
      <c r="AR960">
        <v>4.8327618722975019E-4</v>
      </c>
      <c r="AS960">
        <v>0</v>
      </c>
      <c r="AT960">
        <v>1.2969124038522041E-4</v>
      </c>
      <c r="AU960">
        <v>1.3140070996497651E-4</v>
      </c>
      <c r="AV960">
        <v>1.7981476880018631E-5</v>
      </c>
      <c r="AW960">
        <v>0.34677113624155897</v>
      </c>
      <c r="AX960">
        <v>2.9054334204013928E-2</v>
      </c>
      <c r="AY960">
        <v>0.34837417965521023</v>
      </c>
      <c r="AZ960">
        <v>0.1354800520423762</v>
      </c>
      <c r="BA960">
        <v>8.0796305285959144E-2</v>
      </c>
      <c r="BB960">
        <v>0</v>
      </c>
      <c r="BC960">
        <v>0.16076720657049029</v>
      </c>
      <c r="BD960">
        <v>6.052619687048847E-4</v>
      </c>
      <c r="BE960">
        <v>0</v>
      </c>
      <c r="BF960">
        <v>3.0913472761258062E-3</v>
      </c>
      <c r="BG960">
        <v>1.5587669797087849E-4</v>
      </c>
      <c r="BH960">
        <v>1.933479184559341E-4</v>
      </c>
      <c r="BI960">
        <v>1.5175467245314E-3</v>
      </c>
      <c r="BJ960">
        <v>2.9623053722549882E-4</v>
      </c>
      <c r="BK960">
        <v>2.4692155331608792E-4</v>
      </c>
      <c r="BL960">
        <v>2.5319910662855078E-3</v>
      </c>
      <c r="BM960">
        <v>6.0947572048972675E-4</v>
      </c>
      <c r="BN960">
        <v>0</v>
      </c>
      <c r="BO960">
        <v>5.8432479011198196E-3</v>
      </c>
      <c r="BP960">
        <v>1.0198933413531931E-5</v>
      </c>
      <c r="BQ960">
        <v>1.661833503776137E-4</v>
      </c>
      <c r="BR960">
        <v>1.361453684978976E-3</v>
      </c>
      <c r="BS960">
        <v>2.0619520656089811E-4</v>
      </c>
      <c r="BU960">
        <v>-3.5472116639168059E-5</v>
      </c>
      <c r="BV960">
        <v>-5.8072920532054745E-4</v>
      </c>
      <c r="BY960">
        <v>0.22113842436104481</v>
      </c>
      <c r="BZ960">
        <v>4.2493480711122444</v>
      </c>
      <c r="CA960">
        <v>57.738860429040997</v>
      </c>
      <c r="CB960">
        <v>4.3128728206148811E-2</v>
      </c>
      <c r="CC960">
        <v>0.31131937729534043</v>
      </c>
      <c r="CD960">
        <v>0.1102549784610814</v>
      </c>
      <c r="CE960">
        <v>0.6530452854755503</v>
      </c>
      <c r="CF960">
        <v>5.6876124825505983E-2</v>
      </c>
      <c r="CG960">
        <v>6.3973007171793383E-2</v>
      </c>
      <c r="CH960">
        <v>3.074269956785336E-2</v>
      </c>
      <c r="CI960">
        <v>0.30391062737453761</v>
      </c>
      <c r="CJ960">
        <v>0.56490294140733321</v>
      </c>
      <c r="CK960">
        <v>4.2787971287037303</v>
      </c>
      <c r="CL960">
        <v>1.7540564755172039</v>
      </c>
      <c r="CM960">
        <v>2.6495920307368088</v>
      </c>
      <c r="CN960">
        <v>4.2068382228587584</v>
      </c>
      <c r="CO960">
        <v>0.74254383324403028</v>
      </c>
      <c r="CP960">
        <v>0.32449467237923979</v>
      </c>
      <c r="CQ960">
        <v>2.3528564699964201</v>
      </c>
      <c r="CR960">
        <v>0.21499127750393551</v>
      </c>
      <c r="CS960">
        <v>32.574435985444772</v>
      </c>
      <c r="CT960">
        <v>3.473260476923435E-16</v>
      </c>
      <c r="CU960">
        <v>4.288029497135058E-15</v>
      </c>
      <c r="CV960">
        <v>0.55116178135432015</v>
      </c>
      <c r="CW960">
        <v>8.2903426687527073</v>
      </c>
      <c r="CX960">
        <v>1.9099441838761779</v>
      </c>
    </row>
    <row r="961" spans="1:102" x14ac:dyDescent="0.3">
      <c r="A961" s="1">
        <v>957</v>
      </c>
      <c r="C961">
        <v>1.6499745951903299E-2</v>
      </c>
      <c r="D961">
        <v>0.99687406709933524</v>
      </c>
      <c r="F961">
        <v>1.644816885317963E-2</v>
      </c>
      <c r="G961">
        <v>1.7595356966028221E-6</v>
      </c>
      <c r="H961">
        <v>573.21609003231401</v>
      </c>
      <c r="I961">
        <v>173.56280881397029</v>
      </c>
      <c r="J961">
        <v>138.2348964969637</v>
      </c>
      <c r="L961">
        <v>2.699805493292282E-3</v>
      </c>
      <c r="M961">
        <v>0</v>
      </c>
      <c r="N961">
        <v>8.3410599191165371</v>
      </c>
      <c r="O961">
        <v>5.8391127572072632</v>
      </c>
      <c r="P961">
        <v>42.030161584666111</v>
      </c>
      <c r="Q961">
        <v>0</v>
      </c>
      <c r="R961">
        <v>-15.331064363093819</v>
      </c>
      <c r="S961">
        <v>-40.879269897896087</v>
      </c>
      <c r="T961">
        <v>0</v>
      </c>
      <c r="U961">
        <v>0</v>
      </c>
      <c r="V961">
        <v>0</v>
      </c>
      <c r="W961">
        <v>-3.6489536766787962</v>
      </c>
      <c r="X961">
        <v>-24.18982572676509</v>
      </c>
      <c r="Y961">
        <v>-31.591874580290089</v>
      </c>
      <c r="Z961">
        <v>-4.252945112936076</v>
      </c>
      <c r="AA961">
        <v>14.074825745680821</v>
      </c>
      <c r="AB961">
        <v>-1.485019010664526</v>
      </c>
      <c r="AC961">
        <v>32.355029843629012</v>
      </c>
      <c r="AD961">
        <v>0</v>
      </c>
      <c r="AE961">
        <v>0</v>
      </c>
      <c r="AF961">
        <v>34.358647985260262</v>
      </c>
      <c r="AG961">
        <v>83.302528586217335</v>
      </c>
      <c r="AH961">
        <v>36.603502980178646</v>
      </c>
      <c r="AI961">
        <v>53.107972060768887</v>
      </c>
      <c r="AJ961">
        <v>2.1517010431906871</v>
      </c>
      <c r="AK961">
        <v>85.033755987343042</v>
      </c>
      <c r="AL961">
        <v>3.5598368216885738</v>
      </c>
      <c r="AM961">
        <v>8.180952324982691</v>
      </c>
      <c r="AN961">
        <v>0</v>
      </c>
      <c r="AO961">
        <v>3.7203350588098361E-4</v>
      </c>
      <c r="AP961">
        <v>2.8298443803303369E-4</v>
      </c>
      <c r="AQ961">
        <v>1.043247111319381E-4</v>
      </c>
      <c r="AR961">
        <v>4.7400489813336432E-4</v>
      </c>
      <c r="AS961">
        <v>0</v>
      </c>
      <c r="AT961">
        <v>1.347331470636565E-4</v>
      </c>
      <c r="AU961">
        <v>1.3559644776775029E-4</v>
      </c>
      <c r="AV961">
        <v>1.7745304310577131E-5</v>
      </c>
      <c r="AW961">
        <v>0.41921062938683729</v>
      </c>
      <c r="AX961">
        <v>2.909862837204566E-2</v>
      </c>
      <c r="AY961">
        <v>0.41176264803973162</v>
      </c>
      <c r="AZ961">
        <v>0.136501348826116</v>
      </c>
      <c r="BA961">
        <v>7.8778391781155768E-2</v>
      </c>
      <c r="BB961">
        <v>0</v>
      </c>
      <c r="BC961">
        <v>0.18783333413818201</v>
      </c>
      <c r="BD961">
        <v>6.2458850448504383E-4</v>
      </c>
      <c r="BE961">
        <v>0</v>
      </c>
      <c r="BF961">
        <v>4.2605847089446794E-3</v>
      </c>
      <c r="BG961">
        <v>1.5236384732571741E-4</v>
      </c>
      <c r="BH961">
        <v>1.8841549991414409E-4</v>
      </c>
      <c r="BI961">
        <v>1.4924264747070771E-3</v>
      </c>
      <c r="BJ961">
        <v>2.9170447577345459E-4</v>
      </c>
      <c r="BK961">
        <v>1.6547286447305451E-4</v>
      </c>
      <c r="BL961">
        <v>2.3679215117208101E-3</v>
      </c>
      <c r="BM961">
        <v>6.0744725569025239E-4</v>
      </c>
      <c r="BN961">
        <v>0</v>
      </c>
      <c r="BO961">
        <v>6.9168688852203021E-3</v>
      </c>
      <c r="BP961">
        <v>1.030555164848244E-5</v>
      </c>
      <c r="BQ961">
        <v>1.8545049126623411E-4</v>
      </c>
      <c r="BR961">
        <v>1.299823450888577E-3</v>
      </c>
      <c r="BS961">
        <v>2.0975303920252859E-4</v>
      </c>
      <c r="BU961">
        <v>-3.8454924778548682E-5</v>
      </c>
      <c r="BV961">
        <v>-7.3562463744700766E-4</v>
      </c>
      <c r="BY961">
        <v>0.29137894762747418</v>
      </c>
      <c r="BZ961">
        <v>4.4688709581964163</v>
      </c>
      <c r="CA961">
        <v>61.16174215881604</v>
      </c>
      <c r="CB961">
        <v>4.3396611316950419E-2</v>
      </c>
      <c r="CC961">
        <v>0.31744191809661698</v>
      </c>
      <c r="CD961">
        <v>0.1125984265213994</v>
      </c>
      <c r="CE961">
        <v>0.65905459780924336</v>
      </c>
      <c r="CF961">
        <v>5.691124471476941E-2</v>
      </c>
      <c r="CG961">
        <v>9.3829614518935012E-2</v>
      </c>
      <c r="CH961">
        <v>3.0688583777657961E-2</v>
      </c>
      <c r="CI961">
        <v>0.20799255247112169</v>
      </c>
      <c r="CJ961">
        <v>0.56841169215281895</v>
      </c>
      <c r="CK961">
        <v>4.3629457937449736</v>
      </c>
      <c r="CL961">
        <v>1.791338603749536</v>
      </c>
      <c r="CM961">
        <v>2.673973534475814</v>
      </c>
      <c r="CN961">
        <v>4.2094358627821764</v>
      </c>
      <c r="CO961">
        <v>1.089093739951924</v>
      </c>
      <c r="CP961">
        <v>0.32392347057013249</v>
      </c>
      <c r="CQ961">
        <v>1.6102649223570711</v>
      </c>
      <c r="CR961">
        <v>0.2363183985186369</v>
      </c>
      <c r="CS961">
        <v>35.805817957369221</v>
      </c>
      <c r="CT961">
        <v>1.6395961479100901E-15</v>
      </c>
      <c r="CU961">
        <v>2.0242180776073321E-14</v>
      </c>
      <c r="CV961">
        <v>0.6035431521386182</v>
      </c>
      <c r="CW961">
        <v>8.7265365816623515</v>
      </c>
      <c r="CX961">
        <v>2.1070958583124648</v>
      </c>
    </row>
    <row r="962" spans="1:102" x14ac:dyDescent="0.3">
      <c r="A962" s="1">
        <v>958</v>
      </c>
      <c r="C962">
        <v>1.605886574709257E-2</v>
      </c>
      <c r="D962">
        <v>0.99688798403153722</v>
      </c>
      <c r="F962">
        <v>1.600889030045222E-2</v>
      </c>
      <c r="G962">
        <v>8.2027075156734986E-7</v>
      </c>
      <c r="H962">
        <v>543.0112626310513</v>
      </c>
      <c r="I962">
        <v>157.9323582517269</v>
      </c>
      <c r="J962">
        <v>131.1918107054363</v>
      </c>
      <c r="L962">
        <v>2.5262797154942652E-3</v>
      </c>
      <c r="M962">
        <v>0</v>
      </c>
      <c r="N962">
        <v>5.8064730049143831</v>
      </c>
      <c r="O962">
        <v>5.3428040538891173</v>
      </c>
      <c r="P962">
        <v>41.89113364479627</v>
      </c>
      <c r="Q962">
        <v>0</v>
      </c>
      <c r="R962">
        <v>-13.83554004701508</v>
      </c>
      <c r="S962">
        <v>-39.204870656584703</v>
      </c>
      <c r="T962">
        <v>0</v>
      </c>
      <c r="U962">
        <v>0</v>
      </c>
      <c r="V962">
        <v>0</v>
      </c>
      <c r="W962">
        <v>-2.461099890821</v>
      </c>
      <c r="X962">
        <v>-21.61969252326735</v>
      </c>
      <c r="Y962">
        <v>-31.52973213048093</v>
      </c>
      <c r="Z962">
        <v>-4.2602707794070138</v>
      </c>
      <c r="AA962">
        <v>12.57875836840145</v>
      </c>
      <c r="AB962">
        <v>-1.427721046572636</v>
      </c>
      <c r="AC962">
        <v>31.172838116072121</v>
      </c>
      <c r="AD962">
        <v>0</v>
      </c>
      <c r="AE962">
        <v>0</v>
      </c>
      <c r="AF962">
        <v>33.80001443577563</v>
      </c>
      <c r="AG962">
        <v>73.437545896598479</v>
      </c>
      <c r="AH962">
        <v>35.850950584959932</v>
      </c>
      <c r="AI962">
        <v>52.29228376434574</v>
      </c>
      <c r="AJ962">
        <v>1.963919018020047</v>
      </c>
      <c r="AK962">
        <v>81.626312372590519</v>
      </c>
      <c r="AL962">
        <v>3.4120414137682582</v>
      </c>
      <c r="AM962">
        <v>8.222168108319158</v>
      </c>
      <c r="AN962">
        <v>0</v>
      </c>
      <c r="AO962">
        <v>3.675521493864638E-4</v>
      </c>
      <c r="AP962">
        <v>2.547249623670688E-4</v>
      </c>
      <c r="AQ962">
        <v>1.0467131332413971E-4</v>
      </c>
      <c r="AR962">
        <v>4.746405071014378E-4</v>
      </c>
      <c r="AS962">
        <v>0</v>
      </c>
      <c r="AT962">
        <v>1.292769319240056E-4</v>
      </c>
      <c r="AU962">
        <v>1.3064200947448149E-4</v>
      </c>
      <c r="AV962">
        <v>1.8530418707193971E-5</v>
      </c>
      <c r="AW962">
        <v>0.38918473828726602</v>
      </c>
      <c r="AX962">
        <v>3.0125199067650349E-2</v>
      </c>
      <c r="AY962">
        <v>0.39298940150421191</v>
      </c>
      <c r="AZ962">
        <v>0.1339521596594882</v>
      </c>
      <c r="BA962">
        <v>8.0394280494389972E-2</v>
      </c>
      <c r="BB962">
        <v>0</v>
      </c>
      <c r="BC962">
        <v>0.1230381571329692</v>
      </c>
      <c r="BD962">
        <v>6.0176721930317438E-4</v>
      </c>
      <c r="BE962">
        <v>0</v>
      </c>
      <c r="BF962">
        <v>4.2083923864062681E-3</v>
      </c>
      <c r="BG962">
        <v>1.4783602784671469E-4</v>
      </c>
      <c r="BH962">
        <v>1.9276049079852459E-4</v>
      </c>
      <c r="BI962">
        <v>1.4557677166490059E-3</v>
      </c>
      <c r="BJ962">
        <v>2.910160366333106E-4</v>
      </c>
      <c r="BK962">
        <v>2.8662916635468138E-4</v>
      </c>
      <c r="BL962">
        <v>1.815942486025448E-3</v>
      </c>
      <c r="BM962">
        <v>5.4751600400910864E-4</v>
      </c>
      <c r="BN962">
        <v>0</v>
      </c>
      <c r="BO962">
        <v>6.2498654629725607E-3</v>
      </c>
      <c r="BP962">
        <v>9.6636989857908894E-6</v>
      </c>
      <c r="BQ962">
        <v>1.668143607876987E-4</v>
      </c>
      <c r="BR962">
        <v>1.291040957293511E-3</v>
      </c>
      <c r="BS962">
        <v>1.9588106419067799E-4</v>
      </c>
      <c r="BU962">
        <v>-3.1882173043383182E-5</v>
      </c>
      <c r="BV962">
        <v>-2.2572067153978819E-4</v>
      </c>
      <c r="BY962">
        <v>0.1753694599627709</v>
      </c>
      <c r="BZ962">
        <v>3.9004171398708092</v>
      </c>
      <c r="CA962">
        <v>49.498073201758032</v>
      </c>
      <c r="CB962">
        <v>4.3615200024638062E-2</v>
      </c>
      <c r="CC962">
        <v>0.32541442125954601</v>
      </c>
      <c r="CD962">
        <v>0.11568970445646209</v>
      </c>
      <c r="CE962">
        <v>0.6586883319790301</v>
      </c>
      <c r="CF962">
        <v>5.6917576294905681E-2</v>
      </c>
      <c r="CG962">
        <v>8.7988087572626481E-2</v>
      </c>
      <c r="CH962">
        <v>3.0594093643969519E-2</v>
      </c>
      <c r="CI962">
        <v>0.37017217453947687</v>
      </c>
      <c r="CJ962">
        <v>0.57127478153818056</v>
      </c>
      <c r="CK962">
        <v>4.4725204817662716</v>
      </c>
      <c r="CL962">
        <v>1.8405180254437139</v>
      </c>
      <c r="CM962">
        <v>2.6724874889496482</v>
      </c>
      <c r="CN962">
        <v>4.2099041776227191</v>
      </c>
      <c r="CO962">
        <v>1.0212903021822719</v>
      </c>
      <c r="CP962">
        <v>0.32292611037062802</v>
      </c>
      <c r="CQ962">
        <v>2.8658490932088529</v>
      </c>
      <c r="CR962">
        <v>0.1556756719047292</v>
      </c>
      <c r="CS962">
        <v>23.587223015868069</v>
      </c>
      <c r="CT962">
        <v>1.256448635700529E-15</v>
      </c>
      <c r="CU962">
        <v>1.5511905448252781E-14</v>
      </c>
      <c r="CV962">
        <v>0.6230147169459147</v>
      </c>
      <c r="CW962">
        <v>7.9340797248076633</v>
      </c>
      <c r="CX962">
        <v>1.4326471612495091</v>
      </c>
    </row>
    <row r="963" spans="1:102" x14ac:dyDescent="0.3">
      <c r="A963" s="1">
        <v>959</v>
      </c>
      <c r="C963">
        <v>1.6933604963984761E-2</v>
      </c>
      <c r="D963">
        <v>0.99686538841195271</v>
      </c>
      <c r="F963">
        <v>1.6880524689637241E-2</v>
      </c>
      <c r="G963">
        <v>1.6826226391857499E-6</v>
      </c>
      <c r="H963">
        <v>575.53362182274918</v>
      </c>
      <c r="I963">
        <v>161.12170729815011</v>
      </c>
      <c r="J963">
        <v>127.41565307805161</v>
      </c>
      <c r="L963">
        <v>2.6682150338492392E-3</v>
      </c>
      <c r="M963">
        <v>0</v>
      </c>
      <c r="N963">
        <v>6.6784946625974193</v>
      </c>
      <c r="O963">
        <v>5.7803789019396916</v>
      </c>
      <c r="P963">
        <v>42.01099038400978</v>
      </c>
      <c r="Q963">
        <v>0</v>
      </c>
      <c r="R963">
        <v>-14.757373047961369</v>
      </c>
      <c r="S963">
        <v>-39.712490900585507</v>
      </c>
      <c r="T963">
        <v>0</v>
      </c>
      <c r="U963">
        <v>0</v>
      </c>
      <c r="V963">
        <v>0</v>
      </c>
      <c r="W963">
        <v>-2.878613799145656</v>
      </c>
      <c r="X963">
        <v>-22.14380271554591</v>
      </c>
      <c r="Y963">
        <v>-31.588033354965098</v>
      </c>
      <c r="Z963">
        <v>-4.2214898733905182</v>
      </c>
      <c r="AA963">
        <v>13.45720187354031</v>
      </c>
      <c r="AB963">
        <v>-1.430040037653864</v>
      </c>
      <c r="AC963">
        <v>31.157966144269999</v>
      </c>
      <c r="AD963">
        <v>0</v>
      </c>
      <c r="AE963">
        <v>0</v>
      </c>
      <c r="AF963">
        <v>34.055375613456803</v>
      </c>
      <c r="AG963">
        <v>83.723844925494745</v>
      </c>
      <c r="AH963">
        <v>37.204480230283309</v>
      </c>
      <c r="AI963">
        <v>53.747691695319958</v>
      </c>
      <c r="AJ963">
        <v>2.1522157940963509</v>
      </c>
      <c r="AK963">
        <v>84.719807152228768</v>
      </c>
      <c r="AL963">
        <v>3.532365587306129</v>
      </c>
      <c r="AM963">
        <v>8.5179168431528698</v>
      </c>
      <c r="AN963">
        <v>0</v>
      </c>
      <c r="AO963">
        <v>3.5478156083621647E-4</v>
      </c>
      <c r="AP963">
        <v>2.7560068618338331E-4</v>
      </c>
      <c r="AQ963">
        <v>1.0200291162821341E-4</v>
      </c>
      <c r="AR963">
        <v>4.7114769385046102E-4</v>
      </c>
      <c r="AS963">
        <v>0</v>
      </c>
      <c r="AT963">
        <v>1.3066482236972501E-4</v>
      </c>
      <c r="AU963">
        <v>1.305796826412992E-4</v>
      </c>
      <c r="AV963">
        <v>1.8408549939779219E-5</v>
      </c>
      <c r="AW963">
        <v>0.41255950806712333</v>
      </c>
      <c r="AX963">
        <v>2.7722066366761309E-2</v>
      </c>
      <c r="AY963">
        <v>0.3229921008454486</v>
      </c>
      <c r="AZ963">
        <v>0.13256341919682871</v>
      </c>
      <c r="BA963">
        <v>8.23563615284503E-2</v>
      </c>
      <c r="BB963">
        <v>0</v>
      </c>
      <c r="BC963">
        <v>0.17115478869598219</v>
      </c>
      <c r="BD963">
        <v>6.0148012753810653E-4</v>
      </c>
      <c r="BE963">
        <v>0</v>
      </c>
      <c r="BF963">
        <v>2.9670073161021122E-3</v>
      </c>
      <c r="BG963">
        <v>1.567008137796179E-4</v>
      </c>
      <c r="BH963">
        <v>1.7557863821976831E-4</v>
      </c>
      <c r="BI963">
        <v>1.5318943616576821E-3</v>
      </c>
      <c r="BJ963">
        <v>2.9385588242033611E-4</v>
      </c>
      <c r="BK963">
        <v>3.770886264991332E-4</v>
      </c>
      <c r="BL963">
        <v>2.1253246996031099E-3</v>
      </c>
      <c r="BM963">
        <v>5.5618139791691165E-4</v>
      </c>
      <c r="BN963">
        <v>0</v>
      </c>
      <c r="BO963">
        <v>6.9861197337445511E-3</v>
      </c>
      <c r="BP963">
        <v>1.0185226873417469E-5</v>
      </c>
      <c r="BQ963">
        <v>1.7010242452687179E-4</v>
      </c>
      <c r="BR963">
        <v>1.3945900923938901E-3</v>
      </c>
      <c r="BS963">
        <v>2.0876834928413871E-4</v>
      </c>
      <c r="BU963">
        <v>-3.3175662289588812E-5</v>
      </c>
      <c r="BV963">
        <v>-6.348853263985748E-4</v>
      </c>
      <c r="BY963">
        <v>0.23453832264972441</v>
      </c>
      <c r="BZ963">
        <v>4.3534815965435367</v>
      </c>
      <c r="CA963">
        <v>56.921850515572167</v>
      </c>
      <c r="CB963">
        <v>4.3278003482991351E-2</v>
      </c>
      <c r="CC963">
        <v>0.31006624984451708</v>
      </c>
      <c r="CD963">
        <v>0.1097135214940055</v>
      </c>
      <c r="CE963">
        <v>0.65651423228996098</v>
      </c>
      <c r="CF963">
        <v>5.6870003586818929E-2</v>
      </c>
      <c r="CG963">
        <v>6.4659409963945785E-2</v>
      </c>
      <c r="CH963">
        <v>3.075346122938534E-2</v>
      </c>
      <c r="CI963">
        <v>0.46184076791687889</v>
      </c>
      <c r="CJ963">
        <v>0.56685815888012026</v>
      </c>
      <c r="CK963">
        <v>4.2615740499957333</v>
      </c>
      <c r="CL963">
        <v>1.745442387404633</v>
      </c>
      <c r="CM963">
        <v>2.663666542932114</v>
      </c>
      <c r="CN963">
        <v>4.2063854659074202</v>
      </c>
      <c r="CO963">
        <v>0.7505110085100849</v>
      </c>
      <c r="CP963">
        <v>0.32460826363446998</v>
      </c>
      <c r="CQ963">
        <v>3.5755414290339012</v>
      </c>
      <c r="CR963">
        <v>0.20876674754255839</v>
      </c>
      <c r="CS963">
        <v>31.631325385236121</v>
      </c>
      <c r="CT963">
        <v>-1.111382907329127E-15</v>
      </c>
      <c r="CU963">
        <v>-1.3720948143400839E-14</v>
      </c>
      <c r="CV963">
        <v>0.55171697902668848</v>
      </c>
      <c r="CW963">
        <v>7.1959378240375909</v>
      </c>
      <c r="CX963">
        <v>1.8593022201657869</v>
      </c>
    </row>
    <row r="964" spans="1:102" x14ac:dyDescent="0.3">
      <c r="A964" s="1">
        <v>960</v>
      </c>
      <c r="C964">
        <v>1.677608887838497E-2</v>
      </c>
      <c r="D964">
        <v>0.99686881046940323</v>
      </c>
      <c r="F964">
        <v>1.6723559764524609E-2</v>
      </c>
      <c r="G964">
        <v>1.2494997494862921E-6</v>
      </c>
      <c r="H964">
        <v>557.1183192122927</v>
      </c>
      <c r="I964">
        <v>170.94913318186261</v>
      </c>
      <c r="J964">
        <v>141.6442889481628</v>
      </c>
      <c r="L964">
        <v>2.668868951056994E-3</v>
      </c>
      <c r="M964">
        <v>0</v>
      </c>
      <c r="N964">
        <v>8.0049995019335576</v>
      </c>
      <c r="O964">
        <v>5.5500606323364181</v>
      </c>
      <c r="P964">
        <v>41.99218328827385</v>
      </c>
      <c r="Q964">
        <v>0</v>
      </c>
      <c r="R964">
        <v>-15.1180141834853</v>
      </c>
      <c r="S964">
        <v>-40.429229239058529</v>
      </c>
      <c r="T964">
        <v>0</v>
      </c>
      <c r="U964">
        <v>0</v>
      </c>
      <c r="V964">
        <v>0</v>
      </c>
      <c r="W964">
        <v>-3.4961692620404241</v>
      </c>
      <c r="X964">
        <v>-23.27323371996507</v>
      </c>
      <c r="Y964">
        <v>-31.59394470677557</v>
      </c>
      <c r="Z964">
        <v>-4.2321127855006129</v>
      </c>
      <c r="AA964">
        <v>13.86838279763529</v>
      </c>
      <c r="AB964">
        <v>-1.4438209028752671</v>
      </c>
      <c r="AC964">
        <v>32.001343845028551</v>
      </c>
      <c r="AD964">
        <v>0</v>
      </c>
      <c r="AE964">
        <v>0</v>
      </c>
      <c r="AF964">
        <v>34.31811962829763</v>
      </c>
      <c r="AG964">
        <v>74.355367016368973</v>
      </c>
      <c r="AH964">
        <v>36.987451803668783</v>
      </c>
      <c r="AI964">
        <v>53.517382908033369</v>
      </c>
      <c r="AJ964">
        <v>2.1640017559126021</v>
      </c>
      <c r="AK964">
        <v>85.01473070467911</v>
      </c>
      <c r="AL964">
        <v>3.5730547507102339</v>
      </c>
      <c r="AM964">
        <v>8.3288602184343041</v>
      </c>
      <c r="AN964">
        <v>0</v>
      </c>
      <c r="AO964">
        <v>3.6484343084776882E-4</v>
      </c>
      <c r="AP964">
        <v>2.5743438374281109E-4</v>
      </c>
      <c r="AQ964">
        <v>1.0213521174469471E-4</v>
      </c>
      <c r="AR964">
        <v>4.721885314106393E-4</v>
      </c>
      <c r="AS964">
        <v>0</v>
      </c>
      <c r="AT964">
        <v>1.328103121047764E-4</v>
      </c>
      <c r="AU964">
        <v>1.3411418781412979E-4</v>
      </c>
      <c r="AV964">
        <v>1.7885139120750539E-5</v>
      </c>
      <c r="AW964">
        <v>0.39828815187822258</v>
      </c>
      <c r="AX964">
        <v>2.7517079610901281E-2</v>
      </c>
      <c r="AY964">
        <v>0.43229464686402741</v>
      </c>
      <c r="AZ964">
        <v>0.13469556898853841</v>
      </c>
      <c r="BA964">
        <v>7.9241617746877074E-2</v>
      </c>
      <c r="BB964">
        <v>0</v>
      </c>
      <c r="BC964">
        <v>0.13892088880671349</v>
      </c>
      <c r="BD964">
        <v>6.1776087335656683E-4</v>
      </c>
      <c r="BE964">
        <v>0</v>
      </c>
      <c r="BF964">
        <v>4.0717873003438534E-3</v>
      </c>
      <c r="BG964">
        <v>1.551360114354932E-4</v>
      </c>
      <c r="BH964">
        <v>1.7423783776615109E-4</v>
      </c>
      <c r="BI964">
        <v>1.5176830712687901E-3</v>
      </c>
      <c r="BJ964">
        <v>2.8739113545992362E-4</v>
      </c>
      <c r="BK964">
        <v>2.3370178908293821E-4</v>
      </c>
      <c r="BL964">
        <v>2.9467243280141761E-3</v>
      </c>
      <c r="BM964">
        <v>5.8684575417207018E-4</v>
      </c>
      <c r="BN964">
        <v>0</v>
      </c>
      <c r="BO964">
        <v>6.6817174351167536E-3</v>
      </c>
      <c r="BP964">
        <v>1.0363611317018479E-5</v>
      </c>
      <c r="BQ964">
        <v>1.814361713981046E-4</v>
      </c>
      <c r="BR964">
        <v>1.3293644221886169E-3</v>
      </c>
      <c r="BS964">
        <v>2.10222437034673E-4</v>
      </c>
      <c r="BU964">
        <v>-3.8378015931949578E-5</v>
      </c>
      <c r="BV964">
        <v>-2.2391972151258101E-4</v>
      </c>
      <c r="BY964">
        <v>0.27867445411575709</v>
      </c>
      <c r="BZ964">
        <v>3.9877391224676</v>
      </c>
      <c r="CA964">
        <v>52.371493658334423</v>
      </c>
      <c r="CB964">
        <v>4.3323349434527661E-2</v>
      </c>
      <c r="CC964">
        <v>0.31270257767340981</v>
      </c>
      <c r="CD964">
        <v>0.11074365697840741</v>
      </c>
      <c r="CE964">
        <v>0.65823398302567593</v>
      </c>
      <c r="CF964">
        <v>5.6901138810198662E-2</v>
      </c>
      <c r="CG964">
        <v>8.222966658283852E-2</v>
      </c>
      <c r="CH964">
        <v>3.073223016355223E-2</v>
      </c>
      <c r="CI964">
        <v>0.28891465773006503</v>
      </c>
      <c r="CJ964">
        <v>0.56745210315970418</v>
      </c>
      <c r="CK964">
        <v>4.2978079395871482</v>
      </c>
      <c r="CL964">
        <v>1.761830906474664</v>
      </c>
      <c r="CM964">
        <v>2.670644064928748</v>
      </c>
      <c r="CN964">
        <v>4.2086883803234949</v>
      </c>
      <c r="CO964">
        <v>0.95445148712223271</v>
      </c>
      <c r="CP964">
        <v>0.32438416595116248</v>
      </c>
      <c r="CQ964">
        <v>2.2367586404908262</v>
      </c>
      <c r="CR964">
        <v>0.1888901853406002</v>
      </c>
      <c r="CS964">
        <v>28.619725051606089</v>
      </c>
      <c r="CT964">
        <v>1.0360247776985951E-15</v>
      </c>
      <c r="CU964">
        <v>1.279058923467057E-14</v>
      </c>
      <c r="CV964">
        <v>0.50941680320314309</v>
      </c>
      <c r="CW964">
        <v>6.7297509186903346</v>
      </c>
      <c r="CX964">
        <v>1.705650873525181</v>
      </c>
    </row>
    <row r="965" spans="1:102" x14ac:dyDescent="0.3">
      <c r="A965" s="1">
        <v>961</v>
      </c>
      <c r="C965">
        <v>1.5406798700659389E-2</v>
      </c>
      <c r="D965">
        <v>0.99691786716174147</v>
      </c>
      <c r="F965">
        <v>1.5359312900451651E-2</v>
      </c>
      <c r="G965">
        <v>1.252550023056197E-6</v>
      </c>
      <c r="H965">
        <v>566.47668652148195</v>
      </c>
      <c r="I965">
        <v>153.3941985209438</v>
      </c>
      <c r="J965">
        <v>129.9175115538709</v>
      </c>
      <c r="L965">
        <v>2.5493559698573959E-3</v>
      </c>
      <c r="M965">
        <v>0</v>
      </c>
      <c r="N965">
        <v>6.5635201505583414</v>
      </c>
      <c r="O965">
        <v>6.0379190241941112</v>
      </c>
      <c r="P965">
        <v>41.823580773169851</v>
      </c>
      <c r="Q965">
        <v>0</v>
      </c>
      <c r="R965">
        <v>-15.23648803520773</v>
      </c>
      <c r="S965">
        <v>-39.188531912714581</v>
      </c>
      <c r="T965">
        <v>0</v>
      </c>
      <c r="U965">
        <v>0</v>
      </c>
      <c r="V965">
        <v>0</v>
      </c>
      <c r="W965">
        <v>-2.803288467048159</v>
      </c>
      <c r="X965">
        <v>-23.391127546489841</v>
      </c>
      <c r="Y965">
        <v>-31.434908111190861</v>
      </c>
      <c r="Z965">
        <v>-4.5244343590242817</v>
      </c>
      <c r="AA965">
        <v>13.869118081076371</v>
      </c>
      <c r="AB965">
        <v>-1.5017404077864289</v>
      </c>
      <c r="AC965">
        <v>32.366279175322227</v>
      </c>
      <c r="AD965">
        <v>0</v>
      </c>
      <c r="AE965">
        <v>0</v>
      </c>
      <c r="AF965">
        <v>33.902591509412389</v>
      </c>
      <c r="AG965">
        <v>87.106089061837224</v>
      </c>
      <c r="AH965">
        <v>34.581700638461847</v>
      </c>
      <c r="AI965">
        <v>53.089357784736301</v>
      </c>
      <c r="AJ965">
        <v>2.0109511413337979</v>
      </c>
      <c r="AK965">
        <v>80.485278347603511</v>
      </c>
      <c r="AL965">
        <v>3.4033216500755992</v>
      </c>
      <c r="AM965">
        <v>7.9625587338377182</v>
      </c>
      <c r="AN965">
        <v>0</v>
      </c>
      <c r="AO965">
        <v>3.8581760201336282E-4</v>
      </c>
      <c r="AP965">
        <v>3.2193702415858502E-4</v>
      </c>
      <c r="AQ965">
        <v>1.00995414731537E-4</v>
      </c>
      <c r="AR965">
        <v>5.0733514082173549E-4</v>
      </c>
      <c r="AS965">
        <v>0</v>
      </c>
      <c r="AT965">
        <v>1.3054288577691149E-4</v>
      </c>
      <c r="AU965">
        <v>1.3564359250613369E-4</v>
      </c>
      <c r="AV965">
        <v>1.8719980193353389E-5</v>
      </c>
      <c r="AW965">
        <v>0.40641085611380018</v>
      </c>
      <c r="AX965">
        <v>3.1679491810652639E-2</v>
      </c>
      <c r="AY965">
        <v>0.40522519202614182</v>
      </c>
      <c r="AZ965">
        <v>0.1357996630770128</v>
      </c>
      <c r="BA965">
        <v>8.4968743039199254E-2</v>
      </c>
      <c r="BB965">
        <v>0</v>
      </c>
      <c r="BC965">
        <v>9.9946869569734947E-2</v>
      </c>
      <c r="BD965">
        <v>6.2480566402075373E-4</v>
      </c>
      <c r="BE965">
        <v>0</v>
      </c>
      <c r="BF965">
        <v>3.5587428107484629E-3</v>
      </c>
      <c r="BG965">
        <v>1.407755681537956E-4</v>
      </c>
      <c r="BH965">
        <v>1.8628147594542161E-4</v>
      </c>
      <c r="BI965">
        <v>1.386172731513653E-3</v>
      </c>
      <c r="BJ965">
        <v>3.017980773204913E-4</v>
      </c>
      <c r="BK965">
        <v>1.9702664545062019E-4</v>
      </c>
      <c r="BL965">
        <v>2.4874535057837301E-3</v>
      </c>
      <c r="BM965">
        <v>5.6528977297745598E-4</v>
      </c>
      <c r="BN965">
        <v>0</v>
      </c>
      <c r="BO965">
        <v>6.2614902499079682E-3</v>
      </c>
      <c r="BP965">
        <v>9.6262550925995763E-6</v>
      </c>
      <c r="BQ965">
        <v>2.1667004392425919E-4</v>
      </c>
      <c r="BR965">
        <v>1.309096319852997E-3</v>
      </c>
      <c r="BS965">
        <v>1.8976764498378719E-4</v>
      </c>
      <c r="BU965">
        <v>-4.3728178138966603E-5</v>
      </c>
      <c r="BV965">
        <v>-5.4393958326386322E-4</v>
      </c>
      <c r="BY965">
        <v>0.21449961340178619</v>
      </c>
      <c r="BZ965">
        <v>3.3318388961998209</v>
      </c>
      <c r="CA965">
        <v>43.170747607588282</v>
      </c>
      <c r="CB965">
        <v>4.3536116780630053E-2</v>
      </c>
      <c r="CC965">
        <v>0.33771776025104211</v>
      </c>
      <c r="CD965">
        <v>0.1205860781518245</v>
      </c>
      <c r="CE965">
        <v>0.6616747554027419</v>
      </c>
      <c r="CF965">
        <v>5.6925084840041877E-2</v>
      </c>
      <c r="CG965">
        <v>8.8105005103188819E-2</v>
      </c>
      <c r="CH965">
        <v>3.0365962714055551E-2</v>
      </c>
      <c r="CI965">
        <v>0.26522277327413513</v>
      </c>
      <c r="CJ965">
        <v>0.57023894396507568</v>
      </c>
      <c r="CK965">
        <v>4.6416185058200101</v>
      </c>
      <c r="CL965">
        <v>1.918414879688116</v>
      </c>
      <c r="CM965">
        <v>2.6846042653507061</v>
      </c>
      <c r="CN965">
        <v>4.2104595465894672</v>
      </c>
      <c r="CO965">
        <v>1.0226473806620131</v>
      </c>
      <c r="CP965">
        <v>0.32051814775177551</v>
      </c>
      <c r="CQ965">
        <v>2.0533375995416909</v>
      </c>
      <c r="CR965">
        <v>0.112841024294262</v>
      </c>
      <c r="CS965">
        <v>17.09712489307001</v>
      </c>
      <c r="CT965">
        <v>-1.368067443672482E-15</v>
      </c>
      <c r="CU965">
        <v>-1.6889932648339851E-14</v>
      </c>
      <c r="CV965">
        <v>0.53918213701885953</v>
      </c>
      <c r="CW965">
        <v>8.6517834451494462</v>
      </c>
      <c r="CX965">
        <v>1.075682198369041</v>
      </c>
    </row>
    <row r="966" spans="1:102" x14ac:dyDescent="0.3">
      <c r="A966" s="1">
        <v>962</v>
      </c>
      <c r="C966">
        <v>1.6454263139662941E-2</v>
      </c>
      <c r="D966">
        <v>0.9968768280178687</v>
      </c>
      <c r="F966">
        <v>1.640287364603853E-2</v>
      </c>
      <c r="G966">
        <v>4.5625967113453732E-7</v>
      </c>
      <c r="H966">
        <v>574.31983155636692</v>
      </c>
      <c r="I966">
        <v>167.48163290090591</v>
      </c>
      <c r="J966">
        <v>134.70605021277859</v>
      </c>
      <c r="L966">
        <v>2.684849212056539E-3</v>
      </c>
      <c r="M966">
        <v>0</v>
      </c>
      <c r="N966">
        <v>6.5435927576576214</v>
      </c>
      <c r="O966">
        <v>6.1146959011404549</v>
      </c>
      <c r="P966">
        <v>41.86918995714101</v>
      </c>
      <c r="Q966">
        <v>0</v>
      </c>
      <c r="R966">
        <v>-15.01472991361673</v>
      </c>
      <c r="S966">
        <v>-39.512748702322362</v>
      </c>
      <c r="T966">
        <v>0</v>
      </c>
      <c r="U966">
        <v>0</v>
      </c>
      <c r="V966">
        <v>0</v>
      </c>
      <c r="W966">
        <v>-2.8111867122566001</v>
      </c>
      <c r="X966">
        <v>-23.59549560750629</v>
      </c>
      <c r="Y966">
        <v>-31.543089799780692</v>
      </c>
      <c r="Z966">
        <v>-4.2608192196694237</v>
      </c>
      <c r="AA966">
        <v>13.678367763355469</v>
      </c>
      <c r="AB966">
        <v>-1.480874501911519</v>
      </c>
      <c r="AC966">
        <v>31.01085548297155</v>
      </c>
      <c r="AD966">
        <v>0</v>
      </c>
      <c r="AE966">
        <v>0</v>
      </c>
      <c r="AF966">
        <v>33.986713967780489</v>
      </c>
      <c r="AG966">
        <v>85.750608054977221</v>
      </c>
      <c r="AH966">
        <v>36.362884244321592</v>
      </c>
      <c r="AI966">
        <v>53.04845622896876</v>
      </c>
      <c r="AJ966">
        <v>2.0629384422483401</v>
      </c>
      <c r="AK966">
        <v>83.736410766215812</v>
      </c>
      <c r="AL966">
        <v>3.4553054180286988</v>
      </c>
      <c r="AM966">
        <v>8.2218443444845146</v>
      </c>
      <c r="AN966">
        <v>0</v>
      </c>
      <c r="AO966">
        <v>3.6336792988161303E-4</v>
      </c>
      <c r="AP966">
        <v>2.8856476915080121E-4</v>
      </c>
      <c r="AQ966">
        <v>1.009362141931821E-4</v>
      </c>
      <c r="AR966">
        <v>4.7442836884835029E-4</v>
      </c>
      <c r="AS966">
        <v>0</v>
      </c>
      <c r="AT966">
        <v>1.3103404076524809E-4</v>
      </c>
      <c r="AU966">
        <v>1.2996315769302249E-4</v>
      </c>
      <c r="AV966">
        <v>1.7934173567630301E-5</v>
      </c>
      <c r="AW966">
        <v>0.39672317374643828</v>
      </c>
      <c r="AX966">
        <v>2.8027066684327698E-2</v>
      </c>
      <c r="AY966">
        <v>0.34139432396041552</v>
      </c>
      <c r="AZ966">
        <v>0.13472781384696991</v>
      </c>
      <c r="BA966">
        <v>8.4018394294193569E-2</v>
      </c>
      <c r="BB966">
        <v>0</v>
      </c>
      <c r="BC966">
        <v>0.1600038173433658</v>
      </c>
      <c r="BD966">
        <v>5.9864027146693997E-4</v>
      </c>
      <c r="BE966">
        <v>0</v>
      </c>
      <c r="BF966">
        <v>2.6304673181888651E-3</v>
      </c>
      <c r="BG966">
        <v>1.5190195930031019E-4</v>
      </c>
      <c r="BH966">
        <v>1.7593342425441019E-4</v>
      </c>
      <c r="BI966">
        <v>1.490626787985491E-3</v>
      </c>
      <c r="BJ966">
        <v>2.8523130600239822E-4</v>
      </c>
      <c r="BK966">
        <v>2.0529390849253411E-4</v>
      </c>
      <c r="BL966">
        <v>2.7816308141506122E-3</v>
      </c>
      <c r="BM966">
        <v>5.7431815398376453E-4</v>
      </c>
      <c r="BN966">
        <v>0</v>
      </c>
      <c r="BO966">
        <v>6.5277874944261157E-3</v>
      </c>
      <c r="BP966">
        <v>9.8501845527162833E-6</v>
      </c>
      <c r="BQ966">
        <v>2.093446570383764E-4</v>
      </c>
      <c r="BR966">
        <v>1.382460768288616E-3</v>
      </c>
      <c r="BS966">
        <v>2.0343193167271639E-4</v>
      </c>
      <c r="BU966">
        <v>-4.2175416809138807E-5</v>
      </c>
      <c r="BV966">
        <v>6.1096056639979557E-5</v>
      </c>
      <c r="BY966">
        <v>0.22036442548301061</v>
      </c>
      <c r="BZ966">
        <v>4.1163545030288251</v>
      </c>
      <c r="CA966">
        <v>56.61139375147971</v>
      </c>
      <c r="CB966">
        <v>4.346995700005743E-2</v>
      </c>
      <c r="CC966">
        <v>0.31828293217666809</v>
      </c>
      <c r="CD966">
        <v>0.1129096706681937</v>
      </c>
      <c r="CE966">
        <v>0.66339598455740811</v>
      </c>
      <c r="CF966">
        <v>5.6888403726775942E-2</v>
      </c>
      <c r="CG966">
        <v>5.890130147103164E-2</v>
      </c>
      <c r="CH966">
        <v>3.0680124045211591E-2</v>
      </c>
      <c r="CI966">
        <v>0.25875924886685281</v>
      </c>
      <c r="CJ966">
        <v>0.56937237877285174</v>
      </c>
      <c r="CK966">
        <v>4.3745047550347751</v>
      </c>
      <c r="CL966">
        <v>1.796290215175808</v>
      </c>
      <c r="CM966">
        <v>2.6915877857170689</v>
      </c>
      <c r="CN966">
        <v>4.2077464308521071</v>
      </c>
      <c r="CO966">
        <v>0.68367582064590282</v>
      </c>
      <c r="CP966">
        <v>0.32383417658661162</v>
      </c>
      <c r="CQ966">
        <v>2.003297410582086</v>
      </c>
      <c r="CR966">
        <v>0.20833525961249569</v>
      </c>
      <c r="CS966">
        <v>31.565948426135719</v>
      </c>
      <c r="CT966">
        <v>6.1354258795974896E-16</v>
      </c>
      <c r="CU966">
        <v>7.574694533853068E-15</v>
      </c>
      <c r="CV966">
        <v>0.51369331120479245</v>
      </c>
      <c r="CW966">
        <v>8.3951363519767792</v>
      </c>
      <c r="CX966">
        <v>1.8510383096993359</v>
      </c>
    </row>
    <row r="967" spans="1:102" x14ac:dyDescent="0.3">
      <c r="A967" s="1">
        <v>963</v>
      </c>
      <c r="C967">
        <v>1.604590824151365E-2</v>
      </c>
      <c r="D967">
        <v>0.99688903968028042</v>
      </c>
      <c r="F967">
        <v>1.5995990057680438E-2</v>
      </c>
      <c r="G967">
        <v>3.287818001772161E-7</v>
      </c>
      <c r="H967">
        <v>630.32831511415816</v>
      </c>
      <c r="I967">
        <v>164.42606549431031</v>
      </c>
      <c r="J967">
        <v>136.6315532391487</v>
      </c>
      <c r="L967">
        <v>2.7414083965390979E-3</v>
      </c>
      <c r="M967">
        <v>0</v>
      </c>
      <c r="N967">
        <v>7.730070603249847</v>
      </c>
      <c r="O967">
        <v>6.2651642987587826</v>
      </c>
      <c r="P967">
        <v>41.849777653855881</v>
      </c>
      <c r="Q967">
        <v>0</v>
      </c>
      <c r="R967">
        <v>-15.76644067289225</v>
      </c>
      <c r="S967">
        <v>-40.078571882972263</v>
      </c>
      <c r="T967">
        <v>0</v>
      </c>
      <c r="U967">
        <v>0</v>
      </c>
      <c r="V967">
        <v>0</v>
      </c>
      <c r="W967">
        <v>-3.3623507145491671</v>
      </c>
      <c r="X967">
        <v>-23.9159039926401</v>
      </c>
      <c r="Y967">
        <v>-31.527566201900989</v>
      </c>
      <c r="Z967">
        <v>-4.4343267679401199</v>
      </c>
      <c r="AA967">
        <v>14.43143970763033</v>
      </c>
      <c r="AB967">
        <v>-1.5505516174288241</v>
      </c>
      <c r="AC967">
        <v>32.39291494749866</v>
      </c>
      <c r="AD967">
        <v>0</v>
      </c>
      <c r="AE967">
        <v>0</v>
      </c>
      <c r="AF967">
        <v>34.192421067198261</v>
      </c>
      <c r="AG967">
        <v>114.4588077744488</v>
      </c>
      <c r="AH967">
        <v>35.734379888138342</v>
      </c>
      <c r="AI967">
        <v>53.368126927692757</v>
      </c>
      <c r="AJ967">
        <v>2.106153058848423</v>
      </c>
      <c r="AK967">
        <v>83.754700622400676</v>
      </c>
      <c r="AL967">
        <v>3.497647517914837</v>
      </c>
      <c r="AM967">
        <v>8.1476594527537944</v>
      </c>
      <c r="AN967">
        <v>0</v>
      </c>
      <c r="AO967">
        <v>3.7803739529727252E-4</v>
      </c>
      <c r="AP967">
        <v>3.9653686327326398E-4</v>
      </c>
      <c r="AQ967">
        <v>1.0197276485035381E-4</v>
      </c>
      <c r="AR967">
        <v>4.9138666995338933E-4</v>
      </c>
      <c r="AS967">
        <v>0</v>
      </c>
      <c r="AT967">
        <v>1.3376783821108349E-4</v>
      </c>
      <c r="AU967">
        <v>1.357552201605704E-4</v>
      </c>
      <c r="AV967">
        <v>1.8369249795982289E-5</v>
      </c>
      <c r="AW967">
        <v>0.44537802404509341</v>
      </c>
      <c r="AX967">
        <v>3.0385655673372019E-2</v>
      </c>
      <c r="AY967">
        <v>0.36503711082413332</v>
      </c>
      <c r="AZ967">
        <v>0.13444500548894439</v>
      </c>
      <c r="BA967">
        <v>8.0938000302232985E-2</v>
      </c>
      <c r="BB967">
        <v>0</v>
      </c>
      <c r="BC967">
        <v>0.11907802943112521</v>
      </c>
      <c r="BD967">
        <v>6.2531984673638971E-4</v>
      </c>
      <c r="BE967">
        <v>0</v>
      </c>
      <c r="BF967">
        <v>3.551938528569872E-3</v>
      </c>
      <c r="BG967">
        <v>1.477014396477911E-4</v>
      </c>
      <c r="BH967">
        <v>1.8795969863966819E-4</v>
      </c>
      <c r="BI967">
        <v>1.4479660953282921E-3</v>
      </c>
      <c r="BJ967">
        <v>2.9960574415348801E-4</v>
      </c>
      <c r="BK967">
        <v>2.2402071812049879E-4</v>
      </c>
      <c r="BL967">
        <v>2.0813927383409219E-3</v>
      </c>
      <c r="BM967">
        <v>5.6162468662931898E-4</v>
      </c>
      <c r="BN967">
        <v>0</v>
      </c>
      <c r="BO967">
        <v>7.1464949066142296E-3</v>
      </c>
      <c r="BP967">
        <v>1.0033824882329491E-5</v>
      </c>
      <c r="BQ967">
        <v>2.1034155716455081E-4</v>
      </c>
      <c r="BR967">
        <v>1.298723726101235E-3</v>
      </c>
      <c r="BS967">
        <v>2.02522166082734E-4</v>
      </c>
      <c r="BU967">
        <v>-4.0448849254899961E-5</v>
      </c>
      <c r="BV967">
        <v>-2.433496975407708E-5</v>
      </c>
      <c r="BY967">
        <v>0.25528626914956831</v>
      </c>
      <c r="BZ967">
        <v>3.7232556465353541</v>
      </c>
      <c r="CA967">
        <v>46.733263914425891</v>
      </c>
      <c r="CB967">
        <v>4.3443219822902328E-2</v>
      </c>
      <c r="CC967">
        <v>0.32551907177230571</v>
      </c>
      <c r="CD967">
        <v>0.1157831270267743</v>
      </c>
      <c r="CE967">
        <v>0.66157639228084164</v>
      </c>
      <c r="CF967">
        <v>5.6914038042779051E-2</v>
      </c>
      <c r="CG967">
        <v>8.0077039075205303E-2</v>
      </c>
      <c r="CH967">
        <v>3.0590924204973939E-2</v>
      </c>
      <c r="CI967">
        <v>0.28954904557113859</v>
      </c>
      <c r="CJ967">
        <v>0.56902217345384365</v>
      </c>
      <c r="CK967">
        <v>4.4739588063492253</v>
      </c>
      <c r="CL967">
        <v>1.8420042936077741</v>
      </c>
      <c r="CM967">
        <v>2.684205177952478</v>
      </c>
      <c r="CN967">
        <v>4.2096424710747762</v>
      </c>
      <c r="CO967">
        <v>0.92946563212291866</v>
      </c>
      <c r="CP967">
        <v>0.32289265637722631</v>
      </c>
      <c r="CQ967">
        <v>2.2416700302281689</v>
      </c>
      <c r="CR967">
        <v>0.14424952373678701</v>
      </c>
      <c r="CS967">
        <v>21.855988444967721</v>
      </c>
      <c r="CT967">
        <v>-1.640908773752436E-16</v>
      </c>
      <c r="CU967">
        <v>-2.025838623595195E-15</v>
      </c>
      <c r="CV967">
        <v>0.6439467544722498</v>
      </c>
      <c r="CW967">
        <v>7.6044142282917644</v>
      </c>
      <c r="CX967">
        <v>1.3316065105293959</v>
      </c>
    </row>
    <row r="968" spans="1:102" x14ac:dyDescent="0.3">
      <c r="A968" s="1">
        <v>964</v>
      </c>
      <c r="C968">
        <v>1.5914223437738712E-2</v>
      </c>
      <c r="D968">
        <v>0.99689274089648428</v>
      </c>
      <c r="F968">
        <v>1.5864773822086418E-2</v>
      </c>
      <c r="G968">
        <v>1.1911039906195099E-6</v>
      </c>
      <c r="H968">
        <v>520.14266871684345</v>
      </c>
      <c r="I968">
        <v>155.89153159810391</v>
      </c>
      <c r="J968">
        <v>128.59999925010209</v>
      </c>
      <c r="L968">
        <v>2.559220001279314E-3</v>
      </c>
      <c r="M968">
        <v>0</v>
      </c>
      <c r="N968">
        <v>8.8219663445006873</v>
      </c>
      <c r="O968">
        <v>6.3303290437927737</v>
      </c>
      <c r="P968">
        <v>41.909717975888263</v>
      </c>
      <c r="Q968">
        <v>0</v>
      </c>
      <c r="R968">
        <v>-15.810643052964039</v>
      </c>
      <c r="S968">
        <v>-41.251370311217677</v>
      </c>
      <c r="T968">
        <v>0</v>
      </c>
      <c r="U968">
        <v>0</v>
      </c>
      <c r="V968">
        <v>0</v>
      </c>
      <c r="W968">
        <v>-3.859871450084817</v>
      </c>
      <c r="X968">
        <v>-24.182190192435449</v>
      </c>
      <c r="Y968">
        <v>-31.519430838030789</v>
      </c>
      <c r="Z968">
        <v>-4.3075363893055796</v>
      </c>
      <c r="AA968">
        <v>14.525431899782079</v>
      </c>
      <c r="AB968">
        <v>-1.459482742356947</v>
      </c>
      <c r="AC968">
        <v>32.658067287283828</v>
      </c>
      <c r="AD968">
        <v>0</v>
      </c>
      <c r="AE968">
        <v>0</v>
      </c>
      <c r="AF968">
        <v>34.391676539636507</v>
      </c>
      <c r="AG968">
        <v>60.002701406910589</v>
      </c>
      <c r="AH968">
        <v>35.539336341768013</v>
      </c>
      <c r="AI968">
        <v>52.254336667823367</v>
      </c>
      <c r="AJ968">
        <v>2.1358375182191298</v>
      </c>
      <c r="AK968">
        <v>83.231729021388432</v>
      </c>
      <c r="AL968">
        <v>3.4974435598248572</v>
      </c>
      <c r="AM968">
        <v>8.1487323041315864</v>
      </c>
      <c r="AN968">
        <v>0</v>
      </c>
      <c r="AO968">
        <v>3.8664710626267081E-4</v>
      </c>
      <c r="AP968">
        <v>2.4785370161808083E-4</v>
      </c>
      <c r="AQ968">
        <v>1.0282025742458999E-4</v>
      </c>
      <c r="AR968">
        <v>4.7837738871261103E-4</v>
      </c>
      <c r="AS968">
        <v>0</v>
      </c>
      <c r="AT968">
        <v>1.352687392438871E-4</v>
      </c>
      <c r="AU968">
        <v>1.3686644507879619E-4</v>
      </c>
      <c r="AV968">
        <v>1.847362118758211E-5</v>
      </c>
      <c r="AW968">
        <v>0.38495158635477589</v>
      </c>
      <c r="AX968">
        <v>2.950600350555159E-2</v>
      </c>
      <c r="AY968">
        <v>0.36871332927947259</v>
      </c>
      <c r="AZ968">
        <v>0.1354130122011527</v>
      </c>
      <c r="BA968">
        <v>7.471226820029063E-2</v>
      </c>
      <c r="BB968">
        <v>0</v>
      </c>
      <c r="BC968">
        <v>0.1354435096142477</v>
      </c>
      <c r="BD968">
        <v>6.3043840493792833E-4</v>
      </c>
      <c r="BE968">
        <v>0</v>
      </c>
      <c r="BF968">
        <v>3.655287983983322E-3</v>
      </c>
      <c r="BG968">
        <v>1.4631918691134359E-4</v>
      </c>
      <c r="BH968">
        <v>1.802362862826745E-4</v>
      </c>
      <c r="BI968">
        <v>1.4428056153011929E-3</v>
      </c>
      <c r="BJ968">
        <v>2.8932884625937528E-4</v>
      </c>
      <c r="BK968">
        <v>2.4980422871535819E-4</v>
      </c>
      <c r="BL968">
        <v>1.9626940939273751E-3</v>
      </c>
      <c r="BM968">
        <v>5.658681303338472E-4</v>
      </c>
      <c r="BN968">
        <v>0</v>
      </c>
      <c r="BO968">
        <v>6.1262055579618738E-3</v>
      </c>
      <c r="BP968">
        <v>1.0032937639913789E-5</v>
      </c>
      <c r="BQ968">
        <v>2.2809309864759019E-4</v>
      </c>
      <c r="BR968">
        <v>1.1889877296796861E-3</v>
      </c>
      <c r="BS968">
        <v>2.0311380609362931E-4</v>
      </c>
      <c r="BU968">
        <v>-4.7711244602268762E-5</v>
      </c>
      <c r="BV968">
        <v>-7.384413850745179E-4</v>
      </c>
      <c r="BY968">
        <v>0.3079055131963937</v>
      </c>
      <c r="BZ968">
        <v>4.0904690343900381</v>
      </c>
      <c r="CA968">
        <v>53.829340934566389</v>
      </c>
      <c r="CB968">
        <v>4.3664508184482247E-2</v>
      </c>
      <c r="CC968">
        <v>0.32810687903072322</v>
      </c>
      <c r="CD968">
        <v>0.11674119315061759</v>
      </c>
      <c r="CE968">
        <v>0.66747802476613749</v>
      </c>
      <c r="CF968">
        <v>5.6920367541847747E-2</v>
      </c>
      <c r="CG968">
        <v>8.5445992584116295E-2</v>
      </c>
      <c r="CH968">
        <v>3.055540199115735E-2</v>
      </c>
      <c r="CI968">
        <v>0.32554617095803018</v>
      </c>
      <c r="CJ968">
        <v>0.57192062308486902</v>
      </c>
      <c r="CK968">
        <v>4.509525825540746</v>
      </c>
      <c r="CL968">
        <v>1.8572462546689159</v>
      </c>
      <c r="CM968">
        <v>2.7081497936616179</v>
      </c>
      <c r="CN968">
        <v>4.2101106319893153</v>
      </c>
      <c r="CO968">
        <v>0.99178384249420681</v>
      </c>
      <c r="CP968">
        <v>0.32251771308022797</v>
      </c>
      <c r="CQ968">
        <v>2.520357452578299</v>
      </c>
      <c r="CR968">
        <v>0.1813793679140599</v>
      </c>
      <c r="CS968">
        <v>27.481722411221199</v>
      </c>
      <c r="CT968">
        <v>-1.9956710492449542E-15</v>
      </c>
      <c r="CU968">
        <v>-2.4638222162136659E-14</v>
      </c>
      <c r="CV968">
        <v>0.61058127346011204</v>
      </c>
      <c r="CW968">
        <v>8.6560063862470216</v>
      </c>
      <c r="CX968">
        <v>1.6440498548087561</v>
      </c>
    </row>
    <row r="969" spans="1:102" x14ac:dyDescent="0.3">
      <c r="A969" s="1">
        <v>965</v>
      </c>
      <c r="C969">
        <v>1.6311507196540339E-2</v>
      </c>
      <c r="D969">
        <v>0.99687847936136031</v>
      </c>
      <c r="F969">
        <v>1.626059049017901E-2</v>
      </c>
      <c r="G969">
        <v>2.0820088458663931E-6</v>
      </c>
      <c r="H969">
        <v>557.84707128600417</v>
      </c>
      <c r="I969">
        <v>169.07899519354041</v>
      </c>
      <c r="J969">
        <v>138.18388507765039</v>
      </c>
      <c r="L969">
        <v>2.618933455729043E-3</v>
      </c>
      <c r="M969">
        <v>0</v>
      </c>
      <c r="N969">
        <v>5.714381186474693</v>
      </c>
      <c r="O969">
        <v>5.9839200350498229</v>
      </c>
      <c r="P969">
        <v>41.992914911347377</v>
      </c>
      <c r="Q969">
        <v>0</v>
      </c>
      <c r="R969">
        <v>-14.118677839303469</v>
      </c>
      <c r="S969">
        <v>-39.572538293568421</v>
      </c>
      <c r="T969">
        <v>0</v>
      </c>
      <c r="U969">
        <v>0</v>
      </c>
      <c r="V969">
        <v>0</v>
      </c>
      <c r="W969">
        <v>-2.4253157884177048</v>
      </c>
      <c r="X969">
        <v>-22.228626317974228</v>
      </c>
      <c r="Y969">
        <v>-31.545897276645899</v>
      </c>
      <c r="Z969">
        <v>-4.2799815131798331</v>
      </c>
      <c r="AA969">
        <v>12.83149388857473</v>
      </c>
      <c r="AB969">
        <v>-1.457159746960403</v>
      </c>
      <c r="AC969">
        <v>31.103435884979209</v>
      </c>
      <c r="AD969">
        <v>0</v>
      </c>
      <c r="AE969">
        <v>0</v>
      </c>
      <c r="AF969">
        <v>33.800492132996098</v>
      </c>
      <c r="AG969">
        <v>78.606935794780696</v>
      </c>
      <c r="AH969">
        <v>36.204142347391077</v>
      </c>
      <c r="AI969">
        <v>52.870163719825022</v>
      </c>
      <c r="AJ969">
        <v>2.0237485006662852</v>
      </c>
      <c r="AK969">
        <v>83.072440094801181</v>
      </c>
      <c r="AL969">
        <v>3.4422707835884832</v>
      </c>
      <c r="AM969">
        <v>8.3123588542699398</v>
      </c>
      <c r="AN969">
        <v>0</v>
      </c>
      <c r="AO969">
        <v>3.6186181802772899E-4</v>
      </c>
      <c r="AP969">
        <v>2.8978322452332441E-4</v>
      </c>
      <c r="AQ969">
        <v>1.020638638714139E-4</v>
      </c>
      <c r="AR969">
        <v>4.7590830919577579E-4</v>
      </c>
      <c r="AS969">
        <v>0</v>
      </c>
      <c r="AT969">
        <v>1.3077319775548339E-4</v>
      </c>
      <c r="AU969">
        <v>1.3035115219359389E-4</v>
      </c>
      <c r="AV969">
        <v>1.851319382872525E-5</v>
      </c>
      <c r="AW969">
        <v>0.46885429235266102</v>
      </c>
      <c r="AX969">
        <v>3.048137856993759E-2</v>
      </c>
      <c r="AY969">
        <v>0.30695655044267051</v>
      </c>
      <c r="AZ969">
        <v>0.1382519397773935</v>
      </c>
      <c r="BA969">
        <v>8.1312416054624012E-2</v>
      </c>
      <c r="BB969">
        <v>0</v>
      </c>
      <c r="BC969">
        <v>0.15100563487716201</v>
      </c>
      <c r="BD969">
        <v>6.0042746360102427E-4</v>
      </c>
      <c r="BE969">
        <v>0</v>
      </c>
      <c r="BF969">
        <v>2.5153078553360642E-3</v>
      </c>
      <c r="BG969">
        <v>1.504488963663747E-4</v>
      </c>
      <c r="BH969">
        <v>1.9905582585650751E-4</v>
      </c>
      <c r="BI969">
        <v>1.4781505404349181E-3</v>
      </c>
      <c r="BJ969">
        <v>2.9814140004749982E-4</v>
      </c>
      <c r="BK969">
        <v>3.1523256831428662E-4</v>
      </c>
      <c r="BL969">
        <v>2.176383557920466E-3</v>
      </c>
      <c r="BM969">
        <v>6.2649807381332282E-4</v>
      </c>
      <c r="BN969">
        <v>0</v>
      </c>
      <c r="BO969">
        <v>7.6477201638392549E-3</v>
      </c>
      <c r="BP969">
        <v>9.7938768935285683E-6</v>
      </c>
      <c r="BQ969">
        <v>2.1982603246640411E-4</v>
      </c>
      <c r="BR969">
        <v>1.3263280596430809E-3</v>
      </c>
      <c r="BS969">
        <v>2.0126552310659109E-4</v>
      </c>
      <c r="BU969">
        <v>-4.3354660485358929E-5</v>
      </c>
      <c r="BV969">
        <v>-2.1475819955242461E-4</v>
      </c>
      <c r="BY969">
        <v>0.16949596649360471</v>
      </c>
      <c r="BZ969">
        <v>4.054391205807212</v>
      </c>
      <c r="CA969">
        <v>52.505782764525428</v>
      </c>
      <c r="CB969">
        <v>4.3524442643950882E-2</v>
      </c>
      <c r="CC969">
        <v>0.32082014155850241</v>
      </c>
      <c r="CD969">
        <v>0.1138978397153385</v>
      </c>
      <c r="CE969">
        <v>0.66527297767511639</v>
      </c>
      <c r="CF969">
        <v>5.6893405630181658E-2</v>
      </c>
      <c r="CG969">
        <v>5.4857234020460041E-2</v>
      </c>
      <c r="CH969">
        <v>3.0652583781597471E-2</v>
      </c>
      <c r="CI969">
        <v>0.40080695157956542</v>
      </c>
      <c r="CJ969">
        <v>0.57008603534887603</v>
      </c>
      <c r="CK969">
        <v>4.4093763531737302</v>
      </c>
      <c r="CL969">
        <v>1.812011086380384</v>
      </c>
      <c r="CM969">
        <v>2.6992032851579788</v>
      </c>
      <c r="CN969">
        <v>4.2081163962549679</v>
      </c>
      <c r="CO969">
        <v>0.63673575202319688</v>
      </c>
      <c r="CP969">
        <v>0.32354348419640772</v>
      </c>
      <c r="CQ969">
        <v>3.1030215606159901</v>
      </c>
      <c r="CR969">
        <v>0.17521883451605261</v>
      </c>
      <c r="CS969">
        <v>26.548308260007971</v>
      </c>
      <c r="CT969">
        <v>5.6956651930858791E-16</v>
      </c>
      <c r="CU969">
        <v>7.0317733196306092E-15</v>
      </c>
      <c r="CV969">
        <v>0.61949107396275627</v>
      </c>
      <c r="CW969">
        <v>8.1953805513659272</v>
      </c>
      <c r="CX969">
        <v>1.5729557207236899</v>
      </c>
    </row>
    <row r="970" spans="1:102" x14ac:dyDescent="0.3">
      <c r="A970" s="1">
        <v>966</v>
      </c>
      <c r="C970">
        <v>1.7312567434630891E-2</v>
      </c>
      <c r="D970">
        <v>0.99686087593497319</v>
      </c>
      <c r="F970">
        <v>1.7258221137569439E-2</v>
      </c>
      <c r="G970">
        <v>9.9719535338949321E-7</v>
      </c>
      <c r="H970">
        <v>574.62746675765038</v>
      </c>
      <c r="I970">
        <v>190.12170226847641</v>
      </c>
      <c r="J970">
        <v>156.9924879040793</v>
      </c>
      <c r="L970">
        <v>2.7428419220555489E-3</v>
      </c>
      <c r="M970">
        <v>0</v>
      </c>
      <c r="N970">
        <v>7.9922886999899552</v>
      </c>
      <c r="O970">
        <v>5.7849812089270616</v>
      </c>
      <c r="P970">
        <v>42.024489453625293</v>
      </c>
      <c r="Q970">
        <v>0</v>
      </c>
      <c r="R970">
        <v>-15.78313048962058</v>
      </c>
      <c r="S970">
        <v>-40.018628872921717</v>
      </c>
      <c r="T970">
        <v>0</v>
      </c>
      <c r="U970">
        <v>0</v>
      </c>
      <c r="V970">
        <v>0</v>
      </c>
      <c r="W970">
        <v>-3.4962623050223738</v>
      </c>
      <c r="X970">
        <v>-23.42083693350321</v>
      </c>
      <c r="Y970">
        <v>-31.637129864912701</v>
      </c>
      <c r="Z970">
        <v>-4.3303675242464088</v>
      </c>
      <c r="AA970">
        <v>14.470848448650919</v>
      </c>
      <c r="AB970">
        <v>-1.4378583198898309</v>
      </c>
      <c r="AC970">
        <v>32.099160861614507</v>
      </c>
      <c r="AD970">
        <v>0</v>
      </c>
      <c r="AE970">
        <v>0</v>
      </c>
      <c r="AF970">
        <v>34.367418777664071</v>
      </c>
      <c r="AG970">
        <v>79.340180986706798</v>
      </c>
      <c r="AH970">
        <v>37.958814436299832</v>
      </c>
      <c r="AI970">
        <v>55.265292222535727</v>
      </c>
      <c r="AJ970">
        <v>2.2375349825293172</v>
      </c>
      <c r="AK970">
        <v>86.252017361796348</v>
      </c>
      <c r="AL970">
        <v>3.6554022965412201</v>
      </c>
      <c r="AM970">
        <v>8.5017303165883682</v>
      </c>
      <c r="AN970">
        <v>0</v>
      </c>
      <c r="AO970">
        <v>3.5479304534899339E-4</v>
      </c>
      <c r="AP970">
        <v>2.6665018109065631E-4</v>
      </c>
      <c r="AQ970">
        <v>1.027810606175626E-4</v>
      </c>
      <c r="AR970">
        <v>4.8267675022800447E-4</v>
      </c>
      <c r="AS970">
        <v>0</v>
      </c>
      <c r="AT970">
        <v>1.3161539446750119E-4</v>
      </c>
      <c r="AU970">
        <v>1.345241284027924E-4</v>
      </c>
      <c r="AV970">
        <v>1.7950440130105388E-5</v>
      </c>
      <c r="AW970">
        <v>0.41045980241528879</v>
      </c>
      <c r="AX970">
        <v>2.81867765042907E-2</v>
      </c>
      <c r="AY970">
        <v>0.4547328370763426</v>
      </c>
      <c r="AZ970">
        <v>0.13483688348076719</v>
      </c>
      <c r="BA970">
        <v>7.6153379809803648E-2</v>
      </c>
      <c r="BB970">
        <v>0</v>
      </c>
      <c r="BC970">
        <v>0.16080836761298259</v>
      </c>
      <c r="BD970">
        <v>6.1964915423276719E-4</v>
      </c>
      <c r="BE970">
        <v>0</v>
      </c>
      <c r="BF970">
        <v>4.6195938593632281E-3</v>
      </c>
      <c r="BG970">
        <v>1.6041638327894529E-4</v>
      </c>
      <c r="BH970">
        <v>1.81660273842692E-4</v>
      </c>
      <c r="BI970">
        <v>1.5589552021291659E-3</v>
      </c>
      <c r="BJ970">
        <v>3.0632519515271021E-4</v>
      </c>
      <c r="BK970">
        <v>2.7175463478840671E-4</v>
      </c>
      <c r="BL970">
        <v>2.9812444124735671E-3</v>
      </c>
      <c r="BM970">
        <v>6.150010525281382E-4</v>
      </c>
      <c r="BN970">
        <v>0</v>
      </c>
      <c r="BO970">
        <v>7.106113008519958E-3</v>
      </c>
      <c r="BP970">
        <v>1.0727717768466779E-5</v>
      </c>
      <c r="BQ970">
        <v>2.6342581581201578E-4</v>
      </c>
      <c r="BR970">
        <v>1.3184105233322841E-3</v>
      </c>
      <c r="BS970">
        <v>2.149931973778702E-4</v>
      </c>
      <c r="BU970">
        <v>-4.9061141308582772E-5</v>
      </c>
      <c r="BV970">
        <v>-5.7583794290092796E-4</v>
      </c>
      <c r="BY970">
        <v>0.2835837912130712</v>
      </c>
      <c r="BZ970">
        <v>4.3494689640661344</v>
      </c>
      <c r="CA970">
        <v>58.029136855468003</v>
      </c>
      <c r="CB970">
        <v>4.2996788834332653E-2</v>
      </c>
      <c r="CC970">
        <v>0.30378778620440838</v>
      </c>
      <c r="CD970">
        <v>0.1073119535390708</v>
      </c>
      <c r="CE970">
        <v>0.6647856892819991</v>
      </c>
      <c r="CF970">
        <v>5.6905999840704179E-2</v>
      </c>
      <c r="CG970">
        <v>8.9866781385302671E-2</v>
      </c>
      <c r="CH970">
        <v>3.079352571693798E-2</v>
      </c>
      <c r="CI970">
        <v>0.32554703083850761</v>
      </c>
      <c r="CJ970">
        <v>0.56317479076792343</v>
      </c>
      <c r="CK970">
        <v>4.1752823696340498</v>
      </c>
      <c r="CL970">
        <v>1.707235624485218</v>
      </c>
      <c r="CM970">
        <v>2.697226216382214</v>
      </c>
      <c r="CN970">
        <v>4.2090479260730662</v>
      </c>
      <c r="CO970">
        <v>1.043096569650835</v>
      </c>
      <c r="CP970">
        <v>0.32503115144019901</v>
      </c>
      <c r="CQ970">
        <v>2.520364109717478</v>
      </c>
      <c r="CR970">
        <v>0.21928099229124029</v>
      </c>
      <c r="CS970">
        <v>33.224392771400048</v>
      </c>
      <c r="CT970">
        <v>1.2525367776269031E-15</v>
      </c>
      <c r="CU970">
        <v>1.5463610300452151E-14</v>
      </c>
      <c r="CV970">
        <v>0.54384739043530517</v>
      </c>
      <c r="CW970">
        <v>7.5642853259169529</v>
      </c>
      <c r="CX970">
        <v>1.9643450256983239</v>
      </c>
    </row>
    <row r="971" spans="1:102" x14ac:dyDescent="0.3">
      <c r="A971" s="1">
        <v>967</v>
      </c>
      <c r="C971">
        <v>1.54389690332751E-2</v>
      </c>
      <c r="D971">
        <v>0.99691368792843349</v>
      </c>
      <c r="F971">
        <v>1.5391319556775159E-2</v>
      </c>
      <c r="G971">
        <v>2.2588176995819729E-6</v>
      </c>
      <c r="H971">
        <v>614.82514826919021</v>
      </c>
      <c r="I971">
        <v>161.9238796804909</v>
      </c>
      <c r="J971">
        <v>135.68728779985409</v>
      </c>
      <c r="L971">
        <v>2.5925479485298039E-3</v>
      </c>
      <c r="M971">
        <v>0</v>
      </c>
      <c r="N971">
        <v>7.8000484008679907</v>
      </c>
      <c r="O971">
        <v>5.0807291566936126</v>
      </c>
      <c r="P971">
        <v>41.89254877373665</v>
      </c>
      <c r="Q971">
        <v>0</v>
      </c>
      <c r="R971">
        <v>-14.776879112486309</v>
      </c>
      <c r="S971">
        <v>-39.996447218811937</v>
      </c>
      <c r="T971">
        <v>0</v>
      </c>
      <c r="U971">
        <v>0</v>
      </c>
      <c r="V971">
        <v>0</v>
      </c>
      <c r="W971">
        <v>-3.3785135001701789</v>
      </c>
      <c r="X971">
        <v>-21.94551635209621</v>
      </c>
      <c r="Y971">
        <v>-31.439739581064192</v>
      </c>
      <c r="Z971">
        <v>-4.2673652239359168</v>
      </c>
      <c r="AA971">
        <v>13.538337387587861</v>
      </c>
      <c r="AB971">
        <v>-1.5240011519543679</v>
      </c>
      <c r="AC971">
        <v>32.305211800714453</v>
      </c>
      <c r="AD971">
        <v>0</v>
      </c>
      <c r="AE971">
        <v>0</v>
      </c>
      <c r="AF971">
        <v>34.147028863905497</v>
      </c>
      <c r="AG971">
        <v>111.91275149038231</v>
      </c>
      <c r="AH971">
        <v>34.672439087590561</v>
      </c>
      <c r="AI971">
        <v>51.341337791329927</v>
      </c>
      <c r="AJ971">
        <v>1.9587063438509631</v>
      </c>
      <c r="AK971">
        <v>81.495330382081633</v>
      </c>
      <c r="AL971">
        <v>3.4037643478380351</v>
      </c>
      <c r="AM971">
        <v>8.1088213827813735</v>
      </c>
      <c r="AN971">
        <v>0</v>
      </c>
      <c r="AO971">
        <v>3.916483753562917E-4</v>
      </c>
      <c r="AP971">
        <v>4.0688801525356973E-4</v>
      </c>
      <c r="AQ971">
        <v>1.007568482922058E-4</v>
      </c>
      <c r="AR971">
        <v>4.7885946587141918E-4</v>
      </c>
      <c r="AS971">
        <v>0</v>
      </c>
      <c r="AT971">
        <v>1.3308029361827251E-4</v>
      </c>
      <c r="AU971">
        <v>1.3538766571171131E-4</v>
      </c>
      <c r="AV971">
        <v>1.898324461105574E-5</v>
      </c>
      <c r="AW971">
        <v>0.4166503618584439</v>
      </c>
      <c r="AX971">
        <v>3.1644161197850393E-2</v>
      </c>
      <c r="AY971">
        <v>0.38289073129576012</v>
      </c>
      <c r="AZ971">
        <v>0.134954286158952</v>
      </c>
      <c r="BA971">
        <v>8.7725430732998377E-2</v>
      </c>
      <c r="BB971">
        <v>0</v>
      </c>
      <c r="BC971">
        <v>0.1122645547608134</v>
      </c>
      <c r="BD971">
        <v>6.2362680619359534E-4</v>
      </c>
      <c r="BE971">
        <v>0</v>
      </c>
      <c r="BF971">
        <v>3.1632281647869429E-3</v>
      </c>
      <c r="BG971">
        <v>1.4118060490006531E-4</v>
      </c>
      <c r="BH971">
        <v>1.7683633832900889E-4</v>
      </c>
      <c r="BI971">
        <v>1.402780142836209E-3</v>
      </c>
      <c r="BJ971">
        <v>3.117168864885685E-4</v>
      </c>
      <c r="BK971">
        <v>3.2229604256315181E-4</v>
      </c>
      <c r="BL971">
        <v>2.4259139362532009E-3</v>
      </c>
      <c r="BM971">
        <v>5.3959429717953197E-4</v>
      </c>
      <c r="BN971">
        <v>0</v>
      </c>
      <c r="BO971">
        <v>6.4326520344353787E-3</v>
      </c>
      <c r="BP971">
        <v>9.6281549491431684E-6</v>
      </c>
      <c r="BQ971">
        <v>2.5194535641124438E-4</v>
      </c>
      <c r="BR971">
        <v>1.3543902085174811E-3</v>
      </c>
      <c r="BS971">
        <v>1.938601735979239E-4</v>
      </c>
      <c r="BU971">
        <v>-5.1348212049286472E-5</v>
      </c>
      <c r="BV971">
        <v>-7.4876082632168082E-5</v>
      </c>
      <c r="BY971">
        <v>0.25756520810553679</v>
      </c>
      <c r="BZ971">
        <v>3.6315739197361019</v>
      </c>
      <c r="CA971">
        <v>45.905830856525313</v>
      </c>
      <c r="CB971">
        <v>4.3903810279931503E-2</v>
      </c>
      <c r="CC971">
        <v>0.3373640870631372</v>
      </c>
      <c r="CD971">
        <v>0.1203348117470142</v>
      </c>
      <c r="CE971">
        <v>0.6733666453099949</v>
      </c>
      <c r="CF971">
        <v>5.6924907572257648E-2</v>
      </c>
      <c r="CG971">
        <v>7.3858098979813963E-2</v>
      </c>
      <c r="CH971">
        <v>3.0389875168158841E-2</v>
      </c>
      <c r="CI971">
        <v>0.43294719851298918</v>
      </c>
      <c r="CJ971">
        <v>0.57505501779639567</v>
      </c>
      <c r="CK971">
        <v>4.6367575947066246</v>
      </c>
      <c r="CL971">
        <v>1.9144174596115899</v>
      </c>
      <c r="CM971">
        <v>2.7320416161922352</v>
      </c>
      <c r="CN971">
        <v>4.210446434991364</v>
      </c>
      <c r="CO971">
        <v>0.85728150601569775</v>
      </c>
      <c r="CP971">
        <v>0.32077054796610632</v>
      </c>
      <c r="CQ971">
        <v>3.351849278810239</v>
      </c>
      <c r="CR971">
        <v>0.12707422717320641</v>
      </c>
      <c r="CS971">
        <v>19.25367078381916</v>
      </c>
      <c r="CT971">
        <v>-9.9585716509529291E-16</v>
      </c>
      <c r="CU971">
        <v>-1.22946865840723E-14</v>
      </c>
      <c r="CV971">
        <v>0.55122796007598041</v>
      </c>
      <c r="CW971">
        <v>8.053540616615912</v>
      </c>
      <c r="CX971">
        <v>1.1841822978536189</v>
      </c>
    </row>
    <row r="972" spans="1:102" x14ac:dyDescent="0.3">
      <c r="A972" s="1">
        <v>968</v>
      </c>
      <c r="C972">
        <v>1.629637418104438E-2</v>
      </c>
      <c r="D972">
        <v>0.99687742242179322</v>
      </c>
      <c r="F972">
        <v>1.6245487488420581E-2</v>
      </c>
      <c r="G972">
        <v>2.3086068758138829E-6</v>
      </c>
      <c r="H972">
        <v>575.69442217469145</v>
      </c>
      <c r="I972">
        <v>172.13827603072809</v>
      </c>
      <c r="J972">
        <v>140.0071094812717</v>
      </c>
      <c r="L972">
        <v>2.628323000177638E-3</v>
      </c>
      <c r="M972">
        <v>0</v>
      </c>
      <c r="N972">
        <v>6.2553462514806037</v>
      </c>
      <c r="O972">
        <v>5.8623893485365706</v>
      </c>
      <c r="P972">
        <v>42.048645011144828</v>
      </c>
      <c r="Q972">
        <v>0</v>
      </c>
      <c r="R972">
        <v>-14.25727837515814</v>
      </c>
      <c r="S972">
        <v>-39.909102236003861</v>
      </c>
      <c r="T972">
        <v>0</v>
      </c>
      <c r="U972">
        <v>0</v>
      </c>
      <c r="V972">
        <v>0</v>
      </c>
      <c r="W972">
        <v>-2.6720954662713612</v>
      </c>
      <c r="X972">
        <v>-22.323984745460919</v>
      </c>
      <c r="Y972">
        <v>-31.57707571951266</v>
      </c>
      <c r="Z972">
        <v>-4.2690718294870358</v>
      </c>
      <c r="AA972">
        <v>12.98167500880338</v>
      </c>
      <c r="AB972">
        <v>-1.4637420243118091</v>
      </c>
      <c r="AC972">
        <v>31.379553781374661</v>
      </c>
      <c r="AD972">
        <v>0</v>
      </c>
      <c r="AE972">
        <v>0</v>
      </c>
      <c r="AF972">
        <v>33.912964804129011</v>
      </c>
      <c r="AG972">
        <v>87.230136522794893</v>
      </c>
      <c r="AH972">
        <v>36.329471570065003</v>
      </c>
      <c r="AI972">
        <v>52.786272433923983</v>
      </c>
      <c r="AJ972">
        <v>2.0514537418315362</v>
      </c>
      <c r="AK972">
        <v>83.34720379047117</v>
      </c>
      <c r="AL972">
        <v>3.460268974827883</v>
      </c>
      <c r="AM972">
        <v>8.3052373410637816</v>
      </c>
      <c r="AN972">
        <v>0</v>
      </c>
      <c r="AO972">
        <v>3.6502076084838492E-4</v>
      </c>
      <c r="AP972">
        <v>2.9759727126477088E-4</v>
      </c>
      <c r="AQ972">
        <v>1.047755391512003E-4</v>
      </c>
      <c r="AR972">
        <v>4.7509332199826041E-4</v>
      </c>
      <c r="AS972">
        <v>0</v>
      </c>
      <c r="AT972">
        <v>1.317826358773315E-4</v>
      </c>
      <c r="AU972">
        <v>1.315083325793724E-4</v>
      </c>
      <c r="AV972">
        <v>1.8512040823794942E-5</v>
      </c>
      <c r="AW972">
        <v>0.43943791214530242</v>
      </c>
      <c r="AX972">
        <v>2.9559895932863251E-2</v>
      </c>
      <c r="AY972">
        <v>0.39034462198412467</v>
      </c>
      <c r="AZ972">
        <v>0.13537791841209409</v>
      </c>
      <c r="BA972">
        <v>8.0934079768546566E-2</v>
      </c>
      <c r="BB972">
        <v>0</v>
      </c>
      <c r="BC972">
        <v>0.15729717370486801</v>
      </c>
      <c r="BD972">
        <v>6.0575770328260322E-4</v>
      </c>
      <c r="BE972">
        <v>0</v>
      </c>
      <c r="BF972">
        <v>3.9134394889673756E-3</v>
      </c>
      <c r="BG972">
        <v>1.5035444567348071E-4</v>
      </c>
      <c r="BH972">
        <v>1.9786560770804641E-4</v>
      </c>
      <c r="BI972">
        <v>1.4765306534433151E-3</v>
      </c>
      <c r="BJ972">
        <v>2.8385351716662531E-4</v>
      </c>
      <c r="BK972">
        <v>3.1163748306390981E-4</v>
      </c>
      <c r="BL972">
        <v>2.136125047380334E-3</v>
      </c>
      <c r="BM972">
        <v>5.7928411517758763E-4</v>
      </c>
      <c r="BN972">
        <v>0</v>
      </c>
      <c r="BO972">
        <v>7.1612446456567561E-3</v>
      </c>
      <c r="BP972">
        <v>9.871654195743361E-6</v>
      </c>
      <c r="BQ972">
        <v>1.510416791795847E-4</v>
      </c>
      <c r="BR972">
        <v>1.318932047906729E-3</v>
      </c>
      <c r="BS972">
        <v>2.0263092578978631E-4</v>
      </c>
      <c r="BU972">
        <v>-3.2289952491591142E-5</v>
      </c>
      <c r="BV972">
        <v>-6.4537489885363984E-4</v>
      </c>
      <c r="BY972">
        <v>0.20250567207602541</v>
      </c>
      <c r="BZ972">
        <v>4.3641283795183146</v>
      </c>
      <c r="CA972">
        <v>56.778720195319217</v>
      </c>
      <c r="CB972">
        <v>4.3522499168079071E-2</v>
      </c>
      <c r="CC972">
        <v>0.32108596286100788</v>
      </c>
      <c r="CD972">
        <v>0.1140036066641222</v>
      </c>
      <c r="CE972">
        <v>0.65583955414885164</v>
      </c>
      <c r="CF972">
        <v>5.6931024110667673E-2</v>
      </c>
      <c r="CG972">
        <v>8.3968791151435934E-2</v>
      </c>
      <c r="CH972">
        <v>3.0661786818897131E-2</v>
      </c>
      <c r="CI972">
        <v>0.39660387869363523</v>
      </c>
      <c r="CJ972">
        <v>0.57006057957305778</v>
      </c>
      <c r="CK972">
        <v>4.4130298213124313</v>
      </c>
      <c r="CL972">
        <v>1.813693742383762</v>
      </c>
      <c r="CM972">
        <v>2.6609291802012991</v>
      </c>
      <c r="CN972">
        <v>4.2108988442870716</v>
      </c>
      <c r="CO972">
        <v>0.97463775443630984</v>
      </c>
      <c r="CP972">
        <v>0.32364062389511422</v>
      </c>
      <c r="CQ972">
        <v>3.0704816414991121</v>
      </c>
      <c r="CR972">
        <v>0.2013124926705957</v>
      </c>
      <c r="CS972">
        <v>30.50189282887813</v>
      </c>
      <c r="CT972">
        <v>-1.48676868768842E-15</v>
      </c>
      <c r="CU972">
        <v>-1.8355398423419951E-14</v>
      </c>
      <c r="CV972">
        <v>0.65121306154136194</v>
      </c>
      <c r="CW972">
        <v>8.2394551788529391</v>
      </c>
      <c r="CX972">
        <v>1.808985721689663</v>
      </c>
    </row>
    <row r="973" spans="1:102" x14ac:dyDescent="0.3">
      <c r="A973" s="1">
        <v>969</v>
      </c>
      <c r="C973">
        <v>1.5463052525064009E-2</v>
      </c>
      <c r="D973">
        <v>0.99691440783134888</v>
      </c>
      <c r="F973">
        <v>1.541533985128923E-2</v>
      </c>
      <c r="G973">
        <v>6.7840484121028707E-7</v>
      </c>
      <c r="H973">
        <v>578.41226468486013</v>
      </c>
      <c r="I973">
        <v>156.48948304784301</v>
      </c>
      <c r="J973">
        <v>125.9492713167033</v>
      </c>
      <c r="L973">
        <v>2.5344031674945028E-3</v>
      </c>
      <c r="M973">
        <v>0</v>
      </c>
      <c r="N973">
        <v>7.3383869510211559</v>
      </c>
      <c r="O973">
        <v>5.3794045781431086</v>
      </c>
      <c r="P973">
        <v>41.747196980979787</v>
      </c>
      <c r="Q973">
        <v>0</v>
      </c>
      <c r="R973">
        <v>-14.47020895750325</v>
      </c>
      <c r="S973">
        <v>-39.994779552640807</v>
      </c>
      <c r="T973">
        <v>0</v>
      </c>
      <c r="U973">
        <v>0</v>
      </c>
      <c r="V973">
        <v>0</v>
      </c>
      <c r="W973">
        <v>-3.1689681145250019</v>
      </c>
      <c r="X973">
        <v>-22.121581488721599</v>
      </c>
      <c r="Y973">
        <v>-31.41363844421403</v>
      </c>
      <c r="Z973">
        <v>-4.2693088020638932</v>
      </c>
      <c r="AA973">
        <v>13.21658698256385</v>
      </c>
      <c r="AB973">
        <v>-1.4875009976620439</v>
      </c>
      <c r="AC973">
        <v>31.938070816161389</v>
      </c>
      <c r="AD973">
        <v>0</v>
      </c>
      <c r="AE973">
        <v>0</v>
      </c>
      <c r="AF973">
        <v>34.060295075036478</v>
      </c>
      <c r="AG973">
        <v>93.792584035114416</v>
      </c>
      <c r="AH973">
        <v>34.769663978776222</v>
      </c>
      <c r="AI973">
        <v>51.178409755075307</v>
      </c>
      <c r="AJ973">
        <v>2.035479212177369</v>
      </c>
      <c r="AK973">
        <v>81.119395831886365</v>
      </c>
      <c r="AL973">
        <v>3.381692256872229</v>
      </c>
      <c r="AM973">
        <v>8.0840927446702313</v>
      </c>
      <c r="AN973">
        <v>0</v>
      </c>
      <c r="AO973">
        <v>3.8865156177574442E-4</v>
      </c>
      <c r="AP973">
        <v>3.3083190461990488E-4</v>
      </c>
      <c r="AQ973">
        <v>1.0437399363527561E-4</v>
      </c>
      <c r="AR973">
        <v>4.7558889316958429E-4</v>
      </c>
      <c r="AS973">
        <v>0</v>
      </c>
      <c r="AT973">
        <v>1.3243022889768461E-4</v>
      </c>
      <c r="AU973">
        <v>1.338490173600965E-4</v>
      </c>
      <c r="AV973">
        <v>1.8889704942949089E-5</v>
      </c>
      <c r="AW973">
        <v>0.42379910947589111</v>
      </c>
      <c r="AX973">
        <v>3.1298599362536199E-2</v>
      </c>
      <c r="AY973">
        <v>0.3493689192412614</v>
      </c>
      <c r="AZ973">
        <v>0.1365330222168939</v>
      </c>
      <c r="BA973">
        <v>8.3967259927452895E-2</v>
      </c>
      <c r="BB973">
        <v>0</v>
      </c>
      <c r="BC973">
        <v>0.15357795048528439</v>
      </c>
      <c r="BD973">
        <v>6.1653943710182136E-4</v>
      </c>
      <c r="BE973">
        <v>0</v>
      </c>
      <c r="BF973">
        <v>2.8587846121863E-3</v>
      </c>
      <c r="BG973">
        <v>1.4144430101875209E-4</v>
      </c>
      <c r="BH973">
        <v>1.8971655023879321E-4</v>
      </c>
      <c r="BI973">
        <v>1.4055106836779129E-3</v>
      </c>
      <c r="BJ973">
        <v>2.94255335665039E-4</v>
      </c>
      <c r="BK973">
        <v>2.8669662626299331E-4</v>
      </c>
      <c r="BL973">
        <v>2.2568287104031779E-3</v>
      </c>
      <c r="BM973">
        <v>5.6426230924889651E-4</v>
      </c>
      <c r="BN973">
        <v>0</v>
      </c>
      <c r="BO973">
        <v>6.5532278899010574E-3</v>
      </c>
      <c r="BP973">
        <v>9.5335816996788616E-6</v>
      </c>
      <c r="BQ973">
        <v>1.7994525530121551E-4</v>
      </c>
      <c r="BR973">
        <v>1.298390150643907E-3</v>
      </c>
      <c r="BS973">
        <v>1.9321414238446981E-4</v>
      </c>
      <c r="BU973">
        <v>-3.5619021746188562E-5</v>
      </c>
      <c r="BV973">
        <v>1.7668188053437991E-4</v>
      </c>
      <c r="BY973">
        <v>0.26153954336578522</v>
      </c>
      <c r="BZ973">
        <v>4.151444086420975</v>
      </c>
      <c r="CA973">
        <v>55.212683101757413</v>
      </c>
      <c r="CB973">
        <v>4.3910683732492767E-2</v>
      </c>
      <c r="CC973">
        <v>0.33689601446289702</v>
      </c>
      <c r="CD973">
        <v>0.1201473919315585</v>
      </c>
      <c r="CE973">
        <v>0.66328604318868767</v>
      </c>
      <c r="CF973">
        <v>5.7010107018317012E-2</v>
      </c>
      <c r="CG973">
        <v>6.6601178313734424E-2</v>
      </c>
      <c r="CH973">
        <v>3.039921693955621E-2</v>
      </c>
      <c r="CI973">
        <v>0.38452590969920741</v>
      </c>
      <c r="CJ973">
        <v>0.57514504673374167</v>
      </c>
      <c r="CK973">
        <v>4.630324369395268</v>
      </c>
      <c r="CL973">
        <v>1.911435780729339</v>
      </c>
      <c r="CM973">
        <v>2.6911417220505989</v>
      </c>
      <c r="CN973">
        <v>4.21674820550313</v>
      </c>
      <c r="CO973">
        <v>0.77304939114156013</v>
      </c>
      <c r="CP973">
        <v>0.32086915202793692</v>
      </c>
      <c r="CQ973">
        <v>2.976974784768057</v>
      </c>
      <c r="CR973">
        <v>0.18899935816550831</v>
      </c>
      <c r="CS973">
        <v>28.63626638871337</v>
      </c>
      <c r="CT973">
        <v>1.4627857725005749E-15</v>
      </c>
      <c r="CU973">
        <v>1.8059309349663349E-14</v>
      </c>
      <c r="CV973">
        <v>0.56580698804940333</v>
      </c>
      <c r="CW973">
        <v>8.4807282606943879</v>
      </c>
      <c r="CX973">
        <v>1.693861194919611</v>
      </c>
    </row>
    <row r="974" spans="1:102" x14ac:dyDescent="0.3">
      <c r="A974" s="1">
        <v>970</v>
      </c>
      <c r="C974">
        <v>1.624661102911986E-2</v>
      </c>
      <c r="D974">
        <v>0.99688148288958223</v>
      </c>
      <c r="F974">
        <v>1.6195945694639249E-2</v>
      </c>
      <c r="G974">
        <v>1.2189195686930241E-6</v>
      </c>
      <c r="H974">
        <v>585.07021538587901</v>
      </c>
      <c r="I974">
        <v>172.11902683967611</v>
      </c>
      <c r="J974">
        <v>137.87878158331111</v>
      </c>
      <c r="L974">
        <v>2.712665336292107E-3</v>
      </c>
      <c r="M974">
        <v>0</v>
      </c>
      <c r="N974">
        <v>7.6931733984042374</v>
      </c>
      <c r="O974">
        <v>6.1149146850552292</v>
      </c>
      <c r="P974">
        <v>41.957688280446</v>
      </c>
      <c r="Q974">
        <v>0</v>
      </c>
      <c r="R974">
        <v>-15.268667028019539</v>
      </c>
      <c r="S974">
        <v>-40.497109335885931</v>
      </c>
      <c r="T974">
        <v>0</v>
      </c>
      <c r="U974">
        <v>0</v>
      </c>
      <c r="V974">
        <v>0</v>
      </c>
      <c r="W974">
        <v>-3.3429057624400471</v>
      </c>
      <c r="X974">
        <v>-23.95704329349828</v>
      </c>
      <c r="Y974">
        <v>-31.560986213913829</v>
      </c>
      <c r="Z974">
        <v>-4.2800211785040947</v>
      </c>
      <c r="AA974">
        <v>13.983375400764769</v>
      </c>
      <c r="AB974">
        <v>-1.5153404944422839</v>
      </c>
      <c r="AC974">
        <v>31.952051520730709</v>
      </c>
      <c r="AD974">
        <v>0</v>
      </c>
      <c r="AE974">
        <v>0</v>
      </c>
      <c r="AF974">
        <v>34.203820478333427</v>
      </c>
      <c r="AG974">
        <v>90.882390280500417</v>
      </c>
      <c r="AH974">
        <v>36.217033041890588</v>
      </c>
      <c r="AI974">
        <v>52.784194749352757</v>
      </c>
      <c r="AJ974">
        <v>2.0957977532299821</v>
      </c>
      <c r="AK974">
        <v>84.35812302876937</v>
      </c>
      <c r="AL974">
        <v>3.4947128410609971</v>
      </c>
      <c r="AM974">
        <v>8.1664225447926135</v>
      </c>
      <c r="AN974">
        <v>0</v>
      </c>
      <c r="AO974">
        <v>3.7367686897871579E-4</v>
      </c>
      <c r="AP974">
        <v>3.3032255129505011E-4</v>
      </c>
      <c r="AQ974">
        <v>1.055155764759314E-4</v>
      </c>
      <c r="AR974">
        <v>4.7652199259589088E-4</v>
      </c>
      <c r="AS974">
        <v>0</v>
      </c>
      <c r="AT974">
        <v>1.3425550644711879E-4</v>
      </c>
      <c r="AU974">
        <v>1.3390760898823129E-4</v>
      </c>
      <c r="AV974">
        <v>1.8000224563487032E-5</v>
      </c>
      <c r="AW974">
        <v>0.41233716479554589</v>
      </c>
      <c r="AX974">
        <v>2.9101883080951661E-2</v>
      </c>
      <c r="AY974">
        <v>0.36061800814647121</v>
      </c>
      <c r="AZ974">
        <v>0.13566552636879969</v>
      </c>
      <c r="BA974">
        <v>8.0066507819295252E-2</v>
      </c>
      <c r="BB974">
        <v>0</v>
      </c>
      <c r="BC974">
        <v>0.17856134023607481</v>
      </c>
      <c r="BD974">
        <v>6.1680932365117103E-4</v>
      </c>
      <c r="BE974">
        <v>0</v>
      </c>
      <c r="BF974">
        <v>3.2436358555241779E-3</v>
      </c>
      <c r="BG974">
        <v>1.497821073871258E-4</v>
      </c>
      <c r="BH974">
        <v>1.836118757408859E-4</v>
      </c>
      <c r="BI974">
        <v>1.472121168983225E-3</v>
      </c>
      <c r="BJ974">
        <v>2.8919509889026009E-4</v>
      </c>
      <c r="BK974">
        <v>2.0175741531208781E-4</v>
      </c>
      <c r="BL974">
        <v>2.4134272376154309E-3</v>
      </c>
      <c r="BM974">
        <v>5.8220176060434195E-4</v>
      </c>
      <c r="BN974">
        <v>0</v>
      </c>
      <c r="BO974">
        <v>6.6990815292833307E-3</v>
      </c>
      <c r="BP974">
        <v>1.0021061160495081E-5</v>
      </c>
      <c r="BQ974">
        <v>3.1593836843870439E-4</v>
      </c>
      <c r="BR974">
        <v>1.300809409000074E-3</v>
      </c>
      <c r="BS974">
        <v>2.0580287661890829E-4</v>
      </c>
      <c r="BU974">
        <v>-6.031172899114654E-5</v>
      </c>
      <c r="BV974">
        <v>-6.2358597216849302E-4</v>
      </c>
      <c r="BY974">
        <v>0.25358970453199792</v>
      </c>
      <c r="BZ974">
        <v>4.2800879313556814</v>
      </c>
      <c r="CA974">
        <v>57.590140868564227</v>
      </c>
      <c r="CB974">
        <v>4.3540144694335502E-2</v>
      </c>
      <c r="CC974">
        <v>0.32198069449479422</v>
      </c>
      <c r="CD974">
        <v>0.11435279818401529</v>
      </c>
      <c r="CE974">
        <v>0.67839826052066365</v>
      </c>
      <c r="CF974">
        <v>5.6914103640040681E-2</v>
      </c>
      <c r="CG974">
        <v>7.4947905269258666E-2</v>
      </c>
      <c r="CH974">
        <v>3.0638628993969168E-2</v>
      </c>
      <c r="CI974">
        <v>0.25755203144046013</v>
      </c>
      <c r="CJ974">
        <v>0.57029170184583378</v>
      </c>
      <c r="CK974">
        <v>4.4253270807341378</v>
      </c>
      <c r="CL974">
        <v>1.819249062018425</v>
      </c>
      <c r="CM974">
        <v>2.7524563222783738</v>
      </c>
      <c r="CN974">
        <v>4.2096473229712146</v>
      </c>
      <c r="CO974">
        <v>0.86993104330389515</v>
      </c>
      <c r="CP974">
        <v>0.32339618892620631</v>
      </c>
      <c r="CQ974">
        <v>1.9939512111519491</v>
      </c>
      <c r="CR974">
        <v>0.22282726322849841</v>
      </c>
      <c r="CS974">
        <v>33.761706549772477</v>
      </c>
      <c r="CT974">
        <v>-1.045437323831194E-16</v>
      </c>
      <c r="CU974">
        <v>-1.290679496046595E-15</v>
      </c>
      <c r="CV974">
        <v>0.49695994108550662</v>
      </c>
      <c r="CW974">
        <v>6.8641843855617184</v>
      </c>
      <c r="CX974">
        <v>1.9819761598041381</v>
      </c>
    </row>
    <row r="975" spans="1:102" x14ac:dyDescent="0.3">
      <c r="A975" s="1">
        <v>971</v>
      </c>
      <c r="C975">
        <v>1.6549877995565138E-2</v>
      </c>
      <c r="D975">
        <v>0.99687416583386457</v>
      </c>
      <c r="F975">
        <v>1.6498145821481229E-2</v>
      </c>
      <c r="G975">
        <v>7.6938234496688134E-7</v>
      </c>
      <c r="H975">
        <v>544.60901433312699</v>
      </c>
      <c r="I975">
        <v>162.65016764181999</v>
      </c>
      <c r="J975">
        <v>135.43577378842829</v>
      </c>
      <c r="L975">
        <v>2.597977740807575E-3</v>
      </c>
      <c r="M975">
        <v>0</v>
      </c>
      <c r="N975">
        <v>7.7224057895580476</v>
      </c>
      <c r="O975">
        <v>5.7909787837930917</v>
      </c>
      <c r="P975">
        <v>41.939084576323182</v>
      </c>
      <c r="Q975">
        <v>0</v>
      </c>
      <c r="R975">
        <v>-15.178189538300339</v>
      </c>
      <c r="S975">
        <v>-40.27427961137397</v>
      </c>
      <c r="T975">
        <v>0</v>
      </c>
      <c r="U975">
        <v>0</v>
      </c>
      <c r="V975">
        <v>0</v>
      </c>
      <c r="W975">
        <v>-3.3601367420092161</v>
      </c>
      <c r="X975">
        <v>-22.765058141490979</v>
      </c>
      <c r="Y975">
        <v>-31.577675351945889</v>
      </c>
      <c r="Z975">
        <v>-4.2568155038840718</v>
      </c>
      <c r="AA975">
        <v>13.90619339174234</v>
      </c>
      <c r="AB975">
        <v>-1.424680313962198</v>
      </c>
      <c r="AC975">
        <v>31.858229412664009</v>
      </c>
      <c r="AD975">
        <v>0</v>
      </c>
      <c r="AE975">
        <v>0</v>
      </c>
      <c r="AF975">
        <v>34.238499962807808</v>
      </c>
      <c r="AG975">
        <v>69.691526398862308</v>
      </c>
      <c r="AH975">
        <v>36.688419490469578</v>
      </c>
      <c r="AI975">
        <v>53.217740449316103</v>
      </c>
      <c r="AJ975">
        <v>2.1306231290965938</v>
      </c>
      <c r="AK975">
        <v>83.976428936466846</v>
      </c>
      <c r="AL975">
        <v>3.5307453217079932</v>
      </c>
      <c r="AM975">
        <v>8.3702744822726114</v>
      </c>
      <c r="AN975">
        <v>0</v>
      </c>
      <c r="AO975">
        <v>3.6773603368421359E-4</v>
      </c>
      <c r="AP975">
        <v>2.4337925747597861E-4</v>
      </c>
      <c r="AQ975">
        <v>1.0445444069211891E-4</v>
      </c>
      <c r="AR975">
        <v>4.7419425717825248E-4</v>
      </c>
      <c r="AS975">
        <v>0</v>
      </c>
      <c r="AT975">
        <v>1.3206061179252531E-4</v>
      </c>
      <c r="AU975">
        <v>1.3351441063120891E-4</v>
      </c>
      <c r="AV975">
        <v>1.838750483688881E-5</v>
      </c>
      <c r="AW975">
        <v>0.36437137957840482</v>
      </c>
      <c r="AX975">
        <v>3.0731245266391861E-2</v>
      </c>
      <c r="AY975">
        <v>0.39194016215255678</v>
      </c>
      <c r="AZ975">
        <v>0.13537146780874351</v>
      </c>
      <c r="BA975">
        <v>8.1197243406056066E-2</v>
      </c>
      <c r="BB975">
        <v>0</v>
      </c>
      <c r="BC975">
        <v>0.1238535571400653</v>
      </c>
      <c r="BD975">
        <v>6.1499816135435876E-4</v>
      </c>
      <c r="BE975">
        <v>0</v>
      </c>
      <c r="BF975">
        <v>4.0231893184306169E-3</v>
      </c>
      <c r="BG975">
        <v>1.5286912233432551E-4</v>
      </c>
      <c r="BH975">
        <v>1.957437922815294E-4</v>
      </c>
      <c r="BI975">
        <v>1.497198392185313E-3</v>
      </c>
      <c r="BJ975">
        <v>3.128545675290447E-4</v>
      </c>
      <c r="BK975">
        <v>3.2037869704068419E-4</v>
      </c>
      <c r="BL975">
        <v>2.142993849715532E-3</v>
      </c>
      <c r="BM975">
        <v>5.9031376179564054E-4</v>
      </c>
      <c r="BN975">
        <v>0</v>
      </c>
      <c r="BO975">
        <v>6.0303018770983549E-3</v>
      </c>
      <c r="BP975">
        <v>1.0178144537911519E-5</v>
      </c>
      <c r="BQ975">
        <v>1.989512960507269E-4</v>
      </c>
      <c r="BR975">
        <v>1.3438044719464341E-3</v>
      </c>
      <c r="BS975">
        <v>2.062170891088891E-4</v>
      </c>
      <c r="BU975">
        <v>-3.8988927752991137E-5</v>
      </c>
      <c r="BV975">
        <v>-2.970148660895265E-4</v>
      </c>
      <c r="BY975">
        <v>0.26031105150356998</v>
      </c>
      <c r="BZ975">
        <v>3.7796480005068691</v>
      </c>
      <c r="CA975">
        <v>48.436952590275887</v>
      </c>
      <c r="CB975">
        <v>4.3388032983348271E-2</v>
      </c>
      <c r="CC975">
        <v>0.31657380287776993</v>
      </c>
      <c r="CD975">
        <v>0.1122573491287964</v>
      </c>
      <c r="CE975">
        <v>0.66089061998282017</v>
      </c>
      <c r="CF975">
        <v>5.6901702635041379E-2</v>
      </c>
      <c r="CG975">
        <v>8.3860016291214215E-2</v>
      </c>
      <c r="CH975">
        <v>3.0697085904928301E-2</v>
      </c>
      <c r="CI975">
        <v>0.40148293585524331</v>
      </c>
      <c r="CJ975">
        <v>0.56829933257056875</v>
      </c>
      <c r="CK975">
        <v>4.3510143523484972</v>
      </c>
      <c r="CL975">
        <v>1.785912372503579</v>
      </c>
      <c r="CM975">
        <v>2.681422803045026</v>
      </c>
      <c r="CN975">
        <v>4.2087300835848662</v>
      </c>
      <c r="CO975">
        <v>0.97337518909445075</v>
      </c>
      <c r="CP975">
        <v>0.32401321203857542</v>
      </c>
      <c r="CQ975">
        <v>3.1082549872663989</v>
      </c>
      <c r="CR975">
        <v>0.1506135546228935</v>
      </c>
      <c r="CS975">
        <v>22.820235548923261</v>
      </c>
      <c r="CT975">
        <v>-1.9289123485251212E-15</v>
      </c>
      <c r="CU975">
        <v>-2.381403036949973E-14</v>
      </c>
      <c r="CV975">
        <v>0.53488481128512788</v>
      </c>
      <c r="CW975">
        <v>7.6156947089006968</v>
      </c>
      <c r="CX975">
        <v>1.3880980889396879</v>
      </c>
    </row>
    <row r="976" spans="1:102" x14ac:dyDescent="0.3">
      <c r="A976" s="1">
        <v>972</v>
      </c>
      <c r="C976">
        <v>1.5539475809200089E-2</v>
      </c>
      <c r="D976">
        <v>0.99691078588862447</v>
      </c>
      <c r="F976">
        <v>1.5491471041246929E-2</v>
      </c>
      <c r="G976">
        <v>2.8205827213702331E-7</v>
      </c>
      <c r="H976">
        <v>547.8348784411246</v>
      </c>
      <c r="I976">
        <v>163.06011796809139</v>
      </c>
      <c r="J976">
        <v>136.23657118473199</v>
      </c>
      <c r="L976">
        <v>2.5668120296673709E-3</v>
      </c>
      <c r="M976">
        <v>0</v>
      </c>
      <c r="N976">
        <v>7.0254651332897771</v>
      </c>
      <c r="O976">
        <v>5.4398539503927736</v>
      </c>
      <c r="P976">
        <v>41.748884055716793</v>
      </c>
      <c r="Q976">
        <v>0</v>
      </c>
      <c r="R976">
        <v>-15.167044464027841</v>
      </c>
      <c r="S976">
        <v>-39.047158675371499</v>
      </c>
      <c r="T976">
        <v>0</v>
      </c>
      <c r="U976">
        <v>0</v>
      </c>
      <c r="V976">
        <v>0</v>
      </c>
      <c r="W976">
        <v>-3.0231051442125909</v>
      </c>
      <c r="X976">
        <v>-23.165211954360942</v>
      </c>
      <c r="Y976">
        <v>-31.44173378226963</v>
      </c>
      <c r="Z976">
        <v>-4.2785306286959717</v>
      </c>
      <c r="AA976">
        <v>13.82972607872672</v>
      </c>
      <c r="AB976">
        <v>-1.4991134317486809</v>
      </c>
      <c r="AC976">
        <v>31.426868250659581</v>
      </c>
      <c r="AD976">
        <v>0</v>
      </c>
      <c r="AE976">
        <v>0</v>
      </c>
      <c r="AF976">
        <v>34.005726230458272</v>
      </c>
      <c r="AG976">
        <v>78.132763158428119</v>
      </c>
      <c r="AH976">
        <v>34.945771579179258</v>
      </c>
      <c r="AI976">
        <v>51.626498177533051</v>
      </c>
      <c r="AJ976">
        <v>1.92181994622173</v>
      </c>
      <c r="AK976">
        <v>80.818711224181271</v>
      </c>
      <c r="AL976">
        <v>3.3568134264699978</v>
      </c>
      <c r="AM976">
        <v>7.99314135841</v>
      </c>
      <c r="AN976">
        <v>0</v>
      </c>
      <c r="AO976">
        <v>3.8526886916964969E-4</v>
      </c>
      <c r="AP976">
        <v>3.1694513430641772E-4</v>
      </c>
      <c r="AQ976">
        <v>1.0463743701053381E-4</v>
      </c>
      <c r="AR976">
        <v>4.8016786315239091E-4</v>
      </c>
      <c r="AS976">
        <v>0</v>
      </c>
      <c r="AT976">
        <v>1.3012131191845111E-4</v>
      </c>
      <c r="AU976">
        <v>1.3170662242778419E-4</v>
      </c>
      <c r="AV976">
        <v>1.8424693011080449E-5</v>
      </c>
      <c r="AW976">
        <v>0.45207028551676659</v>
      </c>
      <c r="AX976">
        <v>3.1955165258244218E-2</v>
      </c>
      <c r="AY976">
        <v>0.35615920699099107</v>
      </c>
      <c r="AZ976">
        <v>0.13867309813790599</v>
      </c>
      <c r="BA976">
        <v>7.8930746886930025E-2</v>
      </c>
      <c r="BB976">
        <v>0</v>
      </c>
      <c r="BC976">
        <v>0.13479747551500801</v>
      </c>
      <c r="BD976">
        <v>6.0667107204640891E-4</v>
      </c>
      <c r="BE976">
        <v>0</v>
      </c>
      <c r="BF976">
        <v>2.4866044178644699E-3</v>
      </c>
      <c r="BG976">
        <v>1.42287183119668E-4</v>
      </c>
      <c r="BH976">
        <v>1.834018636276571E-4</v>
      </c>
      <c r="BI976">
        <v>1.411068738561167E-3</v>
      </c>
      <c r="BJ976">
        <v>3.1316465388182022E-4</v>
      </c>
      <c r="BK976">
        <v>1.9193304978983711E-4</v>
      </c>
      <c r="BL976">
        <v>2.855989913606089E-3</v>
      </c>
      <c r="BM976">
        <v>6.01551332219985E-4</v>
      </c>
      <c r="BN976">
        <v>0</v>
      </c>
      <c r="BO976">
        <v>7.024935265845975E-3</v>
      </c>
      <c r="BP976">
        <v>9.4273504482066578E-6</v>
      </c>
      <c r="BQ976">
        <v>3.4703594148364922E-4</v>
      </c>
      <c r="BR976">
        <v>1.2265424318515449E-3</v>
      </c>
      <c r="BS976">
        <v>1.907837358956464E-4</v>
      </c>
      <c r="BU976">
        <v>-6.2321323235445505E-5</v>
      </c>
      <c r="BV976">
        <v>3.3017811841995077E-5</v>
      </c>
      <c r="BY976">
        <v>0.2433860635837615</v>
      </c>
      <c r="BZ976">
        <v>3.7512656664285831</v>
      </c>
      <c r="CA976">
        <v>48.311586785767453</v>
      </c>
      <c r="CB976">
        <v>4.3847155879332758E-2</v>
      </c>
      <c r="CC976">
        <v>0.33535562276962633</v>
      </c>
      <c r="CD976">
        <v>0.1195565059593072</v>
      </c>
      <c r="CE976">
        <v>0.68624753180922604</v>
      </c>
      <c r="CF976">
        <v>5.6925028673156193E-2</v>
      </c>
      <c r="CG976">
        <v>6.1924419691817688E-2</v>
      </c>
      <c r="CH976">
        <v>3.0429974671542001E-2</v>
      </c>
      <c r="CI976">
        <v>0.25616020169536019</v>
      </c>
      <c r="CJ976">
        <v>0.57431295470126054</v>
      </c>
      <c r="CK976">
        <v>4.6091531091560007</v>
      </c>
      <c r="CL976">
        <v>1.9020353220798869</v>
      </c>
      <c r="CM976">
        <v>2.784303067237448</v>
      </c>
      <c r="CN976">
        <v>4.2104553922100632</v>
      </c>
      <c r="CO976">
        <v>0.71876558570859816</v>
      </c>
      <c r="CP976">
        <v>0.32119380537016629</v>
      </c>
      <c r="CQ976">
        <v>1.9831757550608531</v>
      </c>
      <c r="CR976">
        <v>0.14819355523330491</v>
      </c>
      <c r="CS976">
        <v>22.45356897474317</v>
      </c>
      <c r="CT976">
        <v>-6.7599859444795878E-16</v>
      </c>
      <c r="CU976">
        <v>-8.3457659806220932E-15</v>
      </c>
      <c r="CV976">
        <v>0.66105321796402639</v>
      </c>
      <c r="CW976">
        <v>8.7546228195000033</v>
      </c>
      <c r="CX976">
        <v>1.3515724520818839</v>
      </c>
    </row>
    <row r="977" spans="1:102" x14ac:dyDescent="0.3">
      <c r="A977" s="1">
        <v>973</v>
      </c>
      <c r="C977">
        <v>1.601150169708096E-2</v>
      </c>
      <c r="D977">
        <v>0.99688781999038811</v>
      </c>
      <c r="F977">
        <v>1.596167102157544E-2</v>
      </c>
      <c r="G977">
        <v>2.188001270901054E-6</v>
      </c>
      <c r="H977">
        <v>527.31377069045504</v>
      </c>
      <c r="I977">
        <v>172.5542240494843</v>
      </c>
      <c r="J977">
        <v>147.14482526424521</v>
      </c>
      <c r="L977">
        <v>2.5850278166852638E-3</v>
      </c>
      <c r="M977">
        <v>0</v>
      </c>
      <c r="N977">
        <v>5.7419361187144879</v>
      </c>
      <c r="O977">
        <v>5.6908905964439143</v>
      </c>
      <c r="P977">
        <v>42.007497786628107</v>
      </c>
      <c r="Q977">
        <v>0</v>
      </c>
      <c r="R977">
        <v>-13.858061429715219</v>
      </c>
      <c r="S977">
        <v>-39.582263072071278</v>
      </c>
      <c r="T977">
        <v>0</v>
      </c>
      <c r="U977">
        <v>0</v>
      </c>
      <c r="V977">
        <v>0</v>
      </c>
      <c r="W977">
        <v>-2.4320232951248042</v>
      </c>
      <c r="X977">
        <v>-23.042127738063549</v>
      </c>
      <c r="Y977">
        <v>-31.545213030285989</v>
      </c>
      <c r="Z977">
        <v>-4.2796609693722969</v>
      </c>
      <c r="AA977">
        <v>12.59553187873226</v>
      </c>
      <c r="AB977">
        <v>-1.46524399144323</v>
      </c>
      <c r="AC977">
        <v>31.206669364327709</v>
      </c>
      <c r="AD977">
        <v>0</v>
      </c>
      <c r="AE977">
        <v>0</v>
      </c>
      <c r="AF977">
        <v>33.783697067583127</v>
      </c>
      <c r="AG977">
        <v>64.802821231897966</v>
      </c>
      <c r="AH977">
        <v>35.721838377497313</v>
      </c>
      <c r="AI977">
        <v>52.552617956578587</v>
      </c>
      <c r="AJ977">
        <v>1.985506352929703</v>
      </c>
      <c r="AK977">
        <v>82.26531313828994</v>
      </c>
      <c r="AL977">
        <v>3.407840505242949</v>
      </c>
      <c r="AM977">
        <v>8.0547308250928324</v>
      </c>
      <c r="AN977">
        <v>0</v>
      </c>
      <c r="AO977">
        <v>3.6822049277745989E-4</v>
      </c>
      <c r="AP977">
        <v>2.521771017872186E-4</v>
      </c>
      <c r="AQ977">
        <v>1.016307580393043E-4</v>
      </c>
      <c r="AR977">
        <v>4.800092833397013E-4</v>
      </c>
      <c r="AS977">
        <v>0</v>
      </c>
      <c r="AT977">
        <v>1.3094200023415489E-4</v>
      </c>
      <c r="AU977">
        <v>1.3078379259473131E-4</v>
      </c>
      <c r="AV977">
        <v>1.7926545493887061E-5</v>
      </c>
      <c r="AW977">
        <v>0.46102256908286321</v>
      </c>
      <c r="AX977">
        <v>3.0698523083531461E-2</v>
      </c>
      <c r="AY977">
        <v>0.40911007499051061</v>
      </c>
      <c r="AZ977">
        <v>0.13540291330464449</v>
      </c>
      <c r="BA977">
        <v>8.084775643802139E-2</v>
      </c>
      <c r="BB977">
        <v>0</v>
      </c>
      <c r="BC977">
        <v>0.1174376911836038</v>
      </c>
      <c r="BD977">
        <v>6.0242030504764599E-4</v>
      </c>
      <c r="BE977">
        <v>0</v>
      </c>
      <c r="BF977">
        <v>3.775310361536941E-3</v>
      </c>
      <c r="BG977">
        <v>1.47344762004288E-4</v>
      </c>
      <c r="BH977">
        <v>1.9030904801102221E-4</v>
      </c>
      <c r="BI977">
        <v>1.453579546366874E-3</v>
      </c>
      <c r="BJ977">
        <v>3.0122040643882091E-4</v>
      </c>
      <c r="BK977">
        <v>1.5413011190417149E-4</v>
      </c>
      <c r="BL977">
        <v>2.6210261865623661E-3</v>
      </c>
      <c r="BM977">
        <v>5.6707966779586034E-4</v>
      </c>
      <c r="BN977">
        <v>0</v>
      </c>
      <c r="BO977">
        <v>7.3816636472628884E-3</v>
      </c>
      <c r="BP977">
        <v>9.6456537366264136E-6</v>
      </c>
      <c r="BQ977">
        <v>2.3865399004035779E-4</v>
      </c>
      <c r="BR977">
        <v>1.294493989412568E-3</v>
      </c>
      <c r="BS977">
        <v>1.978188110569754E-4</v>
      </c>
      <c r="BU977">
        <v>-4.8705659509536882E-5</v>
      </c>
      <c r="BV977">
        <v>-3.6824517689442528E-4</v>
      </c>
      <c r="BY977">
        <v>0.16878236348079059</v>
      </c>
      <c r="BZ977">
        <v>4.0355615246821568</v>
      </c>
      <c r="CA977">
        <v>47.136230665082053</v>
      </c>
      <c r="CB977">
        <v>4.3685979545209953E-2</v>
      </c>
      <c r="CC977">
        <v>0.32633232796312323</v>
      </c>
      <c r="CD977">
        <v>0.1160319292553204</v>
      </c>
      <c r="CE977">
        <v>0.66966576164058866</v>
      </c>
      <c r="CF977">
        <v>5.6923877851337013E-2</v>
      </c>
      <c r="CG977">
        <v>8.6292866646897601E-2</v>
      </c>
      <c r="CH977">
        <v>3.0582628544103891E-2</v>
      </c>
      <c r="CI977">
        <v>0.19964281506780909</v>
      </c>
      <c r="CJ977">
        <v>0.57220185639119614</v>
      </c>
      <c r="CK977">
        <v>4.4851362611045378</v>
      </c>
      <c r="CL977">
        <v>1.845962510880097</v>
      </c>
      <c r="CM977">
        <v>2.7170260696516881</v>
      </c>
      <c r="CN977">
        <v>4.2103702717622209</v>
      </c>
      <c r="CO977">
        <v>1.001613630722918</v>
      </c>
      <c r="CP977">
        <v>0.32280509419843151</v>
      </c>
      <c r="CQ977">
        <v>1.545621794073361</v>
      </c>
      <c r="CR977">
        <v>0.14369279477961591</v>
      </c>
      <c r="CS977">
        <v>21.771635572669069</v>
      </c>
      <c r="CT977">
        <v>4.5413667488791532E-16</v>
      </c>
      <c r="CU977">
        <v>5.6066956987203881E-15</v>
      </c>
      <c r="CV977">
        <v>0.62362586238925177</v>
      </c>
      <c r="CW977">
        <v>8.6638576036285198</v>
      </c>
      <c r="CX977">
        <v>1.7390846809988989</v>
      </c>
    </row>
    <row r="978" spans="1:102" x14ac:dyDescent="0.3">
      <c r="A978" s="1">
        <v>974</v>
      </c>
      <c r="C978">
        <v>1.6587598570143729E-2</v>
      </c>
      <c r="D978">
        <v>0.99687246945942742</v>
      </c>
      <c r="F978">
        <v>1.653572034902084E-2</v>
      </c>
      <c r="G978">
        <v>1.4423519184993361E-6</v>
      </c>
      <c r="H978">
        <v>603.49389814960841</v>
      </c>
      <c r="I978">
        <v>171.65570145459731</v>
      </c>
      <c r="J978">
        <v>138.03934484812461</v>
      </c>
      <c r="L978">
        <v>2.7579302987443301E-3</v>
      </c>
      <c r="M978">
        <v>0</v>
      </c>
      <c r="N978">
        <v>8.2277349547873104</v>
      </c>
      <c r="O978">
        <v>5.6543118021713576</v>
      </c>
      <c r="P978">
        <v>42.008637815564683</v>
      </c>
      <c r="Q978">
        <v>0</v>
      </c>
      <c r="R978">
        <v>-15.273671358582529</v>
      </c>
      <c r="S978">
        <v>-40.617013213940822</v>
      </c>
      <c r="T978">
        <v>0</v>
      </c>
      <c r="U978">
        <v>0</v>
      </c>
      <c r="V978">
        <v>0</v>
      </c>
      <c r="W978">
        <v>-3.597431876895961</v>
      </c>
      <c r="X978">
        <v>-23.431716946744221</v>
      </c>
      <c r="Y978">
        <v>-31.593163043712551</v>
      </c>
      <c r="Z978">
        <v>-4.23196686441762</v>
      </c>
      <c r="AA978">
        <v>14.018175364427011</v>
      </c>
      <c r="AB978">
        <v>-1.508955955657219</v>
      </c>
      <c r="AC978">
        <v>32.187369849343767</v>
      </c>
      <c r="AD978">
        <v>0</v>
      </c>
      <c r="AE978">
        <v>0</v>
      </c>
      <c r="AF978">
        <v>34.344625810988219</v>
      </c>
      <c r="AG978">
        <v>98.1149779791985</v>
      </c>
      <c r="AH978">
        <v>36.705931014644541</v>
      </c>
      <c r="AI978">
        <v>53.193921019358953</v>
      </c>
      <c r="AJ978">
        <v>2.1568922904125118</v>
      </c>
      <c r="AK978">
        <v>85.423669197498981</v>
      </c>
      <c r="AL978">
        <v>3.5601068957340232</v>
      </c>
      <c r="AM978">
        <v>8.2933858626761605</v>
      </c>
      <c r="AN978">
        <v>0</v>
      </c>
      <c r="AO978">
        <v>3.696916640609608E-4</v>
      </c>
      <c r="AP978">
        <v>3.5138787471021202E-4</v>
      </c>
      <c r="AQ978">
        <v>1.0279240545521069E-4</v>
      </c>
      <c r="AR978">
        <v>4.7276704514516671E-4</v>
      </c>
      <c r="AS978">
        <v>0</v>
      </c>
      <c r="AT978">
        <v>1.3446071369334041E-4</v>
      </c>
      <c r="AU978">
        <v>1.3489380277660951E-4</v>
      </c>
      <c r="AV978">
        <v>1.7991032580563319E-5</v>
      </c>
      <c r="AW978">
        <v>0.3883237406784123</v>
      </c>
      <c r="AX978">
        <v>2.956548264939355E-2</v>
      </c>
      <c r="AY978">
        <v>0.38925752735425628</v>
      </c>
      <c r="AZ978">
        <v>0.13482687157924289</v>
      </c>
      <c r="BA978">
        <v>7.5918766983238378E-2</v>
      </c>
      <c r="BB978">
        <v>0</v>
      </c>
      <c r="BC978">
        <v>0.1686025336623346</v>
      </c>
      <c r="BD978">
        <v>6.2135195963873428E-4</v>
      </c>
      <c r="BE978">
        <v>0</v>
      </c>
      <c r="BF978">
        <v>3.66437063867488E-3</v>
      </c>
      <c r="BG978">
        <v>1.5324863245333529E-4</v>
      </c>
      <c r="BH978">
        <v>1.8845528818149109E-4</v>
      </c>
      <c r="BI978">
        <v>1.5024206449605539E-3</v>
      </c>
      <c r="BJ978">
        <v>3.0196506953919858E-4</v>
      </c>
      <c r="BK978">
        <v>2.413289555535354E-4</v>
      </c>
      <c r="BL978">
        <v>2.5511480099307299E-3</v>
      </c>
      <c r="BM978">
        <v>5.8078474481091194E-4</v>
      </c>
      <c r="BN978">
        <v>0</v>
      </c>
      <c r="BO978">
        <v>6.4413583256300953E-3</v>
      </c>
      <c r="BP978">
        <v>1.030673687725947E-5</v>
      </c>
      <c r="BQ978">
        <v>2.8857426613179541E-4</v>
      </c>
      <c r="BR978">
        <v>1.2593100306582401E-3</v>
      </c>
      <c r="BS978">
        <v>2.104434822312267E-4</v>
      </c>
      <c r="BU978">
        <v>-5.4973055486826942E-5</v>
      </c>
      <c r="BV978">
        <v>-6.7765089882711356E-4</v>
      </c>
      <c r="BY978">
        <v>0.28742267219266088</v>
      </c>
      <c r="BZ978">
        <v>4.2359168887219756</v>
      </c>
      <c r="CA978">
        <v>56.463756133794398</v>
      </c>
      <c r="CB978">
        <v>4.3423534376568852E-2</v>
      </c>
      <c r="CC978">
        <v>0.31595616724953168</v>
      </c>
      <c r="CD978">
        <v>0.11200207337613689</v>
      </c>
      <c r="CE978">
        <v>0.67359680703086666</v>
      </c>
      <c r="CF978">
        <v>5.690727944401857E-2</v>
      </c>
      <c r="CG978">
        <v>8.0475319924489738E-2</v>
      </c>
      <c r="CH978">
        <v>3.0703314768441219E-2</v>
      </c>
      <c r="CI978">
        <v>0.30173394690714428</v>
      </c>
      <c r="CJ978">
        <v>0.56876433217265543</v>
      </c>
      <c r="CK978">
        <v>4.3425255214390628</v>
      </c>
      <c r="CL978">
        <v>1.781851167347632</v>
      </c>
      <c r="CM978">
        <v>2.732975448309189</v>
      </c>
      <c r="CN978">
        <v>4.2091425718343523</v>
      </c>
      <c r="CO978">
        <v>0.93408853483782717</v>
      </c>
      <c r="CP978">
        <v>0.32407895880295629</v>
      </c>
      <c r="CQ978">
        <v>2.336004750248859</v>
      </c>
      <c r="CR978">
        <v>0.21160511872779589</v>
      </c>
      <c r="CS978">
        <v>32.061381625423607</v>
      </c>
      <c r="CT978">
        <v>7.3691250364773209E-16</v>
      </c>
      <c r="CU978">
        <v>9.097798951284293E-15</v>
      </c>
      <c r="CV978">
        <v>0.51578292637053758</v>
      </c>
      <c r="CW978">
        <v>7.1729432233782457</v>
      </c>
      <c r="CX978">
        <v>1.8937304005464439</v>
      </c>
    </row>
    <row r="979" spans="1:102" x14ac:dyDescent="0.3">
      <c r="A979" s="1">
        <v>975</v>
      </c>
      <c r="C979">
        <v>1.6658638102227952E-2</v>
      </c>
      <c r="D979">
        <v>0.99687041760788342</v>
      </c>
      <c r="F979">
        <v>1.6606503521746582E-2</v>
      </c>
      <c r="G979">
        <v>1.8282728785294401E-6</v>
      </c>
      <c r="H979">
        <v>569.00984381843023</v>
      </c>
      <c r="I979">
        <v>171.2967696656811</v>
      </c>
      <c r="J979">
        <v>139.8077273725419</v>
      </c>
      <c r="L979">
        <v>2.6211271410678349E-3</v>
      </c>
      <c r="M979">
        <v>0</v>
      </c>
      <c r="N979">
        <v>6.5906178842805723</v>
      </c>
      <c r="O979">
        <v>5.0826107660012596</v>
      </c>
      <c r="P979">
        <v>42.052169007605357</v>
      </c>
      <c r="Q979">
        <v>0</v>
      </c>
      <c r="R979">
        <v>-13.71778981334174</v>
      </c>
      <c r="S979">
        <v>-40.00760784454544</v>
      </c>
      <c r="T979">
        <v>0</v>
      </c>
      <c r="U979">
        <v>0</v>
      </c>
      <c r="V979">
        <v>0</v>
      </c>
      <c r="W979">
        <v>-2.8345827229763452</v>
      </c>
      <c r="X979">
        <v>-21.58913698850483</v>
      </c>
      <c r="Y979">
        <v>-31.60722724704107</v>
      </c>
      <c r="Z979">
        <v>-4.22872234596319</v>
      </c>
      <c r="AA979">
        <v>12.51511669394811</v>
      </c>
      <c r="AB979">
        <v>-1.4279907295000509</v>
      </c>
      <c r="AC979">
        <v>31.81795982258755</v>
      </c>
      <c r="AD979">
        <v>0</v>
      </c>
      <c r="AE979">
        <v>0</v>
      </c>
      <c r="AF979">
        <v>34.013461457855833</v>
      </c>
      <c r="AG979">
        <v>82.082546369015631</v>
      </c>
      <c r="AH979">
        <v>36.858174986750001</v>
      </c>
      <c r="AI979">
        <v>53.307007352749579</v>
      </c>
      <c r="AJ979">
        <v>1.9263647317765351</v>
      </c>
      <c r="AK979">
        <v>84.160641171133719</v>
      </c>
      <c r="AL979">
        <v>3.5430755736731641</v>
      </c>
      <c r="AM979">
        <v>8.3782981769547504</v>
      </c>
      <c r="AN979">
        <v>0</v>
      </c>
      <c r="AO979">
        <v>3.5958251861163882E-4</v>
      </c>
      <c r="AP979">
        <v>2.7151958787829619E-4</v>
      </c>
      <c r="AQ979">
        <v>1.0381375065723511E-4</v>
      </c>
      <c r="AR979">
        <v>4.7241625806771468E-4</v>
      </c>
      <c r="AS979">
        <v>0</v>
      </c>
      <c r="AT979">
        <v>1.3141160759256849E-4</v>
      </c>
      <c r="AU979">
        <v>1.3334564511333359E-4</v>
      </c>
      <c r="AV979">
        <v>1.825265315935117E-5</v>
      </c>
      <c r="AW979">
        <v>0.37286308110712268</v>
      </c>
      <c r="AX979">
        <v>2.925656721588708E-2</v>
      </c>
      <c r="AY979">
        <v>0.41884678622968069</v>
      </c>
      <c r="AZ979">
        <v>0.137690050039494</v>
      </c>
      <c r="BA979">
        <v>7.6593672450074354E-2</v>
      </c>
      <c r="BB979">
        <v>0</v>
      </c>
      <c r="BC979">
        <v>0.15688333689015149</v>
      </c>
      <c r="BD979">
        <v>6.1422078846477596E-4</v>
      </c>
      <c r="BE979">
        <v>0</v>
      </c>
      <c r="BF979">
        <v>4.0058272138609654E-3</v>
      </c>
      <c r="BG979">
        <v>1.5396342943310809E-4</v>
      </c>
      <c r="BH979">
        <v>1.896968784976947E-4</v>
      </c>
      <c r="BI979">
        <v>1.505360231665356E-3</v>
      </c>
      <c r="BJ979">
        <v>2.9767768686527488E-4</v>
      </c>
      <c r="BK979">
        <v>3.0653288708412467E-4</v>
      </c>
      <c r="BL979">
        <v>2.6650569311363948E-3</v>
      </c>
      <c r="BM979">
        <v>6.344050527871246E-4</v>
      </c>
      <c r="BN979">
        <v>0</v>
      </c>
      <c r="BO979">
        <v>6.2113911298452259E-3</v>
      </c>
      <c r="BP979">
        <v>1.023208182989981E-5</v>
      </c>
      <c r="BQ979">
        <v>2.7196135319448801E-4</v>
      </c>
      <c r="BR979">
        <v>1.2759462702663759E-3</v>
      </c>
      <c r="BS979">
        <v>2.0655217501156699E-4</v>
      </c>
      <c r="BU979">
        <v>-5.4800725490261417E-5</v>
      </c>
      <c r="BV979">
        <v>1.791542192828524E-4</v>
      </c>
      <c r="BY979">
        <v>0.2309871381734219</v>
      </c>
      <c r="BZ979">
        <v>4.2731079717076863</v>
      </c>
      <c r="CA979">
        <v>54.736176845997122</v>
      </c>
      <c r="CB979">
        <v>4.3313557835315743E-2</v>
      </c>
      <c r="CC979">
        <v>0.3146665078064963</v>
      </c>
      <c r="CD979">
        <v>0.1115244488046517</v>
      </c>
      <c r="CE979">
        <v>0.66964150540169864</v>
      </c>
      <c r="CF979">
        <v>5.6902174688291549E-2</v>
      </c>
      <c r="CG979">
        <v>8.571912129900526E-2</v>
      </c>
      <c r="CH979">
        <v>3.07149813916524E-2</v>
      </c>
      <c r="CI979">
        <v>0.38162414043628062</v>
      </c>
      <c r="CJ979">
        <v>0.56732385214405967</v>
      </c>
      <c r="CK979">
        <v>4.3248003442599021</v>
      </c>
      <c r="CL979">
        <v>1.7742525946194581</v>
      </c>
      <c r="CM979">
        <v>2.7169276551332961</v>
      </c>
      <c r="CN979">
        <v>4.2087649989674123</v>
      </c>
      <c r="CO979">
        <v>0.9949540865063109</v>
      </c>
      <c r="CP979">
        <v>0.32420210208997718</v>
      </c>
      <c r="CQ979">
        <v>2.9545094743453979</v>
      </c>
      <c r="CR979">
        <v>0.1942169414578104</v>
      </c>
      <c r="CS979">
        <v>29.426809311789459</v>
      </c>
      <c r="CT979">
        <v>2.587849534847101E-16</v>
      </c>
      <c r="CU979">
        <v>3.19491590489665E-15</v>
      </c>
      <c r="CV979">
        <v>0.63271713467724155</v>
      </c>
      <c r="CW979">
        <v>7.4436324261418418</v>
      </c>
      <c r="CX979">
        <v>1.752067457909241</v>
      </c>
    </row>
    <row r="980" spans="1:102" x14ac:dyDescent="0.3">
      <c r="A980" s="1">
        <v>976</v>
      </c>
      <c r="C980">
        <v>1.6437375942928961E-2</v>
      </c>
      <c r="D980">
        <v>0.99687601007284765</v>
      </c>
      <c r="F980">
        <v>1.6386025746054429E-2</v>
      </c>
      <c r="G980">
        <v>1.4372477872804219E-6</v>
      </c>
      <c r="H980">
        <v>566.19787146351769</v>
      </c>
      <c r="I980">
        <v>160.49828402529411</v>
      </c>
      <c r="J980">
        <v>131.5810885695378</v>
      </c>
      <c r="L980">
        <v>2.7017647496071738E-3</v>
      </c>
      <c r="M980">
        <v>0</v>
      </c>
      <c r="N980">
        <v>6.4711353522143638</v>
      </c>
      <c r="O980">
        <v>6.2189110219519508</v>
      </c>
      <c r="P980">
        <v>41.968157810266241</v>
      </c>
      <c r="Q980">
        <v>0</v>
      </c>
      <c r="R980">
        <v>-14.86060156599121</v>
      </c>
      <c r="S980">
        <v>-39.797602618441353</v>
      </c>
      <c r="T980">
        <v>0</v>
      </c>
      <c r="U980">
        <v>0</v>
      </c>
      <c r="V980">
        <v>0</v>
      </c>
      <c r="W980">
        <v>-2.7751950894496611</v>
      </c>
      <c r="X980">
        <v>-23.51375101113803</v>
      </c>
      <c r="Y980">
        <v>-31.561092516768991</v>
      </c>
      <c r="Z980">
        <v>-4.2724188034657038</v>
      </c>
      <c r="AA980">
        <v>13.536096732768691</v>
      </c>
      <c r="AB980">
        <v>-1.491735541045567</v>
      </c>
      <c r="AC980">
        <v>31.223618871755772</v>
      </c>
      <c r="AD980">
        <v>0</v>
      </c>
      <c r="AE980">
        <v>0</v>
      </c>
      <c r="AF980">
        <v>33.969956583827241</v>
      </c>
      <c r="AG980">
        <v>81.213391384971885</v>
      </c>
      <c r="AH980">
        <v>36.478692037426221</v>
      </c>
      <c r="AI980">
        <v>53.09289967109838</v>
      </c>
      <c r="AJ980">
        <v>2.0458589922822612</v>
      </c>
      <c r="AK980">
        <v>84.082148369068335</v>
      </c>
      <c r="AL980">
        <v>3.468568415129897</v>
      </c>
      <c r="AM980">
        <v>8.2415605111009835</v>
      </c>
      <c r="AN980">
        <v>0</v>
      </c>
      <c r="AO980">
        <v>3.6332003478214991E-4</v>
      </c>
      <c r="AP980">
        <v>3.036254201821126E-4</v>
      </c>
      <c r="AQ980">
        <v>1.044920036730381E-4</v>
      </c>
      <c r="AR980">
        <v>4.7557969907821611E-4</v>
      </c>
      <c r="AS980">
        <v>0</v>
      </c>
      <c r="AT980">
        <v>1.3198196218575849E-4</v>
      </c>
      <c r="AU980">
        <v>1.308548261561208E-4</v>
      </c>
      <c r="AV980">
        <v>1.8048766405190119E-5</v>
      </c>
      <c r="AW980">
        <v>0.42254421239220669</v>
      </c>
      <c r="AX980">
        <v>2.805075316470643E-2</v>
      </c>
      <c r="AY980">
        <v>0.33752050288683599</v>
      </c>
      <c r="AZ980">
        <v>0.13677111151285279</v>
      </c>
      <c r="BA980">
        <v>7.6249974772916909E-2</v>
      </c>
      <c r="BB980">
        <v>0</v>
      </c>
      <c r="BC980">
        <v>0.14174601606955309</v>
      </c>
      <c r="BD980">
        <v>6.0274750201044921E-4</v>
      </c>
      <c r="BE980">
        <v>0</v>
      </c>
      <c r="BF980">
        <v>2.7263459960405871E-3</v>
      </c>
      <c r="BG980">
        <v>1.5173039955903041E-4</v>
      </c>
      <c r="BH980">
        <v>1.7764448605750129E-4</v>
      </c>
      <c r="BI980">
        <v>1.4870188360233949E-3</v>
      </c>
      <c r="BJ980">
        <v>2.8343628919308249E-4</v>
      </c>
      <c r="BK980">
        <v>2.2720296115829271E-4</v>
      </c>
      <c r="BL980">
        <v>2.594402437198481E-3</v>
      </c>
      <c r="BM980">
        <v>6.094089424865945E-4</v>
      </c>
      <c r="BN980">
        <v>0</v>
      </c>
      <c r="BO980">
        <v>6.9455180715995218E-3</v>
      </c>
      <c r="BP980">
        <v>9.9075872892070815E-6</v>
      </c>
      <c r="BQ980">
        <v>2.811900990684073E-4</v>
      </c>
      <c r="BR980">
        <v>1.253349500981284E-3</v>
      </c>
      <c r="BS980">
        <v>2.046932962547977E-4</v>
      </c>
      <c r="BU980">
        <v>-5.2990847902398229E-5</v>
      </c>
      <c r="BV980">
        <v>1.527071079767752E-4</v>
      </c>
      <c r="BY980">
        <v>0.21516348896422069</v>
      </c>
      <c r="BZ980">
        <v>3.8189265693763779</v>
      </c>
      <c r="CA980">
        <v>50.658844318219181</v>
      </c>
      <c r="CB980">
        <v>4.342107622982342E-2</v>
      </c>
      <c r="CC980">
        <v>0.31853934963644082</v>
      </c>
      <c r="CD980">
        <v>0.1130256701944175</v>
      </c>
      <c r="CE980">
        <v>0.67212876646027675</v>
      </c>
      <c r="CF980">
        <v>5.6887599849653379E-2</v>
      </c>
      <c r="CG980">
        <v>5.945631361927483E-2</v>
      </c>
      <c r="CH980">
        <v>3.067695768546359E-2</v>
      </c>
      <c r="CI980">
        <v>0.28666835623308101</v>
      </c>
      <c r="CJ980">
        <v>0.56873213520361254</v>
      </c>
      <c r="CK980">
        <v>4.3780289760458677</v>
      </c>
      <c r="CL980">
        <v>1.7981356621839151</v>
      </c>
      <c r="CM980">
        <v>2.727019186648405</v>
      </c>
      <c r="CN980">
        <v>4.2076869721422172</v>
      </c>
      <c r="CO980">
        <v>0.69011792593801147</v>
      </c>
      <c r="CP980">
        <v>0.32380075509521677</v>
      </c>
      <c r="CQ980">
        <v>2.219367919223854</v>
      </c>
      <c r="CR980">
        <v>0.1659712799416074</v>
      </c>
      <c r="CS980">
        <v>25.147163627516271</v>
      </c>
      <c r="CT980">
        <v>5.5068072001413064E-16</v>
      </c>
      <c r="CU980">
        <v>6.7986123891744561E-15</v>
      </c>
      <c r="CV980">
        <v>0.57316103741417412</v>
      </c>
      <c r="CW980">
        <v>8.5987911582218075</v>
      </c>
      <c r="CX980">
        <v>1.4989901621121651</v>
      </c>
    </row>
    <row r="981" spans="1:102" x14ac:dyDescent="0.3">
      <c r="A981" s="1">
        <v>977</v>
      </c>
      <c r="C981">
        <v>1.654893928897699E-2</v>
      </c>
      <c r="D981">
        <v>0.99687367385745107</v>
      </c>
      <c r="F981">
        <v>1.6497201907446399E-2</v>
      </c>
      <c r="G981">
        <v>1.1794024914396541E-6</v>
      </c>
      <c r="H981">
        <v>561.92861343643347</v>
      </c>
      <c r="I981">
        <v>176.26068874632509</v>
      </c>
      <c r="J981">
        <v>142.99159185331561</v>
      </c>
      <c r="L981">
        <v>2.641708917414979E-3</v>
      </c>
      <c r="M981">
        <v>0</v>
      </c>
      <c r="N981">
        <v>6.6928986201328238</v>
      </c>
      <c r="O981">
        <v>5.4209930375262738</v>
      </c>
      <c r="P981">
        <v>41.986662286011558</v>
      </c>
      <c r="Q981">
        <v>0</v>
      </c>
      <c r="R981">
        <v>-14.424451888901009</v>
      </c>
      <c r="S981">
        <v>-39.676102054769643</v>
      </c>
      <c r="T981">
        <v>0</v>
      </c>
      <c r="U981">
        <v>0</v>
      </c>
      <c r="V981">
        <v>0</v>
      </c>
      <c r="W981">
        <v>-2.8840608503094618</v>
      </c>
      <c r="X981">
        <v>-22.321182818283042</v>
      </c>
      <c r="Y981">
        <v>-31.590076217874589</v>
      </c>
      <c r="Z981">
        <v>-4.2326492783807064</v>
      </c>
      <c r="AA981">
        <v>13.154977565640181</v>
      </c>
      <c r="AB981">
        <v>-1.448743810674648</v>
      </c>
      <c r="AC981">
        <v>31.430731004348129</v>
      </c>
      <c r="AD981">
        <v>0</v>
      </c>
      <c r="AE981">
        <v>0</v>
      </c>
      <c r="AF981">
        <v>34.026063685328133</v>
      </c>
      <c r="AG981">
        <v>79.023878720191689</v>
      </c>
      <c r="AH981">
        <v>36.734637986230432</v>
      </c>
      <c r="AI981">
        <v>53.096005374379892</v>
      </c>
      <c r="AJ981">
        <v>2.064272506260985</v>
      </c>
      <c r="AK981">
        <v>83.751087841679478</v>
      </c>
      <c r="AL981">
        <v>3.4992959605310281</v>
      </c>
      <c r="AM981">
        <v>8.3171374977784289</v>
      </c>
      <c r="AN981">
        <v>0</v>
      </c>
      <c r="AO981">
        <v>3.6227998189040109E-4</v>
      </c>
      <c r="AP981">
        <v>2.7913601652593029E-4</v>
      </c>
      <c r="AQ981">
        <v>1.0511369814305269E-4</v>
      </c>
      <c r="AR981">
        <v>4.7241852134069642E-4</v>
      </c>
      <c r="AS981">
        <v>0</v>
      </c>
      <c r="AT981">
        <v>1.3089911695402149E-4</v>
      </c>
      <c r="AU981">
        <v>1.3172281081275249E-4</v>
      </c>
      <c r="AV981">
        <v>1.8161061440899319E-5</v>
      </c>
      <c r="AW981">
        <v>0.38958136472698418</v>
      </c>
      <c r="AX981">
        <v>2.9778440326401569E-2</v>
      </c>
      <c r="AY981">
        <v>0.42198793561253528</v>
      </c>
      <c r="AZ981">
        <v>0.1368118645492169</v>
      </c>
      <c r="BA981">
        <v>8.1956788392415894E-2</v>
      </c>
      <c r="BB981">
        <v>0</v>
      </c>
      <c r="BC981">
        <v>0.16397641216580089</v>
      </c>
      <c r="BD981">
        <v>6.0674563948031918E-4</v>
      </c>
      <c r="BE981">
        <v>0</v>
      </c>
      <c r="BF981">
        <v>4.2633628505177124E-3</v>
      </c>
      <c r="BG981">
        <v>1.5285971278076641E-4</v>
      </c>
      <c r="BH981">
        <v>1.8504294737135509E-4</v>
      </c>
      <c r="BI981">
        <v>1.4975903934575071E-3</v>
      </c>
      <c r="BJ981">
        <v>3.0775865371068849E-4</v>
      </c>
      <c r="BK981">
        <v>2.7110520350489761E-4</v>
      </c>
      <c r="BL981">
        <v>2.4489846731099692E-3</v>
      </c>
      <c r="BM981">
        <v>6.1364113419846023E-4</v>
      </c>
      <c r="BN981">
        <v>0</v>
      </c>
      <c r="BO981">
        <v>6.4471583529836637E-3</v>
      </c>
      <c r="BP981">
        <v>1.004099675161132E-5</v>
      </c>
      <c r="BQ981">
        <v>1.5981388266077891E-4</v>
      </c>
      <c r="BR981">
        <v>1.356297915425624E-3</v>
      </c>
      <c r="BS981">
        <v>2.0439178210595531E-4</v>
      </c>
      <c r="BU981">
        <v>-3.1542042355697628E-5</v>
      </c>
      <c r="BV981">
        <v>-3.30639270302423E-4</v>
      </c>
      <c r="BY981">
        <v>0.2338553068091942</v>
      </c>
      <c r="BZ981">
        <v>4.415256054562712</v>
      </c>
      <c r="CA981">
        <v>59.769639748869167</v>
      </c>
      <c r="CB981">
        <v>4.3400588656950699E-2</v>
      </c>
      <c r="CC981">
        <v>0.31659956336920159</v>
      </c>
      <c r="CD981">
        <v>0.1122637167099057</v>
      </c>
      <c r="CE981">
        <v>0.65588371265931078</v>
      </c>
      <c r="CF981">
        <v>5.6908873880688653E-2</v>
      </c>
      <c r="CG981">
        <v>9.7377537854175716E-2</v>
      </c>
      <c r="CH981">
        <v>3.0696937532779921E-2</v>
      </c>
      <c r="CI981">
        <v>0.33975507112711351</v>
      </c>
      <c r="CJ981">
        <v>0.56846378761583349</v>
      </c>
      <c r="CK981">
        <v>4.3513684064961353</v>
      </c>
      <c r="CL981">
        <v>1.7860136749303179</v>
      </c>
      <c r="CM981">
        <v>2.6611083439438499</v>
      </c>
      <c r="CN981">
        <v>4.2092605042207127</v>
      </c>
      <c r="CO981">
        <v>1.130274992950254</v>
      </c>
      <c r="CP981">
        <v>0.32401164594410881</v>
      </c>
      <c r="CQ981">
        <v>2.6303618409841039</v>
      </c>
      <c r="CR981">
        <v>0.22725086181570309</v>
      </c>
      <c r="CS981">
        <v>34.431948759955013</v>
      </c>
      <c r="CT981">
        <v>-7.6006754909650497E-16</v>
      </c>
      <c r="CU981">
        <v>-9.3836672832206013E-15</v>
      </c>
      <c r="CV981">
        <v>0.50060778191282163</v>
      </c>
      <c r="CW981">
        <v>7.6768277918288517</v>
      </c>
      <c r="CX981">
        <v>2.0345114090440619</v>
      </c>
    </row>
    <row r="982" spans="1:102" x14ac:dyDescent="0.3">
      <c r="A982" s="1">
        <v>978</v>
      </c>
      <c r="C982">
        <v>1.6176812765840098E-2</v>
      </c>
      <c r="D982">
        <v>0.99688292181069404</v>
      </c>
      <c r="F982">
        <v>1.612638837559521E-2</v>
      </c>
      <c r="G982">
        <v>1.755380220779334E-6</v>
      </c>
      <c r="H982">
        <v>538.83810831762094</v>
      </c>
      <c r="I982">
        <v>177.28989562768081</v>
      </c>
      <c r="J982">
        <v>145.4209230862777</v>
      </c>
      <c r="L982">
        <v>2.6021771178005551E-3</v>
      </c>
      <c r="M982">
        <v>0</v>
      </c>
      <c r="N982">
        <v>5.9777852050163842</v>
      </c>
      <c r="O982">
        <v>5.9433520298154541</v>
      </c>
      <c r="P982">
        <v>42.011091135499662</v>
      </c>
      <c r="Q982">
        <v>0</v>
      </c>
      <c r="R982">
        <v>-14.7157011804695</v>
      </c>
      <c r="S982">
        <v>-39.216527189862013</v>
      </c>
      <c r="T982">
        <v>0</v>
      </c>
      <c r="U982">
        <v>0</v>
      </c>
      <c r="V982">
        <v>0</v>
      </c>
      <c r="W982">
        <v>-2.5397169263181589</v>
      </c>
      <c r="X982">
        <v>-23.162918744583049</v>
      </c>
      <c r="Y982">
        <v>-31.571513255115519</v>
      </c>
      <c r="Z982">
        <v>-4.3615997987834154</v>
      </c>
      <c r="AA982">
        <v>13.3800881843705</v>
      </c>
      <c r="AB982">
        <v>-1.459891865813336</v>
      </c>
      <c r="AC982">
        <v>31.388797573095221</v>
      </c>
      <c r="AD982">
        <v>0</v>
      </c>
      <c r="AE982">
        <v>0</v>
      </c>
      <c r="AF982">
        <v>33.845522876086228</v>
      </c>
      <c r="AG982">
        <v>69.524607326232925</v>
      </c>
      <c r="AH982">
        <v>36.070642003654903</v>
      </c>
      <c r="AI982">
        <v>53.252220454843901</v>
      </c>
      <c r="AJ982">
        <v>1.935632929317203</v>
      </c>
      <c r="AK982">
        <v>82.377776594239393</v>
      </c>
      <c r="AL982">
        <v>3.4441794916905999</v>
      </c>
      <c r="AM982">
        <v>8.1598483447001176</v>
      </c>
      <c r="AN982">
        <v>0</v>
      </c>
      <c r="AO982">
        <v>3.6601188465447128E-4</v>
      </c>
      <c r="AP982">
        <v>2.6317502419642811E-4</v>
      </c>
      <c r="AQ982">
        <v>1.046635562016666E-4</v>
      </c>
      <c r="AR982">
        <v>4.8565206763031779E-4</v>
      </c>
      <c r="AS982">
        <v>0</v>
      </c>
      <c r="AT982">
        <v>1.298769198764096E-4</v>
      </c>
      <c r="AU982">
        <v>1.3154707231558251E-4</v>
      </c>
      <c r="AV982">
        <v>1.8180653553487599E-5</v>
      </c>
      <c r="AW982">
        <v>0.3864833957086351</v>
      </c>
      <c r="AX982">
        <v>2.9165587519568902E-2</v>
      </c>
      <c r="AY982">
        <v>0.47913801071803858</v>
      </c>
      <c r="AZ982">
        <v>0.13779329760012199</v>
      </c>
      <c r="BA982">
        <v>7.5781162601669033E-2</v>
      </c>
      <c r="BB982">
        <v>0</v>
      </c>
      <c r="BC982">
        <v>0.16130386895412199</v>
      </c>
      <c r="BD982">
        <v>6.0593614744026329E-4</v>
      </c>
      <c r="BE982">
        <v>0</v>
      </c>
      <c r="BF982">
        <v>4.7535065623325878E-3</v>
      </c>
      <c r="BG982">
        <v>1.490625164875994E-4</v>
      </c>
      <c r="BH982">
        <v>1.9650720861699689E-4</v>
      </c>
      <c r="BI982">
        <v>1.4617064655994081E-3</v>
      </c>
      <c r="BJ982">
        <v>2.7529903989279188E-4</v>
      </c>
      <c r="BK982">
        <v>2.0811605295932001E-4</v>
      </c>
      <c r="BL982">
        <v>2.7893032730908888E-3</v>
      </c>
      <c r="BM982">
        <v>6.1828739357784894E-4</v>
      </c>
      <c r="BN982">
        <v>0</v>
      </c>
      <c r="BO982">
        <v>6.252069529484679E-3</v>
      </c>
      <c r="BP982">
        <v>9.80211560519562E-6</v>
      </c>
      <c r="BQ982">
        <v>1.680608599242302E-4</v>
      </c>
      <c r="BR982">
        <v>1.2258976785848839E-3</v>
      </c>
      <c r="BS982">
        <v>1.982355272137528E-4</v>
      </c>
      <c r="BU982">
        <v>-3.3486573004054108E-5</v>
      </c>
      <c r="BV982">
        <v>-6.2102702882329446E-4</v>
      </c>
      <c r="BY982">
        <v>0.18523760104831591</v>
      </c>
      <c r="BZ982">
        <v>4.3286399618554903</v>
      </c>
      <c r="CA982">
        <v>58.449949184672782</v>
      </c>
      <c r="CB982">
        <v>4.3453645462688983E-2</v>
      </c>
      <c r="CC982">
        <v>0.3231612110094414</v>
      </c>
      <c r="CD982">
        <v>0.11484619739867891</v>
      </c>
      <c r="CE982">
        <v>0.65646752315800239</v>
      </c>
      <c r="CF982">
        <v>5.6925007258823282E-2</v>
      </c>
      <c r="CG982">
        <v>0.10316644618089971</v>
      </c>
      <c r="CH982">
        <v>3.0622995023977261E-2</v>
      </c>
      <c r="CI982">
        <v>0.26681539157075829</v>
      </c>
      <c r="CJ982">
        <v>0.5691587291749719</v>
      </c>
      <c r="CK982">
        <v>4.4415521892292897</v>
      </c>
      <c r="CL982">
        <v>1.827098594978982</v>
      </c>
      <c r="CM982">
        <v>2.663477030586566</v>
      </c>
      <c r="CN982">
        <v>4.2104538083005663</v>
      </c>
      <c r="CO982">
        <v>1.197467678885443</v>
      </c>
      <c r="CP982">
        <v>0.32323116958692172</v>
      </c>
      <c r="CQ982">
        <v>2.0656675476445798</v>
      </c>
      <c r="CR982">
        <v>0.22296237773668731</v>
      </c>
      <c r="CS982">
        <v>33.782178444952613</v>
      </c>
      <c r="CT982">
        <v>6.2490885915134791E-16</v>
      </c>
      <c r="CU982">
        <v>7.7150206236060169E-15</v>
      </c>
      <c r="CV982">
        <v>0.50745697704112624</v>
      </c>
      <c r="CW982">
        <v>7.3696639913328328</v>
      </c>
      <c r="CX982">
        <v>2.002762190014407</v>
      </c>
    </row>
    <row r="983" spans="1:102" x14ac:dyDescent="0.3">
      <c r="A983" s="1">
        <v>979</v>
      </c>
      <c r="C983">
        <v>1.6900697941586079E-2</v>
      </c>
      <c r="D983">
        <v>0.99686594041872989</v>
      </c>
      <c r="F983">
        <v>1.6847730147272099E-2</v>
      </c>
      <c r="G983">
        <v>1.7163822482831849E-6</v>
      </c>
      <c r="H983">
        <v>690.12337137847771</v>
      </c>
      <c r="I983">
        <v>174.33193655276659</v>
      </c>
      <c r="J983">
        <v>140.2552513564107</v>
      </c>
      <c r="L983">
        <v>2.9106977898938108E-3</v>
      </c>
      <c r="M983">
        <v>0</v>
      </c>
      <c r="N983">
        <v>6.7565347985649176</v>
      </c>
      <c r="O983">
        <v>5.2176165594197741</v>
      </c>
      <c r="P983">
        <v>42.031474054090481</v>
      </c>
      <c r="Q983">
        <v>0</v>
      </c>
      <c r="R983">
        <v>-14.31179459731865</v>
      </c>
      <c r="S983">
        <v>-39.693830814756517</v>
      </c>
      <c r="T983">
        <v>0</v>
      </c>
      <c r="U983">
        <v>0</v>
      </c>
      <c r="V983">
        <v>0</v>
      </c>
      <c r="W983">
        <v>-2.9181949061800112</v>
      </c>
      <c r="X983">
        <v>-22.49011636155252</v>
      </c>
      <c r="Y983">
        <v>-31.600898257860909</v>
      </c>
      <c r="Z983">
        <v>-4.2058839158908938</v>
      </c>
      <c r="AA983">
        <v>13.05957164390756</v>
      </c>
      <c r="AB983">
        <v>-1.5630370419012529</v>
      </c>
      <c r="AC983">
        <v>31.510440668086481</v>
      </c>
      <c r="AD983">
        <v>0</v>
      </c>
      <c r="AE983">
        <v>0</v>
      </c>
      <c r="AF983">
        <v>34.069120136678471</v>
      </c>
      <c r="AG983">
        <v>140.65005576182099</v>
      </c>
      <c r="AH983">
        <v>37.207535750615953</v>
      </c>
      <c r="AI983">
        <v>53.616070352486922</v>
      </c>
      <c r="AJ983">
        <v>2.1499332317660991</v>
      </c>
      <c r="AK983">
        <v>86.20759097208439</v>
      </c>
      <c r="AL983">
        <v>3.554110140151018</v>
      </c>
      <c r="AM983">
        <v>8.3479463382639398</v>
      </c>
      <c r="AN983">
        <v>0</v>
      </c>
      <c r="AO983">
        <v>3.5581342545074399E-4</v>
      </c>
      <c r="AP983">
        <v>4.5624046303818858E-4</v>
      </c>
      <c r="AQ983">
        <v>1.028742655649994E-4</v>
      </c>
      <c r="AR983">
        <v>4.7014515407782281E-4</v>
      </c>
      <c r="AS983">
        <v>0</v>
      </c>
      <c r="AT983">
        <v>1.3296785421351519E-4</v>
      </c>
      <c r="AU983">
        <v>1.320568654344888E-4</v>
      </c>
      <c r="AV983">
        <v>1.776813176744452E-5</v>
      </c>
      <c r="AW983">
        <v>0.39603513171406812</v>
      </c>
      <c r="AX983">
        <v>2.895402368281311E-2</v>
      </c>
      <c r="AY983">
        <v>0.38378518077649992</v>
      </c>
      <c r="AZ983">
        <v>0.13276848501086189</v>
      </c>
      <c r="BA983">
        <v>7.0292536845144957E-2</v>
      </c>
      <c r="BB983">
        <v>0</v>
      </c>
      <c r="BC983">
        <v>0.14631390354365151</v>
      </c>
      <c r="BD983">
        <v>6.082843720949376E-4</v>
      </c>
      <c r="BE983">
        <v>0</v>
      </c>
      <c r="BF983">
        <v>3.7318616797847488E-3</v>
      </c>
      <c r="BG983">
        <v>1.5637406931704099E-4</v>
      </c>
      <c r="BH983">
        <v>1.9091801914117E-4</v>
      </c>
      <c r="BI983">
        <v>1.5272910472886221E-3</v>
      </c>
      <c r="BJ983">
        <v>2.9842518931558432E-4</v>
      </c>
      <c r="BK983">
        <v>2.2859568118716129E-4</v>
      </c>
      <c r="BL983">
        <v>2.5257800537887239E-3</v>
      </c>
      <c r="BM983">
        <v>5.6021494472491393E-4</v>
      </c>
      <c r="BN983">
        <v>0</v>
      </c>
      <c r="BO983">
        <v>6.6932701353557243E-3</v>
      </c>
      <c r="BP983">
        <v>1.0280430435363899E-5</v>
      </c>
      <c r="BQ983">
        <v>1.6217314557225601E-4</v>
      </c>
      <c r="BR983">
        <v>1.187992932767605E-3</v>
      </c>
      <c r="BS983">
        <v>2.120351447208071E-4</v>
      </c>
      <c r="BU983">
        <v>-3.0695482132827507E-5</v>
      </c>
      <c r="BV983">
        <v>-7.1776226501578779E-4</v>
      </c>
      <c r="BY983">
        <v>0.24224803863648339</v>
      </c>
      <c r="BZ983">
        <v>4.0097727766451063</v>
      </c>
      <c r="CA983">
        <v>52.325672440444933</v>
      </c>
      <c r="CB983">
        <v>4.3246194816867679E-2</v>
      </c>
      <c r="CC983">
        <v>0.3105814347734851</v>
      </c>
      <c r="CD983">
        <v>0.1099271425717693</v>
      </c>
      <c r="CE983">
        <v>0.65479343753833597</v>
      </c>
      <c r="CF983">
        <v>5.6888634018188049E-2</v>
      </c>
      <c r="CG983">
        <v>7.8819314668564774E-2</v>
      </c>
      <c r="CH983">
        <v>3.074909030920308E-2</v>
      </c>
      <c r="CI983">
        <v>0.2805185841502415</v>
      </c>
      <c r="CJ983">
        <v>0.56644152686237048</v>
      </c>
      <c r="CK983">
        <v>4.2686547907256251</v>
      </c>
      <c r="CL983">
        <v>1.748840904550875</v>
      </c>
      <c r="CM983">
        <v>2.656684785063486</v>
      </c>
      <c r="CN983">
        <v>4.2077634643387896</v>
      </c>
      <c r="CO983">
        <v>0.91486704526012685</v>
      </c>
      <c r="CP983">
        <v>0.32456212779303523</v>
      </c>
      <c r="CQ983">
        <v>2.1717567805179989</v>
      </c>
      <c r="CR983">
        <v>0.18626406726399281</v>
      </c>
      <c r="CS983">
        <v>28.22182837333224</v>
      </c>
      <c r="CT983">
        <v>7.0550196101097245E-16</v>
      </c>
      <c r="CU983">
        <v>8.7100096269812989E-15</v>
      </c>
      <c r="CV983">
        <v>0.5766518699024239</v>
      </c>
      <c r="CW983">
        <v>7.2442726420003876</v>
      </c>
      <c r="CX983">
        <v>1.6813330066320329</v>
      </c>
    </row>
    <row r="984" spans="1:102" x14ac:dyDescent="0.3">
      <c r="A984" s="1">
        <v>980</v>
      </c>
      <c r="C984">
        <v>1.6389243864572439E-2</v>
      </c>
      <c r="D984">
        <v>0.99687746871300054</v>
      </c>
      <c r="F984">
        <v>1.633806793783505E-2</v>
      </c>
      <c r="G984">
        <v>1.271577240065333E-6</v>
      </c>
      <c r="H984">
        <v>602.09163584920191</v>
      </c>
      <c r="I984">
        <v>160.0545169163012</v>
      </c>
      <c r="J984">
        <v>129.54598295444561</v>
      </c>
      <c r="L984">
        <v>2.702697464094492E-3</v>
      </c>
      <c r="M984">
        <v>0</v>
      </c>
      <c r="N984">
        <v>6.8581722990773546</v>
      </c>
      <c r="O984">
        <v>5.3804499435673829</v>
      </c>
      <c r="P984">
        <v>41.965521656098353</v>
      </c>
      <c r="Q984">
        <v>0</v>
      </c>
      <c r="R984">
        <v>-14.38469089392037</v>
      </c>
      <c r="S984">
        <v>-39.819453004822712</v>
      </c>
      <c r="T984">
        <v>0</v>
      </c>
      <c r="U984">
        <v>0</v>
      </c>
      <c r="V984">
        <v>0</v>
      </c>
      <c r="W984">
        <v>-2.954944382904646</v>
      </c>
      <c r="X984">
        <v>-22.136251912111909</v>
      </c>
      <c r="Y984">
        <v>-31.566815833995321</v>
      </c>
      <c r="Z984">
        <v>-4.2434247615830696</v>
      </c>
      <c r="AA984">
        <v>13.12562822173078</v>
      </c>
      <c r="AB984">
        <v>-1.496632978927982</v>
      </c>
      <c r="AC984">
        <v>31.65945732913934</v>
      </c>
      <c r="AD984">
        <v>0</v>
      </c>
      <c r="AE984">
        <v>0</v>
      </c>
      <c r="AF984">
        <v>34.046402537710748</v>
      </c>
      <c r="AG984">
        <v>99.703639769904328</v>
      </c>
      <c r="AH984">
        <v>36.425794396232149</v>
      </c>
      <c r="AI984">
        <v>52.875591857598849</v>
      </c>
      <c r="AJ984">
        <v>2.0570844342906232</v>
      </c>
      <c r="AK984">
        <v>84.030178505166077</v>
      </c>
      <c r="AL984">
        <v>3.4936562435830898</v>
      </c>
      <c r="AM984">
        <v>8.3016640696458683</v>
      </c>
      <c r="AN984">
        <v>0</v>
      </c>
      <c r="AO984">
        <v>3.6633717122518312E-4</v>
      </c>
      <c r="AP984">
        <v>3.584719277255797E-4</v>
      </c>
      <c r="AQ984">
        <v>1.048631465345455E-4</v>
      </c>
      <c r="AR984">
        <v>4.7373644731287022E-4</v>
      </c>
      <c r="AS984">
        <v>0</v>
      </c>
      <c r="AT984">
        <v>1.3212656714888381E-4</v>
      </c>
      <c r="AU984">
        <v>1.3268137822259731E-4</v>
      </c>
      <c r="AV984">
        <v>1.8338979388422981E-5</v>
      </c>
      <c r="AW984">
        <v>0.43520919854918549</v>
      </c>
      <c r="AX984">
        <v>3.1353450277304282E-2</v>
      </c>
      <c r="AY984">
        <v>0.34755508257456291</v>
      </c>
      <c r="AZ984">
        <v>0.13300500928140749</v>
      </c>
      <c r="BA984">
        <v>7.5840901329010807E-2</v>
      </c>
      <c r="BB984">
        <v>0</v>
      </c>
      <c r="BC984">
        <v>0.15529967244102691</v>
      </c>
      <c r="BD984">
        <v>6.1116102199821947E-4</v>
      </c>
      <c r="BE984">
        <v>0</v>
      </c>
      <c r="BF984">
        <v>3.1726323484212622E-3</v>
      </c>
      <c r="BG984">
        <v>1.512408687672007E-4</v>
      </c>
      <c r="BH984">
        <v>1.961818587933292E-4</v>
      </c>
      <c r="BI984">
        <v>1.4845689942757671E-3</v>
      </c>
      <c r="BJ984">
        <v>3.1767748379715722E-4</v>
      </c>
      <c r="BK984">
        <v>2.8955466903395462E-4</v>
      </c>
      <c r="BL984">
        <v>2.233977987230908E-3</v>
      </c>
      <c r="BM984">
        <v>5.4404166927974099E-4</v>
      </c>
      <c r="BN984">
        <v>0</v>
      </c>
      <c r="BO984">
        <v>7.1327496871277296E-3</v>
      </c>
      <c r="BP984">
        <v>1.001646703005014E-5</v>
      </c>
      <c r="BQ984">
        <v>3.2276080253566179E-4</v>
      </c>
      <c r="BR984">
        <v>1.242975026790134E-3</v>
      </c>
      <c r="BS984">
        <v>2.0431752525909601E-4</v>
      </c>
      <c r="BU984">
        <v>-6.6854340174416312E-5</v>
      </c>
      <c r="BV984">
        <v>-3.9787044654682631E-5</v>
      </c>
      <c r="BY984">
        <v>0.2425909561090123</v>
      </c>
      <c r="BZ984">
        <v>3.9552139474118109</v>
      </c>
      <c r="CA984">
        <v>51.460328759791487</v>
      </c>
      <c r="CB984">
        <v>4.3484894132740329E-2</v>
      </c>
      <c r="CC984">
        <v>0.31942623112731161</v>
      </c>
      <c r="CD984">
        <v>0.11335760499623319</v>
      </c>
      <c r="CE984">
        <v>0.67872450283624697</v>
      </c>
      <c r="CF984">
        <v>5.6900941220733581E-2</v>
      </c>
      <c r="CG984">
        <v>6.6648984871823372E-2</v>
      </c>
      <c r="CH984">
        <v>3.066778570724207E-2</v>
      </c>
      <c r="CI984">
        <v>0.36641218857890018</v>
      </c>
      <c r="CJ984">
        <v>0.56956802632703951</v>
      </c>
      <c r="CK984">
        <v>4.3902183425080752</v>
      </c>
      <c r="CL984">
        <v>1.8034164431218911</v>
      </c>
      <c r="CM984">
        <v>2.753779980926073</v>
      </c>
      <c r="CN984">
        <v>4.2086737656338213</v>
      </c>
      <c r="CO984">
        <v>0.77360428869080688</v>
      </c>
      <c r="CP984">
        <v>0.32370394323061491</v>
      </c>
      <c r="CQ984">
        <v>2.8367395244818079</v>
      </c>
      <c r="CR984">
        <v>0.17200499769478031</v>
      </c>
      <c r="CS984">
        <v>26.061363287087929</v>
      </c>
      <c r="CT984">
        <v>1.7480417853672969E-16</v>
      </c>
      <c r="CU984">
        <v>2.158103254184709E-15</v>
      </c>
      <c r="CV984">
        <v>0.55429997008616527</v>
      </c>
      <c r="CW984">
        <v>7.7392611577834316</v>
      </c>
      <c r="CX984">
        <v>1.5532858461596339</v>
      </c>
    </row>
    <row r="985" spans="1:102" x14ac:dyDescent="0.3">
      <c r="A985" s="1">
        <v>981</v>
      </c>
      <c r="C985">
        <v>1.6583141465939359E-2</v>
      </c>
      <c r="D985">
        <v>0.99687285047658103</v>
      </c>
      <c r="F985">
        <v>1.6531283503007359E-2</v>
      </c>
      <c r="G985">
        <v>1.2031029153003899E-6</v>
      </c>
      <c r="H985">
        <v>535.61966936671217</v>
      </c>
      <c r="I985">
        <v>161.74550126519321</v>
      </c>
      <c r="J985">
        <v>132.41570971070971</v>
      </c>
      <c r="L985">
        <v>2.5791615572800229E-3</v>
      </c>
      <c r="M985">
        <v>0</v>
      </c>
      <c r="N985">
        <v>6.157702103177253</v>
      </c>
      <c r="O985">
        <v>5.2164936384888589</v>
      </c>
      <c r="P985">
        <v>41.972290582288601</v>
      </c>
      <c r="Q985">
        <v>0</v>
      </c>
      <c r="R985">
        <v>-14.011468555295769</v>
      </c>
      <c r="S985">
        <v>-39.335017768658943</v>
      </c>
      <c r="T985">
        <v>0</v>
      </c>
      <c r="U985">
        <v>0</v>
      </c>
      <c r="V985">
        <v>0</v>
      </c>
      <c r="W985">
        <v>-2.631317777981955</v>
      </c>
      <c r="X985">
        <v>-21.773350061178</v>
      </c>
      <c r="Y985">
        <v>-31.578899698805021</v>
      </c>
      <c r="Z985">
        <v>-4.2267113188596568</v>
      </c>
      <c r="AA985">
        <v>12.75834373076208</v>
      </c>
      <c r="AB985">
        <v>-1.4115248731601031</v>
      </c>
      <c r="AC985">
        <v>31.144229478833889</v>
      </c>
      <c r="AD985">
        <v>0</v>
      </c>
      <c r="AE985">
        <v>0</v>
      </c>
      <c r="AF985">
        <v>33.915366236674757</v>
      </c>
      <c r="AG985">
        <v>66.392055290167804</v>
      </c>
      <c r="AH985">
        <v>36.694874019322612</v>
      </c>
      <c r="AI985">
        <v>53.125321034279622</v>
      </c>
      <c r="AJ985">
        <v>2.0406563562327911</v>
      </c>
      <c r="AK985">
        <v>83.13011290994919</v>
      </c>
      <c r="AL985">
        <v>3.482967918338459</v>
      </c>
      <c r="AM985">
        <v>8.3398494209467984</v>
      </c>
      <c r="AN985">
        <v>0</v>
      </c>
      <c r="AO985">
        <v>3.5876637819763841E-4</v>
      </c>
      <c r="AP985">
        <v>2.3791917238769601E-4</v>
      </c>
      <c r="AQ985">
        <v>1.031856076906076E-4</v>
      </c>
      <c r="AR985">
        <v>4.7187688174638059E-4</v>
      </c>
      <c r="AS985">
        <v>0</v>
      </c>
      <c r="AT985">
        <v>1.293357626196658E-4</v>
      </c>
      <c r="AU985">
        <v>1.3052211375490621E-4</v>
      </c>
      <c r="AV985">
        <v>1.8194070687243631E-5</v>
      </c>
      <c r="AW985">
        <v>0.35494787989693383</v>
      </c>
      <c r="AX985">
        <v>3.0650183994700209E-2</v>
      </c>
      <c r="AY985">
        <v>0.39709896526100052</v>
      </c>
      <c r="AZ985">
        <v>0.13517885449745259</v>
      </c>
      <c r="BA985">
        <v>7.3288587087651486E-2</v>
      </c>
      <c r="BB985">
        <v>0</v>
      </c>
      <c r="BC985">
        <v>0.14061849813936769</v>
      </c>
      <c r="BD985">
        <v>6.0121495197304551E-4</v>
      </c>
      <c r="BE985">
        <v>0</v>
      </c>
      <c r="BF985">
        <v>3.8266857342190291E-3</v>
      </c>
      <c r="BG985">
        <v>1.532044912313732E-4</v>
      </c>
      <c r="BH985">
        <v>1.960772021612707E-4</v>
      </c>
      <c r="BI985">
        <v>1.501445540348523E-3</v>
      </c>
      <c r="BJ985">
        <v>3.1219913497991319E-4</v>
      </c>
      <c r="BK985">
        <v>2.8381160090841398E-4</v>
      </c>
      <c r="BL985">
        <v>2.4746509817738702E-3</v>
      </c>
      <c r="BM985">
        <v>5.8704003575499417E-4</v>
      </c>
      <c r="BN985">
        <v>0</v>
      </c>
      <c r="BO985">
        <v>5.8861509053661082E-3</v>
      </c>
      <c r="BP985">
        <v>9.9700326000069541E-6</v>
      </c>
      <c r="BQ985">
        <v>1.7661561963419809E-4</v>
      </c>
      <c r="BR985">
        <v>1.2153550075133419E-3</v>
      </c>
      <c r="BS985">
        <v>2.023680675721175E-4</v>
      </c>
      <c r="BU985">
        <v>-3.5955130673869183E-5</v>
      </c>
      <c r="BV985">
        <v>-5.5041072492830877E-4</v>
      </c>
      <c r="BY985">
        <v>0.2031563359153887</v>
      </c>
      <c r="BZ985">
        <v>3.9061017046868769</v>
      </c>
      <c r="CA985">
        <v>51.688441593225527</v>
      </c>
      <c r="CB985">
        <v>4.3410146965113278E-2</v>
      </c>
      <c r="CC985">
        <v>0.31602217314231962</v>
      </c>
      <c r="CD985">
        <v>0.11203217653319961</v>
      </c>
      <c r="CE985">
        <v>0.65842501027371902</v>
      </c>
      <c r="CF985">
        <v>5.6900134659310903E-2</v>
      </c>
      <c r="CG985">
        <v>8.1675098596820456E-2</v>
      </c>
      <c r="CH985">
        <v>3.0702720940260102E-2</v>
      </c>
      <c r="CI985">
        <v>0.35494543486294738</v>
      </c>
      <c r="CJ985">
        <v>0.56858898296984706</v>
      </c>
      <c r="CK985">
        <v>4.3434327114347244</v>
      </c>
      <c r="CL985">
        <v>1.7823300812099929</v>
      </c>
      <c r="CM985">
        <v>2.6714191172648198</v>
      </c>
      <c r="CN985">
        <v>4.2086141083798783</v>
      </c>
      <c r="CO985">
        <v>0.94801453728452323</v>
      </c>
      <c r="CP985">
        <v>0.32407269084068258</v>
      </c>
      <c r="CQ985">
        <v>2.7479646570034628</v>
      </c>
      <c r="CR985">
        <v>0.16738449921960891</v>
      </c>
      <c r="CS985">
        <v>25.361287760546809</v>
      </c>
      <c r="CT985">
        <v>-7.7330795985414754E-17</v>
      </c>
      <c r="CU985">
        <v>-9.5471311876993305E-16</v>
      </c>
      <c r="CV985">
        <v>0.55807298613434342</v>
      </c>
      <c r="CW985">
        <v>8.732716946290795</v>
      </c>
      <c r="CX985">
        <v>1.526531323359235</v>
      </c>
    </row>
    <row r="986" spans="1:102" x14ac:dyDescent="0.3">
      <c r="A986" s="1">
        <v>982</v>
      </c>
      <c r="C986">
        <v>1.7381343455437862E-2</v>
      </c>
      <c r="D986">
        <v>0.9968593514852423</v>
      </c>
      <c r="F986">
        <v>1.7326754764930039E-2</v>
      </c>
      <c r="G986">
        <v>1.516194760104968E-6</v>
      </c>
      <c r="H986">
        <v>550.8994094528822</v>
      </c>
      <c r="I986">
        <v>169.2684969210506</v>
      </c>
      <c r="J986">
        <v>137.11804512042741</v>
      </c>
      <c r="L986">
        <v>2.7493308738190808E-3</v>
      </c>
      <c r="M986">
        <v>0</v>
      </c>
      <c r="N986">
        <v>7.1711096350771344</v>
      </c>
      <c r="O986">
        <v>5.7296343420571949</v>
      </c>
      <c r="P986">
        <v>42.043138863623099</v>
      </c>
      <c r="Q986">
        <v>0</v>
      </c>
      <c r="R986">
        <v>-15.33907905110676</v>
      </c>
      <c r="S986">
        <v>-39.604803789650667</v>
      </c>
      <c r="T986">
        <v>0</v>
      </c>
      <c r="U986">
        <v>0</v>
      </c>
      <c r="V986">
        <v>0</v>
      </c>
      <c r="W986">
        <v>-3.11409202735407</v>
      </c>
      <c r="X986">
        <v>-23.542448293679751</v>
      </c>
      <c r="Y986">
        <v>-31.624212337864179</v>
      </c>
      <c r="Z986">
        <v>-4.3181524762599119</v>
      </c>
      <c r="AA986">
        <v>14.00759651164382</v>
      </c>
      <c r="AB986">
        <v>-1.4355570681540699</v>
      </c>
      <c r="AC986">
        <v>31.704093113838841</v>
      </c>
      <c r="AD986">
        <v>0</v>
      </c>
      <c r="AE986">
        <v>0</v>
      </c>
      <c r="AF986">
        <v>34.199697713950052</v>
      </c>
      <c r="AG986">
        <v>67.531554807930434</v>
      </c>
      <c r="AH986">
        <v>38.008795625881369</v>
      </c>
      <c r="AI986">
        <v>55.311258865978488</v>
      </c>
      <c r="AJ986">
        <v>2.2425689624801208</v>
      </c>
      <c r="AK986">
        <v>86.059072501654583</v>
      </c>
      <c r="AL986">
        <v>3.6351470968204098</v>
      </c>
      <c r="AM986">
        <v>8.4368625067693479</v>
      </c>
      <c r="AN986">
        <v>0</v>
      </c>
      <c r="AO986">
        <v>3.4917875147762038E-4</v>
      </c>
      <c r="AP986">
        <v>2.4994536806029481E-4</v>
      </c>
      <c r="AQ986">
        <v>1.0182679414940999E-4</v>
      </c>
      <c r="AR986">
        <v>4.8143021558063719E-4</v>
      </c>
      <c r="AS986">
        <v>0</v>
      </c>
      <c r="AT986">
        <v>1.304766848288624E-4</v>
      </c>
      <c r="AU986">
        <v>1.32868441992213E-4</v>
      </c>
      <c r="AV986">
        <v>1.7619452870481968E-5</v>
      </c>
      <c r="AW986">
        <v>0.38000134905078919</v>
      </c>
      <c r="AX986">
        <v>2.7904520565008389E-2</v>
      </c>
      <c r="AY986">
        <v>0.39298913221961718</v>
      </c>
      <c r="AZ986">
        <v>0.13252025429677031</v>
      </c>
      <c r="BA986">
        <v>6.9995889783605297E-2</v>
      </c>
      <c r="BB986">
        <v>0</v>
      </c>
      <c r="BC986">
        <v>0.16044413998710191</v>
      </c>
      <c r="BD986">
        <v>6.1202268085456147E-4</v>
      </c>
      <c r="BE986">
        <v>0</v>
      </c>
      <c r="BF986">
        <v>3.5267202443252659E-3</v>
      </c>
      <c r="BG986">
        <v>1.6108665854412381E-4</v>
      </c>
      <c r="BH986">
        <v>1.9128558884945349E-4</v>
      </c>
      <c r="BI986">
        <v>1.563011682075955E-3</v>
      </c>
      <c r="BJ986">
        <v>2.9373246705028619E-4</v>
      </c>
      <c r="BK986">
        <v>2.0497176688679861E-4</v>
      </c>
      <c r="BL986">
        <v>3.0989870701515821E-3</v>
      </c>
      <c r="BM986">
        <v>5.7928171411404899E-4</v>
      </c>
      <c r="BN986">
        <v>0</v>
      </c>
      <c r="BO986">
        <v>6.604933961381493E-3</v>
      </c>
      <c r="BP986">
        <v>1.063777641845097E-5</v>
      </c>
      <c r="BQ986">
        <v>2.265465794050464E-4</v>
      </c>
      <c r="BR986">
        <v>1.2166226007978181E-3</v>
      </c>
      <c r="BS986">
        <v>2.1397981399032259E-4</v>
      </c>
      <c r="BU986">
        <v>-4.5567279591427233E-5</v>
      </c>
      <c r="BV986">
        <v>-6.8625467265039238E-4</v>
      </c>
      <c r="BY986">
        <v>0.2704890526860293</v>
      </c>
      <c r="BZ986">
        <v>4.1087538361097478</v>
      </c>
      <c r="CA986">
        <v>54.976880808466817</v>
      </c>
      <c r="CB986">
        <v>4.2926112653292617E-2</v>
      </c>
      <c r="CC986">
        <v>0.30266172010659692</v>
      </c>
      <c r="CD986">
        <v>0.10688733221055489</v>
      </c>
      <c r="CE986">
        <v>0.65903297220211476</v>
      </c>
      <c r="CF986">
        <v>5.6880418094641533E-2</v>
      </c>
      <c r="CG986">
        <v>7.2464429839347172E-2</v>
      </c>
      <c r="CH986">
        <v>3.0799836109140999E-2</v>
      </c>
      <c r="CI986">
        <v>0.24457325327739771</v>
      </c>
      <c r="CJ986">
        <v>0.5622490694629475</v>
      </c>
      <c r="CK986">
        <v>4.1598056317968304</v>
      </c>
      <c r="CL986">
        <v>1.700480285167919</v>
      </c>
      <c r="CM986">
        <v>2.6738857931849989</v>
      </c>
      <c r="CN986">
        <v>4.2071557741820218</v>
      </c>
      <c r="CO986">
        <v>0.84110498920670818</v>
      </c>
      <c r="CP986">
        <v>0.32509775875443248</v>
      </c>
      <c r="CQ986">
        <v>1.893470347954046</v>
      </c>
      <c r="CR986">
        <v>0.20899167872628011</v>
      </c>
      <c r="CS986">
        <v>31.665405867618201</v>
      </c>
      <c r="CT986">
        <v>1.1286699884584879E-15</v>
      </c>
      <c r="CU986">
        <v>1.393437156584375E-14</v>
      </c>
      <c r="CV986">
        <v>0.5168436965831168</v>
      </c>
      <c r="CW986">
        <v>6.948225291138689</v>
      </c>
      <c r="CX986">
        <v>1.8666923863072631</v>
      </c>
    </row>
    <row r="987" spans="1:102" x14ac:dyDescent="0.3">
      <c r="A987" s="1">
        <v>983</v>
      </c>
      <c r="C987">
        <v>1.6175526773381431E-2</v>
      </c>
      <c r="D987">
        <v>0.99688342168827015</v>
      </c>
      <c r="F987">
        <v>1.61251144774587E-2</v>
      </c>
      <c r="G987">
        <v>1.402089012877455E-6</v>
      </c>
      <c r="H987">
        <v>576.41398979767382</v>
      </c>
      <c r="I987">
        <v>168.13838650346591</v>
      </c>
      <c r="J987">
        <v>136.8184174390791</v>
      </c>
      <c r="L987">
        <v>2.6333109341972281E-3</v>
      </c>
      <c r="M987">
        <v>0</v>
      </c>
      <c r="N987">
        <v>5.5057674497842886</v>
      </c>
      <c r="O987">
        <v>5.8325441696192719</v>
      </c>
      <c r="P987">
        <v>41.967404875134918</v>
      </c>
      <c r="Q987">
        <v>0</v>
      </c>
      <c r="R987">
        <v>-13.770111183121941</v>
      </c>
      <c r="S987">
        <v>-39.535605311416518</v>
      </c>
      <c r="T987">
        <v>0</v>
      </c>
      <c r="U987">
        <v>0</v>
      </c>
      <c r="V987">
        <v>0</v>
      </c>
      <c r="W987">
        <v>-2.321298841621922</v>
      </c>
      <c r="X987">
        <v>-22.405850405292789</v>
      </c>
      <c r="Y987">
        <v>-31.557041324020229</v>
      </c>
      <c r="Z987">
        <v>-4.2749156081818311</v>
      </c>
      <c r="AA987">
        <v>12.50674443078837</v>
      </c>
      <c r="AB987">
        <v>-1.477476233844613</v>
      </c>
      <c r="AC987">
        <v>31.229739421453129</v>
      </c>
      <c r="AD987">
        <v>0</v>
      </c>
      <c r="AE987">
        <v>0</v>
      </c>
      <c r="AF987">
        <v>33.745716408404988</v>
      </c>
      <c r="AG987">
        <v>88.806027137229606</v>
      </c>
      <c r="AH987">
        <v>36.040932288226998</v>
      </c>
      <c r="AI987">
        <v>52.619465257406979</v>
      </c>
      <c r="AJ987">
        <v>1.8768338667885209</v>
      </c>
      <c r="AK987">
        <v>82.904510247907311</v>
      </c>
      <c r="AL987">
        <v>3.432484093347822</v>
      </c>
      <c r="AM987">
        <v>8.2072593931653817</v>
      </c>
      <c r="AN987">
        <v>0</v>
      </c>
      <c r="AO987">
        <v>3.6354503226867542E-4</v>
      </c>
      <c r="AP987">
        <v>3.0229242785078021E-4</v>
      </c>
      <c r="AQ987">
        <v>1.0397910362953241E-4</v>
      </c>
      <c r="AR987">
        <v>4.7613425215429199E-4</v>
      </c>
      <c r="AS987">
        <v>0</v>
      </c>
      <c r="AT987">
        <v>1.3103457537576849E-4</v>
      </c>
      <c r="AU987">
        <v>1.3088047672115999E-4</v>
      </c>
      <c r="AV987">
        <v>1.824850097498034E-5</v>
      </c>
      <c r="AW987">
        <v>0.40722638897803298</v>
      </c>
      <c r="AX987">
        <v>2.874190463896931E-2</v>
      </c>
      <c r="AY987">
        <v>0.386214810114203</v>
      </c>
      <c r="AZ987">
        <v>0.13550060760812649</v>
      </c>
      <c r="BA987">
        <v>7.3803688072094822E-2</v>
      </c>
      <c r="BB987">
        <v>0</v>
      </c>
      <c r="BC987">
        <v>0.15864782274208419</v>
      </c>
      <c r="BD987">
        <v>6.0286565442757198E-4</v>
      </c>
      <c r="BE987">
        <v>0</v>
      </c>
      <c r="BF987">
        <v>3.5007695270589329E-3</v>
      </c>
      <c r="BG987">
        <v>1.4904818414264589E-4</v>
      </c>
      <c r="BH987">
        <v>1.9837310905628969E-4</v>
      </c>
      <c r="BI987">
        <v>1.4654913379902471E-3</v>
      </c>
      <c r="BJ987">
        <v>2.6654233894933419E-4</v>
      </c>
      <c r="BK987">
        <v>2.5280470342381131E-4</v>
      </c>
      <c r="BL987">
        <v>2.4936537707959711E-3</v>
      </c>
      <c r="BM987">
        <v>5.7725418404180895E-4</v>
      </c>
      <c r="BN987">
        <v>0</v>
      </c>
      <c r="BO987">
        <v>6.5871013577416112E-3</v>
      </c>
      <c r="BP987">
        <v>9.7516695339453062E-6</v>
      </c>
      <c r="BQ987">
        <v>2.9937363577764632E-4</v>
      </c>
      <c r="BR987">
        <v>1.1938135323844609E-3</v>
      </c>
      <c r="BS987">
        <v>1.999865964775232E-4</v>
      </c>
      <c r="BU987">
        <v>-6.2353431748665781E-5</v>
      </c>
      <c r="BV987">
        <v>-2.8642684943856609E-4</v>
      </c>
      <c r="BY987">
        <v>0.1557114603892629</v>
      </c>
      <c r="BZ987">
        <v>4.2771394472571016</v>
      </c>
      <c r="CA987">
        <v>55.092192465717282</v>
      </c>
      <c r="CB987">
        <v>4.3556815791464011E-2</v>
      </c>
      <c r="CC987">
        <v>0.32326312902558479</v>
      </c>
      <c r="CD987">
        <v>0.1148553279417413</v>
      </c>
      <c r="CE987">
        <v>0.6762358166593686</v>
      </c>
      <c r="CF987">
        <v>5.6913515247617383E-2</v>
      </c>
      <c r="CG987">
        <v>7.8885808850818695E-2</v>
      </c>
      <c r="CH987">
        <v>3.062248499240414E-2</v>
      </c>
      <c r="CI987">
        <v>0.32413428749639123</v>
      </c>
      <c r="CJ987">
        <v>0.57051006098128909</v>
      </c>
      <c r="CK987">
        <v>4.4429529581715457</v>
      </c>
      <c r="CL987">
        <v>1.827243853618612</v>
      </c>
      <c r="CM987">
        <v>2.743682667297263</v>
      </c>
      <c r="CN987">
        <v>4.2096038025706273</v>
      </c>
      <c r="CO987">
        <v>0.91563885273271706</v>
      </c>
      <c r="CP987">
        <v>0.3232257861127783</v>
      </c>
      <c r="CQ987">
        <v>2.5094267419075451</v>
      </c>
      <c r="CR987">
        <v>0.2013726368006635</v>
      </c>
      <c r="CS987">
        <v>30.5110055758581</v>
      </c>
      <c r="CT987">
        <v>-6.7471907247158078E-18</v>
      </c>
      <c r="CU987">
        <v>-8.3299692155553918E-17</v>
      </c>
      <c r="CV987">
        <v>0.62070359572042</v>
      </c>
      <c r="CW987">
        <v>7.0389021664668059</v>
      </c>
      <c r="CX987">
        <v>1.806596028730628</v>
      </c>
    </row>
    <row r="988" spans="1:102" x14ac:dyDescent="0.3">
      <c r="A988" s="1">
        <v>984</v>
      </c>
      <c r="C988">
        <v>1.551962621655948E-2</v>
      </c>
      <c r="D988">
        <v>0.99691077146193197</v>
      </c>
      <c r="F988">
        <v>1.5471682544351131E-2</v>
      </c>
      <c r="G988">
        <v>1.101388184458218E-6</v>
      </c>
      <c r="H988">
        <v>553.07227647009313</v>
      </c>
      <c r="I988">
        <v>162.1403844332383</v>
      </c>
      <c r="J988">
        <v>127.4714966468176</v>
      </c>
      <c r="L988">
        <v>2.5320000750869089E-3</v>
      </c>
      <c r="M988">
        <v>0</v>
      </c>
      <c r="N988">
        <v>9.7814663928004073</v>
      </c>
      <c r="O988">
        <v>6.1430302102433352</v>
      </c>
      <c r="P988">
        <v>41.780942025872918</v>
      </c>
      <c r="Q988">
        <v>0</v>
      </c>
      <c r="R988">
        <v>-16.083156564457529</v>
      </c>
      <c r="S988">
        <v>-41.622282064459128</v>
      </c>
      <c r="T988">
        <v>0</v>
      </c>
      <c r="U988">
        <v>0</v>
      </c>
      <c r="V988">
        <v>0</v>
      </c>
      <c r="W988">
        <v>-4.3012482087010584</v>
      </c>
      <c r="X988">
        <v>-23.63869236580598</v>
      </c>
      <c r="Y988">
        <v>-31.4174094314352</v>
      </c>
      <c r="Z988">
        <v>-4.2935736300427836</v>
      </c>
      <c r="AA988">
        <v>14.815708269342609</v>
      </c>
      <c r="AB988">
        <v>-1.480673320293062</v>
      </c>
      <c r="AC988">
        <v>33.132870318033753</v>
      </c>
      <c r="AD988">
        <v>0</v>
      </c>
      <c r="AE988">
        <v>0</v>
      </c>
      <c r="AF988">
        <v>34.527885552910398</v>
      </c>
      <c r="AG988">
        <v>78.834601243575335</v>
      </c>
      <c r="AH988">
        <v>34.840852711505541</v>
      </c>
      <c r="AI988">
        <v>51.389012114559108</v>
      </c>
      <c r="AJ988">
        <v>2.149541723815759</v>
      </c>
      <c r="AK988">
        <v>82.488364891304684</v>
      </c>
      <c r="AL988">
        <v>3.472913474417616</v>
      </c>
      <c r="AM988">
        <v>8.1463099657129732</v>
      </c>
      <c r="AN988">
        <v>0</v>
      </c>
      <c r="AO988">
        <v>4.004065775002667E-4</v>
      </c>
      <c r="AP988">
        <v>3.0302196821214332E-4</v>
      </c>
      <c r="AQ988">
        <v>1.0386968190255699E-4</v>
      </c>
      <c r="AR988">
        <v>4.7710106310561482E-4</v>
      </c>
      <c r="AS988">
        <v>0</v>
      </c>
      <c r="AT988">
        <v>1.366277142230856E-4</v>
      </c>
      <c r="AU988">
        <v>1.3885629347857209E-4</v>
      </c>
      <c r="AV988">
        <v>1.9083432395064961E-5</v>
      </c>
      <c r="AW988">
        <v>0.40950823092780958</v>
      </c>
      <c r="AX988">
        <v>3.2234621847196263E-2</v>
      </c>
      <c r="AY988">
        <v>0.34314883042820232</v>
      </c>
      <c r="AZ988">
        <v>0.1337123136042534</v>
      </c>
      <c r="BA988">
        <v>8.7950869046625288E-2</v>
      </c>
      <c r="BB988">
        <v>0</v>
      </c>
      <c r="BC988">
        <v>0.18672989313809249</v>
      </c>
      <c r="BD988">
        <v>6.396041054900312E-4</v>
      </c>
      <c r="BE988">
        <v>0</v>
      </c>
      <c r="BF988">
        <v>2.7045960251235531E-3</v>
      </c>
      <c r="BG988">
        <v>1.4206895806390541E-4</v>
      </c>
      <c r="BH988">
        <v>1.9679329016737191E-4</v>
      </c>
      <c r="BI988">
        <v>1.4099521142939091E-3</v>
      </c>
      <c r="BJ988">
        <v>3.0347599213325602E-4</v>
      </c>
      <c r="BK988">
        <v>3.3342808925762839E-4</v>
      </c>
      <c r="BL988">
        <v>2.2875174705140689E-3</v>
      </c>
      <c r="BM988">
        <v>5.2314405533157885E-4</v>
      </c>
      <c r="BN988">
        <v>0</v>
      </c>
      <c r="BO988">
        <v>6.3554146766041262E-3</v>
      </c>
      <c r="BP988">
        <v>9.9264166437821594E-6</v>
      </c>
      <c r="BQ988">
        <v>1.5702066732393809E-4</v>
      </c>
      <c r="BR988">
        <v>1.364964613025195E-3</v>
      </c>
      <c r="BS988">
        <v>2.00067530121141E-4</v>
      </c>
      <c r="BU988">
        <v>-3.1135322493135033E-5</v>
      </c>
      <c r="BV988">
        <v>-2.2113664809548839E-4</v>
      </c>
      <c r="BY988">
        <v>0.35376952074144258</v>
      </c>
      <c r="BZ988">
        <v>4.72843938862452</v>
      </c>
      <c r="CA988">
        <v>61.840406296378632</v>
      </c>
      <c r="CB988">
        <v>4.3872574655482291E-2</v>
      </c>
      <c r="CC988">
        <v>0.33576091675317532</v>
      </c>
      <c r="CD988">
        <v>0.1197094186588602</v>
      </c>
      <c r="CE988">
        <v>0.65958609642614474</v>
      </c>
      <c r="CF988">
        <v>5.6899236111679477E-2</v>
      </c>
      <c r="CG988">
        <v>5.9892225681372403E-2</v>
      </c>
      <c r="CH988">
        <v>3.04221646179611E-2</v>
      </c>
      <c r="CI988">
        <v>0.44557332525629162</v>
      </c>
      <c r="CJ988">
        <v>0.5746458915164897</v>
      </c>
      <c r="CK988">
        <v>4.6147235003990916</v>
      </c>
      <c r="CL988">
        <v>1.904468024118231</v>
      </c>
      <c r="CM988">
        <v>2.6761299768099218</v>
      </c>
      <c r="CN988">
        <v>4.2085476473730417</v>
      </c>
      <c r="CO988">
        <v>0.69517761951592971</v>
      </c>
      <c r="CP988">
        <v>0.32111136886284508</v>
      </c>
      <c r="CQ988">
        <v>3.4495999374680641</v>
      </c>
      <c r="CR988">
        <v>0.2385052489708247</v>
      </c>
      <c r="CS988">
        <v>36.137158934973442</v>
      </c>
      <c r="CT988">
        <v>2.1404699777376821E-15</v>
      </c>
      <c r="CU988">
        <v>2.642588560015313E-14</v>
      </c>
      <c r="CV988">
        <v>0.6375516636940235</v>
      </c>
      <c r="CW988">
        <v>7.2588433953415636</v>
      </c>
      <c r="CX988">
        <v>2.1006665177987021</v>
      </c>
    </row>
    <row r="989" spans="1:102" x14ac:dyDescent="0.3">
      <c r="A989" s="1">
        <v>985</v>
      </c>
      <c r="C989">
        <v>1.5611286878554309E-2</v>
      </c>
      <c r="D989">
        <v>0.99690721786928582</v>
      </c>
      <c r="F989">
        <v>1.556300456945886E-2</v>
      </c>
      <c r="G989">
        <v>2.4730530137302008E-7</v>
      </c>
      <c r="H989">
        <v>528.13547977369058</v>
      </c>
      <c r="I989">
        <v>157.50824012321951</v>
      </c>
      <c r="J989">
        <v>133.21159778539081</v>
      </c>
      <c r="L989">
        <v>2.518760166492827E-3</v>
      </c>
      <c r="M989">
        <v>0</v>
      </c>
      <c r="N989">
        <v>6.6259155768827762</v>
      </c>
      <c r="O989">
        <v>5.4739446427348941</v>
      </c>
      <c r="P989">
        <v>41.798073095653862</v>
      </c>
      <c r="Q989">
        <v>0</v>
      </c>
      <c r="R989">
        <v>-15.01385254524001</v>
      </c>
      <c r="S989">
        <v>-38.884080770031517</v>
      </c>
      <c r="T989">
        <v>0</v>
      </c>
      <c r="U989">
        <v>0</v>
      </c>
      <c r="V989">
        <v>0</v>
      </c>
      <c r="W989">
        <v>-2.8365018287408899</v>
      </c>
      <c r="X989">
        <v>-23.241318260004189</v>
      </c>
      <c r="Y989">
        <v>-31.482660892991781</v>
      </c>
      <c r="Z989">
        <v>-4.2832367328538101</v>
      </c>
      <c r="AA989">
        <v>13.673699418270511</v>
      </c>
      <c r="AB989">
        <v>-1.4642826144083869</v>
      </c>
      <c r="AC989">
        <v>31.187682980088589</v>
      </c>
      <c r="AD989">
        <v>0</v>
      </c>
      <c r="AE989">
        <v>0</v>
      </c>
      <c r="AF989">
        <v>33.932421221128394</v>
      </c>
      <c r="AG989">
        <v>68.215843678891105</v>
      </c>
      <c r="AH989">
        <v>35.070200074136928</v>
      </c>
      <c r="AI989">
        <v>51.776605768491109</v>
      </c>
      <c r="AJ989">
        <v>1.9673879264458229</v>
      </c>
      <c r="AK989">
        <v>80.450299100839047</v>
      </c>
      <c r="AL989">
        <v>3.3501194623172248</v>
      </c>
      <c r="AM989">
        <v>7.973958988502595</v>
      </c>
      <c r="AN989">
        <v>0</v>
      </c>
      <c r="AO989">
        <v>3.8154969265602538E-4</v>
      </c>
      <c r="AP989">
        <v>2.5885979326136112E-4</v>
      </c>
      <c r="AQ989">
        <v>1.033770297035244E-4</v>
      </c>
      <c r="AR989">
        <v>4.8027064965455968E-4</v>
      </c>
      <c r="AS989">
        <v>0</v>
      </c>
      <c r="AT989">
        <v>1.2907250524031141E-4</v>
      </c>
      <c r="AU989">
        <v>1.3070422270185149E-4</v>
      </c>
      <c r="AV989">
        <v>1.8219425515023149E-5</v>
      </c>
      <c r="AW989">
        <v>0.43647971810592739</v>
      </c>
      <c r="AX989">
        <v>3.0513984408277531E-2</v>
      </c>
      <c r="AY989">
        <v>0.41292128731395239</v>
      </c>
      <c r="AZ989">
        <v>0.13758911608217569</v>
      </c>
      <c r="BA989">
        <v>8.1833906026787875E-2</v>
      </c>
      <c r="BB989">
        <v>0</v>
      </c>
      <c r="BC989">
        <v>0.1143784265274452</v>
      </c>
      <c r="BD989">
        <v>6.0205378777367633E-4</v>
      </c>
      <c r="BE989">
        <v>0</v>
      </c>
      <c r="BF989">
        <v>4.4486256814181479E-3</v>
      </c>
      <c r="BG989">
        <v>1.4307171245570149E-4</v>
      </c>
      <c r="BH989">
        <v>1.933957113878625E-4</v>
      </c>
      <c r="BI989">
        <v>1.416071743185698E-3</v>
      </c>
      <c r="BJ989">
        <v>2.8296685301749122E-4</v>
      </c>
      <c r="BK989">
        <v>1.6687048310668639E-4</v>
      </c>
      <c r="BL989">
        <v>1.830736509995223E-3</v>
      </c>
      <c r="BM989">
        <v>5.8879970688415514E-4</v>
      </c>
      <c r="BN989">
        <v>0</v>
      </c>
      <c r="BO989">
        <v>6.8140100960221474E-3</v>
      </c>
      <c r="BP989">
        <v>9.3988343972551135E-6</v>
      </c>
      <c r="BQ989">
        <v>2.2430171760208921E-4</v>
      </c>
      <c r="BR989">
        <v>1.27753258337684E-3</v>
      </c>
      <c r="BS989">
        <v>1.9012052064502791E-4</v>
      </c>
      <c r="BU989">
        <v>-4.3955971166898787E-5</v>
      </c>
      <c r="BV989">
        <v>-4.2523866632233621E-4</v>
      </c>
      <c r="BY989">
        <v>0.2198633091162305</v>
      </c>
      <c r="BZ989">
        <v>3.550988665234716</v>
      </c>
      <c r="CA989">
        <v>43.733016480377238</v>
      </c>
      <c r="CB989">
        <v>4.3782033695443007E-2</v>
      </c>
      <c r="CC989">
        <v>0.33391660398589529</v>
      </c>
      <c r="CD989">
        <v>0.11900655254368039</v>
      </c>
      <c r="CE989">
        <v>0.66791049973448324</v>
      </c>
      <c r="CF989">
        <v>5.694254087151078E-2</v>
      </c>
      <c r="CG989">
        <v>0.1057292868751383</v>
      </c>
      <c r="CH989">
        <v>3.0457008515147752E-2</v>
      </c>
      <c r="CI989">
        <v>0.2216864126943496</v>
      </c>
      <c r="CJ989">
        <v>0.57345998001917975</v>
      </c>
      <c r="CK989">
        <v>4.5893751258724942</v>
      </c>
      <c r="CL989">
        <v>1.8932860631949151</v>
      </c>
      <c r="CM989">
        <v>2.7099044686514051</v>
      </c>
      <c r="CN989">
        <v>4.2117506806220364</v>
      </c>
      <c r="CO989">
        <v>1.2272149369435701</v>
      </c>
      <c r="CP989">
        <v>0.32147915240693642</v>
      </c>
      <c r="CQ989">
        <v>1.7162819047304489</v>
      </c>
      <c r="CR989">
        <v>0.1231878959669261</v>
      </c>
      <c r="CS989">
        <v>18.664832722261529</v>
      </c>
      <c r="CT989">
        <v>-5.286985296470101E-17</v>
      </c>
      <c r="CU989">
        <v>-6.5272239306003794E-16</v>
      </c>
      <c r="CV989">
        <v>0.67461802393294068</v>
      </c>
      <c r="CW989">
        <v>7.8254314456747327</v>
      </c>
      <c r="CX989">
        <v>1.173751806419201</v>
      </c>
    </row>
    <row r="990" spans="1:102" x14ac:dyDescent="0.3">
      <c r="A990" s="1">
        <v>986</v>
      </c>
      <c r="C990">
        <v>1.706493687508185E-2</v>
      </c>
      <c r="D990">
        <v>0.9968640753204131</v>
      </c>
      <c r="F990">
        <v>1.7011422518379692E-2</v>
      </c>
      <c r="G990">
        <v>1.10256228230573E-6</v>
      </c>
      <c r="H990">
        <v>666.65250266163548</v>
      </c>
      <c r="I990">
        <v>163.08341337091611</v>
      </c>
      <c r="J990">
        <v>133.67930128486711</v>
      </c>
      <c r="L990">
        <v>2.8607515412772421E-3</v>
      </c>
      <c r="M990">
        <v>0</v>
      </c>
      <c r="N990">
        <v>7.2560976973218247</v>
      </c>
      <c r="O990">
        <v>4.6286297360601036</v>
      </c>
      <c r="P990">
        <v>42.012752518864907</v>
      </c>
      <c r="Q990">
        <v>0</v>
      </c>
      <c r="R990">
        <v>-13.955717932463861</v>
      </c>
      <c r="S990">
        <v>-39.941762019782971</v>
      </c>
      <c r="T990">
        <v>0</v>
      </c>
      <c r="U990">
        <v>0</v>
      </c>
      <c r="V990">
        <v>0</v>
      </c>
      <c r="W990">
        <v>-3.1526880987148851</v>
      </c>
      <c r="X990">
        <v>-22.02391681269204</v>
      </c>
      <c r="Y990">
        <v>-31.620417049690111</v>
      </c>
      <c r="Z990">
        <v>-4.1845874120120126</v>
      </c>
      <c r="AA990">
        <v>12.764053684659039</v>
      </c>
      <c r="AB990">
        <v>-1.521430956458508</v>
      </c>
      <c r="AC990">
        <v>31.921936885509862</v>
      </c>
      <c r="AD990">
        <v>0</v>
      </c>
      <c r="AE990">
        <v>0</v>
      </c>
      <c r="AF990">
        <v>34.189690143833651</v>
      </c>
      <c r="AG990">
        <v>127.8819584451963</v>
      </c>
      <c r="AH990">
        <v>37.572037990487388</v>
      </c>
      <c r="AI990">
        <v>53.843946259801577</v>
      </c>
      <c r="AJ990">
        <v>2.0920761555729608</v>
      </c>
      <c r="AK990">
        <v>86.46190624637002</v>
      </c>
      <c r="AL990">
        <v>3.6076083887174208</v>
      </c>
      <c r="AM990">
        <v>8.3786780283589604</v>
      </c>
      <c r="AN990">
        <v>0</v>
      </c>
      <c r="AO990">
        <v>3.5539739427403548E-4</v>
      </c>
      <c r="AP990">
        <v>4.0733980601602589E-4</v>
      </c>
      <c r="AQ990">
        <v>1.039244479631175E-4</v>
      </c>
      <c r="AR990">
        <v>4.6891965921531438E-4</v>
      </c>
      <c r="AS990">
        <v>0</v>
      </c>
      <c r="AT990">
        <v>1.3288973380223959E-4</v>
      </c>
      <c r="AU990">
        <v>1.3378140179319851E-4</v>
      </c>
      <c r="AV990">
        <v>1.7685238614325778E-5</v>
      </c>
      <c r="AW990">
        <v>0.36909383997567369</v>
      </c>
      <c r="AX990">
        <v>2.897908287813317E-2</v>
      </c>
      <c r="AY990">
        <v>0.40734479244107202</v>
      </c>
      <c r="AZ990">
        <v>0.13659735555466621</v>
      </c>
      <c r="BA990">
        <v>7.4859571530045591E-2</v>
      </c>
      <c r="BB990">
        <v>0</v>
      </c>
      <c r="BC990">
        <v>0.12704517789853159</v>
      </c>
      <c r="BD990">
        <v>6.1622798420977304E-4</v>
      </c>
      <c r="BE990">
        <v>0</v>
      </c>
      <c r="BF990">
        <v>4.1169854323604774E-3</v>
      </c>
      <c r="BG990">
        <v>1.5799526941641549E-4</v>
      </c>
      <c r="BH990">
        <v>1.868071154294133E-4</v>
      </c>
      <c r="BI990">
        <v>1.5427575285250959E-3</v>
      </c>
      <c r="BJ990">
        <v>3.0771910458369438E-4</v>
      </c>
      <c r="BK990">
        <v>2.1811380343885419E-4</v>
      </c>
      <c r="BL990">
        <v>2.6162139336008798E-3</v>
      </c>
      <c r="BM990">
        <v>6.3027245190197892E-4</v>
      </c>
      <c r="BN990">
        <v>0</v>
      </c>
      <c r="BO990">
        <v>6.2985630801664326E-3</v>
      </c>
      <c r="BP990">
        <v>1.051589165119871E-5</v>
      </c>
      <c r="BQ990">
        <v>2.6107975359385892E-4</v>
      </c>
      <c r="BR990">
        <v>1.2774738626559019E-3</v>
      </c>
      <c r="BS990">
        <v>2.1396989244605301E-4</v>
      </c>
      <c r="BU990">
        <v>-5.0481990675908251E-5</v>
      </c>
      <c r="BV990">
        <v>-2.2575122792051181E-4</v>
      </c>
      <c r="BY990">
        <v>0.27780265903976092</v>
      </c>
      <c r="BZ990">
        <v>3.780935415949275</v>
      </c>
      <c r="CA990">
        <v>49.065951086793433</v>
      </c>
      <c r="CB990">
        <v>4.3216218415177927E-2</v>
      </c>
      <c r="CC990">
        <v>0.30788713057038147</v>
      </c>
      <c r="CD990">
        <v>0.1088691652238081</v>
      </c>
      <c r="CE990">
        <v>0.66767506028113177</v>
      </c>
      <c r="CF990">
        <v>5.6904142583829552E-2</v>
      </c>
      <c r="CG990">
        <v>8.5114965641322385E-2</v>
      </c>
      <c r="CH990">
        <v>3.0768871752081942E-2</v>
      </c>
      <c r="CI990">
        <v>0.26507985348910301</v>
      </c>
      <c r="CJ990">
        <v>0.5660488939656525</v>
      </c>
      <c r="CK990">
        <v>4.2316240694507421</v>
      </c>
      <c r="CL990">
        <v>1.732009446742401</v>
      </c>
      <c r="CM990">
        <v>2.7089492232600119</v>
      </c>
      <c r="CN990">
        <v>4.2089105542103766</v>
      </c>
      <c r="CO990">
        <v>0.98794156547963474</v>
      </c>
      <c r="CP990">
        <v>0.32477092444773359</v>
      </c>
      <c r="CQ990">
        <v>2.052231123786604</v>
      </c>
      <c r="CR990">
        <v>0.1592358457724953</v>
      </c>
      <c r="CS990">
        <v>24.12664329886292</v>
      </c>
      <c r="CT990">
        <v>-4.021191273726191E-16</v>
      </c>
      <c r="CU990">
        <v>-4.964495726687794E-15</v>
      </c>
      <c r="CV990">
        <v>0.59468615640845757</v>
      </c>
      <c r="CW990">
        <v>8.1268219865873625</v>
      </c>
      <c r="CX990">
        <v>1.4614980058114859</v>
      </c>
    </row>
    <row r="991" spans="1:102" x14ac:dyDescent="0.3">
      <c r="A991" s="1">
        <v>987</v>
      </c>
      <c r="C991">
        <v>1.6306771587766441E-2</v>
      </c>
      <c r="D991">
        <v>0.99687870759882324</v>
      </c>
      <c r="F991">
        <v>1.625587338552182E-2</v>
      </c>
      <c r="G991">
        <v>2.0115492290056678E-6</v>
      </c>
      <c r="H991">
        <v>634.20400823030627</v>
      </c>
      <c r="I991">
        <v>162.57450874849459</v>
      </c>
      <c r="J991">
        <v>126.92622676448239</v>
      </c>
      <c r="L991">
        <v>2.7405728473242608E-3</v>
      </c>
      <c r="M991">
        <v>0</v>
      </c>
      <c r="N991">
        <v>6.5571582464629916</v>
      </c>
      <c r="O991">
        <v>5.5840930474991008</v>
      </c>
      <c r="P991">
        <v>41.992736815447522</v>
      </c>
      <c r="Q991">
        <v>0</v>
      </c>
      <c r="R991">
        <v>-14.2245890066746</v>
      </c>
      <c r="S991">
        <v>-39.90939910273503</v>
      </c>
      <c r="T991">
        <v>0</v>
      </c>
      <c r="U991">
        <v>0</v>
      </c>
      <c r="V991">
        <v>0</v>
      </c>
      <c r="W991">
        <v>-2.8125148828825819</v>
      </c>
      <c r="X991">
        <v>-22.438364067382821</v>
      </c>
      <c r="Y991">
        <v>-31.549027801840271</v>
      </c>
      <c r="Z991">
        <v>-4.2584786097556666</v>
      </c>
      <c r="AA991">
        <v>12.96660009995399</v>
      </c>
      <c r="AB991">
        <v>-1.525282040494258</v>
      </c>
      <c r="AC991">
        <v>31.659899786933391</v>
      </c>
      <c r="AD991">
        <v>0</v>
      </c>
      <c r="AE991">
        <v>0</v>
      </c>
      <c r="AF991">
        <v>33.976788904289577</v>
      </c>
      <c r="AG991">
        <v>116.3083963371398</v>
      </c>
      <c r="AH991">
        <v>36.19375184603954</v>
      </c>
      <c r="AI991">
        <v>52.769945650946369</v>
      </c>
      <c r="AJ991">
        <v>2.0144253481183072</v>
      </c>
      <c r="AK991">
        <v>84.162165492658517</v>
      </c>
      <c r="AL991">
        <v>3.4820855671192672</v>
      </c>
      <c r="AM991">
        <v>8.2547174564787582</v>
      </c>
      <c r="AN991">
        <v>0</v>
      </c>
      <c r="AO991">
        <v>3.6640708491800602E-4</v>
      </c>
      <c r="AP991">
        <v>3.9050016363773022E-4</v>
      </c>
      <c r="AQ991">
        <v>1.018856539867213E-4</v>
      </c>
      <c r="AR991">
        <v>4.7454872256250352E-4</v>
      </c>
      <c r="AS991">
        <v>0</v>
      </c>
      <c r="AT991">
        <v>1.3287198579333339E-4</v>
      </c>
      <c r="AU991">
        <v>1.3268323251559131E-4</v>
      </c>
      <c r="AV991">
        <v>1.8297394024237149E-5</v>
      </c>
      <c r="AW991">
        <v>0.39196437007998608</v>
      </c>
      <c r="AX991">
        <v>3.0674952798799861E-2</v>
      </c>
      <c r="AY991">
        <v>0.33562957682875849</v>
      </c>
      <c r="AZ991">
        <v>0.13521536461019781</v>
      </c>
      <c r="BA991">
        <v>8.1954725641824683E-2</v>
      </c>
      <c r="BB991">
        <v>0</v>
      </c>
      <c r="BC991">
        <v>0.18384497559326601</v>
      </c>
      <c r="BD991">
        <v>6.1116956329931599E-4</v>
      </c>
      <c r="BE991">
        <v>0</v>
      </c>
      <c r="BF991">
        <v>2.4395611156834058E-3</v>
      </c>
      <c r="BG991">
        <v>1.504002658611176E-4</v>
      </c>
      <c r="BH991">
        <v>1.9724372391367691E-4</v>
      </c>
      <c r="BI991">
        <v>1.4769509237949311E-3</v>
      </c>
      <c r="BJ991">
        <v>3.029657248418694E-4</v>
      </c>
      <c r="BK991">
        <v>2.628700854046816E-4</v>
      </c>
      <c r="BL991">
        <v>2.7706036463571869E-3</v>
      </c>
      <c r="BM991">
        <v>5.7757487619900471E-4</v>
      </c>
      <c r="BN991">
        <v>0</v>
      </c>
      <c r="BO991">
        <v>6.3916734534370887E-3</v>
      </c>
      <c r="BP991">
        <v>9.9662024701169111E-6</v>
      </c>
      <c r="BQ991">
        <v>2.6921787052241672E-4</v>
      </c>
      <c r="BR991">
        <v>1.3364169915793011E-3</v>
      </c>
      <c r="BS991">
        <v>2.044362774901103E-4</v>
      </c>
      <c r="BU991">
        <v>-5.085046016467377E-5</v>
      </c>
      <c r="BV991">
        <v>-3.8512466817878089E-4</v>
      </c>
      <c r="BY991">
        <v>0.22254275608140081</v>
      </c>
      <c r="BZ991">
        <v>4.4326844861930512</v>
      </c>
      <c r="CA991">
        <v>58.057253454655097</v>
      </c>
      <c r="CB991">
        <v>4.3505731926077033E-2</v>
      </c>
      <c r="CC991">
        <v>0.32089006782914559</v>
      </c>
      <c r="CD991">
        <v>0.11393091650225361</v>
      </c>
      <c r="CE991">
        <v>0.67161865226542161</v>
      </c>
      <c r="CF991">
        <v>5.6902038823301998E-2</v>
      </c>
      <c r="CG991">
        <v>5.4628949404978533E-2</v>
      </c>
      <c r="CH991">
        <v>3.0651574624715201E-2</v>
      </c>
      <c r="CI991">
        <v>0.33432698764623819</v>
      </c>
      <c r="CJ991">
        <v>0.56984096112567462</v>
      </c>
      <c r="CK991">
        <v>4.4103374251399172</v>
      </c>
      <c r="CL991">
        <v>1.812537307990399</v>
      </c>
      <c r="CM991">
        <v>2.7249495070480552</v>
      </c>
      <c r="CN991">
        <v>4.2087549497238506</v>
      </c>
      <c r="CO991">
        <v>0.63408601987921509</v>
      </c>
      <c r="CP991">
        <v>0.32353283236568048</v>
      </c>
      <c r="CQ991">
        <v>2.5883379688741028</v>
      </c>
      <c r="CR991">
        <v>0.2236296620839773</v>
      </c>
      <c r="CS991">
        <v>33.883282133935957</v>
      </c>
      <c r="CT991">
        <v>2.3174117976249418E-16</v>
      </c>
      <c r="CU991">
        <v>2.8610379818177931E-15</v>
      </c>
      <c r="CV991">
        <v>0.60756139493317207</v>
      </c>
      <c r="CW991">
        <v>6.9015943485722486</v>
      </c>
      <c r="CX991">
        <v>1.97503851015377</v>
      </c>
    </row>
    <row r="992" spans="1:102" x14ac:dyDescent="0.3">
      <c r="A992" s="1">
        <v>988</v>
      </c>
      <c r="C992">
        <v>1.675253107028795E-2</v>
      </c>
      <c r="D992">
        <v>0.99686912868687505</v>
      </c>
      <c r="F992">
        <v>1.6700081051337749E-2</v>
      </c>
      <c r="G992">
        <v>1.3543657550930049E-6</v>
      </c>
      <c r="H992">
        <v>571.37084800709374</v>
      </c>
      <c r="I992">
        <v>168.10326915185351</v>
      </c>
      <c r="J992">
        <v>136.3581445061954</v>
      </c>
      <c r="L992">
        <v>2.6725095525359432E-3</v>
      </c>
      <c r="M992">
        <v>0</v>
      </c>
      <c r="N992">
        <v>6.5352642872514366</v>
      </c>
      <c r="O992">
        <v>5.288921708598342</v>
      </c>
      <c r="P992">
        <v>41.989443606815591</v>
      </c>
      <c r="Q992">
        <v>0</v>
      </c>
      <c r="R992">
        <v>-14.26869554814264</v>
      </c>
      <c r="S992">
        <v>-39.544934054522727</v>
      </c>
      <c r="T992">
        <v>0</v>
      </c>
      <c r="U992">
        <v>0</v>
      </c>
      <c r="V992">
        <v>0</v>
      </c>
      <c r="W992">
        <v>-2.8116495699529671</v>
      </c>
      <c r="X992">
        <v>-22.21329418808039</v>
      </c>
      <c r="Y992">
        <v>-31.586122884765238</v>
      </c>
      <c r="Z992">
        <v>-4.2197466520316746</v>
      </c>
      <c r="AA992">
        <v>13.00910465766434</v>
      </c>
      <c r="AB992">
        <v>-1.4478235224432141</v>
      </c>
      <c r="AC992">
        <v>31.297193352246531</v>
      </c>
      <c r="AD992">
        <v>0</v>
      </c>
      <c r="AE992">
        <v>0</v>
      </c>
      <c r="AF992">
        <v>34.009714561675047</v>
      </c>
      <c r="AG992">
        <v>82.780362201866694</v>
      </c>
      <c r="AH992">
        <v>37.002375437693367</v>
      </c>
      <c r="AI992">
        <v>53.399727025493448</v>
      </c>
      <c r="AJ992">
        <v>2.07515052975468</v>
      </c>
      <c r="AK992">
        <v>84.237826125824611</v>
      </c>
      <c r="AL992">
        <v>3.5177363932062709</v>
      </c>
      <c r="AM992">
        <v>8.3532152798456725</v>
      </c>
      <c r="AN992">
        <v>0</v>
      </c>
      <c r="AO992">
        <v>3.5747127542959433E-4</v>
      </c>
      <c r="AP992">
        <v>2.8428216692296759E-4</v>
      </c>
      <c r="AQ992">
        <v>1.037599496670958E-4</v>
      </c>
      <c r="AR992">
        <v>4.7112385077667502E-4</v>
      </c>
      <c r="AS992">
        <v>0</v>
      </c>
      <c r="AT992">
        <v>1.3053480975680219E-4</v>
      </c>
      <c r="AU992">
        <v>1.31163168885184E-4</v>
      </c>
      <c r="AV992">
        <v>1.7996870305189269E-5</v>
      </c>
      <c r="AW992">
        <v>0.39092116367766172</v>
      </c>
      <c r="AX992">
        <v>2.8371746643124311E-2</v>
      </c>
      <c r="AY992">
        <v>0.36854534560838043</v>
      </c>
      <c r="AZ992">
        <v>0.13640514105371701</v>
      </c>
      <c r="BA992">
        <v>7.8855361921641817E-2</v>
      </c>
      <c r="BB992">
        <v>0</v>
      </c>
      <c r="BC992">
        <v>0.14874239985134299</v>
      </c>
      <c r="BD992">
        <v>6.0416779971872166E-4</v>
      </c>
      <c r="BE992">
        <v>0</v>
      </c>
      <c r="BF992">
        <v>3.6386617755992069E-3</v>
      </c>
      <c r="BG992">
        <v>1.5490097223296099E-4</v>
      </c>
      <c r="BH992">
        <v>1.9466704554668669E-4</v>
      </c>
      <c r="BI992">
        <v>1.515609383913037E-3</v>
      </c>
      <c r="BJ992">
        <v>2.8063152161059108E-4</v>
      </c>
      <c r="BK992">
        <v>2.6138410481214071E-4</v>
      </c>
      <c r="BL992">
        <v>2.2740214727030549E-3</v>
      </c>
      <c r="BM992">
        <v>6.1462100750340587E-4</v>
      </c>
      <c r="BN992">
        <v>0</v>
      </c>
      <c r="BO992">
        <v>6.5489189405431476E-3</v>
      </c>
      <c r="BP992">
        <v>1.012133983645539E-5</v>
      </c>
      <c r="BQ992">
        <v>1.407852579959866E-4</v>
      </c>
      <c r="BR992">
        <v>1.3210269006511061E-3</v>
      </c>
      <c r="BS992">
        <v>2.063304490806531E-4</v>
      </c>
      <c r="BU992">
        <v>-2.935817404780562E-5</v>
      </c>
      <c r="BV992">
        <v>-2.868510114965469E-4</v>
      </c>
      <c r="BY992">
        <v>0.227338676001998</v>
      </c>
      <c r="BZ992">
        <v>4.0081041296204836</v>
      </c>
      <c r="CA992">
        <v>51.628446561822642</v>
      </c>
      <c r="CB992">
        <v>4.3331520430069298E-2</v>
      </c>
      <c r="CC992">
        <v>0.31310168735400939</v>
      </c>
      <c r="CD992">
        <v>0.11089938734584349</v>
      </c>
      <c r="CE992">
        <v>0.65293068911643681</v>
      </c>
      <c r="CF992">
        <v>5.6893868638172557E-2</v>
      </c>
      <c r="CG992">
        <v>7.9463506858687818E-2</v>
      </c>
      <c r="CH992">
        <v>3.0728820140036531E-2</v>
      </c>
      <c r="CI992">
        <v>0.32359142076498387</v>
      </c>
      <c r="CJ992">
        <v>0.56755912740103209</v>
      </c>
      <c r="CK992">
        <v>4.3032933333015508</v>
      </c>
      <c r="CL992">
        <v>1.7643084350475089</v>
      </c>
      <c r="CM992">
        <v>2.649127080439162</v>
      </c>
      <c r="CN992">
        <v>4.2081506426056032</v>
      </c>
      <c r="CO992">
        <v>0.92234427603834057</v>
      </c>
      <c r="CP992">
        <v>0.32434817254527792</v>
      </c>
      <c r="CQ992">
        <v>2.5052239026966499</v>
      </c>
      <c r="CR992">
        <v>0.18055670491692771</v>
      </c>
      <c r="CS992">
        <v>27.357076502564791</v>
      </c>
      <c r="CT992">
        <v>-5.2932737776045381E-16</v>
      </c>
      <c r="CU992">
        <v>-6.5349875846009363E-15</v>
      </c>
      <c r="CV992">
        <v>0.58204907127680439</v>
      </c>
      <c r="CW992">
        <v>7.0270150891827257</v>
      </c>
      <c r="CX992">
        <v>1.6345574527785121</v>
      </c>
    </row>
    <row r="993" spans="1:102" x14ac:dyDescent="0.3">
      <c r="A993" s="1">
        <v>989</v>
      </c>
      <c r="C993">
        <v>1.6379866770412799E-2</v>
      </c>
      <c r="D993">
        <v>0.99687807044309218</v>
      </c>
      <c r="F993">
        <v>1.632872998020404E-2</v>
      </c>
      <c r="G993">
        <v>1.0073931653411531E-6</v>
      </c>
      <c r="H993">
        <v>602.08603428868867</v>
      </c>
      <c r="I993">
        <v>169.09210931582791</v>
      </c>
      <c r="J993">
        <v>139.28865992505879</v>
      </c>
      <c r="L993">
        <v>2.7555814553018539E-3</v>
      </c>
      <c r="M993">
        <v>0</v>
      </c>
      <c r="N993">
        <v>8.8968467737608368</v>
      </c>
      <c r="O993">
        <v>6.5511362274297626</v>
      </c>
      <c r="P993">
        <v>41.968515033455553</v>
      </c>
      <c r="Q993">
        <v>0</v>
      </c>
      <c r="R993">
        <v>-16.065721580186739</v>
      </c>
      <c r="S993">
        <v>-41.350776454459407</v>
      </c>
      <c r="T993">
        <v>0</v>
      </c>
      <c r="U993">
        <v>0</v>
      </c>
      <c r="V993">
        <v>0</v>
      </c>
      <c r="W993">
        <v>-3.9087499670636681</v>
      </c>
      <c r="X993">
        <v>-24.963005604010021</v>
      </c>
      <c r="Y993">
        <v>-31.582903780559121</v>
      </c>
      <c r="Z993">
        <v>-4.3220540381899086</v>
      </c>
      <c r="AA993">
        <v>14.763282904701249</v>
      </c>
      <c r="AB993">
        <v>-1.5267913206131229</v>
      </c>
      <c r="AC993">
        <v>32.795602013827327</v>
      </c>
      <c r="AD993">
        <v>0</v>
      </c>
      <c r="AE993">
        <v>0</v>
      </c>
      <c r="AF993">
        <v>34.45612409623218</v>
      </c>
      <c r="AG993">
        <v>97.457385007335546</v>
      </c>
      <c r="AH993">
        <v>36.430118479471354</v>
      </c>
      <c r="AI993">
        <v>53.206895219549182</v>
      </c>
      <c r="AJ993">
        <v>2.2045103427423709</v>
      </c>
      <c r="AK993">
        <v>85.521750914765519</v>
      </c>
      <c r="AL993">
        <v>3.5745044538407078</v>
      </c>
      <c r="AM993">
        <v>8.185015285041807</v>
      </c>
      <c r="AN993">
        <v>0</v>
      </c>
      <c r="AO993">
        <v>3.7739825990249859E-4</v>
      </c>
      <c r="AP993">
        <v>3.3404208596477159E-4</v>
      </c>
      <c r="AQ993">
        <v>1.0451129644664059E-4</v>
      </c>
      <c r="AR993">
        <v>4.7895203780143851E-4</v>
      </c>
      <c r="AS993">
        <v>0</v>
      </c>
      <c r="AT993">
        <v>1.3672309444622509E-4</v>
      </c>
      <c r="AU993">
        <v>1.374428383151535E-4</v>
      </c>
      <c r="AV993">
        <v>1.7937947143700029E-5</v>
      </c>
      <c r="AW993">
        <v>0.35969836231389252</v>
      </c>
      <c r="AX993">
        <v>2.9334459689851228E-2</v>
      </c>
      <c r="AY993">
        <v>0.45193137399892302</v>
      </c>
      <c r="AZ993">
        <v>0.13458352147259239</v>
      </c>
      <c r="BA993">
        <v>8.1773285319501773E-2</v>
      </c>
      <c r="BB993">
        <v>0</v>
      </c>
      <c r="BC993">
        <v>0.13446731590597499</v>
      </c>
      <c r="BD993">
        <v>6.3309340509035367E-4</v>
      </c>
      <c r="BE993">
        <v>0</v>
      </c>
      <c r="BF993">
        <v>4.5669934082298337E-3</v>
      </c>
      <c r="BG993">
        <v>1.5114558340247999E-4</v>
      </c>
      <c r="BH993">
        <v>1.923830889397593E-4</v>
      </c>
      <c r="BI993">
        <v>1.482980262063167E-3</v>
      </c>
      <c r="BJ993">
        <v>2.8811145256204867E-4</v>
      </c>
      <c r="BK993">
        <v>1.8818461764130541E-4</v>
      </c>
      <c r="BL993">
        <v>2.6473976696008198E-3</v>
      </c>
      <c r="BM993">
        <v>5.7033430574840655E-4</v>
      </c>
      <c r="BN993">
        <v>0</v>
      </c>
      <c r="BO993">
        <v>5.8918112522372322E-3</v>
      </c>
      <c r="BP993">
        <v>1.036998562860697E-5</v>
      </c>
      <c r="BQ993">
        <v>1.5481349361816521E-4</v>
      </c>
      <c r="BR993">
        <v>1.3394355189123919E-3</v>
      </c>
      <c r="BS993">
        <v>2.1130452382517911E-4</v>
      </c>
      <c r="BU993">
        <v>-3.0592695789754278E-5</v>
      </c>
      <c r="BV993">
        <v>-9.9985505106327287E-5</v>
      </c>
      <c r="BY993">
        <v>0.31458608206553768</v>
      </c>
      <c r="BZ993">
        <v>3.8379399963307201</v>
      </c>
      <c r="CA993">
        <v>50.133905194350632</v>
      </c>
      <c r="CB993">
        <v>4.3468453896926627E-2</v>
      </c>
      <c r="CC993">
        <v>0.31957761812548069</v>
      </c>
      <c r="CD993">
        <v>0.113422499598287</v>
      </c>
      <c r="CE993">
        <v>0.65574771509604279</v>
      </c>
      <c r="CF993">
        <v>5.692142814207838E-2</v>
      </c>
      <c r="CG993">
        <v>0.1055313119166999</v>
      </c>
      <c r="CH993">
        <v>3.0666009804315619E-2</v>
      </c>
      <c r="CI993">
        <v>0.23827145288474169</v>
      </c>
      <c r="CJ993">
        <v>0.56935269102839137</v>
      </c>
      <c r="CK993">
        <v>4.3922990168904947</v>
      </c>
      <c r="CL993">
        <v>1.8044488572454751</v>
      </c>
      <c r="CM993">
        <v>2.6605565628226189</v>
      </c>
      <c r="CN993">
        <v>4.2101890792042598</v>
      </c>
      <c r="CO993">
        <v>1.2249170133188381</v>
      </c>
      <c r="CP993">
        <v>0.32368519825875491</v>
      </c>
      <c r="CQ993">
        <v>1.844682215881871</v>
      </c>
      <c r="CR993">
        <v>0.16898323556547881</v>
      </c>
      <c r="CS993">
        <v>25.60352054022405</v>
      </c>
      <c r="CT993">
        <v>-2.831783093266904E-17</v>
      </c>
      <c r="CU993">
        <v>-3.4960722105624322E-16</v>
      </c>
      <c r="CV993">
        <v>0.54987331634708514</v>
      </c>
      <c r="CW993">
        <v>7.5002540194758787</v>
      </c>
      <c r="CX993">
        <v>1.555476954953583</v>
      </c>
    </row>
    <row r="994" spans="1:102" x14ac:dyDescent="0.3">
      <c r="A994" s="1">
        <v>990</v>
      </c>
      <c r="C994">
        <v>1.623858683289978E-2</v>
      </c>
      <c r="D994">
        <v>0.99688232152837408</v>
      </c>
      <c r="F994">
        <v>1.6187960140321221E-2</v>
      </c>
      <c r="G994">
        <v>7.7075318299135772E-7</v>
      </c>
      <c r="H994">
        <v>607.24642988564256</v>
      </c>
      <c r="I994">
        <v>184.5744854996735</v>
      </c>
      <c r="J994">
        <v>154.4820461260729</v>
      </c>
      <c r="L994">
        <v>2.7084512093209609E-3</v>
      </c>
      <c r="M994">
        <v>0</v>
      </c>
      <c r="N994">
        <v>7.2049724342932233</v>
      </c>
      <c r="O994">
        <v>6.1534934134135328</v>
      </c>
      <c r="P994">
        <v>41.938442607164873</v>
      </c>
      <c r="Q994">
        <v>0</v>
      </c>
      <c r="R994">
        <v>-15.1294692351008</v>
      </c>
      <c r="S994">
        <v>-40.16743921977082</v>
      </c>
      <c r="T994">
        <v>0</v>
      </c>
      <c r="U994">
        <v>0</v>
      </c>
      <c r="V994">
        <v>0</v>
      </c>
      <c r="W994">
        <v>-3.1163992060496661</v>
      </c>
      <c r="X994">
        <v>-23.00671296162567</v>
      </c>
      <c r="Y994">
        <v>-31.57116455336628</v>
      </c>
      <c r="Z994">
        <v>-4.2934211926493209</v>
      </c>
      <c r="AA994">
        <v>13.81094917014271</v>
      </c>
      <c r="AB994">
        <v>-1.5137340450002039</v>
      </c>
      <c r="AC994">
        <v>31.80369480147813</v>
      </c>
      <c r="AD994">
        <v>0</v>
      </c>
      <c r="AE994">
        <v>0</v>
      </c>
      <c r="AF994">
        <v>34.104360956243561</v>
      </c>
      <c r="AG994">
        <v>102.4615323855886</v>
      </c>
      <c r="AH994">
        <v>36.201369539426587</v>
      </c>
      <c r="AI994">
        <v>52.83004191464169</v>
      </c>
      <c r="AJ994">
        <v>2.1304441599741009</v>
      </c>
      <c r="AK994">
        <v>84.026269386605293</v>
      </c>
      <c r="AL994">
        <v>3.48286962593889</v>
      </c>
      <c r="AM994">
        <v>8.2847521728224063</v>
      </c>
      <c r="AN994">
        <v>0</v>
      </c>
      <c r="AO994">
        <v>3.712410395540262E-4</v>
      </c>
      <c r="AP994">
        <v>3.6285875310591712E-4</v>
      </c>
      <c r="AQ994">
        <v>1.049640474984368E-4</v>
      </c>
      <c r="AR994">
        <v>4.7744564423342459E-4</v>
      </c>
      <c r="AS994">
        <v>0</v>
      </c>
      <c r="AT994">
        <v>1.333523756131914E-4</v>
      </c>
      <c r="AU994">
        <v>1.3328586194517959E-4</v>
      </c>
      <c r="AV994">
        <v>1.8530230947164228E-5</v>
      </c>
      <c r="AW994">
        <v>0.43718056093561369</v>
      </c>
      <c r="AX994">
        <v>2.930574776588326E-2</v>
      </c>
      <c r="AY994">
        <v>0.44320029130392469</v>
      </c>
      <c r="AZ994">
        <v>0.13710461960574091</v>
      </c>
      <c r="BA994">
        <v>7.8211443121581931E-2</v>
      </c>
      <c r="BB994">
        <v>0</v>
      </c>
      <c r="BC994">
        <v>0.1383080030442822</v>
      </c>
      <c r="BD994">
        <v>6.1394541340735074E-4</v>
      </c>
      <c r="BE994">
        <v>0</v>
      </c>
      <c r="BF994">
        <v>4.6483824214999621E-3</v>
      </c>
      <c r="BG994">
        <v>1.496988519930773E-4</v>
      </c>
      <c r="BH994">
        <v>1.8474802997350939E-4</v>
      </c>
      <c r="BI994">
        <v>1.46943429061034E-3</v>
      </c>
      <c r="BJ994">
        <v>2.9113589982584452E-4</v>
      </c>
      <c r="BK994">
        <v>3.0746388825243927E-4</v>
      </c>
      <c r="BL994">
        <v>2.2411001049528569E-3</v>
      </c>
      <c r="BM994">
        <v>6.0725212805610009E-4</v>
      </c>
      <c r="BN994">
        <v>0</v>
      </c>
      <c r="BO994">
        <v>7.0991945004087956E-3</v>
      </c>
      <c r="BP994">
        <v>9.9696059062758162E-6</v>
      </c>
      <c r="BQ994">
        <v>2.715258129407419E-4</v>
      </c>
      <c r="BR994">
        <v>1.27004331045621E-3</v>
      </c>
      <c r="BS994">
        <v>2.043174875910802E-4</v>
      </c>
      <c r="BU994">
        <v>-5.2608426910590959E-5</v>
      </c>
      <c r="BV994">
        <v>-2.4817958868927599E-4</v>
      </c>
      <c r="BY994">
        <v>0.25690124995583208</v>
      </c>
      <c r="BZ994">
        <v>4.0683344815389528</v>
      </c>
      <c r="CA994">
        <v>51.80046569481371</v>
      </c>
      <c r="CB994">
        <v>4.3491146598068332E-2</v>
      </c>
      <c r="CC994">
        <v>0.32208647379862421</v>
      </c>
      <c r="CD994">
        <v>0.1144093049047285</v>
      </c>
      <c r="CE994">
        <v>0.67146268695024514</v>
      </c>
      <c r="CF994">
        <v>5.6923635674865712E-2</v>
      </c>
      <c r="CG994">
        <v>9.6043217378277243E-2</v>
      </c>
      <c r="CH994">
        <v>3.06367301862943E-2</v>
      </c>
      <c r="CI994">
        <v>0.39268484442895091</v>
      </c>
      <c r="CJ994">
        <v>0.56964992153243366</v>
      </c>
      <c r="CK994">
        <v>4.4267809195071566</v>
      </c>
      <c r="CL994">
        <v>1.8201480325752271</v>
      </c>
      <c r="CM994">
        <v>2.7243167110301458</v>
      </c>
      <c r="CN994">
        <v>4.2103523591980423</v>
      </c>
      <c r="CO994">
        <v>1.1147873445692891</v>
      </c>
      <c r="CP994">
        <v>0.32337614667282488</v>
      </c>
      <c r="CQ994">
        <v>3.040140731062845</v>
      </c>
      <c r="CR994">
        <v>0.16804260993321751</v>
      </c>
      <c r="CS994">
        <v>25.461001505032961</v>
      </c>
      <c r="CT994">
        <v>-1.0770384944864221E-15</v>
      </c>
      <c r="CU994">
        <v>-1.329693774651362E-14</v>
      </c>
      <c r="CV994">
        <v>0.63221749299606889</v>
      </c>
      <c r="CW994">
        <v>8.1099120236328002</v>
      </c>
      <c r="CX994">
        <v>1.5403363386896129</v>
      </c>
    </row>
    <row r="995" spans="1:102" x14ac:dyDescent="0.3">
      <c r="A995" s="1">
        <v>991</v>
      </c>
      <c r="C995">
        <v>1.7188816574424629E-2</v>
      </c>
      <c r="D995">
        <v>0.99686208271575316</v>
      </c>
      <c r="F995">
        <v>1.7134879489799991E-2</v>
      </c>
      <c r="G995">
        <v>1.2813319203850909E-6</v>
      </c>
      <c r="H995">
        <v>542.61725577969958</v>
      </c>
      <c r="I995">
        <v>190.3420069916678</v>
      </c>
      <c r="J995">
        <v>154.39310224843479</v>
      </c>
      <c r="L995">
        <v>2.658053022884787E-3</v>
      </c>
      <c r="M995">
        <v>0</v>
      </c>
      <c r="N995">
        <v>6.8376064556277827</v>
      </c>
      <c r="O995">
        <v>5.4255623462880251</v>
      </c>
      <c r="P995">
        <v>42.033212292061691</v>
      </c>
      <c r="Q995">
        <v>0</v>
      </c>
      <c r="R995">
        <v>-14.624067382247519</v>
      </c>
      <c r="S995">
        <v>-39.672313711729977</v>
      </c>
      <c r="T995">
        <v>0</v>
      </c>
      <c r="U995">
        <v>0</v>
      </c>
      <c r="V995">
        <v>0</v>
      </c>
      <c r="W995">
        <v>-2.960787360614344</v>
      </c>
      <c r="X995">
        <v>-22.154926228093458</v>
      </c>
      <c r="Y995">
        <v>-31.62733887340038</v>
      </c>
      <c r="Z995">
        <v>-4.2129962918627477</v>
      </c>
      <c r="AA995">
        <v>13.34678621478516</v>
      </c>
      <c r="AB995">
        <v>-1.403441960168148</v>
      </c>
      <c r="AC995">
        <v>31.279506483982271</v>
      </c>
      <c r="AD995">
        <v>0</v>
      </c>
      <c r="AE995">
        <v>0</v>
      </c>
      <c r="AF995">
        <v>34.111327605394507</v>
      </c>
      <c r="AG995">
        <v>65.573135702934792</v>
      </c>
      <c r="AH995">
        <v>37.763662409612117</v>
      </c>
      <c r="AI995">
        <v>54.195197322570714</v>
      </c>
      <c r="AJ995">
        <v>2.1918070287103761</v>
      </c>
      <c r="AK995">
        <v>85.12104538699981</v>
      </c>
      <c r="AL995">
        <v>3.5765678827459721</v>
      </c>
      <c r="AM995">
        <v>8.5181140720279451</v>
      </c>
      <c r="AN995">
        <v>0</v>
      </c>
      <c r="AO995">
        <v>3.5088586548772142E-4</v>
      </c>
      <c r="AP995">
        <v>2.3350940640820889E-4</v>
      </c>
      <c r="AQ995">
        <v>1.032395899325363E-4</v>
      </c>
      <c r="AR995">
        <v>4.7059835624873789E-4</v>
      </c>
      <c r="AS995">
        <v>0</v>
      </c>
      <c r="AT995">
        <v>1.300877349627683E-4</v>
      </c>
      <c r="AU995">
        <v>1.310890451238906E-4</v>
      </c>
      <c r="AV995">
        <v>1.8030019181657709E-5</v>
      </c>
      <c r="AW995">
        <v>0.40792749422834712</v>
      </c>
      <c r="AX995">
        <v>2.7924523454396191E-2</v>
      </c>
      <c r="AY995">
        <v>0.44725856263937758</v>
      </c>
      <c r="AZ995">
        <v>0.13556650125671249</v>
      </c>
      <c r="BA995">
        <v>7.6941098921439605E-2</v>
      </c>
      <c r="BB995">
        <v>0</v>
      </c>
      <c r="BC995">
        <v>0.1811114801189514</v>
      </c>
      <c r="BD995">
        <v>6.0382636858261735E-4</v>
      </c>
      <c r="BE995">
        <v>0</v>
      </c>
      <c r="BF995">
        <v>4.8515423727806418E-3</v>
      </c>
      <c r="BG995">
        <v>1.592098910599864E-4</v>
      </c>
      <c r="BH995">
        <v>1.7565168364555331E-4</v>
      </c>
      <c r="BI995">
        <v>1.5517915766435489E-3</v>
      </c>
      <c r="BJ995">
        <v>3.0433782794028118E-4</v>
      </c>
      <c r="BK995">
        <v>3.228690591847291E-4</v>
      </c>
      <c r="BL995">
        <v>2.5134339625836979E-3</v>
      </c>
      <c r="BM995">
        <v>6.1922625603460287E-4</v>
      </c>
      <c r="BN995">
        <v>0</v>
      </c>
      <c r="BO995">
        <v>7.0117908739557207E-3</v>
      </c>
      <c r="BP995">
        <v>1.0379060692367531E-5</v>
      </c>
      <c r="BQ995">
        <v>1.7237015358216931E-4</v>
      </c>
      <c r="BR995">
        <v>1.3225264363952861E-3</v>
      </c>
      <c r="BS995">
        <v>2.109788301703798E-4</v>
      </c>
      <c r="BU995">
        <v>-3.535540415695274E-5</v>
      </c>
      <c r="BV995">
        <v>-8.1149110389295545E-4</v>
      </c>
      <c r="BY995">
        <v>0.2487351500001678</v>
      </c>
      <c r="BZ995">
        <v>4.7714295262615973</v>
      </c>
      <c r="CA995">
        <v>64.149070986973271</v>
      </c>
      <c r="CB995">
        <v>4.3128738223641758E-2</v>
      </c>
      <c r="CC995">
        <v>0.30583906750895812</v>
      </c>
      <c r="CD995">
        <v>0.1080845457942371</v>
      </c>
      <c r="CE995">
        <v>0.65507271684406687</v>
      </c>
      <c r="CF995">
        <v>5.6900750581323788E-2</v>
      </c>
      <c r="CG995">
        <v>9.5368205771433054E-2</v>
      </c>
      <c r="CH995">
        <v>3.0781958047827761E-2</v>
      </c>
      <c r="CI995">
        <v>0.38956390275228309</v>
      </c>
      <c r="CJ995">
        <v>0.56490307261711992</v>
      </c>
      <c r="CK995">
        <v>4.2034753354311771</v>
      </c>
      <c r="CL995">
        <v>1.719526864908318</v>
      </c>
      <c r="CM995">
        <v>2.657817901310203</v>
      </c>
      <c r="CN995">
        <v>4.2086596650044568</v>
      </c>
      <c r="CO995">
        <v>1.1069523884184189</v>
      </c>
      <c r="CP995">
        <v>0.32490905263134767</v>
      </c>
      <c r="CQ995">
        <v>3.0159786019531598</v>
      </c>
      <c r="CR995">
        <v>0.26339897490380593</v>
      </c>
      <c r="CS995">
        <v>39.908935591485744</v>
      </c>
      <c r="CT995">
        <v>-3.158846536103741E-16</v>
      </c>
      <c r="CU995">
        <v>-3.8998592860314107E-15</v>
      </c>
      <c r="CV995">
        <v>0.48893339470665131</v>
      </c>
      <c r="CW995">
        <v>6.437912513213325</v>
      </c>
      <c r="CX995">
        <v>2.3343572711273688</v>
      </c>
    </row>
    <row r="996" spans="1:102" x14ac:dyDescent="0.3">
      <c r="A996" s="1">
        <v>992</v>
      </c>
      <c r="C996">
        <v>1.6021691909824599E-2</v>
      </c>
      <c r="D996">
        <v>0.99688798655561872</v>
      </c>
      <c r="F996">
        <v>1.5971832189199491E-2</v>
      </c>
      <c r="G996">
        <v>1.8127563176863699E-6</v>
      </c>
      <c r="H996">
        <v>579.37822293898341</v>
      </c>
      <c r="I996">
        <v>165.53773436430529</v>
      </c>
      <c r="J996">
        <v>137.40160151177611</v>
      </c>
      <c r="L996">
        <v>2.6467952492398232E-3</v>
      </c>
      <c r="M996">
        <v>0</v>
      </c>
      <c r="N996">
        <v>6.8853610993412957</v>
      </c>
      <c r="O996">
        <v>6.794564138185323</v>
      </c>
      <c r="P996">
        <v>41.990472552262013</v>
      </c>
      <c r="Q996">
        <v>0</v>
      </c>
      <c r="R996">
        <v>-15.25804260147795</v>
      </c>
      <c r="S996">
        <v>-40.412355188310691</v>
      </c>
      <c r="T996">
        <v>0</v>
      </c>
      <c r="U996">
        <v>0</v>
      </c>
      <c r="V996">
        <v>0</v>
      </c>
      <c r="W996">
        <v>-2.9654536741203819</v>
      </c>
      <c r="X996">
        <v>-23.51932068416523</v>
      </c>
      <c r="Y996">
        <v>-31.54942667995908</v>
      </c>
      <c r="Z996">
        <v>-4.5539800551371554</v>
      </c>
      <c r="AA996">
        <v>13.909593561998619</v>
      </c>
      <c r="AB996">
        <v>-1.4993007711244091</v>
      </c>
      <c r="AC996">
        <v>32.595192400653801</v>
      </c>
      <c r="AD996">
        <v>0</v>
      </c>
      <c r="AE996">
        <v>0</v>
      </c>
      <c r="AF996">
        <v>34.020282981157003</v>
      </c>
      <c r="AG996">
        <v>88.570410545725423</v>
      </c>
      <c r="AH996">
        <v>35.79717450899247</v>
      </c>
      <c r="AI996">
        <v>53.937508172056077</v>
      </c>
      <c r="AJ996">
        <v>2.1100071165630938</v>
      </c>
      <c r="AK996">
        <v>83.393673293179091</v>
      </c>
      <c r="AL996">
        <v>3.5085394736364601</v>
      </c>
      <c r="AM996">
        <v>8.2157908630235781</v>
      </c>
      <c r="AN996">
        <v>0</v>
      </c>
      <c r="AO996">
        <v>3.7405247334713589E-4</v>
      </c>
      <c r="AP996">
        <v>3.2247510199462208E-4</v>
      </c>
      <c r="AQ996">
        <v>1.0506126214130311E-4</v>
      </c>
      <c r="AR996">
        <v>5.0089194317554315E-4</v>
      </c>
      <c r="AS996">
        <v>0</v>
      </c>
      <c r="AT996">
        <v>1.337469062914468E-4</v>
      </c>
      <c r="AU996">
        <v>1.366029431960274E-4</v>
      </c>
      <c r="AV996">
        <v>1.8776651399825479E-5</v>
      </c>
      <c r="AW996">
        <v>0.41817239670743772</v>
      </c>
      <c r="AX996">
        <v>3.010066554338332E-2</v>
      </c>
      <c r="AY996">
        <v>0.37626205881747571</v>
      </c>
      <c r="AZ996">
        <v>0.13492545762364699</v>
      </c>
      <c r="BA996">
        <v>8.046562588691214E-2</v>
      </c>
      <c r="BB996">
        <v>0</v>
      </c>
      <c r="BC996">
        <v>0.13455366183086739</v>
      </c>
      <c r="BD996">
        <v>6.2922465450716955E-4</v>
      </c>
      <c r="BE996">
        <v>0</v>
      </c>
      <c r="BF996">
        <v>3.307018363562883E-3</v>
      </c>
      <c r="BG996">
        <v>1.4744886419769431E-4</v>
      </c>
      <c r="BH996">
        <v>1.93924020758395E-4</v>
      </c>
      <c r="BI996">
        <v>1.442372885974507E-3</v>
      </c>
      <c r="BJ996">
        <v>2.8833956885836561E-4</v>
      </c>
      <c r="BK996">
        <v>2.8739192363940331E-4</v>
      </c>
      <c r="BL996">
        <v>2.433944496527608E-3</v>
      </c>
      <c r="BM996">
        <v>5.7191236266596393E-4</v>
      </c>
      <c r="BN996">
        <v>0</v>
      </c>
      <c r="BO996">
        <v>6.6998293052395151E-3</v>
      </c>
      <c r="BP996">
        <v>1.008124355657969E-5</v>
      </c>
      <c r="BQ996">
        <v>2.9850678465854358E-4</v>
      </c>
      <c r="BR996">
        <v>1.289195467291313E-3</v>
      </c>
      <c r="BS996">
        <v>2.0218487882820051E-4</v>
      </c>
      <c r="BU996">
        <v>-6.1619065878897194E-5</v>
      </c>
      <c r="BV996">
        <v>-2.3430926344825121E-4</v>
      </c>
      <c r="BY996">
        <v>0.23569853834193299</v>
      </c>
      <c r="BZ996">
        <v>3.8314949095061022</v>
      </c>
      <c r="CA996">
        <v>48.069237818313489</v>
      </c>
      <c r="CB996">
        <v>4.3360110307074831E-2</v>
      </c>
      <c r="CC996">
        <v>0.32589797851025037</v>
      </c>
      <c r="CD996">
        <v>0.11595812993057859</v>
      </c>
      <c r="CE996">
        <v>0.67217188320276566</v>
      </c>
      <c r="CF996">
        <v>5.6927089771609068E-2</v>
      </c>
      <c r="CG996">
        <v>7.6357603091452633E-2</v>
      </c>
      <c r="CH996">
        <v>3.0584770728625591E-2</v>
      </c>
      <c r="CI996">
        <v>0.37201841675546721</v>
      </c>
      <c r="CJ996">
        <v>0.56793359950551203</v>
      </c>
      <c r="CK996">
        <v>4.4791665292878022</v>
      </c>
      <c r="CL996">
        <v>1.844788430713751</v>
      </c>
      <c r="CM996">
        <v>2.7271941236395012</v>
      </c>
      <c r="CN996">
        <v>4.210607841199498</v>
      </c>
      <c r="CO996">
        <v>0.88629360731150375</v>
      </c>
      <c r="CP996">
        <v>0.32282770533780158</v>
      </c>
      <c r="CQ996">
        <v>2.8801425813326489</v>
      </c>
      <c r="CR996">
        <v>0.15163313732818751</v>
      </c>
      <c r="CS996">
        <v>22.974717776998109</v>
      </c>
      <c r="CT996">
        <v>-1.150798020924717E-15</v>
      </c>
      <c r="CU996">
        <v>-1.4207560566666401E-14</v>
      </c>
      <c r="CV996">
        <v>0.59591232819260354</v>
      </c>
      <c r="CW996">
        <v>7.1755656229873832</v>
      </c>
      <c r="CX996">
        <v>1.3906734616874881</v>
      </c>
    </row>
    <row r="997" spans="1:102" x14ac:dyDescent="0.3">
      <c r="A997" s="1">
        <v>993</v>
      </c>
      <c r="C997">
        <v>1.645873116154643E-2</v>
      </c>
      <c r="D997">
        <v>0.99687546260851168</v>
      </c>
      <c r="F997">
        <v>1.6407305240615719E-2</v>
      </c>
      <c r="G997">
        <v>1.466387027334125E-6</v>
      </c>
      <c r="H997">
        <v>514.19304672111286</v>
      </c>
      <c r="I997">
        <v>180.52902725822409</v>
      </c>
      <c r="J997">
        <v>150.75242047931999</v>
      </c>
      <c r="L997">
        <v>2.5751182359195772E-3</v>
      </c>
      <c r="M997">
        <v>0</v>
      </c>
      <c r="N997">
        <v>6.3464200966894166</v>
      </c>
      <c r="O997">
        <v>5.7781533944968082</v>
      </c>
      <c r="P997">
        <v>42.006502433729537</v>
      </c>
      <c r="Q997">
        <v>0</v>
      </c>
      <c r="R997">
        <v>-14.458868268322391</v>
      </c>
      <c r="S997">
        <v>-39.672207656593372</v>
      </c>
      <c r="T997">
        <v>0</v>
      </c>
      <c r="U997">
        <v>0</v>
      </c>
      <c r="V997">
        <v>0</v>
      </c>
      <c r="W997">
        <v>-2.71765416195126</v>
      </c>
      <c r="X997">
        <v>-22.79109287467892</v>
      </c>
      <c r="Y997">
        <v>-31.588205587255551</v>
      </c>
      <c r="Z997">
        <v>-4.2538302094382612</v>
      </c>
      <c r="AA997">
        <v>13.168833524534421</v>
      </c>
      <c r="AB997">
        <v>-1.4199649253188471</v>
      </c>
      <c r="AC997">
        <v>31.197235220428141</v>
      </c>
      <c r="AD997">
        <v>0</v>
      </c>
      <c r="AE997">
        <v>0</v>
      </c>
      <c r="AF997">
        <v>33.945446403747653</v>
      </c>
      <c r="AG997">
        <v>55.720772624349571</v>
      </c>
      <c r="AH997">
        <v>36.504398752021373</v>
      </c>
      <c r="AI997">
        <v>53.051167127837822</v>
      </c>
      <c r="AJ997">
        <v>2.0311065298107249</v>
      </c>
      <c r="AK997">
        <v>83.178959433539191</v>
      </c>
      <c r="AL997">
        <v>3.4696045682083549</v>
      </c>
      <c r="AM997">
        <v>8.2731562379349235</v>
      </c>
      <c r="AN997">
        <v>0</v>
      </c>
      <c r="AO997">
        <v>3.6223167553724151E-4</v>
      </c>
      <c r="AP997">
        <v>2.155434474944104E-4</v>
      </c>
      <c r="AQ997">
        <v>1.030852667337665E-4</v>
      </c>
      <c r="AR997">
        <v>4.7434317281476332E-4</v>
      </c>
      <c r="AS997">
        <v>0</v>
      </c>
      <c r="AT997">
        <v>1.3037972316659119E-4</v>
      </c>
      <c r="AU997">
        <v>1.3074425511302621E-4</v>
      </c>
      <c r="AV997">
        <v>1.8135494415796612E-5</v>
      </c>
      <c r="AW997">
        <v>0.43086188681540849</v>
      </c>
      <c r="AX997">
        <v>2.9743764420994471E-2</v>
      </c>
      <c r="AY997">
        <v>0.43058500995774601</v>
      </c>
      <c r="AZ997">
        <v>0.13342586173102261</v>
      </c>
      <c r="BA997">
        <v>8.3842343751111978E-2</v>
      </c>
      <c r="BB997">
        <v>0</v>
      </c>
      <c r="BC997">
        <v>0.15141183262677921</v>
      </c>
      <c r="BD997">
        <v>6.0223818629029022E-4</v>
      </c>
      <c r="BE997">
        <v>0</v>
      </c>
      <c r="BF997">
        <v>3.9326501455647931E-3</v>
      </c>
      <c r="BG997">
        <v>1.5194729907809959E-4</v>
      </c>
      <c r="BH997">
        <v>1.9456588926218261E-4</v>
      </c>
      <c r="BI997">
        <v>1.491822040117617E-3</v>
      </c>
      <c r="BJ997">
        <v>2.9497873307533518E-4</v>
      </c>
      <c r="BK997">
        <v>2.4572846544125131E-4</v>
      </c>
      <c r="BL997">
        <v>2.9085043100802901E-3</v>
      </c>
      <c r="BM997">
        <v>5.5225104903285028E-4</v>
      </c>
      <c r="BN997">
        <v>0</v>
      </c>
      <c r="BO997">
        <v>7.0914399628514563E-3</v>
      </c>
      <c r="BP997">
        <v>9.9120764033692043E-6</v>
      </c>
      <c r="BQ997">
        <v>2.6704160676503913E-4</v>
      </c>
      <c r="BR997">
        <v>1.3799385957535141E-3</v>
      </c>
      <c r="BS997">
        <v>2.02471060145488E-4</v>
      </c>
      <c r="BU997">
        <v>-5.3250156162068099E-5</v>
      </c>
      <c r="BV997">
        <v>-6.6599618191121653E-4</v>
      </c>
      <c r="BY997">
        <v>0.21014840633539761</v>
      </c>
      <c r="BZ997">
        <v>4.0544921827613916</v>
      </c>
      <c r="CA997">
        <v>54.619317260158773</v>
      </c>
      <c r="CB997">
        <v>4.3489104371943449E-2</v>
      </c>
      <c r="CC997">
        <v>0.31822052524398747</v>
      </c>
      <c r="CD997">
        <v>0.11287901928477589</v>
      </c>
      <c r="CE997">
        <v>0.67149935143938</v>
      </c>
      <c r="CF997">
        <v>5.6916051646840743E-2</v>
      </c>
      <c r="CG997">
        <v>8.784625577661466E-2</v>
      </c>
      <c r="CH997">
        <v>3.068095030143931E-2</v>
      </c>
      <c r="CI997">
        <v>0.30964022477407183</v>
      </c>
      <c r="CJ997">
        <v>0.56962317231925386</v>
      </c>
      <c r="CK997">
        <v>4.3736470294197334</v>
      </c>
      <c r="CL997">
        <v>1.795802579530525</v>
      </c>
      <c r="CM997">
        <v>2.724465469378738</v>
      </c>
      <c r="CN997">
        <v>4.2097914071451994</v>
      </c>
      <c r="CO997">
        <v>1.019644040264277</v>
      </c>
      <c r="CP997">
        <v>0.32384289786833648</v>
      </c>
      <c r="CQ997">
        <v>2.3972146434121679</v>
      </c>
      <c r="CR997">
        <v>0.18730964888947951</v>
      </c>
      <c r="CS997">
        <v>28.38024983173932</v>
      </c>
      <c r="CT997">
        <v>-5.9099609441263473E-16</v>
      </c>
      <c r="CU997">
        <v>-7.29633928226932E-15</v>
      </c>
      <c r="CV997">
        <v>0.53955323686132561</v>
      </c>
      <c r="CW997">
        <v>8.8250361890812261</v>
      </c>
      <c r="CX997">
        <v>1.6964578141715341</v>
      </c>
    </row>
    <row r="998" spans="1:102" x14ac:dyDescent="0.3">
      <c r="A998" s="1">
        <v>994</v>
      </c>
      <c r="C998">
        <v>1.5975859769296531E-2</v>
      </c>
      <c r="D998">
        <v>0.99689123106270494</v>
      </c>
      <c r="F998">
        <v>1.5926194512699169E-2</v>
      </c>
      <c r="G998">
        <v>5.9140588153439437E-7</v>
      </c>
      <c r="H998">
        <v>610.36694818038302</v>
      </c>
      <c r="I998">
        <v>181.60620114650411</v>
      </c>
      <c r="J998">
        <v>150.7555697935623</v>
      </c>
      <c r="L998">
        <v>2.6932136908626439E-3</v>
      </c>
      <c r="M998">
        <v>0</v>
      </c>
      <c r="N998">
        <v>6.3968876915407868</v>
      </c>
      <c r="O998">
        <v>6.0010669686389457</v>
      </c>
      <c r="P998">
        <v>41.895084899353407</v>
      </c>
      <c r="Q998">
        <v>0</v>
      </c>
      <c r="R998">
        <v>-15.099872228505101</v>
      </c>
      <c r="S998">
        <v>-39.193167331028043</v>
      </c>
      <c r="T998">
        <v>0</v>
      </c>
      <c r="U998">
        <v>0</v>
      </c>
      <c r="V998">
        <v>0</v>
      </c>
      <c r="W998">
        <v>-2.7393426035436308</v>
      </c>
      <c r="X998">
        <v>-22.80628025809083</v>
      </c>
      <c r="Y998">
        <v>-31.54315283250757</v>
      </c>
      <c r="Z998">
        <v>-4.3754568174562714</v>
      </c>
      <c r="AA998">
        <v>13.743738606882211</v>
      </c>
      <c r="AB998">
        <v>-1.529971594714459</v>
      </c>
      <c r="AC998">
        <v>31.556374528172039</v>
      </c>
      <c r="AD998">
        <v>0</v>
      </c>
      <c r="AE998">
        <v>0</v>
      </c>
      <c r="AF998">
        <v>33.916724444609471</v>
      </c>
      <c r="AG998">
        <v>106.1895647253241</v>
      </c>
      <c r="AH998">
        <v>35.640270928093827</v>
      </c>
      <c r="AI998">
        <v>52.965974967925263</v>
      </c>
      <c r="AJ998">
        <v>2.0108771116612298</v>
      </c>
      <c r="AK998">
        <v>82.622678674289972</v>
      </c>
      <c r="AL998">
        <v>3.4279259458130049</v>
      </c>
      <c r="AM998">
        <v>8.196143918072039</v>
      </c>
      <c r="AN998">
        <v>0</v>
      </c>
      <c r="AO998">
        <v>3.7243279466276502E-4</v>
      </c>
      <c r="AP998">
        <v>3.9128324713978918E-4</v>
      </c>
      <c r="AQ998">
        <v>1.022649625444885E-4</v>
      </c>
      <c r="AR998">
        <v>4.8737624943499499E-4</v>
      </c>
      <c r="AS998">
        <v>0</v>
      </c>
      <c r="AT998">
        <v>1.3105455764817839E-4</v>
      </c>
      <c r="AU998">
        <v>1.3224936929833819E-4</v>
      </c>
      <c r="AV998">
        <v>1.864177869908023E-5</v>
      </c>
      <c r="AW998">
        <v>0.46055933887342582</v>
      </c>
      <c r="AX998">
        <v>3.0096279567469599E-2</v>
      </c>
      <c r="AY998">
        <v>0.43961049512803901</v>
      </c>
      <c r="AZ998">
        <v>0.1347951376391022</v>
      </c>
      <c r="BA998">
        <v>8.7324646986644883E-2</v>
      </c>
      <c r="BB998">
        <v>0</v>
      </c>
      <c r="BC998">
        <v>0.15030005128236501</v>
      </c>
      <c r="BD998">
        <v>6.091710892797065E-4</v>
      </c>
      <c r="BE998">
        <v>0</v>
      </c>
      <c r="BF998">
        <v>3.9706043556982052E-3</v>
      </c>
      <c r="BG998">
        <v>1.469671964590406E-4</v>
      </c>
      <c r="BH998">
        <v>1.8113268491406711E-4</v>
      </c>
      <c r="BI998">
        <v>1.4440094510373949E-3</v>
      </c>
      <c r="BJ998">
        <v>2.9968125703337168E-4</v>
      </c>
      <c r="BK998">
        <v>2.8042413757831678E-4</v>
      </c>
      <c r="BL998">
        <v>2.7721271300000468E-3</v>
      </c>
      <c r="BM998">
        <v>5.6249156900888616E-4</v>
      </c>
      <c r="BN998">
        <v>0</v>
      </c>
      <c r="BO998">
        <v>7.3578314132817721E-3</v>
      </c>
      <c r="BP998">
        <v>9.7320318978422109E-6</v>
      </c>
      <c r="BQ998">
        <v>2.9278845431868992E-4</v>
      </c>
      <c r="BR998">
        <v>1.3950863146619621E-3</v>
      </c>
      <c r="BS998">
        <v>1.9754812839792771E-4</v>
      </c>
      <c r="BU998">
        <v>-5.4021560333668682E-5</v>
      </c>
      <c r="BV998">
        <v>-2.9436748187247479E-5</v>
      </c>
      <c r="BY998">
        <v>0.20837293287501171</v>
      </c>
      <c r="BZ998">
        <v>4.2117769336541224</v>
      </c>
      <c r="CA998">
        <v>52.724097211316597</v>
      </c>
      <c r="CB998">
        <v>4.3528158967671988E-2</v>
      </c>
      <c r="CC998">
        <v>0.32686582344949672</v>
      </c>
      <c r="CD998">
        <v>0.11629079492533299</v>
      </c>
      <c r="CE998">
        <v>0.67422942422974597</v>
      </c>
      <c r="CF998">
        <v>5.6933844408940053E-2</v>
      </c>
      <c r="CG998">
        <v>9.3744085967110313E-2</v>
      </c>
      <c r="CH998">
        <v>3.0572316277408459E-2</v>
      </c>
      <c r="CI998">
        <v>0.36404025519170008</v>
      </c>
      <c r="CJ998">
        <v>0.57013471200336119</v>
      </c>
      <c r="CK998">
        <v>4.492468663523888</v>
      </c>
      <c r="CL998">
        <v>1.85008082835757</v>
      </c>
      <c r="CM998">
        <v>2.735542157733386</v>
      </c>
      <c r="CN998">
        <v>4.2111074474330934</v>
      </c>
      <c r="CO998">
        <v>1.08810099783253</v>
      </c>
      <c r="CP998">
        <v>0.32269624638578459</v>
      </c>
      <c r="CQ998">
        <v>2.8183761692260649</v>
      </c>
      <c r="CR998">
        <v>0.1823731584775401</v>
      </c>
      <c r="CS998">
        <v>27.632296739021228</v>
      </c>
      <c r="CT998">
        <v>1.818891511397172E-15</v>
      </c>
      <c r="CU998">
        <v>2.2455731451124259E-14</v>
      </c>
      <c r="CV998">
        <v>0.6651453851782505</v>
      </c>
      <c r="CW998">
        <v>7.0032932497996754</v>
      </c>
      <c r="CX998">
        <v>1.658053686580923</v>
      </c>
    </row>
    <row r="999" spans="1:102" x14ac:dyDescent="0.3">
      <c r="A999" s="1">
        <v>995</v>
      </c>
      <c r="C999">
        <v>1.684418763449649E-2</v>
      </c>
      <c r="D999">
        <v>0.996867083695131</v>
      </c>
      <c r="F999">
        <v>1.67914162044141E-2</v>
      </c>
      <c r="G999">
        <v>1.593966234493095E-6</v>
      </c>
      <c r="H999">
        <v>588.89555655482695</v>
      </c>
      <c r="I999">
        <v>172.61134745932401</v>
      </c>
      <c r="J999">
        <v>136.4288032338543</v>
      </c>
      <c r="L999">
        <v>2.7485631141942971E-3</v>
      </c>
      <c r="M999">
        <v>0</v>
      </c>
      <c r="N999">
        <v>7.0467346786413376</v>
      </c>
      <c r="O999">
        <v>6.8027070455395764</v>
      </c>
      <c r="P999">
        <v>42.057736585683799</v>
      </c>
      <c r="Q999">
        <v>0</v>
      </c>
      <c r="R999">
        <v>-15.440252781143821</v>
      </c>
      <c r="S999">
        <v>-40.466925528720893</v>
      </c>
      <c r="T999">
        <v>0</v>
      </c>
      <c r="U999">
        <v>0</v>
      </c>
      <c r="V999">
        <v>0</v>
      </c>
      <c r="W999">
        <v>-3.0494515057063709</v>
      </c>
      <c r="X999">
        <v>-23.87748221804846</v>
      </c>
      <c r="Y999">
        <v>-31.624635240156671</v>
      </c>
      <c r="Z999">
        <v>-4.5572227873252356</v>
      </c>
      <c r="AA999">
        <v>14.088435927518381</v>
      </c>
      <c r="AB999">
        <v>-1.480922861361601</v>
      </c>
      <c r="AC999">
        <v>32.573257316123239</v>
      </c>
      <c r="AD999">
        <v>0</v>
      </c>
      <c r="AE999">
        <v>0</v>
      </c>
      <c r="AF999">
        <v>34.125729683970057</v>
      </c>
      <c r="AG999">
        <v>88.048564469907163</v>
      </c>
      <c r="AH999">
        <v>37.1469685123446</v>
      </c>
      <c r="AI999">
        <v>55.549357860932624</v>
      </c>
      <c r="AJ999">
        <v>2.2083291386705861</v>
      </c>
      <c r="AK999">
        <v>85.730143024530847</v>
      </c>
      <c r="AL999">
        <v>3.6247364988256021</v>
      </c>
      <c r="AM999">
        <v>8.3754503927823745</v>
      </c>
      <c r="AN999">
        <v>0</v>
      </c>
      <c r="AO999">
        <v>3.5843343010253379E-4</v>
      </c>
      <c r="AP999">
        <v>3.0171375140893941E-4</v>
      </c>
      <c r="AQ999">
        <v>1.025607152362271E-4</v>
      </c>
      <c r="AR999">
        <v>5.0034032756940069E-4</v>
      </c>
      <c r="AS999">
        <v>0</v>
      </c>
      <c r="AT999">
        <v>1.3356661682303929E-4</v>
      </c>
      <c r="AU999">
        <v>1.365110156175889E-4</v>
      </c>
      <c r="AV999">
        <v>1.8262091238651382E-5</v>
      </c>
      <c r="AW999">
        <v>0.35109194502609509</v>
      </c>
      <c r="AX999">
        <v>2.7940288017174259E-2</v>
      </c>
      <c r="AY999">
        <v>0.39919396210328589</v>
      </c>
      <c r="AZ999">
        <v>0.1339855030521728</v>
      </c>
      <c r="BA999">
        <v>7.7128942417015872E-2</v>
      </c>
      <c r="BB999">
        <v>0</v>
      </c>
      <c r="BC999">
        <v>0.18497974351810159</v>
      </c>
      <c r="BD999">
        <v>6.2880121488405934E-4</v>
      </c>
      <c r="BE999">
        <v>0</v>
      </c>
      <c r="BF999">
        <v>3.9582303883158466E-3</v>
      </c>
      <c r="BG999">
        <v>1.5581504628640051E-4</v>
      </c>
      <c r="BH999">
        <v>1.722518917201487E-4</v>
      </c>
      <c r="BI999">
        <v>1.509947984046844E-3</v>
      </c>
      <c r="BJ999">
        <v>2.9837956220300858E-4</v>
      </c>
      <c r="BK999">
        <v>2.5741503522155569E-4</v>
      </c>
      <c r="BL999">
        <v>2.5084525766884262E-3</v>
      </c>
      <c r="BM999">
        <v>5.911139233799569E-4</v>
      </c>
      <c r="BN999">
        <v>0</v>
      </c>
      <c r="BO999">
        <v>5.9138585989798736E-3</v>
      </c>
      <c r="BP999">
        <v>1.059164564830644E-5</v>
      </c>
      <c r="BQ999">
        <v>2.4276170760130649E-4</v>
      </c>
      <c r="BR999">
        <v>1.2991743781224909E-3</v>
      </c>
      <c r="BS999">
        <v>2.1227778482301401E-4</v>
      </c>
      <c r="BU999">
        <v>-4.9945696646191333E-5</v>
      </c>
      <c r="BV999">
        <v>-1.561119899382595E-4</v>
      </c>
      <c r="BY999">
        <v>0.25413456189691258</v>
      </c>
      <c r="BZ999">
        <v>4.4185845984648058</v>
      </c>
      <c r="CA999">
        <v>58.991399001147848</v>
      </c>
      <c r="CB999">
        <v>4.2952501338830169E-2</v>
      </c>
      <c r="CC999">
        <v>0.31128865040366299</v>
      </c>
      <c r="CD999">
        <v>0.11029593545860999</v>
      </c>
      <c r="CE999">
        <v>0.65994061034075646</v>
      </c>
      <c r="CF999">
        <v>5.6906831164033271E-2</v>
      </c>
      <c r="CG999">
        <v>8.784155150186744E-2</v>
      </c>
      <c r="CH999">
        <v>3.074195598256052E-2</v>
      </c>
      <c r="CI999">
        <v>0.31694368005398971</v>
      </c>
      <c r="CJ999">
        <v>0.56259471021564433</v>
      </c>
      <c r="CK999">
        <v>4.278374815974515</v>
      </c>
      <c r="CL999">
        <v>1.754708064114249</v>
      </c>
      <c r="CM999">
        <v>2.677568341443787</v>
      </c>
      <c r="CN999">
        <v>4.2091094148395234</v>
      </c>
      <c r="CO999">
        <v>1.019589437075247</v>
      </c>
      <c r="CP999">
        <v>0.32448682370396492</v>
      </c>
      <c r="CQ999">
        <v>2.4537575229986288</v>
      </c>
      <c r="CR999">
        <v>0.22692318460811581</v>
      </c>
      <c r="CS999">
        <v>34.382300698199359</v>
      </c>
      <c r="CT999">
        <v>8.7471206616975341E-16</v>
      </c>
      <c r="CU999">
        <v>1.0799049383587411E-14</v>
      </c>
      <c r="CV999">
        <v>0.549282261183068</v>
      </c>
      <c r="CW999">
        <v>7.328909172582927</v>
      </c>
      <c r="CX999">
        <v>2.0254674364293099</v>
      </c>
    </row>
    <row r="1000" spans="1:102" x14ac:dyDescent="0.3">
      <c r="A1000" s="1">
        <v>996</v>
      </c>
      <c r="C1000">
        <v>1.6893764152970659E-2</v>
      </c>
      <c r="D1000">
        <v>0.99686729206035507</v>
      </c>
      <c r="F1000">
        <v>1.6840840923878161E-2</v>
      </c>
      <c r="G1000">
        <v>7.620062217572125E-7</v>
      </c>
      <c r="H1000">
        <v>566.87324893020411</v>
      </c>
      <c r="I1000">
        <v>170.24039580972811</v>
      </c>
      <c r="J1000">
        <v>136.00944816614779</v>
      </c>
      <c r="L1000">
        <v>2.727458631652933E-3</v>
      </c>
      <c r="M1000">
        <v>0</v>
      </c>
      <c r="N1000">
        <v>5.8655387874536862</v>
      </c>
      <c r="O1000">
        <v>5.7421074697909074</v>
      </c>
      <c r="P1000">
        <v>41.959491248959012</v>
      </c>
      <c r="Q1000">
        <v>0</v>
      </c>
      <c r="R1000">
        <v>-14.45097191800016</v>
      </c>
      <c r="S1000">
        <v>-39.116165588203458</v>
      </c>
      <c r="T1000">
        <v>0</v>
      </c>
      <c r="U1000">
        <v>0</v>
      </c>
      <c r="V1000">
        <v>0</v>
      </c>
      <c r="W1000">
        <v>-2.5004181658264302</v>
      </c>
      <c r="X1000">
        <v>-22.770574914332901</v>
      </c>
      <c r="Y1000">
        <v>-31.59808502279742</v>
      </c>
      <c r="Z1000">
        <v>-4.2384188904954803</v>
      </c>
      <c r="AA1000">
        <v>13.142720432559271</v>
      </c>
      <c r="AB1000">
        <v>-1.465239235296782</v>
      </c>
      <c r="AC1000">
        <v>30.770318354128491</v>
      </c>
      <c r="AD1000">
        <v>0</v>
      </c>
      <c r="AE1000">
        <v>0</v>
      </c>
      <c r="AF1000">
        <v>33.876343527919907</v>
      </c>
      <c r="AG1000">
        <v>79.681101023648566</v>
      </c>
      <c r="AH1000">
        <v>37.24291093315702</v>
      </c>
      <c r="AI1000">
        <v>53.787715361327571</v>
      </c>
      <c r="AJ1000">
        <v>2.0557040733158711</v>
      </c>
      <c r="AK1000">
        <v>84.575605024376287</v>
      </c>
      <c r="AL1000">
        <v>3.4978816410105762</v>
      </c>
      <c r="AM1000">
        <v>8.3552566587069386</v>
      </c>
      <c r="AN1000">
        <v>0</v>
      </c>
      <c r="AO1000">
        <v>3.512222066854069E-4</v>
      </c>
      <c r="AP1000">
        <v>2.8993437073032133E-4</v>
      </c>
      <c r="AQ1000">
        <v>1.0366691628453731E-4</v>
      </c>
      <c r="AR1000">
        <v>4.7284691030701062E-4</v>
      </c>
      <c r="AS1000">
        <v>0</v>
      </c>
      <c r="AT1000">
        <v>1.297052180533602E-4</v>
      </c>
      <c r="AU1000">
        <v>1.2895509247456949E-4</v>
      </c>
      <c r="AV1000">
        <v>1.7861181356831781E-5</v>
      </c>
      <c r="AW1000">
        <v>0.34957008732794659</v>
      </c>
      <c r="AX1000">
        <v>2.7601837093508799E-2</v>
      </c>
      <c r="AY1000">
        <v>0.38043288299732531</v>
      </c>
      <c r="AZ1000">
        <v>0.13347812100125631</v>
      </c>
      <c r="BA1000">
        <v>8.191261015111638E-2</v>
      </c>
      <c r="BB1000">
        <v>0</v>
      </c>
      <c r="BC1000">
        <v>0.1728205353306958</v>
      </c>
      <c r="BD1000">
        <v>5.93996890629299E-4</v>
      </c>
      <c r="BE1000">
        <v>0</v>
      </c>
      <c r="BF1000">
        <v>3.2566791572702942E-3</v>
      </c>
      <c r="BG1000">
        <v>1.5630481706264211E-4</v>
      </c>
      <c r="BH1000">
        <v>1.7430928584130401E-4</v>
      </c>
      <c r="BI1000">
        <v>1.527940503840841E-3</v>
      </c>
      <c r="BJ1000">
        <v>2.9198964020515081E-4</v>
      </c>
      <c r="BK1000">
        <v>2.2944339425344881E-4</v>
      </c>
      <c r="BL1000">
        <v>2.9408208498677541E-3</v>
      </c>
      <c r="BM1000">
        <v>5.7070257487342162E-4</v>
      </c>
      <c r="BN1000">
        <v>0</v>
      </c>
      <c r="BO1000">
        <v>5.905554610251689E-3</v>
      </c>
      <c r="BP1000">
        <v>1.0034843377889291E-5</v>
      </c>
      <c r="BQ1000">
        <v>2.6840846234613082E-4</v>
      </c>
      <c r="BR1000">
        <v>1.3838123170471909E-3</v>
      </c>
      <c r="BS1000">
        <v>2.0674757572300509E-4</v>
      </c>
      <c r="BU1000">
        <v>-5.3600692154194509E-5</v>
      </c>
      <c r="BV1000">
        <v>-1.9482317844978899E-4</v>
      </c>
      <c r="BY1000">
        <v>0.1859467718812402</v>
      </c>
      <c r="BZ1000">
        <v>4.1524314365003487</v>
      </c>
      <c r="CA1000">
        <v>55.479571322614973</v>
      </c>
      <c r="CB1000">
        <v>4.3280327590540742E-2</v>
      </c>
      <c r="CC1000">
        <v>0.31072172795953779</v>
      </c>
      <c r="CD1000">
        <v>0.1099722604959209</v>
      </c>
      <c r="CE1000">
        <v>0.66927116496032335</v>
      </c>
      <c r="CF1000">
        <v>5.6897477693958289E-2</v>
      </c>
      <c r="CG1000">
        <v>7.3978625511707391E-2</v>
      </c>
      <c r="CH1000">
        <v>3.074808758912426E-2</v>
      </c>
      <c r="CI1000">
        <v>0.28167440712237712</v>
      </c>
      <c r="CJ1000">
        <v>0.56688860019488652</v>
      </c>
      <c r="CK1000">
        <v>4.2705829909130797</v>
      </c>
      <c r="CL1000">
        <v>1.749558689707833</v>
      </c>
      <c r="CM1000">
        <v>2.7154250777409592</v>
      </c>
      <c r="CN1000">
        <v>4.2084175861407758</v>
      </c>
      <c r="CO1000">
        <v>0.85868047468946085</v>
      </c>
      <c r="CP1000">
        <v>0.32455154390391572</v>
      </c>
      <c r="CQ1000">
        <v>2.180705087399049</v>
      </c>
      <c r="CR1000">
        <v>0.21031399604757409</v>
      </c>
      <c r="CS1000">
        <v>31.865756976905161</v>
      </c>
      <c r="CT1000">
        <v>-1.1640714888059489E-15</v>
      </c>
      <c r="CU1000">
        <v>-1.4371432588883451E-14</v>
      </c>
      <c r="CV1000">
        <v>0.48696642538916413</v>
      </c>
      <c r="CW1000">
        <v>6.7390042950198703</v>
      </c>
      <c r="CX1000">
        <v>1.8786069361401221</v>
      </c>
    </row>
    <row r="1001" spans="1:102" x14ac:dyDescent="0.3">
      <c r="A1001" s="1">
        <v>997</v>
      </c>
      <c r="C1001">
        <v>1.7069281724603109E-2</v>
      </c>
      <c r="D1001">
        <v>0.99686430298628936</v>
      </c>
      <c r="F1001">
        <v>1.7015757628873081E-2</v>
      </c>
      <c r="G1001">
        <v>8.4748811985800153E-7</v>
      </c>
      <c r="H1001">
        <v>537.38133949008284</v>
      </c>
      <c r="I1001">
        <v>152.88784491501161</v>
      </c>
      <c r="J1001">
        <v>121.547345698371</v>
      </c>
      <c r="L1001">
        <v>2.6336355872484869E-3</v>
      </c>
      <c r="M1001">
        <v>0</v>
      </c>
      <c r="N1001">
        <v>6.2746553208455502</v>
      </c>
      <c r="O1001">
        <v>5.3258422683689064</v>
      </c>
      <c r="P1001">
        <v>41.921531655936121</v>
      </c>
      <c r="Q1001">
        <v>0</v>
      </c>
      <c r="R1001">
        <v>-14.37998603694764</v>
      </c>
      <c r="S1001">
        <v>-39.142043208202942</v>
      </c>
      <c r="T1001">
        <v>0</v>
      </c>
      <c r="U1001">
        <v>0</v>
      </c>
      <c r="V1001">
        <v>0</v>
      </c>
      <c r="W1001">
        <v>-2.6913443201957459</v>
      </c>
      <c r="X1001">
        <v>-22.159587740076351</v>
      </c>
      <c r="Y1001">
        <v>-31.567483668356971</v>
      </c>
      <c r="Z1001">
        <v>-4.2047022597834429</v>
      </c>
      <c r="AA1001">
        <v>13.099603186247149</v>
      </c>
      <c r="AB1001">
        <v>-1.400287557161255</v>
      </c>
      <c r="AC1001">
        <v>30.88411845191332</v>
      </c>
      <c r="AD1001">
        <v>0</v>
      </c>
      <c r="AE1001">
        <v>0</v>
      </c>
      <c r="AF1001">
        <v>33.97936443952608</v>
      </c>
      <c r="AG1001">
        <v>64.595704092004979</v>
      </c>
      <c r="AH1001">
        <v>37.345717631833551</v>
      </c>
      <c r="AI1001">
        <v>53.909044979801543</v>
      </c>
      <c r="AJ1001">
        <v>2.0967877518274118</v>
      </c>
      <c r="AK1001">
        <v>84.282342345272397</v>
      </c>
      <c r="AL1001">
        <v>3.5303915628219249</v>
      </c>
      <c r="AM1001">
        <v>8.4425194125643142</v>
      </c>
      <c r="AN1001">
        <v>0</v>
      </c>
      <c r="AO1001">
        <v>3.5009962790905731E-4</v>
      </c>
      <c r="AP1001">
        <v>2.2150206917610221E-4</v>
      </c>
      <c r="AQ1001">
        <v>1.003452632755492E-4</v>
      </c>
      <c r="AR1001">
        <v>4.6973812965493428E-4</v>
      </c>
      <c r="AS1001">
        <v>0</v>
      </c>
      <c r="AT1001">
        <v>1.2862496916368491E-4</v>
      </c>
      <c r="AU1001">
        <v>1.2943201643630969E-4</v>
      </c>
      <c r="AV1001">
        <v>1.7908435234078539E-5</v>
      </c>
      <c r="AW1001">
        <v>0.35899784467693918</v>
      </c>
      <c r="AX1001">
        <v>2.8667741564263251E-2</v>
      </c>
      <c r="AY1001">
        <v>0.31521122504065252</v>
      </c>
      <c r="AZ1001">
        <v>0.13377605194088829</v>
      </c>
      <c r="BA1001">
        <v>7.591851756136464E-2</v>
      </c>
      <c r="BB1001">
        <v>0</v>
      </c>
      <c r="BC1001">
        <v>0.1567144811964836</v>
      </c>
      <c r="BD1001">
        <v>5.9619371236703804E-4</v>
      </c>
      <c r="BE1001">
        <v>0</v>
      </c>
      <c r="BF1001">
        <v>2.167538423428904E-3</v>
      </c>
      <c r="BG1001">
        <v>1.5803717775571201E-4</v>
      </c>
      <c r="BH1001">
        <v>1.949126276646718E-4</v>
      </c>
      <c r="BI1001">
        <v>1.543248454716304E-3</v>
      </c>
      <c r="BJ1001">
        <v>2.9442512950385178E-4</v>
      </c>
      <c r="BK1001">
        <v>2.7481891289401448E-4</v>
      </c>
      <c r="BL1001">
        <v>2.938071866653247E-3</v>
      </c>
      <c r="BM1001">
        <v>5.8217548611214434E-4</v>
      </c>
      <c r="BN1001">
        <v>0</v>
      </c>
      <c r="BO1001">
        <v>6.1278353493159823E-3</v>
      </c>
      <c r="BP1001">
        <v>1.017659843882996E-5</v>
      </c>
      <c r="BQ1001">
        <v>1.8132264138141671E-4</v>
      </c>
      <c r="BR1001">
        <v>1.295874564369161E-3</v>
      </c>
      <c r="BS1001">
        <v>2.0715579214829191E-4</v>
      </c>
      <c r="BU1001">
        <v>-3.934575410034806E-5</v>
      </c>
      <c r="BV1001">
        <v>-1.434140209199666E-4</v>
      </c>
      <c r="BY1001">
        <v>0.2147786567412657</v>
      </c>
      <c r="BZ1001">
        <v>4.0657456685974278</v>
      </c>
      <c r="CA1001">
        <v>53.231719903840848</v>
      </c>
      <c r="CB1001">
        <v>4.3217474714077532E-2</v>
      </c>
      <c r="CC1001">
        <v>0.30781845053685558</v>
      </c>
      <c r="CD1001">
        <v>0.1088414534461226</v>
      </c>
      <c r="CE1001">
        <v>0.65738259365078922</v>
      </c>
      <c r="CF1001">
        <v>5.6806962599143321E-2</v>
      </c>
      <c r="CG1001">
        <v>4.5055675315846783E-2</v>
      </c>
      <c r="CH1001">
        <v>3.0769199165304521E-2</v>
      </c>
      <c r="CI1001">
        <v>0.33391015560086579</v>
      </c>
      <c r="CJ1001">
        <v>0.56606534905192996</v>
      </c>
      <c r="CK1001">
        <v>4.2306801258619977</v>
      </c>
      <c r="CL1001">
        <v>1.7315685775519509</v>
      </c>
      <c r="CM1001">
        <v>2.6671897340378812</v>
      </c>
      <c r="CN1001">
        <v>4.201722644075339</v>
      </c>
      <c r="CO1001">
        <v>0.52296765991607852</v>
      </c>
      <c r="CP1001">
        <v>0.32477438035264411</v>
      </c>
      <c r="CQ1001">
        <v>2.585110882071219</v>
      </c>
      <c r="CR1001">
        <v>0.19163688046363189</v>
      </c>
      <c r="CS1001">
        <v>29.03589097933817</v>
      </c>
      <c r="CT1001">
        <v>2.557561963616582E-17</v>
      </c>
      <c r="CU1001">
        <v>3.157523374248306E-16</v>
      </c>
      <c r="CV1001">
        <v>0.58647034689324062</v>
      </c>
      <c r="CW1001">
        <v>7.3657495715836392</v>
      </c>
      <c r="CX1001">
        <v>1.7038364762115501</v>
      </c>
    </row>
    <row r="1002" spans="1:102" x14ac:dyDescent="0.3">
      <c r="A1002" s="1">
        <v>998</v>
      </c>
      <c r="C1002">
        <v>1.6988513431932181E-2</v>
      </c>
      <c r="D1002">
        <v>0.99686615114986576</v>
      </c>
      <c r="F1002">
        <v>1.693527399864803E-2</v>
      </c>
      <c r="G1002">
        <v>4.0626908547248018E-7</v>
      </c>
      <c r="H1002">
        <v>539.723944237159</v>
      </c>
      <c r="I1002">
        <v>161.54163663286809</v>
      </c>
      <c r="J1002">
        <v>132.85259068377979</v>
      </c>
      <c r="L1002">
        <v>2.6758516404995531E-3</v>
      </c>
      <c r="M1002">
        <v>0</v>
      </c>
      <c r="N1002">
        <v>7.6873365046386617</v>
      </c>
      <c r="O1002">
        <v>5.9724785873266253</v>
      </c>
      <c r="P1002">
        <v>41.925444023376038</v>
      </c>
      <c r="Q1002">
        <v>0</v>
      </c>
      <c r="R1002">
        <v>-15.758994060549091</v>
      </c>
      <c r="S1002">
        <v>-39.826265054792223</v>
      </c>
      <c r="T1002">
        <v>0</v>
      </c>
      <c r="U1002">
        <v>0</v>
      </c>
      <c r="V1002">
        <v>0</v>
      </c>
      <c r="W1002">
        <v>-3.3527381520052848</v>
      </c>
      <c r="X1002">
        <v>-23.872015192727162</v>
      </c>
      <c r="Y1002">
        <v>-31.594892881543</v>
      </c>
      <c r="Z1002">
        <v>-4.3711672506003003</v>
      </c>
      <c r="AA1002">
        <v>14.43092060382758</v>
      </c>
      <c r="AB1002">
        <v>-1.4294976541622779</v>
      </c>
      <c r="AC1002">
        <v>31.999900749729878</v>
      </c>
      <c r="AD1002">
        <v>0</v>
      </c>
      <c r="AE1002">
        <v>0</v>
      </c>
      <c r="AF1002">
        <v>34.272925824254173</v>
      </c>
      <c r="AG1002">
        <v>64.014225850639818</v>
      </c>
      <c r="AH1002">
        <v>37.365055593011569</v>
      </c>
      <c r="AI1002">
        <v>54.839480282295931</v>
      </c>
      <c r="AJ1002">
        <v>2.191321991995165</v>
      </c>
      <c r="AK1002">
        <v>84.971038702161138</v>
      </c>
      <c r="AL1002">
        <v>3.6027339553810531</v>
      </c>
      <c r="AM1002">
        <v>8.3437955514304392</v>
      </c>
      <c r="AN1002">
        <v>0</v>
      </c>
      <c r="AO1002">
        <v>3.591179354623668E-4</v>
      </c>
      <c r="AP1002">
        <v>2.276456690152371E-4</v>
      </c>
      <c r="AQ1002">
        <v>1.025413370141024E-4</v>
      </c>
      <c r="AR1002">
        <v>4.8559360166050119E-4</v>
      </c>
      <c r="AS1002">
        <v>0</v>
      </c>
      <c r="AT1002">
        <v>1.3095710566969591E-4</v>
      </c>
      <c r="AU1002">
        <v>1.341081399570504E-4</v>
      </c>
      <c r="AV1002">
        <v>1.776574426847486E-5</v>
      </c>
      <c r="AW1002">
        <v>0.43050801759215102</v>
      </c>
      <c r="AX1002">
        <v>2.844675836637384E-2</v>
      </c>
      <c r="AY1002">
        <v>0.35295330684857612</v>
      </c>
      <c r="AZ1002">
        <v>0.13447899149516909</v>
      </c>
      <c r="BA1002">
        <v>8.1163602598837134E-2</v>
      </c>
      <c r="BB1002">
        <v>0</v>
      </c>
      <c r="BC1002">
        <v>0.138578185020797</v>
      </c>
      <c r="BD1002">
        <v>6.1773301553233418E-4</v>
      </c>
      <c r="BE1002">
        <v>0</v>
      </c>
      <c r="BF1002">
        <v>3.3865575859037011E-3</v>
      </c>
      <c r="BG1002">
        <v>1.57241702982066E-4</v>
      </c>
      <c r="BH1002">
        <v>1.94286890324811E-4</v>
      </c>
      <c r="BI1002">
        <v>1.528304508910869E-3</v>
      </c>
      <c r="BJ1002">
        <v>2.8898124627726009E-4</v>
      </c>
      <c r="BK1002">
        <v>2.0712266686377239E-4</v>
      </c>
      <c r="BL1002">
        <v>2.4024717414744419E-3</v>
      </c>
      <c r="BM1002">
        <v>5.990519414354401E-4</v>
      </c>
      <c r="BN1002">
        <v>0</v>
      </c>
      <c r="BO1002">
        <v>7.3136912394187537E-3</v>
      </c>
      <c r="BP1002">
        <v>1.049436563171903E-5</v>
      </c>
      <c r="BQ1002">
        <v>1.653567882323266E-4</v>
      </c>
      <c r="BR1002">
        <v>1.378848952934351E-3</v>
      </c>
      <c r="BS1002">
        <v>2.0991380294950329E-4</v>
      </c>
      <c r="BU1002">
        <v>-3.0514674125924939E-5</v>
      </c>
      <c r="BV1002">
        <v>-7.8513873077767687E-5</v>
      </c>
      <c r="BY1002">
        <v>0.26396129531547352</v>
      </c>
      <c r="BZ1002">
        <v>3.82023591821208</v>
      </c>
      <c r="CA1002">
        <v>50.706249594888448</v>
      </c>
      <c r="CB1002">
        <v>4.3048073237985769E-2</v>
      </c>
      <c r="CC1002">
        <v>0.30899593961157318</v>
      </c>
      <c r="CD1002">
        <v>0.1093589171077837</v>
      </c>
      <c r="CE1002">
        <v>0.65201420422602763</v>
      </c>
      <c r="CF1002">
        <v>5.6891453584343117E-2</v>
      </c>
      <c r="CG1002">
        <v>7.5319654062281485E-2</v>
      </c>
      <c r="CH1002">
        <v>3.0759872768410509E-2</v>
      </c>
      <c r="CI1002">
        <v>0.25285439599822679</v>
      </c>
      <c r="CJ1002">
        <v>0.56384651728704294</v>
      </c>
      <c r="CK1002">
        <v>4.2468636249931864</v>
      </c>
      <c r="CL1002">
        <v>1.739800953987467</v>
      </c>
      <c r="CM1002">
        <v>2.6454086383710131</v>
      </c>
      <c r="CN1002">
        <v>4.2079720133338121</v>
      </c>
      <c r="CO1002">
        <v>0.8742459846514814</v>
      </c>
      <c r="CP1002">
        <v>0.32467593857143601</v>
      </c>
      <c r="CQ1002">
        <v>1.9575824206314341</v>
      </c>
      <c r="CR1002">
        <v>0.16979811698731609</v>
      </c>
      <c r="CS1002">
        <v>25.726987422320619</v>
      </c>
      <c r="CT1002">
        <v>4.3645111068205409E-16</v>
      </c>
      <c r="CU1002">
        <v>5.3883526706288614E-15</v>
      </c>
      <c r="CV1002">
        <v>0.57911864554125136</v>
      </c>
      <c r="CW1002">
        <v>8.4188660807409477</v>
      </c>
      <c r="CX1002">
        <v>1.542076645086881</v>
      </c>
    </row>
    <row r="1003" spans="1:102" x14ac:dyDescent="0.3">
      <c r="A1003" s="1">
        <v>999</v>
      </c>
      <c r="C1003">
        <v>1.6181275030673119E-2</v>
      </c>
      <c r="D1003">
        <v>0.99688313332635836</v>
      </c>
      <c r="F1003">
        <v>1.6130840153792989E-2</v>
      </c>
      <c r="G1003">
        <v>1.4647752601689551E-6</v>
      </c>
      <c r="H1003">
        <v>548.75430000090728</v>
      </c>
      <c r="I1003">
        <v>177.9239575181229</v>
      </c>
      <c r="J1003">
        <v>150.57822745882379</v>
      </c>
      <c r="L1003">
        <v>2.5896711042600528E-3</v>
      </c>
      <c r="M1003">
        <v>0</v>
      </c>
      <c r="N1003">
        <v>7.961740120192796</v>
      </c>
      <c r="O1003">
        <v>6.4288688040528772</v>
      </c>
      <c r="P1003">
        <v>41.994230311403477</v>
      </c>
      <c r="Q1003">
        <v>0</v>
      </c>
      <c r="R1003">
        <v>-15.97164493877658</v>
      </c>
      <c r="S1003">
        <v>-40.413194296872568</v>
      </c>
      <c r="T1003">
        <v>0</v>
      </c>
      <c r="U1003">
        <v>0</v>
      </c>
      <c r="V1003">
        <v>0</v>
      </c>
      <c r="W1003">
        <v>-3.4673403869857591</v>
      </c>
      <c r="X1003">
        <v>-23.451056499529379</v>
      </c>
      <c r="Y1003">
        <v>-31.572623344216591</v>
      </c>
      <c r="Z1003">
        <v>-4.6307261605537864</v>
      </c>
      <c r="AA1003">
        <v>14.629164894482869</v>
      </c>
      <c r="AB1003">
        <v>-1.452474997938171</v>
      </c>
      <c r="AC1003">
        <v>33.323430070965372</v>
      </c>
      <c r="AD1003">
        <v>0</v>
      </c>
      <c r="AE1003">
        <v>0</v>
      </c>
      <c r="AF1003">
        <v>34.251240801139069</v>
      </c>
      <c r="AG1003">
        <v>71.491036899616802</v>
      </c>
      <c r="AH1003">
        <v>36.095563810088613</v>
      </c>
      <c r="AI1003">
        <v>55.23376514273447</v>
      </c>
      <c r="AJ1003">
        <v>2.114464018636903</v>
      </c>
      <c r="AK1003">
        <v>83.319063554120078</v>
      </c>
      <c r="AL1003">
        <v>3.5834016469771348</v>
      </c>
      <c r="AM1003">
        <v>8.2647246673303307</v>
      </c>
      <c r="AN1003">
        <v>0</v>
      </c>
      <c r="AO1003">
        <v>3.7645212744676499E-4</v>
      </c>
      <c r="AP1003">
        <v>2.6950524441729442E-4</v>
      </c>
      <c r="AQ1003">
        <v>1.0505373107143029E-4</v>
      </c>
      <c r="AR1003">
        <v>5.1593056496255845E-4</v>
      </c>
      <c r="AS1003">
        <v>0</v>
      </c>
      <c r="AT1003">
        <v>1.329208461382676E-4</v>
      </c>
      <c r="AU1003">
        <v>1.3965490889354489E-4</v>
      </c>
      <c r="AV1003">
        <v>1.888041444662353E-5</v>
      </c>
      <c r="AW1003">
        <v>0.39542447289408611</v>
      </c>
      <c r="AX1003">
        <v>3.0820307542418289E-2</v>
      </c>
      <c r="AY1003">
        <v>0.44464842457527759</v>
      </c>
      <c r="AZ1003">
        <v>0.1357127496731633</v>
      </c>
      <c r="BA1003">
        <v>8.5325175239124668E-2</v>
      </c>
      <c r="BB1003">
        <v>0</v>
      </c>
      <c r="BC1003">
        <v>0.12620559862362449</v>
      </c>
      <c r="BD1003">
        <v>6.4328271223753914E-4</v>
      </c>
      <c r="BE1003">
        <v>0</v>
      </c>
      <c r="BF1003">
        <v>3.9571817822789696E-3</v>
      </c>
      <c r="BG1003">
        <v>1.4910909466439619E-4</v>
      </c>
      <c r="BH1003">
        <v>1.7845681232879769E-4</v>
      </c>
      <c r="BI1003">
        <v>1.4455048459277109E-3</v>
      </c>
      <c r="BJ1003">
        <v>3.2025506054500188E-4</v>
      </c>
      <c r="BK1003">
        <v>3.0373977926460507E-4</v>
      </c>
      <c r="BL1003">
        <v>2.9340568884645059E-3</v>
      </c>
      <c r="BM1003">
        <v>6.0139138703824179E-4</v>
      </c>
      <c r="BN1003">
        <v>0</v>
      </c>
      <c r="BO1003">
        <v>6.3984721497581561E-3</v>
      </c>
      <c r="BP1003">
        <v>1.040913448919298E-5</v>
      </c>
      <c r="BQ1003">
        <v>2.5499446046026451E-4</v>
      </c>
      <c r="BR1003">
        <v>1.3806701275846571E-3</v>
      </c>
      <c r="BS1003">
        <v>2.029375381403213E-4</v>
      </c>
      <c r="BU1003">
        <v>-5.3559878371066657E-5</v>
      </c>
      <c r="BV1003">
        <v>3.3240025151504252E-5</v>
      </c>
      <c r="BY1003">
        <v>0.27179522361482361</v>
      </c>
      <c r="BZ1003">
        <v>3.8336740395433999</v>
      </c>
      <c r="CA1003">
        <v>48.067047847110501</v>
      </c>
      <c r="CB1003">
        <v>4.3014968643912431E-2</v>
      </c>
      <c r="CC1003">
        <v>0.32274668841541337</v>
      </c>
      <c r="CD1003">
        <v>0.11481452658492119</v>
      </c>
      <c r="CE1003">
        <v>0.66056995312918376</v>
      </c>
      <c r="CF1003">
        <v>5.6913970865653578E-2</v>
      </c>
      <c r="CG1003">
        <v>8.3333573228990918E-2</v>
      </c>
      <c r="CH1003">
        <v>3.062411646077649E-2</v>
      </c>
      <c r="CI1003">
        <v>0.38930249800243483</v>
      </c>
      <c r="CJ1003">
        <v>0.56341291111909064</v>
      </c>
      <c r="CK1003">
        <v>4.4358549592639749</v>
      </c>
      <c r="CL1003">
        <v>1.826594741123746</v>
      </c>
      <c r="CM1003">
        <v>2.6801217656456089</v>
      </c>
      <c r="CN1003">
        <v>4.2096375023238286</v>
      </c>
      <c r="CO1003">
        <v>0.96726468926507303</v>
      </c>
      <c r="CP1003">
        <v>0.32324300655218091</v>
      </c>
      <c r="CQ1003">
        <v>3.013954823244656</v>
      </c>
      <c r="CR1003">
        <v>0.1494254180106506</v>
      </c>
      <c r="CS1003">
        <v>22.64021485009857</v>
      </c>
      <c r="CT1003">
        <v>-2.4112637991813152E-16</v>
      </c>
      <c r="CU1003">
        <v>-2.976906098739265E-15</v>
      </c>
      <c r="CV1003">
        <v>0.60645982783189856</v>
      </c>
      <c r="CW1003">
        <v>7.406748598473782</v>
      </c>
      <c r="CX1003">
        <v>1.3764684983695641</v>
      </c>
    </row>
  </sheetData>
  <mergeCells count="5">
    <mergeCell ref="B1:BE1"/>
    <mergeCell ref="BF1:BS1"/>
    <mergeCell ref="BT1:BW1"/>
    <mergeCell ref="BX1:BY1"/>
    <mergeCell ref="BZ1:C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L33"/>
  <sheetViews>
    <sheetView tabSelected="1" topLeftCell="BA12" workbookViewId="0">
      <selection activeCell="BL23" sqref="BL23"/>
    </sheetView>
  </sheetViews>
  <sheetFormatPr defaultRowHeight="14.4" x14ac:dyDescent="0.3"/>
  <sheetData>
    <row r="1" spans="1:116" x14ac:dyDescent="0.3">
      <c r="A1" s="1" t="s">
        <v>0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49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50</v>
      </c>
      <c r="BU1" s="2"/>
      <c r="BV1" s="2"/>
      <c r="BW1" s="2"/>
      <c r="BX1" s="2" t="s">
        <v>13</v>
      </c>
      <c r="BY1" s="2"/>
      <c r="BZ1" s="2" t="s">
        <v>14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16" s="19" customFormat="1" ht="100.8" x14ac:dyDescent="0.3">
      <c r="A2" s="18" t="s">
        <v>1</v>
      </c>
      <c r="B2" s="18" t="s">
        <v>51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18" t="s">
        <v>58</v>
      </c>
      <c r="J2" s="18" t="s">
        <v>59</v>
      </c>
      <c r="K2" s="18" t="s">
        <v>60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68</v>
      </c>
      <c r="T2" s="18" t="s">
        <v>69</v>
      </c>
      <c r="U2" s="18" t="s">
        <v>70</v>
      </c>
      <c r="V2" s="18" t="s">
        <v>71</v>
      </c>
      <c r="W2" s="18" t="s">
        <v>72</v>
      </c>
      <c r="X2" s="18" t="s">
        <v>73</v>
      </c>
      <c r="Y2" s="18" t="s">
        <v>74</v>
      </c>
      <c r="Z2" s="18" t="s">
        <v>75</v>
      </c>
      <c r="AA2" s="18" t="s">
        <v>76</v>
      </c>
      <c r="AB2" s="18" t="s">
        <v>77</v>
      </c>
      <c r="AC2" s="18" t="s">
        <v>78</v>
      </c>
      <c r="AD2" s="18" t="s">
        <v>79</v>
      </c>
      <c r="AE2" s="18" t="s">
        <v>80</v>
      </c>
      <c r="AF2" s="18" t="s">
        <v>81</v>
      </c>
      <c r="AG2" s="18" t="s">
        <v>82</v>
      </c>
      <c r="AH2" s="18" t="s">
        <v>83</v>
      </c>
      <c r="AI2" s="18" t="s">
        <v>84</v>
      </c>
      <c r="AJ2" s="18" t="s">
        <v>85</v>
      </c>
      <c r="AK2" s="18" t="s">
        <v>86</v>
      </c>
      <c r="AL2" s="18" t="s">
        <v>87</v>
      </c>
      <c r="AM2" s="18" t="s">
        <v>88</v>
      </c>
      <c r="AN2" s="18" t="s">
        <v>89</v>
      </c>
      <c r="AO2" s="18" t="s">
        <v>90</v>
      </c>
      <c r="AP2" s="18" t="s">
        <v>91</v>
      </c>
      <c r="AQ2" s="18" t="s">
        <v>92</v>
      </c>
      <c r="AR2" s="18" t="s">
        <v>93</v>
      </c>
      <c r="AS2" s="18" t="s">
        <v>94</v>
      </c>
      <c r="AT2" s="18" t="s">
        <v>95</v>
      </c>
      <c r="AU2" s="18" t="s">
        <v>96</v>
      </c>
      <c r="AV2" s="18" t="s">
        <v>97</v>
      </c>
      <c r="AW2" s="18" t="s">
        <v>98</v>
      </c>
      <c r="AX2" s="18" t="s">
        <v>99</v>
      </c>
      <c r="AY2" s="18" t="s">
        <v>100</v>
      </c>
      <c r="AZ2" s="18" t="s">
        <v>101</v>
      </c>
      <c r="BA2" s="18" t="s">
        <v>102</v>
      </c>
      <c r="BB2" s="18" t="s">
        <v>103</v>
      </c>
      <c r="BC2" s="18" t="s">
        <v>104</v>
      </c>
      <c r="BD2" s="18" t="s">
        <v>105</v>
      </c>
      <c r="BE2" s="18" t="s">
        <v>106</v>
      </c>
      <c r="BF2" s="18" t="s">
        <v>107</v>
      </c>
      <c r="BG2" s="18" t="s">
        <v>108</v>
      </c>
      <c r="BH2" s="18" t="s">
        <v>109</v>
      </c>
      <c r="BI2" s="18" t="s">
        <v>110</v>
      </c>
      <c r="BJ2" s="18" t="s">
        <v>111</v>
      </c>
      <c r="BK2" s="18" t="s">
        <v>112</v>
      </c>
      <c r="BL2" s="18" t="s">
        <v>113</v>
      </c>
      <c r="BM2" s="18" t="s">
        <v>114</v>
      </c>
      <c r="BN2" s="18" t="s">
        <v>115</v>
      </c>
      <c r="BO2" s="18" t="s">
        <v>116</v>
      </c>
      <c r="BP2" s="18" t="s">
        <v>117</v>
      </c>
      <c r="BQ2" s="18" t="s">
        <v>118</v>
      </c>
      <c r="BR2" s="18" t="s">
        <v>119</v>
      </c>
      <c r="BS2" s="18" t="s">
        <v>120</v>
      </c>
      <c r="BT2" s="18" t="s">
        <v>121</v>
      </c>
      <c r="BU2" s="18" t="s">
        <v>122</v>
      </c>
      <c r="BV2" s="18" t="s">
        <v>123</v>
      </c>
      <c r="BW2" s="18" t="s">
        <v>124</v>
      </c>
      <c r="BX2" s="18" t="s">
        <v>125</v>
      </c>
      <c r="BY2" s="18" t="s">
        <v>126</v>
      </c>
      <c r="BZ2" s="18" t="s">
        <v>127</v>
      </c>
      <c r="CA2" s="18" t="s">
        <v>128</v>
      </c>
      <c r="CB2" s="18" t="s">
        <v>129</v>
      </c>
      <c r="CC2" s="18" t="s">
        <v>130</v>
      </c>
      <c r="CD2" s="18" t="s">
        <v>131</v>
      </c>
      <c r="CE2" s="18" t="s">
        <v>132</v>
      </c>
      <c r="CF2" s="18" t="s">
        <v>133</v>
      </c>
      <c r="CG2" s="18" t="s">
        <v>134</v>
      </c>
      <c r="CH2" s="18" t="s">
        <v>135</v>
      </c>
      <c r="CI2" s="18" t="s">
        <v>136</v>
      </c>
      <c r="CJ2" s="18" t="s">
        <v>137</v>
      </c>
      <c r="CK2" s="18" t="s">
        <v>138</v>
      </c>
      <c r="CL2" s="18" t="s">
        <v>139</v>
      </c>
      <c r="CM2" s="18" t="s">
        <v>140</v>
      </c>
      <c r="CN2" s="18" t="s">
        <v>141</v>
      </c>
      <c r="CO2" s="18" t="s">
        <v>142</v>
      </c>
      <c r="CP2" s="18" t="s">
        <v>143</v>
      </c>
      <c r="CQ2" s="18" t="s">
        <v>144</v>
      </c>
      <c r="CR2" s="18" t="s">
        <v>145</v>
      </c>
      <c r="CS2" s="18" t="s">
        <v>146</v>
      </c>
      <c r="CT2" s="18" t="s">
        <v>147</v>
      </c>
      <c r="CU2" s="18" t="s">
        <v>148</v>
      </c>
      <c r="CV2" s="18" t="s">
        <v>149</v>
      </c>
      <c r="CW2" s="18" t="s">
        <v>150</v>
      </c>
      <c r="CX2" s="18" t="s">
        <v>151</v>
      </c>
    </row>
    <row r="4" spans="1:116" x14ac:dyDescent="0.3">
      <c r="A4" s="1">
        <v>0</v>
      </c>
      <c r="B4">
        <v>1.6499809672655941</v>
      </c>
      <c r="C4">
        <v>1.5108671054846959E-2</v>
      </c>
      <c r="D4">
        <v>0.99685833163249971</v>
      </c>
      <c r="E4">
        <v>1.655154821614796</v>
      </c>
      <c r="F4">
        <v>1.506238501872526E-2</v>
      </c>
      <c r="G4">
        <v>9.7961171617084345E-8</v>
      </c>
      <c r="H4">
        <v>499.90390672871808</v>
      </c>
      <c r="I4">
        <v>138.60596825246091</v>
      </c>
      <c r="J4">
        <v>108.7846753116454</v>
      </c>
      <c r="K4">
        <v>210.75334306031999</v>
      </c>
      <c r="L4">
        <v>2.4207072183747682E-3</v>
      </c>
      <c r="M4">
        <v>0</v>
      </c>
      <c r="N4">
        <v>4.8508509776696878</v>
      </c>
      <c r="O4">
        <v>4.4645683874233999</v>
      </c>
      <c r="P4">
        <v>41.67149720642557</v>
      </c>
      <c r="Q4">
        <v>0</v>
      </c>
      <c r="R4">
        <v>-16.95334778908418</v>
      </c>
      <c r="S4">
        <v>-41.954514955815917</v>
      </c>
      <c r="T4">
        <v>0</v>
      </c>
      <c r="U4">
        <v>0</v>
      </c>
      <c r="V4">
        <v>0</v>
      </c>
      <c r="W4">
        <v>-5.0289483709225618</v>
      </c>
      <c r="X4">
        <v>-25.030598915593199</v>
      </c>
      <c r="Y4">
        <v>-31.6722677426865</v>
      </c>
      <c r="Z4">
        <v>-4.919872305137007</v>
      </c>
      <c r="AA4">
        <v>7.0889672599047016</v>
      </c>
      <c r="AB4">
        <v>-1.61481624794846</v>
      </c>
      <c r="AC4">
        <v>30.378866110209209</v>
      </c>
      <c r="AD4">
        <v>0</v>
      </c>
      <c r="AE4">
        <v>0</v>
      </c>
      <c r="AF4">
        <v>33.668901174338671</v>
      </c>
      <c r="AG4">
        <v>52.341928741450708</v>
      </c>
      <c r="AH4">
        <v>34.109556497033573</v>
      </c>
      <c r="AI4">
        <v>50.65949228240455</v>
      </c>
      <c r="AJ4">
        <v>1.752865239524303</v>
      </c>
      <c r="AK4">
        <v>79.309369390317016</v>
      </c>
      <c r="AL4">
        <v>3.3159125918732451</v>
      </c>
      <c r="AM4">
        <v>7.8991104750114154</v>
      </c>
      <c r="AN4">
        <v>0</v>
      </c>
      <c r="AO4">
        <v>3.3866747199751238E-4</v>
      </c>
      <c r="AP4">
        <v>2.017184772126717E-4</v>
      </c>
      <c r="AQ4">
        <v>1.0030600794298171E-4</v>
      </c>
      <c r="AR4">
        <v>4.6807587019731078E-4</v>
      </c>
      <c r="AS4">
        <v>0</v>
      </c>
      <c r="AT4">
        <v>1.256625094115885E-4</v>
      </c>
      <c r="AU4">
        <v>1.2731455825152279E-4</v>
      </c>
      <c r="AV4">
        <v>1.7274496402742951E-5</v>
      </c>
      <c r="AW4">
        <v>0.32749035752267341</v>
      </c>
      <c r="AX4">
        <v>2.5979477371925009E-2</v>
      </c>
      <c r="AY4">
        <v>0.25613528480522668</v>
      </c>
      <c r="AZ4">
        <v>0.1311127110704145</v>
      </c>
      <c r="BA4">
        <v>6.9062370801154294E-2</v>
      </c>
      <c r="BB4">
        <v>0</v>
      </c>
      <c r="BC4">
        <v>9.1812582275179466E-2</v>
      </c>
      <c r="BD4">
        <v>5.8644021172068713E-4</v>
      </c>
      <c r="BE4">
        <v>0</v>
      </c>
      <c r="BF4">
        <v>1.843379712235796E-3</v>
      </c>
      <c r="BG4">
        <v>1.3743432950137191E-4</v>
      </c>
      <c r="BH4">
        <v>1.6980826040832541E-4</v>
      </c>
      <c r="BI4">
        <v>1.359949358604677E-3</v>
      </c>
      <c r="BJ4">
        <v>2.6654233894933419E-4</v>
      </c>
      <c r="BK4">
        <v>1.3613482070781271E-4</v>
      </c>
      <c r="BL4">
        <v>1.7263930408634609E-3</v>
      </c>
      <c r="BM4">
        <v>5.0898657567195207E-4</v>
      </c>
      <c r="BN4">
        <v>0</v>
      </c>
      <c r="BO4">
        <v>5.5466429978570687E-3</v>
      </c>
      <c r="BP4">
        <v>9.2535582532206799E-6</v>
      </c>
      <c r="BQ4">
        <v>1.316433593356939E-4</v>
      </c>
      <c r="BR4">
        <v>1.1744055824866411E-3</v>
      </c>
      <c r="BS4">
        <v>1.8604626591323711E-4</v>
      </c>
      <c r="BT4">
        <v>2.726892872538355E-2</v>
      </c>
      <c r="BU4">
        <v>-7.6916098052243713E-5</v>
      </c>
      <c r="BV4">
        <v>-8.1149110389295545E-4</v>
      </c>
      <c r="BW4">
        <v>-264.6353066885851</v>
      </c>
      <c r="BX4">
        <v>-9.052102948538959</v>
      </c>
      <c r="BY4">
        <v>0.1190039344708405</v>
      </c>
      <c r="BZ4">
        <v>3.3318388961998209</v>
      </c>
      <c r="CA4">
        <v>41.323862336760769</v>
      </c>
      <c r="CB4">
        <v>4.2681392723387973E-2</v>
      </c>
      <c r="CC4">
        <v>0.3015495453283481</v>
      </c>
      <c r="CD4">
        <v>0.10640949158249589</v>
      </c>
      <c r="CE4">
        <v>0.64459690777340317</v>
      </c>
      <c r="CF4">
        <v>5.6608716903127097E-2</v>
      </c>
      <c r="CG4">
        <v>4.1130117843732328E-2</v>
      </c>
      <c r="CH4">
        <v>3.0230208048404299E-2</v>
      </c>
      <c r="CI4">
        <v>0.173362332896497</v>
      </c>
      <c r="CJ4">
        <v>0.55904371159653055</v>
      </c>
      <c r="CK4">
        <v>4.1445198173090514</v>
      </c>
      <c r="CL4">
        <v>1.6928782751760709</v>
      </c>
      <c r="CM4">
        <v>2.6153145392210968</v>
      </c>
      <c r="CN4">
        <v>4.1870594163312402</v>
      </c>
      <c r="CO4">
        <v>0.47740315354332169</v>
      </c>
      <c r="CP4">
        <v>0.31908523306394121</v>
      </c>
      <c r="CQ4">
        <v>1.342159996618042</v>
      </c>
      <c r="CR4">
        <v>0.1027232465698049</v>
      </c>
      <c r="CS4">
        <v>15.56412826815226</v>
      </c>
      <c r="CT4">
        <v>-1.061728464927919E-7</v>
      </c>
      <c r="CU4">
        <v>-1.3107922673255929E-6</v>
      </c>
      <c r="CV4">
        <v>0.47006161727757467</v>
      </c>
      <c r="CW4">
        <v>6.437912513213325</v>
      </c>
      <c r="CX4">
        <v>0.97664411595245859</v>
      </c>
    </row>
    <row r="5" spans="1:116" x14ac:dyDescent="0.3">
      <c r="A5" s="1">
        <v>0.05</v>
      </c>
      <c r="B5">
        <v>1.739369043480818</v>
      </c>
      <c r="C5">
        <v>1.5570979704304591E-2</v>
      </c>
      <c r="D5">
        <v>0.99686268855604165</v>
      </c>
      <c r="E5">
        <v>1.7448301801022379</v>
      </c>
      <c r="F5">
        <v>1.552282247020588E-2</v>
      </c>
      <c r="G5">
        <v>4.2621097656210128E-7</v>
      </c>
      <c r="H5">
        <v>520.35571625907676</v>
      </c>
      <c r="I5">
        <v>153.69748975816739</v>
      </c>
      <c r="J5">
        <v>123.77186963266411</v>
      </c>
      <c r="K5">
        <v>221.22725709215919</v>
      </c>
      <c r="L5">
        <v>2.5102882760875281E-3</v>
      </c>
      <c r="M5">
        <v>0</v>
      </c>
      <c r="N5">
        <v>5.4576663710617046</v>
      </c>
      <c r="O5">
        <v>4.8925629300059068</v>
      </c>
      <c r="P5">
        <v>41.836396620343308</v>
      </c>
      <c r="Q5">
        <v>0</v>
      </c>
      <c r="R5">
        <v>-15.858676897180279</v>
      </c>
      <c r="S5">
        <v>-40.783024345130819</v>
      </c>
      <c r="T5">
        <v>0</v>
      </c>
      <c r="U5">
        <v>0</v>
      </c>
      <c r="V5">
        <v>0</v>
      </c>
      <c r="W5">
        <v>-3.7036219590396131</v>
      </c>
      <c r="X5">
        <v>-23.89718794963466</v>
      </c>
      <c r="Y5">
        <v>-31.626034018928461</v>
      </c>
      <c r="Z5">
        <v>-4.581593435630964</v>
      </c>
      <c r="AA5">
        <v>12.342824265130121</v>
      </c>
      <c r="AB5">
        <v>-1.5293701784536471</v>
      </c>
      <c r="AC5">
        <v>30.834575986672881</v>
      </c>
      <c r="AD5">
        <v>0</v>
      </c>
      <c r="AE5">
        <v>0</v>
      </c>
      <c r="AF5">
        <v>33.75889166976954</v>
      </c>
      <c r="AG5">
        <v>59.495918875481571</v>
      </c>
      <c r="AH5">
        <v>34.942454963343359</v>
      </c>
      <c r="AI5">
        <v>51.692745803704547</v>
      </c>
      <c r="AJ5">
        <v>1.887484020469415</v>
      </c>
      <c r="AK5">
        <v>81.350301612166703</v>
      </c>
      <c r="AL5">
        <v>3.3957995150517961</v>
      </c>
      <c r="AM5">
        <v>8.0537075940274008</v>
      </c>
      <c r="AN5">
        <v>0</v>
      </c>
      <c r="AO5">
        <v>3.4884525931080538E-4</v>
      </c>
      <c r="AP5">
        <v>2.2528867118464671E-4</v>
      </c>
      <c r="AQ5">
        <v>1.010314240876525E-4</v>
      </c>
      <c r="AR5">
        <v>4.699461152848406E-4</v>
      </c>
      <c r="AS5">
        <v>0</v>
      </c>
      <c r="AT5">
        <v>1.288653773718075E-4</v>
      </c>
      <c r="AU5">
        <v>1.2922438929664301E-4</v>
      </c>
      <c r="AV5">
        <v>1.7684498648598499E-5</v>
      </c>
      <c r="AW5">
        <v>0.35216506179845353</v>
      </c>
      <c r="AX5">
        <v>2.754874486770827E-2</v>
      </c>
      <c r="AY5">
        <v>0.30401767024862708</v>
      </c>
      <c r="AZ5">
        <v>0.13303012932148189</v>
      </c>
      <c r="BA5">
        <v>7.3069786644668788E-2</v>
      </c>
      <c r="BB5">
        <v>0</v>
      </c>
      <c r="BC5">
        <v>0.1150553812221343</v>
      </c>
      <c r="BD5">
        <v>5.9523733388670342E-4</v>
      </c>
      <c r="BE5">
        <v>0</v>
      </c>
      <c r="BF5">
        <v>2.3326705951421719E-3</v>
      </c>
      <c r="BG5">
        <v>1.4263203873238179E-4</v>
      </c>
      <c r="BH5">
        <v>1.7495848105391839E-4</v>
      </c>
      <c r="BI5">
        <v>1.4090171473002721E-3</v>
      </c>
      <c r="BJ5">
        <v>2.7467537364758119E-4</v>
      </c>
      <c r="BK5">
        <v>1.8163795449768039E-4</v>
      </c>
      <c r="BL5">
        <v>1.97474995371836E-3</v>
      </c>
      <c r="BM5">
        <v>5.427624306033193E-4</v>
      </c>
      <c r="BN5">
        <v>0</v>
      </c>
      <c r="BO5">
        <v>5.8494516753326703E-3</v>
      </c>
      <c r="BP5">
        <v>9.5939923477320002E-6</v>
      </c>
      <c r="BQ5">
        <v>1.5047635638615629E-4</v>
      </c>
      <c r="BR5">
        <v>1.214791552281481E-3</v>
      </c>
      <c r="BS5">
        <v>1.9394235795723729E-4</v>
      </c>
      <c r="BT5">
        <v>2.86032892666996E-2</v>
      </c>
      <c r="BU5">
        <v>-6.4336742832630302E-5</v>
      </c>
      <c r="BV5">
        <v>-7.3038382140976966E-4</v>
      </c>
      <c r="BW5">
        <v>-255.40797461376991</v>
      </c>
      <c r="BX5">
        <v>-0.66517461482435469</v>
      </c>
      <c r="BY5">
        <v>0.15661644338850869</v>
      </c>
      <c r="BZ5">
        <v>3.6313946095294338</v>
      </c>
      <c r="CA5">
        <v>46.231869185578873</v>
      </c>
      <c r="CB5">
        <v>4.3036702621827322E-2</v>
      </c>
      <c r="CC5">
        <v>0.30638771019790922</v>
      </c>
      <c r="CD5">
        <v>0.10828396441207799</v>
      </c>
      <c r="CE5">
        <v>0.65311033558140696</v>
      </c>
      <c r="CF5">
        <v>5.6872650013120897E-2</v>
      </c>
      <c r="CG5">
        <v>5.2083132965909433E-2</v>
      </c>
      <c r="CH5">
        <v>3.0442007876007551E-2</v>
      </c>
      <c r="CI5">
        <v>0.22728669321697451</v>
      </c>
      <c r="CJ5">
        <v>0.56369758420274663</v>
      </c>
      <c r="CK5">
        <v>4.2110159221513586</v>
      </c>
      <c r="CL5">
        <v>1.722699433828514</v>
      </c>
      <c r="CM5">
        <v>2.6498559576740508</v>
      </c>
      <c r="CN5">
        <v>4.2065812086264476</v>
      </c>
      <c r="CO5">
        <v>0.60453636478287731</v>
      </c>
      <c r="CP5">
        <v>0.32132081798765311</v>
      </c>
      <c r="CQ5">
        <v>1.7596389152281899</v>
      </c>
      <c r="CR5">
        <v>0.1365775426478433</v>
      </c>
      <c r="CS5">
        <v>20.693567067855049</v>
      </c>
      <c r="CT5">
        <v>-1.5658114677948591E-15</v>
      </c>
      <c r="CU5">
        <v>-1.9331247412817359E-14</v>
      </c>
      <c r="CV5">
        <v>0.49565514854128251</v>
      </c>
      <c r="CW5">
        <v>6.7830041229996079</v>
      </c>
      <c r="CX5">
        <v>1.2681584598151301</v>
      </c>
    </row>
    <row r="6" spans="1:116" x14ac:dyDescent="0.3">
      <c r="A6" s="1">
        <v>0.1</v>
      </c>
      <c r="B6">
        <v>1.764459405710584</v>
      </c>
      <c r="C6">
        <v>1.5773891731097021E-2</v>
      </c>
      <c r="D6">
        <v>0.99686430076984556</v>
      </c>
      <c r="E6">
        <v>1.769989127637196</v>
      </c>
      <c r="F6">
        <v>1.572496688508775E-2</v>
      </c>
      <c r="G6">
        <v>5.8048782662073177E-7</v>
      </c>
      <c r="H6">
        <v>527.82186127095088</v>
      </c>
      <c r="I6">
        <v>156.28771130053329</v>
      </c>
      <c r="J6">
        <v>125.8579667125511</v>
      </c>
      <c r="K6">
        <v>226.45995057761911</v>
      </c>
      <c r="L6">
        <v>2.537182825244112E-3</v>
      </c>
      <c r="M6">
        <v>0</v>
      </c>
      <c r="N6">
        <v>5.7139093666543719</v>
      </c>
      <c r="O6">
        <v>5.0860198900900011</v>
      </c>
      <c r="P6">
        <v>41.863025552790923</v>
      </c>
      <c r="Q6">
        <v>0</v>
      </c>
      <c r="R6">
        <v>-15.597855994539559</v>
      </c>
      <c r="S6">
        <v>-40.595398831686524</v>
      </c>
      <c r="T6">
        <v>0</v>
      </c>
      <c r="U6">
        <v>0</v>
      </c>
      <c r="V6">
        <v>0</v>
      </c>
      <c r="W6">
        <v>-3.5368932948720122</v>
      </c>
      <c r="X6">
        <v>-23.701720693929438</v>
      </c>
      <c r="Y6">
        <v>-31.617032257167061</v>
      </c>
      <c r="Z6">
        <v>-4.5032476079345471</v>
      </c>
      <c r="AA6">
        <v>12.605493019303649</v>
      </c>
      <c r="AB6">
        <v>-1.513802882405558</v>
      </c>
      <c r="AC6">
        <v>30.963408118893788</v>
      </c>
      <c r="AD6">
        <v>0</v>
      </c>
      <c r="AE6">
        <v>0</v>
      </c>
      <c r="AF6">
        <v>33.81039714137156</v>
      </c>
      <c r="AG6">
        <v>63.124173072602247</v>
      </c>
      <c r="AH6">
        <v>35.272735961312073</v>
      </c>
      <c r="AI6">
        <v>52.069543963190164</v>
      </c>
      <c r="AJ6">
        <v>1.93090460110214</v>
      </c>
      <c r="AK6">
        <v>81.901981569620332</v>
      </c>
      <c r="AL6">
        <v>3.4237745286899091</v>
      </c>
      <c r="AM6">
        <v>8.1110375222907241</v>
      </c>
      <c r="AN6">
        <v>0</v>
      </c>
      <c r="AO6">
        <v>3.5120712421165293E-4</v>
      </c>
      <c r="AP6">
        <v>2.32894122778359E-4</v>
      </c>
      <c r="AQ6">
        <v>1.014068603472223E-4</v>
      </c>
      <c r="AR6">
        <v>4.7074947029538848E-4</v>
      </c>
      <c r="AS6">
        <v>0</v>
      </c>
      <c r="AT6">
        <v>1.2942225798601251E-4</v>
      </c>
      <c r="AU6">
        <v>1.297643108968372E-4</v>
      </c>
      <c r="AV6">
        <v>1.7808185009813821E-5</v>
      </c>
      <c r="AW6">
        <v>0.36135063516001692</v>
      </c>
      <c r="AX6">
        <v>2.791217175000334E-2</v>
      </c>
      <c r="AY6">
        <v>0.32401962716815441</v>
      </c>
      <c r="AZ6">
        <v>0.1334646063303167</v>
      </c>
      <c r="BA6">
        <v>7.442872555259912E-2</v>
      </c>
      <c r="BB6">
        <v>0</v>
      </c>
      <c r="BC6">
        <v>0.1209126413480268</v>
      </c>
      <c r="BD6">
        <v>5.9772433727326715E-4</v>
      </c>
      <c r="BE6">
        <v>0</v>
      </c>
      <c r="BF6">
        <v>2.5768545517267328E-3</v>
      </c>
      <c r="BG6">
        <v>1.4482714967124709E-4</v>
      </c>
      <c r="BH6">
        <v>1.774420584538209E-4</v>
      </c>
      <c r="BI6">
        <v>1.4254795869696401E-3</v>
      </c>
      <c r="BJ6">
        <v>2.7850994687562448E-4</v>
      </c>
      <c r="BK6">
        <v>1.9755339146241061E-4</v>
      </c>
      <c r="BL6">
        <v>2.0929792161994008E-3</v>
      </c>
      <c r="BM6">
        <v>5.522871412587439E-4</v>
      </c>
      <c r="BN6">
        <v>0</v>
      </c>
      <c r="BO6">
        <v>5.9889042383641511E-3</v>
      </c>
      <c r="BP6">
        <v>9.7141578653217895E-6</v>
      </c>
      <c r="BQ6">
        <v>1.5822234944997031E-4</v>
      </c>
      <c r="BR6">
        <v>1.230706012816764E-3</v>
      </c>
      <c r="BS6">
        <v>1.9666515891141661E-4</v>
      </c>
      <c r="BT6">
        <v>2.8979298690113241E-2</v>
      </c>
      <c r="BU6">
        <v>-6.1113497737342413E-5</v>
      </c>
      <c r="BV6">
        <v>-6.7807999283418156E-4</v>
      </c>
      <c r="BW6">
        <v>-250.6553841562868</v>
      </c>
      <c r="BX6">
        <v>-0.4311196468770504</v>
      </c>
      <c r="BY6">
        <v>0.17277762213733011</v>
      </c>
      <c r="BZ6">
        <v>3.7015369417721851</v>
      </c>
      <c r="CA6">
        <v>47.388062377945509</v>
      </c>
      <c r="CB6">
        <v>4.3139052532820361E-2</v>
      </c>
      <c r="CC6">
        <v>0.30830404130415362</v>
      </c>
      <c r="CD6">
        <v>0.1090603753332941</v>
      </c>
      <c r="CE6">
        <v>0.65480006139117841</v>
      </c>
      <c r="CF6">
        <v>5.6878484103668657E-2</v>
      </c>
      <c r="CG6">
        <v>5.7472356168060942E-2</v>
      </c>
      <c r="CH6">
        <v>3.0512887073574559E-2</v>
      </c>
      <c r="CI6">
        <v>0.24986757070952731</v>
      </c>
      <c r="CJ6">
        <v>0.56503817012256286</v>
      </c>
      <c r="CK6">
        <v>4.2373541221897897</v>
      </c>
      <c r="CL6">
        <v>1.735051425756952</v>
      </c>
      <c r="CM6">
        <v>2.656711659934333</v>
      </c>
      <c r="CN6">
        <v>4.2070127266876236</v>
      </c>
      <c r="CO6">
        <v>0.66708984837927865</v>
      </c>
      <c r="CP6">
        <v>0.32206896054885681</v>
      </c>
      <c r="CQ6">
        <v>1.9344586119447269</v>
      </c>
      <c r="CR6">
        <v>0.14412837960718961</v>
      </c>
      <c r="CS6">
        <v>21.837633273816611</v>
      </c>
      <c r="CT6">
        <v>-1.206075487346643E-15</v>
      </c>
      <c r="CU6">
        <v>-1.4890006954200439E-14</v>
      </c>
      <c r="CV6">
        <v>0.50615281757106478</v>
      </c>
      <c r="CW6">
        <v>6.9090936618887042</v>
      </c>
      <c r="CX6">
        <v>1.3303648930529699</v>
      </c>
    </row>
    <row r="7" spans="1:116" x14ac:dyDescent="0.3">
      <c r="A7" s="1">
        <v>0.25</v>
      </c>
      <c r="B7">
        <v>1.8068410519250619</v>
      </c>
      <c r="C7">
        <v>1.609649581084684E-2</v>
      </c>
      <c r="D7">
        <v>0.99686821238743484</v>
      </c>
      <c r="E7">
        <v>1.81251780779379</v>
      </c>
      <c r="F7">
        <v>1.6046379928543381E-2</v>
      </c>
      <c r="G7">
        <v>8.8923871778087559E-7</v>
      </c>
      <c r="H7">
        <v>543.09912701852727</v>
      </c>
      <c r="I7">
        <v>161.4932776916672</v>
      </c>
      <c r="J7">
        <v>131.53604210505131</v>
      </c>
      <c r="K7">
        <v>231.9594565031897</v>
      </c>
      <c r="L7">
        <v>2.5872821412851951E-3</v>
      </c>
      <c r="M7">
        <v>0</v>
      </c>
      <c r="N7">
        <v>6.2307866175776674</v>
      </c>
      <c r="O7">
        <v>5.4050334029207532</v>
      </c>
      <c r="P7">
        <v>41.913191964725669</v>
      </c>
      <c r="Q7">
        <v>0</v>
      </c>
      <c r="R7">
        <v>-15.22359840495599</v>
      </c>
      <c r="S7">
        <v>-40.239875261517383</v>
      </c>
      <c r="T7">
        <v>0</v>
      </c>
      <c r="U7">
        <v>0</v>
      </c>
      <c r="V7">
        <v>0</v>
      </c>
      <c r="W7">
        <v>-3.2652997725277921</v>
      </c>
      <c r="X7">
        <v>-23.318430301690078</v>
      </c>
      <c r="Y7">
        <v>-31.598854646113079</v>
      </c>
      <c r="Z7">
        <v>-4.3005505735950198</v>
      </c>
      <c r="AA7">
        <v>13.047857495527341</v>
      </c>
      <c r="AB7">
        <v>-1.484271158876157</v>
      </c>
      <c r="AC7">
        <v>31.255933703891841</v>
      </c>
      <c r="AD7">
        <v>0</v>
      </c>
      <c r="AE7">
        <v>0</v>
      </c>
      <c r="AF7">
        <v>33.9236080814836</v>
      </c>
      <c r="AG7">
        <v>69.896912071819628</v>
      </c>
      <c r="AH7">
        <v>35.859474420753493</v>
      </c>
      <c r="AI7">
        <v>52.72122919440281</v>
      </c>
      <c r="AJ7">
        <v>2.0114193619682439</v>
      </c>
      <c r="AK7">
        <v>82.88603538350641</v>
      </c>
      <c r="AL7">
        <v>3.4614683770695511</v>
      </c>
      <c r="AM7">
        <v>8.2031343978534359</v>
      </c>
      <c r="AN7">
        <v>0</v>
      </c>
      <c r="AO7">
        <v>3.5666713307980457E-4</v>
      </c>
      <c r="AP7">
        <v>2.5232921191615832E-4</v>
      </c>
      <c r="AQ7">
        <v>1.021461032448251E-4</v>
      </c>
      <c r="AR7">
        <v>4.7233943007386639E-4</v>
      </c>
      <c r="AS7">
        <v>0</v>
      </c>
      <c r="AT7">
        <v>1.3038452728320889E-4</v>
      </c>
      <c r="AU7">
        <v>1.3099025413962261E-4</v>
      </c>
      <c r="AV7">
        <v>1.8019755133946531E-5</v>
      </c>
      <c r="AW7">
        <v>0.38000768498702192</v>
      </c>
      <c r="AX7">
        <v>2.848540711842806E-2</v>
      </c>
      <c r="AY7">
        <v>0.35210534965351997</v>
      </c>
      <c r="AZ7">
        <v>0.13441039908039981</v>
      </c>
      <c r="BA7">
        <v>7.679545387114714E-2</v>
      </c>
      <c r="BB7">
        <v>0</v>
      </c>
      <c r="BC7">
        <v>0.1315511921891821</v>
      </c>
      <c r="BD7">
        <v>6.0337131452968041E-4</v>
      </c>
      <c r="BE7">
        <v>0</v>
      </c>
      <c r="BF7">
        <v>3.062165044285272E-3</v>
      </c>
      <c r="BG7">
        <v>1.4822858027708501E-4</v>
      </c>
      <c r="BH7">
        <v>1.8231230173752999E-4</v>
      </c>
      <c r="BI7">
        <v>1.4545971340194071E-3</v>
      </c>
      <c r="BJ7">
        <v>2.8614606716570191E-4</v>
      </c>
      <c r="BK7">
        <v>2.3179677948586899E-4</v>
      </c>
      <c r="BL7">
        <v>2.3070483439362262E-3</v>
      </c>
      <c r="BM7">
        <v>5.693021264471359E-4</v>
      </c>
      <c r="BN7">
        <v>0</v>
      </c>
      <c r="BO7">
        <v>6.2646049730020184E-3</v>
      </c>
      <c r="BP7">
        <v>9.8768444586045191E-6</v>
      </c>
      <c r="BQ7">
        <v>1.7724211686199939E-4</v>
      </c>
      <c r="BR7">
        <v>1.265659562918936E-3</v>
      </c>
      <c r="BS7">
        <v>2.006928649970456E-4</v>
      </c>
      <c r="BT7">
        <v>2.9691154991494929E-2</v>
      </c>
      <c r="BU7">
        <v>-5.2686164508549927E-5</v>
      </c>
      <c r="BV7">
        <v>-5.2928409182352283E-4</v>
      </c>
      <c r="BW7">
        <v>-245.705897124903</v>
      </c>
      <c r="BX7">
        <v>-0.24798667058348661</v>
      </c>
      <c r="BY7">
        <v>0.20473880731468611</v>
      </c>
      <c r="BZ7">
        <v>3.8481289540805799</v>
      </c>
      <c r="CA7">
        <v>49.717136648961038</v>
      </c>
      <c r="CB7">
        <v>4.3248279585488887E-2</v>
      </c>
      <c r="CC7">
        <v>0.31209035793944961</v>
      </c>
      <c r="CD7">
        <v>0.1105120964250263</v>
      </c>
      <c r="CE7">
        <v>0.6580398999703575</v>
      </c>
      <c r="CF7">
        <v>5.6891444800024199E-2</v>
      </c>
      <c r="CG7">
        <v>6.7525757159593025E-2</v>
      </c>
      <c r="CH7">
        <v>3.0603646187698251E-2</v>
      </c>
      <c r="CI7">
        <v>0.29448763774194892</v>
      </c>
      <c r="CJ7">
        <v>0.56646883329998787</v>
      </c>
      <c r="CK7">
        <v>4.2893935451393546</v>
      </c>
      <c r="CL7">
        <v>1.7581469885799641</v>
      </c>
      <c r="CM7">
        <v>2.6698566143060889</v>
      </c>
      <c r="CN7">
        <v>4.2079713636023346</v>
      </c>
      <c r="CO7">
        <v>0.7837811098881331</v>
      </c>
      <c r="CP7">
        <v>0.32302693917197661</v>
      </c>
      <c r="CQ7">
        <v>2.279904292195734</v>
      </c>
      <c r="CR7">
        <v>0.1606639127916705</v>
      </c>
      <c r="CS7">
        <v>24.343017089647049</v>
      </c>
      <c r="CT7">
        <v>-6.3233477352906046E-16</v>
      </c>
      <c r="CU7">
        <v>-7.806699724860858E-15</v>
      </c>
      <c r="CV7">
        <v>0.53207855306441898</v>
      </c>
      <c r="CW7">
        <v>7.2660552130061777</v>
      </c>
      <c r="CX7">
        <v>1.467221207499934</v>
      </c>
    </row>
    <row r="8" spans="1:116" x14ac:dyDescent="0.3">
      <c r="A8" s="1">
        <v>0.5</v>
      </c>
      <c r="B8">
        <v>1.8662566201838411</v>
      </c>
      <c r="C8">
        <v>1.6467961469265449E-2</v>
      </c>
      <c r="D8">
        <v>0.99687548111075097</v>
      </c>
      <c r="E8">
        <v>1.872070138322804</v>
      </c>
      <c r="F8">
        <v>1.641650363015983E-2</v>
      </c>
      <c r="G8">
        <v>1.2377776640585151E-6</v>
      </c>
      <c r="H8">
        <v>563.16710952724998</v>
      </c>
      <c r="I8">
        <v>167.7885433865101</v>
      </c>
      <c r="J8">
        <v>136.98993380999161</v>
      </c>
      <c r="K8">
        <v>238.9869723553133</v>
      </c>
      <c r="L8">
        <v>2.6447890672781E-3</v>
      </c>
      <c r="M8">
        <v>0</v>
      </c>
      <c r="N8">
        <v>6.8854619350269148</v>
      </c>
      <c r="O8">
        <v>5.749880058153976</v>
      </c>
      <c r="P8">
        <v>41.964890156261347</v>
      </c>
      <c r="Q8">
        <v>0</v>
      </c>
      <c r="R8">
        <v>-14.812305639706439</v>
      </c>
      <c r="S8">
        <v>-39.84423569676634</v>
      </c>
      <c r="T8">
        <v>0</v>
      </c>
      <c r="U8">
        <v>0</v>
      </c>
      <c r="V8">
        <v>0</v>
      </c>
      <c r="W8">
        <v>-2.9674907846868508</v>
      </c>
      <c r="X8">
        <v>-22.82152979114808</v>
      </c>
      <c r="Y8">
        <v>-31.57276849240111</v>
      </c>
      <c r="Z8">
        <v>-4.258219377000918</v>
      </c>
      <c r="AA8">
        <v>13.517005400587269</v>
      </c>
      <c r="AB8">
        <v>-1.4577144048329169</v>
      </c>
      <c r="AC8">
        <v>31.65945732913934</v>
      </c>
      <c r="AD8">
        <v>0</v>
      </c>
      <c r="AE8">
        <v>0</v>
      </c>
      <c r="AF8">
        <v>34.053563236944733</v>
      </c>
      <c r="AG8">
        <v>79.4144954669285</v>
      </c>
      <c r="AH8">
        <v>36.490197143981753</v>
      </c>
      <c r="AI8">
        <v>53.283246735094991</v>
      </c>
      <c r="AJ8">
        <v>2.0763202379965939</v>
      </c>
      <c r="AK8">
        <v>83.788656980387003</v>
      </c>
      <c r="AL8">
        <v>3.502525483096584</v>
      </c>
      <c r="AM8">
        <v>8.2986793190663626</v>
      </c>
      <c r="AN8">
        <v>0</v>
      </c>
      <c r="AO8">
        <v>3.6492469614280392E-4</v>
      </c>
      <c r="AP8">
        <v>2.8253275789272378E-4</v>
      </c>
      <c r="AQ8">
        <v>1.029745416613454E-4</v>
      </c>
      <c r="AR8">
        <v>4.746405071014378E-4</v>
      </c>
      <c r="AS8">
        <v>0</v>
      </c>
      <c r="AT8">
        <v>1.315657783757897E-4</v>
      </c>
      <c r="AU8">
        <v>1.3268137822259731E-4</v>
      </c>
      <c r="AV8">
        <v>1.8279019229877889E-5</v>
      </c>
      <c r="AW8">
        <v>0.40113265550784938</v>
      </c>
      <c r="AX8">
        <v>2.9344196501724901E-2</v>
      </c>
      <c r="AY8">
        <v>0.3875244979608764</v>
      </c>
      <c r="AZ8">
        <v>0.13551260048005509</v>
      </c>
      <c r="BA8">
        <v>7.932373248562867E-2</v>
      </c>
      <c r="BB8">
        <v>0</v>
      </c>
      <c r="BC8">
        <v>0.1503952350030576</v>
      </c>
      <c r="BD8">
        <v>6.1116102199821947E-4</v>
      </c>
      <c r="BE8">
        <v>0</v>
      </c>
      <c r="BF8">
        <v>3.5653285821572091E-3</v>
      </c>
      <c r="BG8">
        <v>1.520425254721793E-4</v>
      </c>
      <c r="BH8">
        <v>1.8778027699220019E-4</v>
      </c>
      <c r="BI8">
        <v>1.4896457261226259E-3</v>
      </c>
      <c r="BJ8">
        <v>2.9480591411111838E-4</v>
      </c>
      <c r="BK8">
        <v>2.7420471432391068E-4</v>
      </c>
      <c r="BL8">
        <v>2.5591667747033621E-3</v>
      </c>
      <c r="BM8">
        <v>5.8946883925203582E-4</v>
      </c>
      <c r="BN8">
        <v>0</v>
      </c>
      <c r="BO8">
        <v>6.5766476492834973E-3</v>
      </c>
      <c r="BP8">
        <v>1.0055052285002711E-5</v>
      </c>
      <c r="BQ8">
        <v>2.1592365802406251E-4</v>
      </c>
      <c r="BR8">
        <v>1.3035802790511419E-3</v>
      </c>
      <c r="BS8">
        <v>2.0432513128547519E-4</v>
      </c>
      <c r="BT8">
        <v>3.06958383895207E-2</v>
      </c>
      <c r="BU8">
        <v>-4.2667674800272833E-5</v>
      </c>
      <c r="BV8">
        <v>-2.844561939080445E-4</v>
      </c>
      <c r="BW8">
        <v>-238.95694305586809</v>
      </c>
      <c r="BX8">
        <v>3.5127459093928337E-2</v>
      </c>
      <c r="BY8">
        <v>0.24224803863648339</v>
      </c>
      <c r="BZ8">
        <v>4.1082998114392986</v>
      </c>
      <c r="CA8">
        <v>53.965092068744887</v>
      </c>
      <c r="CB8">
        <v>4.3388711448383098E-2</v>
      </c>
      <c r="CC8">
        <v>0.31799569046011611</v>
      </c>
      <c r="CD8">
        <v>0.11281575048948719</v>
      </c>
      <c r="CE8">
        <v>0.6627466439312566</v>
      </c>
      <c r="CF8">
        <v>5.6903909284759982E-2</v>
      </c>
      <c r="CG8">
        <v>7.8885808850818695E-2</v>
      </c>
      <c r="CH8">
        <v>3.068276673402082E-2</v>
      </c>
      <c r="CI8">
        <v>0.34528062236057039</v>
      </c>
      <c r="CJ8">
        <v>0.56830821915057594</v>
      </c>
      <c r="CK8">
        <v>4.3705568831011217</v>
      </c>
      <c r="CL8">
        <v>1.7947960305145689</v>
      </c>
      <c r="CM8">
        <v>2.6889532245517862</v>
      </c>
      <c r="CN8">
        <v>4.2088932982625389</v>
      </c>
      <c r="CO8">
        <v>0.91563885273271706</v>
      </c>
      <c r="CP8">
        <v>0.3238620706379281</v>
      </c>
      <c r="CQ8">
        <v>2.673140302146352</v>
      </c>
      <c r="CR8">
        <v>0.18893591790521391</v>
      </c>
      <c r="CS8">
        <v>28.626654228062719</v>
      </c>
      <c r="CT8">
        <v>2.033097192957377E-17</v>
      </c>
      <c r="CU8">
        <v>2.5100279094719611E-16</v>
      </c>
      <c r="CV8">
        <v>0.57011646383794923</v>
      </c>
      <c r="CW8">
        <v>7.8363949919595051</v>
      </c>
      <c r="CX8">
        <v>1.705650873525181</v>
      </c>
    </row>
    <row r="9" spans="1:116" x14ac:dyDescent="0.3">
      <c r="A9" s="1">
        <v>0.75</v>
      </c>
      <c r="B9">
        <v>1.91659585811278</v>
      </c>
      <c r="C9">
        <v>1.681124051308908E-2</v>
      </c>
      <c r="D9">
        <v>0.99688604958244365</v>
      </c>
      <c r="E9">
        <v>1.922584559638856</v>
      </c>
      <c r="F9">
        <v>1.6758598972512209E-2</v>
      </c>
      <c r="G9">
        <v>1.5950702508746249E-6</v>
      </c>
      <c r="H9">
        <v>586.89296503730009</v>
      </c>
      <c r="I9">
        <v>174.64394107890459</v>
      </c>
      <c r="J9">
        <v>143.04876286509321</v>
      </c>
      <c r="K9">
        <v>245.73739763583129</v>
      </c>
      <c r="L9">
        <v>2.7016679417200648E-3</v>
      </c>
      <c r="M9">
        <v>0</v>
      </c>
      <c r="N9">
        <v>7.5164045764322882</v>
      </c>
      <c r="O9">
        <v>6.1215377896797367</v>
      </c>
      <c r="P9">
        <v>42.007943106983838</v>
      </c>
      <c r="Q9">
        <v>0</v>
      </c>
      <c r="R9">
        <v>-14.31576030065316</v>
      </c>
      <c r="S9">
        <v>-39.467759958240748</v>
      </c>
      <c r="T9">
        <v>0</v>
      </c>
      <c r="U9">
        <v>0</v>
      </c>
      <c r="V9">
        <v>0</v>
      </c>
      <c r="W9">
        <v>-2.6677449547511878</v>
      </c>
      <c r="X9">
        <v>-22.247750577501499</v>
      </c>
      <c r="Y9">
        <v>-31.538273227954608</v>
      </c>
      <c r="Z9">
        <v>-4.2313793492342828</v>
      </c>
      <c r="AA9">
        <v>13.912887464729801</v>
      </c>
      <c r="AB9">
        <v>-1.43420358436614</v>
      </c>
      <c r="AC9">
        <v>32.058705562452808</v>
      </c>
      <c r="AD9">
        <v>0</v>
      </c>
      <c r="AE9">
        <v>0</v>
      </c>
      <c r="AF9">
        <v>34.181558796994082</v>
      </c>
      <c r="AG9">
        <v>91.15472789192836</v>
      </c>
      <c r="AH9">
        <v>37.048647028666629</v>
      </c>
      <c r="AI9">
        <v>53.864313693309462</v>
      </c>
      <c r="AJ9">
        <v>2.135106663699474</v>
      </c>
      <c r="AK9">
        <v>84.733745842689544</v>
      </c>
      <c r="AL9">
        <v>3.54518028934887</v>
      </c>
      <c r="AM9">
        <v>8.3852428252914031</v>
      </c>
      <c r="AN9">
        <v>0</v>
      </c>
      <c r="AO9">
        <v>3.7384644730554118E-4</v>
      </c>
      <c r="AP9">
        <v>3.2013489923477157E-4</v>
      </c>
      <c r="AQ9">
        <v>1.038076014717883E-4</v>
      </c>
      <c r="AR9">
        <v>4.7884312431087172E-4</v>
      </c>
      <c r="AS9">
        <v>0</v>
      </c>
      <c r="AT9">
        <v>1.3287650281409091E-4</v>
      </c>
      <c r="AU9">
        <v>1.3435458459812839E-4</v>
      </c>
      <c r="AV9">
        <v>1.8556567423944589E-5</v>
      </c>
      <c r="AW9">
        <v>0.42105189813876792</v>
      </c>
      <c r="AX9">
        <v>3.0236133373287361E-2</v>
      </c>
      <c r="AY9">
        <v>0.41971640654336317</v>
      </c>
      <c r="AZ9">
        <v>0.1365797893486069</v>
      </c>
      <c r="BA9">
        <v>8.2044759283476723E-2</v>
      </c>
      <c r="BB9">
        <v>0</v>
      </c>
      <c r="BC9">
        <v>0.16972554094297479</v>
      </c>
      <c r="BD9">
        <v>6.1886819637477653E-4</v>
      </c>
      <c r="BE9">
        <v>0</v>
      </c>
      <c r="BF9">
        <v>4.0623257791536256E-3</v>
      </c>
      <c r="BG9">
        <v>1.5548628333909151E-4</v>
      </c>
      <c r="BH9">
        <v>1.9327269187832129E-4</v>
      </c>
      <c r="BI9">
        <v>1.5177530127274299E-3</v>
      </c>
      <c r="BJ9">
        <v>3.0341472065280301E-4</v>
      </c>
      <c r="BK9">
        <v>3.1233966076585058E-4</v>
      </c>
      <c r="BL9">
        <v>2.7656874047147771E-3</v>
      </c>
      <c r="BM9">
        <v>6.0977180912076046E-4</v>
      </c>
      <c r="BN9">
        <v>0</v>
      </c>
      <c r="BO9">
        <v>6.9016286927907873E-3</v>
      </c>
      <c r="BP9">
        <v>1.0241298001086859E-5</v>
      </c>
      <c r="BQ9">
        <v>2.6534576661398502E-4</v>
      </c>
      <c r="BR9">
        <v>1.3434353869899169E-3</v>
      </c>
      <c r="BS9">
        <v>2.0817933881835189E-4</v>
      </c>
      <c r="BT9">
        <v>3.1537667028273098E-2</v>
      </c>
      <c r="BU9">
        <v>-3.5644075816559573E-5</v>
      </c>
      <c r="BV9">
        <v>-3.8348162619070722E-5</v>
      </c>
      <c r="BW9">
        <v>-231.9309952137157</v>
      </c>
      <c r="BX9">
        <v>0.19970571808516979</v>
      </c>
      <c r="BY9">
        <v>0.26136001988258378</v>
      </c>
      <c r="BZ9">
        <v>4.3691046286838127</v>
      </c>
      <c r="CA9">
        <v>58.336885609577621</v>
      </c>
      <c r="CB9">
        <v>4.3531393583081168E-2</v>
      </c>
      <c r="CC9">
        <v>0.32463483880741278</v>
      </c>
      <c r="CD9">
        <v>0.1154192474234059</v>
      </c>
      <c r="CE9">
        <v>0.66964345297241945</v>
      </c>
      <c r="CF9">
        <v>5.6918204788419621E-2</v>
      </c>
      <c r="CG9">
        <v>9.0214448569825648E-2</v>
      </c>
      <c r="CH9">
        <v>3.0737213585886779E-2</v>
      </c>
      <c r="CI9">
        <v>0.39578675325345192</v>
      </c>
      <c r="CJ9">
        <v>0.57017707921044036</v>
      </c>
      <c r="CK9">
        <v>4.4618058414288964</v>
      </c>
      <c r="CL9">
        <v>1.836215299917821</v>
      </c>
      <c r="CM9">
        <v>2.7169355569863152</v>
      </c>
      <c r="CN9">
        <v>4.2099506640974109</v>
      </c>
      <c r="CO9">
        <v>1.0471319923283331</v>
      </c>
      <c r="CP9">
        <v>0.32443676686196432</v>
      </c>
      <c r="CQ9">
        <v>3.064155509058982</v>
      </c>
      <c r="CR9">
        <v>0.21750969966772091</v>
      </c>
      <c r="CS9">
        <v>32.956015101169832</v>
      </c>
      <c r="CT9">
        <v>6.3398868074857813E-16</v>
      </c>
      <c r="CU9">
        <v>7.8271185877418221E-15</v>
      </c>
      <c r="CV9">
        <v>0.61280102060298514</v>
      </c>
      <c r="CW9">
        <v>8.3611281987473269</v>
      </c>
      <c r="CX9">
        <v>1.941327081199226</v>
      </c>
    </row>
    <row r="10" spans="1:116" x14ac:dyDescent="0.3">
      <c r="A10" s="1">
        <v>0.9</v>
      </c>
      <c r="B10">
        <v>1.9633842173587761</v>
      </c>
      <c r="C10">
        <v>1.7035017787605359E-2</v>
      </c>
      <c r="D10">
        <v>0.99689834274887323</v>
      </c>
      <c r="E10">
        <v>1.969540027212296</v>
      </c>
      <c r="F10">
        <v>1.6981596273465179E-2</v>
      </c>
      <c r="G10">
        <v>1.9106912650368732E-6</v>
      </c>
      <c r="H10">
        <v>614.1190180280405</v>
      </c>
      <c r="I10">
        <v>180.2087039868471</v>
      </c>
      <c r="J10">
        <v>148.4730851001699</v>
      </c>
      <c r="K10">
        <v>250.686308553316</v>
      </c>
      <c r="L10">
        <v>2.7487166661192539E-3</v>
      </c>
      <c r="M10">
        <v>0</v>
      </c>
      <c r="N10">
        <v>8.1158598408961424</v>
      </c>
      <c r="O10">
        <v>6.4280311008404922</v>
      </c>
      <c r="P10">
        <v>42.045359541498833</v>
      </c>
      <c r="Q10">
        <v>0</v>
      </c>
      <c r="R10">
        <v>-13.870484441306919</v>
      </c>
      <c r="S10">
        <v>-39.176987769170744</v>
      </c>
      <c r="T10">
        <v>0</v>
      </c>
      <c r="U10">
        <v>0</v>
      </c>
      <c r="V10">
        <v>0</v>
      </c>
      <c r="W10">
        <v>-2.4248074421479511</v>
      </c>
      <c r="X10">
        <v>-21.734749258166701</v>
      </c>
      <c r="Y10">
        <v>-31.493670708052459</v>
      </c>
      <c r="Z10">
        <v>-4.2117857426938778</v>
      </c>
      <c r="AA10">
        <v>14.27326422187318</v>
      </c>
      <c r="AB10">
        <v>-1.4156773662145909</v>
      </c>
      <c r="AC10">
        <v>32.541863020040118</v>
      </c>
      <c r="AD10">
        <v>0</v>
      </c>
      <c r="AE10">
        <v>0</v>
      </c>
      <c r="AF10">
        <v>34.292511062850252</v>
      </c>
      <c r="AG10">
        <v>104.9656149766889</v>
      </c>
      <c r="AH10">
        <v>37.485265912303362</v>
      </c>
      <c r="AI10">
        <v>54.445520091613282</v>
      </c>
      <c r="AJ10">
        <v>2.181324711294879</v>
      </c>
      <c r="AK10">
        <v>85.390335785940081</v>
      </c>
      <c r="AL10">
        <v>3.5801315662656372</v>
      </c>
      <c r="AM10">
        <v>8.4573352734440537</v>
      </c>
      <c r="AN10">
        <v>0</v>
      </c>
      <c r="AO10">
        <v>3.8295864793923018E-4</v>
      </c>
      <c r="AP10">
        <v>3.6025965940864637E-4</v>
      </c>
      <c r="AQ10">
        <v>1.045396729081802E-4</v>
      </c>
      <c r="AR10">
        <v>4.9631728211990038E-4</v>
      </c>
      <c r="AS10">
        <v>0</v>
      </c>
      <c r="AT10">
        <v>1.3392230322790071E-4</v>
      </c>
      <c r="AU10">
        <v>1.363794455016097E-4</v>
      </c>
      <c r="AV10">
        <v>1.8797688579991559E-5</v>
      </c>
      <c r="AW10">
        <v>0.44150713404858438</v>
      </c>
      <c r="AX10">
        <v>3.1043551069762001E-2</v>
      </c>
      <c r="AY10">
        <v>0.45362606853963022</v>
      </c>
      <c r="AZ10">
        <v>0.13753232973980781</v>
      </c>
      <c r="BA10">
        <v>8.4631520291511886E-2</v>
      </c>
      <c r="BB10">
        <v>0</v>
      </c>
      <c r="BC10">
        <v>0.18504868156816981</v>
      </c>
      <c r="BD10">
        <v>6.2819517259219066E-4</v>
      </c>
      <c r="BE10">
        <v>0</v>
      </c>
      <c r="BF10">
        <v>4.5569558257020108E-3</v>
      </c>
      <c r="BG10">
        <v>1.5770079406136799E-4</v>
      </c>
      <c r="BH10">
        <v>1.981418531553476E-4</v>
      </c>
      <c r="BI10">
        <v>1.5392537920503721E-3</v>
      </c>
      <c r="BJ10">
        <v>3.1104554035949242E-4</v>
      </c>
      <c r="BK10">
        <v>3.5074079382488679E-4</v>
      </c>
      <c r="BL10">
        <v>2.8980704293476781E-3</v>
      </c>
      <c r="BM10">
        <v>6.2813008799364207E-4</v>
      </c>
      <c r="BN10">
        <v>0</v>
      </c>
      <c r="BO10">
        <v>7.1907338220347679E-3</v>
      </c>
      <c r="BP10">
        <v>1.0394740097780391E-5</v>
      </c>
      <c r="BQ10">
        <v>3.0987898877097648E-4</v>
      </c>
      <c r="BR10">
        <v>1.376590268838174E-3</v>
      </c>
      <c r="BS10">
        <v>2.1100790854291731E-4</v>
      </c>
      <c r="BT10">
        <v>3.2292553312847722E-2</v>
      </c>
      <c r="BU10">
        <v>-3.1848437082878677E-5</v>
      </c>
      <c r="BV10">
        <v>1.100706173690406E-4</v>
      </c>
      <c r="BW10">
        <v>-226.43108937022481</v>
      </c>
      <c r="BX10">
        <v>0.43115202486515058</v>
      </c>
      <c r="BY10">
        <v>0.28001690015290848</v>
      </c>
      <c r="BZ10">
        <v>4.5656327245468411</v>
      </c>
      <c r="CA10">
        <v>61.423238350140927</v>
      </c>
      <c r="CB10">
        <v>4.3696107201096478E-2</v>
      </c>
      <c r="CC10">
        <v>0.33077637233556972</v>
      </c>
      <c r="CD10">
        <v>0.11777977598964021</v>
      </c>
      <c r="CE10">
        <v>0.67605610889056322</v>
      </c>
      <c r="CF10">
        <v>5.6931042524387583E-2</v>
      </c>
      <c r="CG10">
        <v>0.10089156509336369</v>
      </c>
      <c r="CH10">
        <v>3.0765618017636161E-2</v>
      </c>
      <c r="CI10">
        <v>0.44027375735239932</v>
      </c>
      <c r="CJ10">
        <v>0.57233450909944472</v>
      </c>
      <c r="CK10">
        <v>4.5462155439485876</v>
      </c>
      <c r="CL10">
        <v>1.8737691634715481</v>
      </c>
      <c r="CM10">
        <v>2.7429535413351309</v>
      </c>
      <c r="CN10">
        <v>4.210900206256456</v>
      </c>
      <c r="CO10">
        <v>1.1710628091194</v>
      </c>
      <c r="CP10">
        <v>0.32473658070083328</v>
      </c>
      <c r="CQ10">
        <v>3.4085710246637371</v>
      </c>
      <c r="CR10">
        <v>0.23864672922435451</v>
      </c>
      <c r="CS10">
        <v>36.158595337023399</v>
      </c>
      <c r="CT10">
        <v>1.1666294632833289E-15</v>
      </c>
      <c r="CU10">
        <v>1.4403012915452101E-14</v>
      </c>
      <c r="CV10">
        <v>0.63902414962214316</v>
      </c>
      <c r="CW10">
        <v>8.7117284549585907</v>
      </c>
      <c r="CX10">
        <v>2.1212572788786632</v>
      </c>
    </row>
    <row r="11" spans="1:116" x14ac:dyDescent="0.3">
      <c r="A11" s="1">
        <v>0.95</v>
      </c>
      <c r="B11">
        <v>1.997704943065737</v>
      </c>
      <c r="C11">
        <v>1.7157161296006609E-2</v>
      </c>
      <c r="D11">
        <v>0.99690808304178713</v>
      </c>
      <c r="E11">
        <v>2.003970465850343</v>
      </c>
      <c r="F11">
        <v>1.7103335485577631E-2</v>
      </c>
      <c r="G11">
        <v>2.0703918863261472E-6</v>
      </c>
      <c r="H11">
        <v>631.3108649619877</v>
      </c>
      <c r="I11">
        <v>184.1168615037252</v>
      </c>
      <c r="J11">
        <v>151.07786010743871</v>
      </c>
      <c r="K11">
        <v>255.44014646433629</v>
      </c>
      <c r="L11">
        <v>2.786425437574526E-3</v>
      </c>
      <c r="M11">
        <v>0</v>
      </c>
      <c r="N11">
        <v>8.47991699503158</v>
      </c>
      <c r="O11">
        <v>6.6440199328684946</v>
      </c>
      <c r="P11">
        <v>42.062543647720638</v>
      </c>
      <c r="Q11">
        <v>0</v>
      </c>
      <c r="R11">
        <v>-13.57885076398351</v>
      </c>
      <c r="S11">
        <v>-39.030593021930663</v>
      </c>
      <c r="T11">
        <v>0</v>
      </c>
      <c r="U11">
        <v>0</v>
      </c>
      <c r="V11">
        <v>0</v>
      </c>
      <c r="W11">
        <v>-2.3030538936041252</v>
      </c>
      <c r="X11">
        <v>-21.41209856896084</v>
      </c>
      <c r="Y11">
        <v>-31.463577763559819</v>
      </c>
      <c r="Z11">
        <v>-4.2022936460121354</v>
      </c>
      <c r="AA11">
        <v>14.53029662511133</v>
      </c>
      <c r="AB11">
        <v>-1.407348856119965</v>
      </c>
      <c r="AC11">
        <v>32.84570273942024</v>
      </c>
      <c r="AD11">
        <v>0</v>
      </c>
      <c r="AE11">
        <v>0</v>
      </c>
      <c r="AF11">
        <v>34.357823258595971</v>
      </c>
      <c r="AG11">
        <v>113.43676829372799</v>
      </c>
      <c r="AH11">
        <v>37.666310812139777</v>
      </c>
      <c r="AI11">
        <v>55.104787219387873</v>
      </c>
      <c r="AJ11">
        <v>2.2012685024348282</v>
      </c>
      <c r="AK11">
        <v>85.768450593122779</v>
      </c>
      <c r="AL11">
        <v>3.6019062070962731</v>
      </c>
      <c r="AM11">
        <v>8.5014124017353332</v>
      </c>
      <c r="AN11">
        <v>0</v>
      </c>
      <c r="AO11">
        <v>3.8833456327495462E-4</v>
      </c>
      <c r="AP11">
        <v>3.885007845991656E-4</v>
      </c>
      <c r="AQ11">
        <v>1.0494474284306341E-4</v>
      </c>
      <c r="AR11">
        <v>5.0807040053489313E-4</v>
      </c>
      <c r="AS11">
        <v>0</v>
      </c>
      <c r="AT11">
        <v>1.3456554685839809E-4</v>
      </c>
      <c r="AU11">
        <v>1.3765280506387279E-4</v>
      </c>
      <c r="AV11">
        <v>1.8960995035835751E-5</v>
      </c>
      <c r="AW11">
        <v>0.45280931627087151</v>
      </c>
      <c r="AX11">
        <v>3.1518879509116617E-2</v>
      </c>
      <c r="AY11">
        <v>0.46979381788369462</v>
      </c>
      <c r="AZ11">
        <v>0.13802321276235799</v>
      </c>
      <c r="BA11">
        <v>8.5920330847778295E-2</v>
      </c>
      <c r="BB11">
        <v>0</v>
      </c>
      <c r="BC11">
        <v>0.19216703242825631</v>
      </c>
      <c r="BD11">
        <v>6.3406056034945627E-4</v>
      </c>
      <c r="BE11">
        <v>0</v>
      </c>
      <c r="BF11">
        <v>4.8243253982075589E-3</v>
      </c>
      <c r="BG11">
        <v>1.5890006379883811E-4</v>
      </c>
      <c r="BH11">
        <v>2.0061951057460299E-4</v>
      </c>
      <c r="BI11">
        <v>1.548788284194158E-3</v>
      </c>
      <c r="BJ11">
        <v>3.1487188727410899E-4</v>
      </c>
      <c r="BK11">
        <v>3.6641240334179197E-4</v>
      </c>
      <c r="BL11">
        <v>2.9754867156865082E-3</v>
      </c>
      <c r="BM11">
        <v>6.3752333162281577E-4</v>
      </c>
      <c r="BN11">
        <v>0</v>
      </c>
      <c r="BO11">
        <v>7.338165482230174E-3</v>
      </c>
      <c r="BP11">
        <v>1.0490711661424901E-5</v>
      </c>
      <c r="BQ11">
        <v>3.3184190124240588E-4</v>
      </c>
      <c r="BR11">
        <v>1.394631190320661E-3</v>
      </c>
      <c r="BS11">
        <v>2.1227794874217269E-4</v>
      </c>
      <c r="BT11">
        <v>3.2610054916447841E-2</v>
      </c>
      <c r="BU11">
        <v>-3.044697621176382E-5</v>
      </c>
      <c r="BV11">
        <v>1.6067560154818441E-4</v>
      </c>
      <c r="BW11">
        <v>-221.19842643577789</v>
      </c>
      <c r="BX11">
        <v>0.60287731699645475</v>
      </c>
      <c r="BY11">
        <v>0.29919666751925472</v>
      </c>
      <c r="BZ11">
        <v>4.667597570746759</v>
      </c>
      <c r="CA11">
        <v>62.897603568531977</v>
      </c>
      <c r="CB11">
        <v>4.3815064045301833E-2</v>
      </c>
      <c r="CC11">
        <v>0.33474927415577838</v>
      </c>
      <c r="CD11">
        <v>0.1193146139550918</v>
      </c>
      <c r="CE11">
        <v>0.67872612109213692</v>
      </c>
      <c r="CF11">
        <v>5.6938973821301538E-2</v>
      </c>
      <c r="CG11">
        <v>0.1069219517845211</v>
      </c>
      <c r="CH11">
        <v>3.0778732754946761E-2</v>
      </c>
      <c r="CI11">
        <v>0.46283738957295828</v>
      </c>
      <c r="CJ11">
        <v>0.57389261373148803</v>
      </c>
      <c r="CK11">
        <v>4.6008194078282338</v>
      </c>
      <c r="CL11">
        <v>1.898187040194641</v>
      </c>
      <c r="CM11">
        <v>2.7537865466543692</v>
      </c>
      <c r="CN11">
        <v>4.2114868440261164</v>
      </c>
      <c r="CO11">
        <v>1.241058368927477</v>
      </c>
      <c r="CP11">
        <v>0.32487500909023193</v>
      </c>
      <c r="CQ11">
        <v>3.5832572095970958</v>
      </c>
      <c r="CR11">
        <v>0.24800806305285719</v>
      </c>
      <c r="CS11">
        <v>37.576979250432913</v>
      </c>
      <c r="CT11">
        <v>1.5104545795180921E-15</v>
      </c>
      <c r="CU11">
        <v>1.864782049630045E-14</v>
      </c>
      <c r="CV11">
        <v>0.65624513443198462</v>
      </c>
      <c r="CW11">
        <v>8.9036105469410671</v>
      </c>
      <c r="CX11">
        <v>2.1907176172979632</v>
      </c>
    </row>
    <row r="12" spans="1:116" x14ac:dyDescent="0.3">
      <c r="A12" s="1">
        <v>1</v>
      </c>
      <c r="B12">
        <v>2.0916093672118148</v>
      </c>
      <c r="C12">
        <v>1.7459395816648671E-2</v>
      </c>
      <c r="D12">
        <v>0.9969364588087416</v>
      </c>
      <c r="E12">
        <v>2.0981806863669221</v>
      </c>
      <c r="F12">
        <v>1.7404544185095839E-2</v>
      </c>
      <c r="G12">
        <v>2.4323215551327491E-6</v>
      </c>
      <c r="H12">
        <v>690.12337137847771</v>
      </c>
      <c r="I12">
        <v>195.6803327797287</v>
      </c>
      <c r="J12">
        <v>161.9416119045043</v>
      </c>
      <c r="K12">
        <v>264.66777483711769</v>
      </c>
      <c r="L12">
        <v>2.9291002822903049E-3</v>
      </c>
      <c r="M12">
        <v>0</v>
      </c>
      <c r="N12">
        <v>11.341971068138029</v>
      </c>
      <c r="O12">
        <v>7.5651913504331079</v>
      </c>
      <c r="P12">
        <v>42.147221498875588</v>
      </c>
      <c r="Q12">
        <v>0</v>
      </c>
      <c r="R12">
        <v>-12.98575735436224</v>
      </c>
      <c r="S12">
        <v>-37.961480035776482</v>
      </c>
      <c r="T12">
        <v>0</v>
      </c>
      <c r="U12">
        <v>0</v>
      </c>
      <c r="V12">
        <v>0</v>
      </c>
      <c r="W12">
        <v>-2.0246654581521399</v>
      </c>
      <c r="X12">
        <v>-20.195343042845369</v>
      </c>
      <c r="Y12">
        <v>-31.33900709774181</v>
      </c>
      <c r="Z12">
        <v>-4.1796098279452876</v>
      </c>
      <c r="AA12">
        <v>15.669619219184121</v>
      </c>
      <c r="AB12">
        <v>-1.3672934534348671</v>
      </c>
      <c r="AC12">
        <v>37.548070078415037</v>
      </c>
      <c r="AD12">
        <v>0</v>
      </c>
      <c r="AE12">
        <v>0</v>
      </c>
      <c r="AF12">
        <v>34.818479109508857</v>
      </c>
      <c r="AG12">
        <v>140.65005576182099</v>
      </c>
      <c r="AH12">
        <v>38.237398535625523</v>
      </c>
      <c r="AI12">
        <v>56.735124211978537</v>
      </c>
      <c r="AJ12">
        <v>2.605031000400194</v>
      </c>
      <c r="AK12">
        <v>87.076388442854437</v>
      </c>
      <c r="AL12">
        <v>3.8851138843169819</v>
      </c>
      <c r="AM12">
        <v>8.6150373632136095</v>
      </c>
      <c r="AN12">
        <v>0</v>
      </c>
      <c r="AO12">
        <v>4.0931234447447829E-4</v>
      </c>
      <c r="AP12">
        <v>4.7295435489119752E-4</v>
      </c>
      <c r="AQ12">
        <v>1.057370703110557E-4</v>
      </c>
      <c r="AR12">
        <v>5.5464084281960948E-4</v>
      </c>
      <c r="AS12">
        <v>0</v>
      </c>
      <c r="AT12">
        <v>1.3816803404201631E-4</v>
      </c>
      <c r="AU12">
        <v>1.5735992047524489E-4</v>
      </c>
      <c r="AV12">
        <v>1.9648110744563699E-5</v>
      </c>
      <c r="AW12">
        <v>0.48291203396885701</v>
      </c>
      <c r="AX12">
        <v>3.3305133758077539E-2</v>
      </c>
      <c r="AY12">
        <v>0.52148867521540865</v>
      </c>
      <c r="AZ12">
        <v>0.13916424471102931</v>
      </c>
      <c r="BA12">
        <v>9.0161667510898144E-2</v>
      </c>
      <c r="BB12">
        <v>0</v>
      </c>
      <c r="BC12">
        <v>0.2119972719691062</v>
      </c>
      <c r="BD12">
        <v>7.2483607803547714E-4</v>
      </c>
      <c r="BE12">
        <v>0</v>
      </c>
      <c r="BF12">
        <v>5.4745449757484313E-3</v>
      </c>
      <c r="BG12">
        <v>1.6184374985758271E-4</v>
      </c>
      <c r="BH12">
        <v>2.0630397911642931E-4</v>
      </c>
      <c r="BI12">
        <v>1.575944405486214E-3</v>
      </c>
      <c r="BJ12">
        <v>3.2306246125156211E-4</v>
      </c>
      <c r="BK12">
        <v>4.031494748935423E-4</v>
      </c>
      <c r="BL12">
        <v>3.1991648645264439E-3</v>
      </c>
      <c r="BM12">
        <v>6.6734894084439166E-4</v>
      </c>
      <c r="BN12">
        <v>0</v>
      </c>
      <c r="BO12">
        <v>7.6477201638392549E-3</v>
      </c>
      <c r="BP12">
        <v>1.1764864508584721E-5</v>
      </c>
      <c r="BQ12">
        <v>3.8661898582144323E-4</v>
      </c>
      <c r="BR12">
        <v>1.4312899414803679E-3</v>
      </c>
      <c r="BS12">
        <v>2.1764403572836709E-4</v>
      </c>
      <c r="BT12">
        <v>3.5259580539344137E-2</v>
      </c>
      <c r="BU12">
        <v>-2.6648183214533551E-5</v>
      </c>
      <c r="BV12">
        <v>2.1194838753889499E-4</v>
      </c>
      <c r="BW12">
        <v>-210.7258225205338</v>
      </c>
      <c r="BX12">
        <v>7.8583550285547972</v>
      </c>
      <c r="BY12">
        <v>7.810057730927511</v>
      </c>
      <c r="BZ12">
        <v>4.9106348840355309</v>
      </c>
      <c r="CA12">
        <v>66.308386807778973</v>
      </c>
      <c r="CB12">
        <v>4.4093473447762252E-2</v>
      </c>
      <c r="CC12">
        <v>0.34415618800998682</v>
      </c>
      <c r="CD12">
        <v>0.1229655093715958</v>
      </c>
      <c r="CE12">
        <v>0.68702051158071287</v>
      </c>
      <c r="CF12">
        <v>5.7076463760728093E-2</v>
      </c>
      <c r="CG12">
        <v>0.1205493004798867</v>
      </c>
      <c r="CH12">
        <v>3.0806254249014672E-2</v>
      </c>
      <c r="CI12">
        <v>0.51177757496367626</v>
      </c>
      <c r="CJ12">
        <v>0.5775392385429966</v>
      </c>
      <c r="CK12">
        <v>4.7301087451609574</v>
      </c>
      <c r="CL12">
        <v>1.9562694672753871</v>
      </c>
      <c r="CM12">
        <v>2.7874392678777471</v>
      </c>
      <c r="CN12">
        <v>4.2216562768806316</v>
      </c>
      <c r="CO12">
        <v>1.399232951998685</v>
      </c>
      <c r="CP12">
        <v>0.32516550336453082</v>
      </c>
      <c r="CQ12">
        <v>3.96214896746072</v>
      </c>
      <c r="CR12">
        <v>0.26766514857190182</v>
      </c>
      <c r="CS12">
        <v>40.555325541197249</v>
      </c>
      <c r="CT12">
        <v>1.1547471266654351E-14</v>
      </c>
      <c r="CU12">
        <v>1.4256315567957019E-13</v>
      </c>
      <c r="CV12">
        <v>0.69463250986178637</v>
      </c>
      <c r="CW12">
        <v>9.4220524157875012</v>
      </c>
      <c r="CX12">
        <v>2.3608272702260229</v>
      </c>
    </row>
    <row r="14" spans="1:116" s="3" customFormat="1" ht="158.4" x14ac:dyDescent="0.3">
      <c r="K14" s="4" t="s">
        <v>153</v>
      </c>
      <c r="L14" s="4" t="s">
        <v>154</v>
      </c>
      <c r="M14" s="5" t="s">
        <v>155</v>
      </c>
      <c r="V14" s="3" t="s">
        <v>156</v>
      </c>
      <c r="AE14" s="3" t="s">
        <v>157</v>
      </c>
      <c r="AN14" s="3" t="s">
        <v>158</v>
      </c>
      <c r="AW14" s="3" t="s">
        <v>159</v>
      </c>
      <c r="AZ14" s="3">
        <f>SUM($AW4:$BE4)*17700</f>
        <v>15968.572265831806</v>
      </c>
      <c r="BF14" s="4" t="s">
        <v>160</v>
      </c>
      <c r="BG14" s="4"/>
      <c r="BH14" s="4" t="s">
        <v>161</v>
      </c>
      <c r="BI14" s="4" t="s">
        <v>162</v>
      </c>
      <c r="BJ14" s="4" t="s">
        <v>163</v>
      </c>
      <c r="BL14" s="4" t="s">
        <v>164</v>
      </c>
      <c r="CB14" s="4" t="str">
        <f>CB2</f>
        <v>GWP - H2SO4 [kg CO2/kg]</v>
      </c>
      <c r="CC14" s="4" t="str">
        <f t="shared" ref="CC14:CX14" si="0">CC2</f>
        <v>GWP - NaOH [kg CO2/kg]</v>
      </c>
      <c r="CD14" s="4" t="str">
        <f t="shared" si="0"/>
        <v>GWP - AmmoniumHydroxide [kg CO2/kg]</v>
      </c>
      <c r="CE14" s="4" t="str">
        <f t="shared" si="0"/>
        <v>GWP - CalciumDihydroxide [kg CO2/kg]</v>
      </c>
      <c r="CF14" s="4" t="str">
        <f t="shared" si="0"/>
        <v>GWP - Hexanol [kg CO2/kg]</v>
      </c>
      <c r="CG14" s="4" t="str">
        <f t="shared" si="0"/>
        <v>GWP - Enzyme [kg CO2/kg]</v>
      </c>
      <c r="CH14" s="4" t="str">
        <f t="shared" si="0"/>
        <v>GWP - TiO2 [kg CO2/kg]</v>
      </c>
      <c r="CI14" s="4" t="str">
        <f t="shared" si="0"/>
        <v>GWP - CSL [kg CO2/kg]</v>
      </c>
      <c r="CJ14" s="4" t="str">
        <f t="shared" si="0"/>
        <v>FEC - H2SO4 [kg CO2/kg]</v>
      </c>
      <c r="CK14" s="4" t="str">
        <f t="shared" si="0"/>
        <v>FEC - NaOH [kg CO2/kg]</v>
      </c>
      <c r="CL14" s="4" t="str">
        <f t="shared" si="0"/>
        <v>FEC - AmmoniumHydroxide [kg CO2/kg]</v>
      </c>
      <c r="CM14" s="4" t="str">
        <f t="shared" si="0"/>
        <v>FEC - CalciumDihydroxide [kg CO2/kg]</v>
      </c>
      <c r="CN14" s="4" t="str">
        <f t="shared" si="0"/>
        <v>FEC - Hexanol [kg CO2/kg]</v>
      </c>
      <c r="CO14" s="4" t="str">
        <f t="shared" si="0"/>
        <v>FEC - Enzyme [kg CO2/kg]</v>
      </c>
      <c r="CP14" s="4" t="str">
        <f t="shared" si="0"/>
        <v>FEC - TiO2 [kg CO2/kg]</v>
      </c>
      <c r="CQ14" s="4" t="str">
        <f t="shared" si="0"/>
        <v>FEC - CSL [kg CO2/kg]</v>
      </c>
      <c r="CR14" s="4" t="str">
        <f t="shared" si="0"/>
        <v>GWP - natural gas [kg CO2/kg]</v>
      </c>
      <c r="CS14" s="4" t="str">
        <f t="shared" si="0"/>
        <v>FEC - natural gas [MJ/kg]</v>
      </c>
      <c r="CT14" s="4" t="str">
        <f t="shared" si="0"/>
        <v>GWP - electricity [kg CO2/kg]</v>
      </c>
      <c r="CU14" s="4" t="str">
        <f t="shared" si="0"/>
        <v>FEC - electricity [MJ/kg]</v>
      </c>
      <c r="CV14" s="4" t="str">
        <f t="shared" si="0"/>
        <v>GWP - Feedstock GHTP [kg CO2/kg]</v>
      </c>
      <c r="CW14" s="4" t="str">
        <f t="shared" si="0"/>
        <v>FEC - Feedstock GHTP [MJ/kg]</v>
      </c>
      <c r="CX14" s="4" t="str">
        <f t="shared" si="0"/>
        <v>GWP - Direct non-bio emmissions [kg CO2/kg]</v>
      </c>
      <c r="DB14" s="4" t="s">
        <v>161</v>
      </c>
      <c r="DC14" s="4" t="s">
        <v>162</v>
      </c>
      <c r="DD14" s="4" t="s">
        <v>163</v>
      </c>
      <c r="DF14" s="4"/>
      <c r="DJ14" s="4" t="s">
        <v>161</v>
      </c>
      <c r="DK14" s="4" t="s">
        <v>162</v>
      </c>
      <c r="DL14" s="4" t="s">
        <v>163</v>
      </c>
    </row>
    <row r="15" spans="1:116" x14ac:dyDescent="0.3">
      <c r="CI15" s="6"/>
      <c r="CQ15" s="6"/>
      <c r="CS15" s="6"/>
      <c r="CU15" s="6"/>
      <c r="CW15" s="6"/>
    </row>
    <row r="16" spans="1:116" x14ac:dyDescent="0.3">
      <c r="A16" s="1">
        <v>0</v>
      </c>
      <c r="M16">
        <f>M4/(SUM($M4:$U4)-$S4)</f>
        <v>0</v>
      </c>
      <c r="N16">
        <f t="shared" ref="N16:U16" si="1">N4/(SUM($M4:$U4)-$S4)</f>
        <v>0.14253136392129773</v>
      </c>
      <c r="O16">
        <f t="shared" si="1"/>
        <v>0.13118131736239388</v>
      </c>
      <c r="P16">
        <f t="shared" si="1"/>
        <v>1.2244233766026087</v>
      </c>
      <c r="Q16">
        <f t="shared" si="1"/>
        <v>0</v>
      </c>
      <c r="R16">
        <f t="shared" si="1"/>
        <v>-0.49813605788630066</v>
      </c>
      <c r="S16">
        <f t="shared" si="1"/>
        <v>-1.2327392176829135</v>
      </c>
      <c r="T16">
        <f t="shared" si="1"/>
        <v>0</v>
      </c>
      <c r="U16">
        <f t="shared" si="1"/>
        <v>0</v>
      </c>
      <c r="V16">
        <f>V4/(SUM($V4:$AC4)-$AC4)</f>
        <v>0</v>
      </c>
      <c r="W16">
        <f t="shared" ref="W16:AC16" si="2">W4/(SUM($V4:$AC4)-$AC4)</f>
        <v>8.2202531733573905E-2</v>
      </c>
      <c r="X16">
        <f t="shared" si="2"/>
        <v>0.40914689312905939</v>
      </c>
      <c r="Y16">
        <f t="shared" si="2"/>
        <v>0.51771074231864034</v>
      </c>
      <c r="Z16">
        <f t="shared" si="2"/>
        <v>8.0419588641345352E-2</v>
      </c>
      <c r="AA16">
        <f t="shared" si="2"/>
        <v>-0.11587533081666547</v>
      </c>
      <c r="AB16">
        <f t="shared" si="2"/>
        <v>2.6395574994046416E-2</v>
      </c>
      <c r="AC16">
        <f t="shared" si="2"/>
        <v>-0.49656896855283283</v>
      </c>
      <c r="AD16">
        <f t="shared" ref="AD16:AD24" si="3">AD4/(SUM($V4:$AC4))</f>
        <v>0</v>
      </c>
      <c r="AE16">
        <f>AE4/(SUM($AE4:$AM4))</f>
        <v>0</v>
      </c>
      <c r="AF16">
        <f t="shared" ref="AF16:AM16" si="4">AF4/(SUM($AE4:$AM4))</f>
        <v>0.12799082981034285</v>
      </c>
      <c r="AG16">
        <f t="shared" si="4"/>
        <v>0.19897551330240879</v>
      </c>
      <c r="AH16">
        <f t="shared" si="4"/>
        <v>0.12966596141383727</v>
      </c>
      <c r="AI16">
        <f t="shared" si="4"/>
        <v>0.19257980595866525</v>
      </c>
      <c r="AJ16">
        <f t="shared" si="4"/>
        <v>6.6634392191989213E-3</v>
      </c>
      <c r="AK16">
        <f t="shared" si="4"/>
        <v>0.3014910390879742</v>
      </c>
      <c r="AL16">
        <f t="shared" si="4"/>
        <v>1.260529418571848E-2</v>
      </c>
      <c r="AM16">
        <f t="shared" si="4"/>
        <v>3.0028117021854102E-2</v>
      </c>
      <c r="AN16">
        <f>AN4/(SUM($AN4:$AV4))</f>
        <v>0</v>
      </c>
      <c r="AO16">
        <f t="shared" ref="AO16:AV16" si="5">AO4/(SUM($AN4:$AV4))</f>
        <v>0.24558572135064882</v>
      </c>
      <c r="AP16">
        <f t="shared" si="5"/>
        <v>0.14627675177612651</v>
      </c>
      <c r="AQ16">
        <f t="shared" si="5"/>
        <v>7.2737199032394867E-2</v>
      </c>
      <c r="AR16">
        <f t="shared" si="5"/>
        <v>0.33942660495627286</v>
      </c>
      <c r="AS16">
        <f>AS4/(SUM($AN4:$AV4))</f>
        <v>0</v>
      </c>
      <c r="AT16">
        <f t="shared" si="5"/>
        <v>9.1124541245591911E-2</v>
      </c>
      <c r="AU16">
        <f t="shared" si="5"/>
        <v>9.2322529359622374E-2</v>
      </c>
      <c r="AV16">
        <f t="shared" si="5"/>
        <v>1.2526652279342545E-2</v>
      </c>
      <c r="AW16">
        <f>AW4/(SUM($AW4:$BE4))</f>
        <v>0.36299922320258698</v>
      </c>
      <c r="AX16">
        <f t="shared" ref="AX16:BE16" si="6">AX4/(SUM($AW4:$BE4))</f>
        <v>2.8796359613626341E-2</v>
      </c>
      <c r="AY16">
        <f t="shared" si="6"/>
        <v>0.28390731905025179</v>
      </c>
      <c r="AZ16">
        <f t="shared" si="6"/>
        <v>0.1453288964920153</v>
      </c>
      <c r="BA16">
        <f t="shared" si="6"/>
        <v>7.6550610964514793E-2</v>
      </c>
      <c r="BB16">
        <f t="shared" si="6"/>
        <v>0</v>
      </c>
      <c r="BC16">
        <f t="shared" si="6"/>
        <v>0.10176756438945331</v>
      </c>
      <c r="BD16">
        <f t="shared" si="6"/>
        <v>6.5002628755147932E-4</v>
      </c>
      <c r="BE16">
        <f t="shared" si="6"/>
        <v>0</v>
      </c>
      <c r="CB16" s="7"/>
      <c r="CC16" s="7"/>
      <c r="CD16" s="7"/>
      <c r="CE16" s="7"/>
      <c r="CF16" s="7"/>
      <c r="CG16" s="7"/>
      <c r="CH16" s="7"/>
      <c r="CI16" s="8"/>
      <c r="CJ16" s="7"/>
      <c r="CK16" s="7"/>
      <c r="CL16" s="7"/>
      <c r="CM16" s="7"/>
      <c r="CN16" s="7"/>
      <c r="CO16" s="7"/>
      <c r="CP16" s="7"/>
      <c r="CQ16" s="8"/>
      <c r="CR16" s="9"/>
      <c r="CS16" s="8"/>
      <c r="CT16" s="10"/>
      <c r="CU16" s="10"/>
      <c r="CV16" s="8"/>
      <c r="CW16" s="10"/>
      <c r="CX16" s="10"/>
    </row>
    <row r="17" spans="1:116" s="3" customFormat="1" x14ac:dyDescent="0.3">
      <c r="A17" s="1">
        <v>0.05</v>
      </c>
      <c r="K17" s="3">
        <f>R5/(SUM($M5:$U5)-$S5-$R5)</f>
        <v>-0.30388392844293549</v>
      </c>
      <c r="L17" s="3">
        <f>AA5/(SUM($V5:$AC5)-$AC5-$AA5)</f>
        <v>-0.18890784263391536</v>
      </c>
      <c r="M17" s="3">
        <f t="shared" ref="M17:U24" si="7">M5/(SUM($M5:$U5)-$S5)</f>
        <v>0</v>
      </c>
      <c r="N17" s="3">
        <f t="shared" si="7"/>
        <v>0.15023326440536064</v>
      </c>
      <c r="O17" s="3">
        <f t="shared" si="7"/>
        <v>0.13467765347123178</v>
      </c>
      <c r="P17" s="3">
        <f t="shared" si="7"/>
        <v>1.1516311199522591</v>
      </c>
      <c r="Q17" s="3">
        <f t="shared" si="7"/>
        <v>0</v>
      </c>
      <c r="R17" s="3">
        <f>R5/(SUM($M5:$U5)-$S5)</f>
        <v>-0.43654203782885143</v>
      </c>
      <c r="S17" s="3">
        <f t="shared" si="7"/>
        <v>-1.1226349254654771</v>
      </c>
      <c r="T17" s="3">
        <f t="shared" si="7"/>
        <v>0</v>
      </c>
      <c r="U17" s="3">
        <f t="shared" si="7"/>
        <v>0</v>
      </c>
      <c r="V17" s="3">
        <f t="shared" ref="V17:AC24" si="8">V5/(SUM($V5:$AC5)-$AC5)</f>
        <v>0</v>
      </c>
      <c r="W17" s="3">
        <f t="shared" si="8"/>
        <v>6.9886274700985546E-2</v>
      </c>
      <c r="X17" s="3">
        <f t="shared" si="8"/>
        <v>0.45093302180936401</v>
      </c>
      <c r="Y17" s="3">
        <f t="shared" si="8"/>
        <v>0.59677411074716769</v>
      </c>
      <c r="Z17" s="3">
        <f t="shared" si="8"/>
        <v>8.6453342417746742E-2</v>
      </c>
      <c r="AA17" s="3">
        <f t="shared" si="8"/>
        <v>-0.23290552240989335</v>
      </c>
      <c r="AB17" s="3">
        <f t="shared" si="8"/>
        <v>2.8858772734629334E-2</v>
      </c>
      <c r="AC17" s="3">
        <f t="shared" si="8"/>
        <v>-0.58183952669181838</v>
      </c>
      <c r="AD17" s="3">
        <f t="shared" si="3"/>
        <v>0</v>
      </c>
      <c r="AE17" s="3">
        <f t="shared" ref="AE17:AM24" si="9">AE5/(SUM($AE5:$AM5))</f>
        <v>0</v>
      </c>
      <c r="AF17" s="3">
        <f t="shared" si="9"/>
        <v>0.12294858741539891</v>
      </c>
      <c r="AG17" s="3">
        <f t="shared" si="9"/>
        <v>0.21668185242206928</v>
      </c>
      <c r="AH17" s="3">
        <f t="shared" si="9"/>
        <v>0.12725907949212564</v>
      </c>
      <c r="AI17" s="3">
        <f t="shared" si="9"/>
        <v>0.18826299566819132</v>
      </c>
      <c r="AJ17" s="3">
        <f t="shared" si="9"/>
        <v>6.8741443396869864E-3</v>
      </c>
      <c r="AK17" s="3">
        <f t="shared" si="9"/>
        <v>0.29627467533210117</v>
      </c>
      <c r="AL17" s="3">
        <f t="shared" si="9"/>
        <v>1.2367371464845402E-2</v>
      </c>
      <c r="AM17" s="3">
        <f t="shared" si="9"/>
        <v>2.9331293865581445E-2</v>
      </c>
      <c r="AN17" s="3">
        <f t="shared" ref="AN17:AV24" si="10">AN5/(SUM($AN5:$AV5))</f>
        <v>0</v>
      </c>
      <c r="AO17" s="3">
        <f t="shared" si="10"/>
        <v>0.24551253536610879</v>
      </c>
      <c r="AP17" s="3">
        <f t="shared" si="10"/>
        <v>0.15855509391493394</v>
      </c>
      <c r="AQ17" s="3">
        <f t="shared" si="10"/>
        <v>7.1104538236847439E-2</v>
      </c>
      <c r="AR17" s="3">
        <f t="shared" si="10"/>
        <v>0.33074166602401373</v>
      </c>
      <c r="AS17" s="3">
        <f t="shared" si="10"/>
        <v>0</v>
      </c>
      <c r="AT17" s="3">
        <f t="shared" si="10"/>
        <v>9.0693694912089243E-2</v>
      </c>
      <c r="AU17" s="3">
        <f t="shared" si="10"/>
        <v>9.0946362607981598E-2</v>
      </c>
      <c r="AV17" s="3">
        <f t="shared" si="10"/>
        <v>1.2446108938025224E-2</v>
      </c>
      <c r="AW17" s="3">
        <f t="shared" ref="AW17:BE24" si="11">AW5/(SUM($AW5:$BE5))</f>
        <v>0.35024501462255431</v>
      </c>
      <c r="AX17" s="3">
        <f t="shared" si="11"/>
        <v>2.7398545726678533E-2</v>
      </c>
      <c r="AY17" s="3">
        <f t="shared" si="11"/>
        <v>0.30236012856574879</v>
      </c>
      <c r="AZ17" s="3">
        <f t="shared" si="11"/>
        <v>0.13230483271537108</v>
      </c>
      <c r="BA17" s="3">
        <f t="shared" si="11"/>
        <v>7.2671401192193244E-2</v>
      </c>
      <c r="BB17" s="3">
        <f t="shared" si="11"/>
        <v>0</v>
      </c>
      <c r="BC17" s="3">
        <f t="shared" si="11"/>
        <v>0.11442808515062906</v>
      </c>
      <c r="BD17" s="3">
        <f t="shared" si="11"/>
        <v>5.9199202682505905E-4</v>
      </c>
      <c r="BE17" s="3">
        <f t="shared" si="11"/>
        <v>0</v>
      </c>
      <c r="BF17" s="3">
        <f>SUM(AW5:BE5)/B5</f>
        <v>0.57807284498107092</v>
      </c>
      <c r="BH17" s="3">
        <f>(BL5/SUM(BF5:BS5))</f>
        <v>0.13664803631998648</v>
      </c>
      <c r="BI17" s="3">
        <f>BI5/SUM(BF5:BS5)</f>
        <v>9.7500661264596444E-2</v>
      </c>
      <c r="BJ17" s="3">
        <f>SUM(BH17:BI17)</f>
        <v>0.23414869758458293</v>
      </c>
      <c r="BL17" s="3">
        <f>(BM5/SUM(BF5:BS5))</f>
        <v>3.7557879259879363E-2</v>
      </c>
      <c r="CA17" s="11"/>
      <c r="CB17" s="12">
        <f t="shared" ref="CB17:CI23" si="12">CB5/$BZ5</f>
        <v>1.1851287796950312E-2</v>
      </c>
      <c r="CC17" s="12">
        <f t="shared" si="12"/>
        <v>8.4371913036906721E-2</v>
      </c>
      <c r="CD17" s="12">
        <f t="shared" si="12"/>
        <v>2.9818837128832366E-2</v>
      </c>
      <c r="CE17" s="12">
        <f t="shared" si="12"/>
        <v>0.17985110565167656</v>
      </c>
      <c r="CF17" s="12">
        <f t="shared" si="12"/>
        <v>1.5661379753078009E-2</v>
      </c>
      <c r="CG17" s="12">
        <f t="shared" si="12"/>
        <v>1.4342460284881712E-2</v>
      </c>
      <c r="CH17" s="12">
        <f t="shared" si="12"/>
        <v>8.3830073977975948E-3</v>
      </c>
      <c r="CI17" s="13">
        <f t="shared" si="12"/>
        <v>6.2589367903045645E-2</v>
      </c>
      <c r="CJ17" s="12">
        <f t="shared" ref="CJ17:CQ23" si="13">CJ5/$CA5</f>
        <v>1.219283568094584E-2</v>
      </c>
      <c r="CK17" s="12">
        <f t="shared" si="13"/>
        <v>9.1084699717590104E-2</v>
      </c>
      <c r="CL17" s="12">
        <f t="shared" si="13"/>
        <v>3.7262162749973265E-2</v>
      </c>
      <c r="CM17" s="12">
        <f t="shared" si="13"/>
        <v>5.7316652005509255E-2</v>
      </c>
      <c r="CN17" s="12">
        <f t="shared" si="13"/>
        <v>9.0988776416130901E-2</v>
      </c>
      <c r="CO17" s="12">
        <f t="shared" si="13"/>
        <v>1.3076182629696715E-2</v>
      </c>
      <c r="CP17" s="12">
        <f t="shared" si="13"/>
        <v>6.9502017471507046E-3</v>
      </c>
      <c r="CQ17" s="13">
        <f t="shared" si="13"/>
        <v>3.8061167463613495E-2</v>
      </c>
      <c r="CR17" s="14">
        <f t="shared" ref="CR17:CR23" si="14">CR5/$BZ5</f>
        <v>3.7610217928241457E-2</v>
      </c>
      <c r="CS17" s="13">
        <f t="shared" ref="CS17:CS23" si="15">CS5/$CA5</f>
        <v>0.4476039457714594</v>
      </c>
      <c r="CT17" s="15">
        <f t="shared" ref="CT17:CT23" si="16">CT5/$BZ5</f>
        <v>-4.3118736357813816E-16</v>
      </c>
      <c r="CU17" s="15">
        <f t="shared" ref="CU17:CU23" si="17">CU5/$CA5</f>
        <v>-4.1813683403584651E-16</v>
      </c>
      <c r="CV17" s="13">
        <f t="shared" ref="CV17:CV23" si="18">CV5/$BZ5</f>
        <v>0.13649167932358386</v>
      </c>
      <c r="CW17" s="15">
        <f t="shared" ref="CW17:CW23" si="19">CW5/$CA5</f>
        <v>0.14671706427815021</v>
      </c>
      <c r="CX17" s="15">
        <f t="shared" ref="CX17:CX23" si="20">CX5/$BZ5</f>
        <v>0.34922078049222571</v>
      </c>
      <c r="CZ17" s="11">
        <f>MAX(CB17:CX17)</f>
        <v>0.4476039457714594</v>
      </c>
      <c r="DB17" s="11">
        <f>CE17</f>
        <v>0.17985110565167656</v>
      </c>
      <c r="DC17" s="11">
        <f>CB17</f>
        <v>1.1851287796950312E-2</v>
      </c>
      <c r="DD17" s="11">
        <f>SUM(DB17:DC17)</f>
        <v>0.19170239344862686</v>
      </c>
      <c r="DJ17" s="11">
        <f>CM17</f>
        <v>5.7316652005509255E-2</v>
      </c>
      <c r="DK17" s="11">
        <f>CJ17</f>
        <v>1.219283568094584E-2</v>
      </c>
      <c r="DL17" s="11">
        <f>SUM(DJ17:DK17)</f>
        <v>6.9509487686455096E-2</v>
      </c>
    </row>
    <row r="18" spans="1:116" x14ac:dyDescent="0.3">
      <c r="A18" s="1">
        <v>0.1</v>
      </c>
      <c r="M18">
        <f t="shared" si="7"/>
        <v>0</v>
      </c>
      <c r="N18">
        <f t="shared" si="7"/>
        <v>0.15415875174579727</v>
      </c>
      <c r="O18">
        <f t="shared" si="7"/>
        <v>0.1372185709115743</v>
      </c>
      <c r="P18">
        <f t="shared" si="7"/>
        <v>1.1294459448696803</v>
      </c>
      <c r="Q18">
        <f t="shared" si="7"/>
        <v>0</v>
      </c>
      <c r="R18">
        <f t="shared" si="7"/>
        <v>-0.42082326752705174</v>
      </c>
      <c r="S18">
        <f t="shared" si="7"/>
        <v>-1.0952459356526119</v>
      </c>
      <c r="T18">
        <f t="shared" si="7"/>
        <v>0</v>
      </c>
      <c r="U18">
        <f t="shared" si="7"/>
        <v>0</v>
      </c>
      <c r="V18">
        <f t="shared" si="8"/>
        <v>0</v>
      </c>
      <c r="W18">
        <f t="shared" si="8"/>
        <v>6.7669457008301653E-2</v>
      </c>
      <c r="X18">
        <f t="shared" si="8"/>
        <v>0.45347213947506743</v>
      </c>
      <c r="Y18">
        <f t="shared" si="8"/>
        <v>0.60491149341667494</v>
      </c>
      <c r="Z18">
        <f t="shared" si="8"/>
        <v>8.6158188838968433E-2</v>
      </c>
      <c r="AA18">
        <f t="shared" si="8"/>
        <v>-0.24117404649299218</v>
      </c>
      <c r="AB18">
        <f t="shared" si="8"/>
        <v>2.8962767753979674E-2</v>
      </c>
      <c r="AC18">
        <f t="shared" si="8"/>
        <v>-0.59240605804247271</v>
      </c>
      <c r="AD18">
        <f t="shared" si="3"/>
        <v>0</v>
      </c>
      <c r="AE18">
        <f t="shared" si="9"/>
        <v>0</v>
      </c>
      <c r="AF18">
        <f t="shared" si="9"/>
        <v>0.12090490352711662</v>
      </c>
      <c r="AG18">
        <f t="shared" si="9"/>
        <v>0.22573003279613016</v>
      </c>
      <c r="AH18">
        <f t="shared" si="9"/>
        <v>0.12613418058084641</v>
      </c>
      <c r="AI18">
        <f t="shared" si="9"/>
        <v>0.18619903112191249</v>
      </c>
      <c r="AJ18">
        <f t="shared" si="9"/>
        <v>6.9048533662639322E-3</v>
      </c>
      <c r="AK18">
        <f t="shared" si="9"/>
        <v>0.29287887802529755</v>
      </c>
      <c r="AL18">
        <f t="shared" si="9"/>
        <v>1.2243308688714805E-2</v>
      </c>
      <c r="AM18">
        <f t="shared" si="9"/>
        <v>2.9004811893718004E-2</v>
      </c>
      <c r="AN18">
        <f t="shared" si="10"/>
        <v>0</v>
      </c>
      <c r="AO18">
        <f t="shared" si="10"/>
        <v>0.24504207422979987</v>
      </c>
      <c r="AP18">
        <f t="shared" si="10"/>
        <v>0.1624934546804539</v>
      </c>
      <c r="AQ18">
        <f t="shared" si="10"/>
        <v>7.0752970790079764E-2</v>
      </c>
      <c r="AR18">
        <f t="shared" si="10"/>
        <v>0.32844842456625251</v>
      </c>
      <c r="AS18">
        <f t="shared" si="10"/>
        <v>0</v>
      </c>
      <c r="AT18">
        <f t="shared" si="10"/>
        <v>9.0299701691941167E-2</v>
      </c>
      <c r="AU18">
        <f t="shared" si="10"/>
        <v>9.0538356744719398E-2</v>
      </c>
      <c r="AV18">
        <f t="shared" si="10"/>
        <v>1.24250172967534E-2</v>
      </c>
      <c r="AW18">
        <f t="shared" si="11"/>
        <v>0.34655743870827943</v>
      </c>
      <c r="AX18">
        <f t="shared" si="11"/>
        <v>2.6769485948691305E-2</v>
      </c>
      <c r="AY18">
        <f t="shared" si="11"/>
        <v>0.31075471067840021</v>
      </c>
      <c r="AZ18">
        <f t="shared" si="11"/>
        <v>0.12800074948688298</v>
      </c>
      <c r="BA18">
        <f t="shared" si="11"/>
        <v>7.1381716217014363E-2</v>
      </c>
      <c r="BB18">
        <f t="shared" si="11"/>
        <v>0</v>
      </c>
      <c r="BC18">
        <f t="shared" si="11"/>
        <v>0.11596264463315246</v>
      </c>
      <c r="BD18">
        <f t="shared" si="11"/>
        <v>5.7325432757935192E-4</v>
      </c>
      <c r="BE18">
        <f t="shared" si="11"/>
        <v>0</v>
      </c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7"/>
      <c r="CM18" s="7"/>
      <c r="CN18" s="7"/>
      <c r="CO18" s="7"/>
      <c r="CP18" s="7"/>
      <c r="CQ18" s="8"/>
      <c r="CR18" s="9"/>
      <c r="CS18" s="8"/>
      <c r="CT18" s="10"/>
      <c r="CU18" s="10"/>
      <c r="CV18" s="8"/>
      <c r="CW18" s="10"/>
      <c r="CX18" s="10"/>
    </row>
    <row r="19" spans="1:116" x14ac:dyDescent="0.3">
      <c r="A19" s="1">
        <v>0.25</v>
      </c>
      <c r="M19">
        <f t="shared" si="7"/>
        <v>0</v>
      </c>
      <c r="N19">
        <f t="shared" si="7"/>
        <v>0.16257584812563111</v>
      </c>
      <c r="O19">
        <f t="shared" si="7"/>
        <v>0.14103000849816119</v>
      </c>
      <c r="P19">
        <f t="shared" si="7"/>
        <v>1.0936135594973655</v>
      </c>
      <c r="Q19">
        <f t="shared" si="7"/>
        <v>0</v>
      </c>
      <c r="R19">
        <f t="shared" si="7"/>
        <v>-0.39721941612115785</v>
      </c>
      <c r="S19">
        <f t="shared" si="7"/>
        <v>-1.0499527990021467</v>
      </c>
      <c r="T19">
        <f t="shared" si="7"/>
        <v>0</v>
      </c>
      <c r="U19">
        <f t="shared" si="7"/>
        <v>0</v>
      </c>
      <c r="V19">
        <f t="shared" si="8"/>
        <v>0</v>
      </c>
      <c r="W19">
        <f t="shared" si="8"/>
        <v>6.4126643683894702E-2</v>
      </c>
      <c r="X19">
        <f t="shared" si="8"/>
        <v>0.45794652111423734</v>
      </c>
      <c r="Y19">
        <f t="shared" si="8"/>
        <v>0.62056430768125659</v>
      </c>
      <c r="Z19">
        <f t="shared" si="8"/>
        <v>8.4457750739377044E-2</v>
      </c>
      <c r="AA19">
        <f t="shared" si="8"/>
        <v>-0.25624456152342284</v>
      </c>
      <c r="AB19">
        <f t="shared" si="8"/>
        <v>2.9149338304657192E-2</v>
      </c>
      <c r="AC19">
        <f t="shared" si="8"/>
        <v>-0.61382974405601765</v>
      </c>
      <c r="AD19">
        <f t="shared" si="3"/>
        <v>0</v>
      </c>
      <c r="AE19">
        <f t="shared" si="9"/>
        <v>0</v>
      </c>
      <c r="AF19">
        <f t="shared" si="9"/>
        <v>0.11739764280836931</v>
      </c>
      <c r="AG19">
        <f t="shared" si="9"/>
        <v>0.24188856023526528</v>
      </c>
      <c r="AH19">
        <f t="shared" si="9"/>
        <v>0.12409699343394148</v>
      </c>
      <c r="AI19">
        <f t="shared" si="9"/>
        <v>0.1824495796118156</v>
      </c>
      <c r="AJ19">
        <f t="shared" si="9"/>
        <v>6.9608129897914721E-3</v>
      </c>
      <c r="AK19">
        <f t="shared" si="9"/>
        <v>0.2868393347895673</v>
      </c>
      <c r="AL19">
        <f t="shared" si="9"/>
        <v>1.1978921202826991E-2</v>
      </c>
      <c r="AM19">
        <f t="shared" si="9"/>
        <v>2.8388154928422598E-2</v>
      </c>
      <c r="AN19">
        <f t="shared" si="10"/>
        <v>0</v>
      </c>
      <c r="AO19">
        <f t="shared" si="10"/>
        <v>0.24381221096598985</v>
      </c>
      <c r="AP19">
        <f t="shared" si="10"/>
        <v>0.17248839980671554</v>
      </c>
      <c r="AQ19">
        <f t="shared" si="10"/>
        <v>6.9825517867688369E-2</v>
      </c>
      <c r="AR19">
        <f t="shared" si="10"/>
        <v>0.32288402852908038</v>
      </c>
      <c r="AS19">
        <f t="shared" si="10"/>
        <v>0</v>
      </c>
      <c r="AT19">
        <f t="shared" si="10"/>
        <v>8.9128873743355805E-2</v>
      </c>
      <c r="AU19">
        <f t="shared" si="10"/>
        <v>8.9542939381612036E-2</v>
      </c>
      <c r="AV19">
        <f t="shared" si="10"/>
        <v>1.2318029705558025E-2</v>
      </c>
      <c r="AW19">
        <f t="shared" si="11"/>
        <v>0.34422268743033141</v>
      </c>
      <c r="AX19">
        <f t="shared" si="11"/>
        <v>2.5802960777457095E-2</v>
      </c>
      <c r="AY19">
        <f t="shared" si="11"/>
        <v>0.31894789106823057</v>
      </c>
      <c r="AZ19">
        <f t="shared" si="11"/>
        <v>0.12175308715564183</v>
      </c>
      <c r="BA19">
        <f t="shared" si="11"/>
        <v>6.9563691889181448E-2</v>
      </c>
      <c r="BB19">
        <f t="shared" si="11"/>
        <v>0</v>
      </c>
      <c r="BC19">
        <f t="shared" si="11"/>
        <v>0.11916312932347878</v>
      </c>
      <c r="BD19">
        <f t="shared" si="11"/>
        <v>5.4655235567899511E-4</v>
      </c>
      <c r="BE19">
        <f t="shared" si="11"/>
        <v>0</v>
      </c>
      <c r="CB19" s="7"/>
      <c r="CC19" s="7"/>
      <c r="CD19" s="7"/>
      <c r="CE19" s="7"/>
      <c r="CF19" s="7"/>
      <c r="CG19" s="7"/>
      <c r="CH19" s="7"/>
      <c r="CI19" s="8"/>
      <c r="CJ19" s="7"/>
      <c r="CK19" s="7"/>
      <c r="CL19" s="7"/>
      <c r="CM19" s="7"/>
      <c r="CN19" s="7"/>
      <c r="CO19" s="7"/>
      <c r="CP19" s="7"/>
      <c r="CQ19" s="8"/>
      <c r="CR19" s="9"/>
      <c r="CS19" s="8"/>
      <c r="CT19" s="10"/>
      <c r="CU19" s="10"/>
      <c r="CV19" s="8"/>
      <c r="CW19" s="10"/>
      <c r="CX19" s="10"/>
    </row>
    <row r="20" spans="1:116" x14ac:dyDescent="0.3">
      <c r="A20" s="1">
        <v>0.5</v>
      </c>
      <c r="M20">
        <f t="shared" si="7"/>
        <v>0</v>
      </c>
      <c r="N20">
        <f t="shared" si="7"/>
        <v>0.17305405280021555</v>
      </c>
      <c r="O20">
        <f t="shared" si="7"/>
        <v>0.14451318685197193</v>
      </c>
      <c r="P20">
        <f t="shared" si="7"/>
        <v>1.0547141768242903</v>
      </c>
      <c r="Q20">
        <f t="shared" si="7"/>
        <v>0</v>
      </c>
      <c r="R20">
        <f t="shared" si="7"/>
        <v>-0.37228141647647767</v>
      </c>
      <c r="S20">
        <f t="shared" si="7"/>
        <v>-1.0014152330108674</v>
      </c>
      <c r="T20">
        <f t="shared" si="7"/>
        <v>0</v>
      </c>
      <c r="U20">
        <f t="shared" si="7"/>
        <v>0</v>
      </c>
      <c r="V20">
        <f t="shared" si="8"/>
        <v>0</v>
      </c>
      <c r="W20">
        <f t="shared" si="8"/>
        <v>5.9875864140014168E-2</v>
      </c>
      <c r="X20">
        <f t="shared" si="8"/>
        <v>0.46047617882872927</v>
      </c>
      <c r="Y20">
        <f t="shared" si="8"/>
        <v>0.63705228893393895</v>
      </c>
      <c r="Z20">
        <f t="shared" si="8"/>
        <v>8.5919244033166656E-2</v>
      </c>
      <c r="AA20">
        <f t="shared" si="8"/>
        <v>-0.27273627373060516</v>
      </c>
      <c r="AB20">
        <f t="shared" si="8"/>
        <v>2.9412697794755888E-2</v>
      </c>
      <c r="AC20">
        <f t="shared" si="8"/>
        <v>-0.63880143303837189</v>
      </c>
      <c r="AD20">
        <f t="shared" si="3"/>
        <v>0</v>
      </c>
      <c r="AE20">
        <f t="shared" si="9"/>
        <v>0</v>
      </c>
      <c r="AF20">
        <f t="shared" si="9"/>
        <v>0.11316947017094903</v>
      </c>
      <c r="AG20">
        <f t="shared" si="9"/>
        <v>0.2639164751527443</v>
      </c>
      <c r="AH20">
        <f t="shared" si="9"/>
        <v>0.12126708293297521</v>
      </c>
      <c r="AI20">
        <f t="shared" si="9"/>
        <v>0.17707506142724763</v>
      </c>
      <c r="AJ20">
        <f t="shared" si="9"/>
        <v>6.9001901388212918E-3</v>
      </c>
      <c r="AK20">
        <f t="shared" si="9"/>
        <v>0.27845303150298273</v>
      </c>
      <c r="AL20">
        <f t="shared" si="9"/>
        <v>1.1639867182893093E-2</v>
      </c>
      <c r="AM20">
        <f t="shared" si="9"/>
        <v>2.7578821491386844E-2</v>
      </c>
      <c r="AN20">
        <f t="shared" si="10"/>
        <v>0</v>
      </c>
      <c r="AO20">
        <f t="shared" si="10"/>
        <v>0.24205692225417097</v>
      </c>
      <c r="AP20">
        <f t="shared" si="10"/>
        <v>0.18740581422511693</v>
      </c>
      <c r="AQ20">
        <f t="shared" si="10"/>
        <v>6.8303682618742631E-2</v>
      </c>
      <c r="AR20">
        <f t="shared" si="10"/>
        <v>0.31483213260297888</v>
      </c>
      <c r="AS20">
        <f t="shared" si="10"/>
        <v>0</v>
      </c>
      <c r="AT20">
        <f t="shared" si="10"/>
        <v>8.72684357190113E-2</v>
      </c>
      <c r="AU20">
        <f t="shared" si="10"/>
        <v>8.8008420346633767E-2</v>
      </c>
      <c r="AV20">
        <f t="shared" si="10"/>
        <v>1.2124592233345614E-2</v>
      </c>
      <c r="AW20">
        <f t="shared" si="11"/>
        <v>0.33883909430018749</v>
      </c>
      <c r="AX20">
        <f t="shared" si="11"/>
        <v>2.4787213977937109E-2</v>
      </c>
      <c r="AY20">
        <f t="shared" si="11"/>
        <v>0.32734420423078409</v>
      </c>
      <c r="AZ20">
        <f t="shared" si="11"/>
        <v>0.11446828420087707</v>
      </c>
      <c r="BA20">
        <f t="shared" si="11"/>
        <v>6.7005219602259053E-2</v>
      </c>
      <c r="BB20">
        <f t="shared" si="11"/>
        <v>0</v>
      </c>
      <c r="BC20">
        <f t="shared" si="11"/>
        <v>0.12703973240718297</v>
      </c>
      <c r="BD20">
        <f t="shared" si="11"/>
        <v>5.1625128077213201E-4</v>
      </c>
      <c r="BE20">
        <f t="shared" si="11"/>
        <v>0</v>
      </c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7"/>
      <c r="CM20" s="7"/>
      <c r="CN20" s="7"/>
      <c r="CO20" s="7"/>
      <c r="CP20" s="7"/>
      <c r="CQ20" s="8"/>
      <c r="CR20" s="9"/>
      <c r="CS20" s="8"/>
      <c r="CT20" s="10"/>
      <c r="CU20" s="10"/>
      <c r="CV20" s="8"/>
      <c r="CW20" s="10"/>
      <c r="CX20" s="10"/>
    </row>
    <row r="21" spans="1:116" x14ac:dyDescent="0.3">
      <c r="A21" s="1">
        <v>0.75</v>
      </c>
      <c r="M21">
        <f t="shared" si="7"/>
        <v>0</v>
      </c>
      <c r="N21">
        <f t="shared" si="7"/>
        <v>0.18186261341022822</v>
      </c>
      <c r="O21">
        <f t="shared" si="7"/>
        <v>0.14811321679135239</v>
      </c>
      <c r="P21">
        <f t="shared" si="7"/>
        <v>1.0164000939197029</v>
      </c>
      <c r="Q21">
        <f t="shared" si="7"/>
        <v>0</v>
      </c>
      <c r="R21">
        <f t="shared" si="7"/>
        <v>-0.34637592412128348</v>
      </c>
      <c r="S21">
        <f t="shared" si="7"/>
        <v>-0.95493927960702851</v>
      </c>
      <c r="T21">
        <f t="shared" si="7"/>
        <v>0</v>
      </c>
      <c r="U21">
        <f t="shared" si="7"/>
        <v>0</v>
      </c>
      <c r="V21">
        <f t="shared" si="8"/>
        <v>0</v>
      </c>
      <c r="W21">
        <f t="shared" si="8"/>
        <v>5.5339983909087787E-2</v>
      </c>
      <c r="X21">
        <f t="shared" si="8"/>
        <v>0.46150969446296292</v>
      </c>
      <c r="Y21">
        <f t="shared" si="8"/>
        <v>0.65423328037676054</v>
      </c>
      <c r="Z21">
        <f t="shared" si="8"/>
        <v>8.777618140850775E-2</v>
      </c>
      <c r="AA21">
        <f t="shared" si="8"/>
        <v>-0.28861041122235243</v>
      </c>
      <c r="AB21">
        <f t="shared" si="8"/>
        <v>2.9751271065033537E-2</v>
      </c>
      <c r="AC21">
        <f t="shared" si="8"/>
        <v>-0.66502918384781984</v>
      </c>
      <c r="AD21">
        <f t="shared" si="3"/>
        <v>0</v>
      </c>
      <c r="AE21">
        <f t="shared" si="9"/>
        <v>0</v>
      </c>
      <c r="AF21">
        <f t="shared" si="9"/>
        <v>0.10849617217069141</v>
      </c>
      <c r="AG21">
        <f t="shared" si="9"/>
        <v>0.28933551890573533</v>
      </c>
      <c r="AH21">
        <f t="shared" si="9"/>
        <v>0.117596637724634</v>
      </c>
      <c r="AI21">
        <f t="shared" si="9"/>
        <v>0.17097148456668279</v>
      </c>
      <c r="AJ21">
        <f t="shared" si="9"/>
        <v>6.7770724431648792E-3</v>
      </c>
      <c r="AK21">
        <f t="shared" si="9"/>
        <v>0.26895458841463099</v>
      </c>
      <c r="AL21">
        <f t="shared" si="9"/>
        <v>1.1252807203256091E-2</v>
      </c>
      <c r="AM21">
        <f t="shared" si="9"/>
        <v>2.661571857120441E-2</v>
      </c>
      <c r="AN21">
        <f t="shared" si="10"/>
        <v>0</v>
      </c>
      <c r="AO21">
        <f t="shared" si="10"/>
        <v>0.23927401888690053</v>
      </c>
      <c r="AP21">
        <f t="shared" si="10"/>
        <v>0.20489686200830015</v>
      </c>
      <c r="AQ21">
        <f t="shared" si="10"/>
        <v>6.6440278285871401E-2</v>
      </c>
      <c r="AR21">
        <f t="shared" si="10"/>
        <v>0.3064753446127606</v>
      </c>
      <c r="AS21">
        <f t="shared" si="10"/>
        <v>0</v>
      </c>
      <c r="AT21">
        <f t="shared" si="10"/>
        <v>8.5045330972422548E-2</v>
      </c>
      <c r="AU21">
        <f t="shared" si="10"/>
        <v>8.5991351915671269E-2</v>
      </c>
      <c r="AV21">
        <f t="shared" si="10"/>
        <v>1.1876813318073623E-2</v>
      </c>
      <c r="AW21">
        <f t="shared" si="11"/>
        <v>0.33417522904319302</v>
      </c>
      <c r="AX21">
        <f t="shared" si="11"/>
        <v>2.3997437940699563E-2</v>
      </c>
      <c r="AY21">
        <f t="shared" si="11"/>
        <v>0.33311529269864165</v>
      </c>
      <c r="AZ21">
        <f t="shared" si="11"/>
        <v>0.10839894699441414</v>
      </c>
      <c r="BA21">
        <f t="shared" si="11"/>
        <v>6.5116263212553968E-2</v>
      </c>
      <c r="BB21">
        <f t="shared" si="11"/>
        <v>0</v>
      </c>
      <c r="BC21">
        <f t="shared" si="11"/>
        <v>0.1347056545043899</v>
      </c>
      <c r="BD21">
        <f t="shared" si="11"/>
        <v>4.9117560610765685E-4</v>
      </c>
      <c r="BE21">
        <f t="shared" si="11"/>
        <v>0</v>
      </c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7"/>
      <c r="CM21" s="7"/>
      <c r="CN21" s="7"/>
      <c r="CO21" s="7"/>
      <c r="CP21" s="7"/>
      <c r="CQ21" s="8"/>
      <c r="CR21" s="9"/>
      <c r="CS21" s="8"/>
      <c r="CT21" s="10"/>
      <c r="CU21" s="10"/>
      <c r="CV21" s="8"/>
      <c r="CW21" s="10"/>
      <c r="CX21" s="10"/>
    </row>
    <row r="22" spans="1:116" x14ac:dyDescent="0.3">
      <c r="A22" s="1">
        <v>0.9</v>
      </c>
      <c r="M22">
        <f t="shared" si="7"/>
        <v>0</v>
      </c>
      <c r="N22">
        <f t="shared" si="7"/>
        <v>0.18998348016256864</v>
      </c>
      <c r="O22">
        <f t="shared" si="7"/>
        <v>0.15047323919729721</v>
      </c>
      <c r="P22">
        <f t="shared" si="7"/>
        <v>0.98423628389057949</v>
      </c>
      <c r="Q22">
        <f t="shared" si="7"/>
        <v>0</v>
      </c>
      <c r="R22">
        <f t="shared" si="7"/>
        <v>-0.32469300325044531</v>
      </c>
      <c r="S22">
        <f t="shared" si="7"/>
        <v>-0.91709081041148188</v>
      </c>
      <c r="T22">
        <f t="shared" si="7"/>
        <v>0</v>
      </c>
      <c r="U22">
        <f t="shared" si="7"/>
        <v>0</v>
      </c>
      <c r="V22">
        <f t="shared" si="8"/>
        <v>0</v>
      </c>
      <c r="W22">
        <f t="shared" si="8"/>
        <v>5.1583497188509367E-2</v>
      </c>
      <c r="X22">
        <f t="shared" si="8"/>
        <v>0.46236841646215554</v>
      </c>
      <c r="Y22">
        <f t="shared" si="8"/>
        <v>0.66997224034647307</v>
      </c>
      <c r="Z22">
        <f t="shared" si="8"/>
        <v>8.959830551509719E-2</v>
      </c>
      <c r="AA22">
        <f t="shared" si="8"/>
        <v>-0.30363849601502618</v>
      </c>
      <c r="AB22">
        <f t="shared" si="8"/>
        <v>3.0116036502790888E-2</v>
      </c>
      <c r="AC22">
        <f t="shared" si="8"/>
        <v>-0.69227068113752277</v>
      </c>
      <c r="AD22">
        <f t="shared" si="3"/>
        <v>0</v>
      </c>
      <c r="AE22">
        <f t="shared" si="9"/>
        <v>0</v>
      </c>
      <c r="AF22">
        <f t="shared" si="9"/>
        <v>0.10366600457209982</v>
      </c>
      <c r="AG22">
        <f t="shared" si="9"/>
        <v>0.31731026935133649</v>
      </c>
      <c r="AH22">
        <f t="shared" si="9"/>
        <v>0.11331767861295351</v>
      </c>
      <c r="AI22">
        <f t="shared" si="9"/>
        <v>0.16458840020210572</v>
      </c>
      <c r="AJ22">
        <f t="shared" si="9"/>
        <v>6.5941282946555477E-3</v>
      </c>
      <c r="AK22">
        <f t="shared" si="9"/>
        <v>0.25813434670253788</v>
      </c>
      <c r="AL22">
        <f t="shared" si="9"/>
        <v>1.0822710959748684E-2</v>
      </c>
      <c r="AM22">
        <f t="shared" si="9"/>
        <v>2.5566461304562204E-2</v>
      </c>
      <c r="AN22">
        <f t="shared" si="10"/>
        <v>0</v>
      </c>
      <c r="AO22">
        <f t="shared" si="10"/>
        <v>0.23448725235150045</v>
      </c>
      <c r="AP22">
        <f t="shared" si="10"/>
        <v>0.22058856255734952</v>
      </c>
      <c r="AQ22">
        <f t="shared" si="10"/>
        <v>6.4010098202178858E-2</v>
      </c>
      <c r="AR22">
        <f t="shared" si="10"/>
        <v>0.30389723904949578</v>
      </c>
      <c r="AS22">
        <f t="shared" si="10"/>
        <v>0</v>
      </c>
      <c r="AT22">
        <f t="shared" si="10"/>
        <v>8.2001211048452718E-2</v>
      </c>
      <c r="AU22">
        <f t="shared" si="10"/>
        <v>8.3505729991944944E-2</v>
      </c>
      <c r="AV22">
        <f t="shared" si="10"/>
        <v>1.1509906799077832E-2</v>
      </c>
      <c r="AW22">
        <f t="shared" si="11"/>
        <v>0.33096053127148828</v>
      </c>
      <c r="AX22">
        <f t="shared" si="11"/>
        <v>2.3270722854211948E-2</v>
      </c>
      <c r="AY22">
        <f t="shared" si="11"/>
        <v>0.34004507076878104</v>
      </c>
      <c r="AZ22">
        <f t="shared" si="11"/>
        <v>0.10309634750473461</v>
      </c>
      <c r="BA22">
        <f t="shared" si="11"/>
        <v>6.3441087941537702E-2</v>
      </c>
      <c r="BB22">
        <f t="shared" si="11"/>
        <v>0</v>
      </c>
      <c r="BC22">
        <f t="shared" si="11"/>
        <v>0.13871533490589202</v>
      </c>
      <c r="BD22">
        <f t="shared" si="11"/>
        <v>4.7090475335426196E-4</v>
      </c>
      <c r="BE22">
        <f t="shared" si="11"/>
        <v>0</v>
      </c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7"/>
      <c r="CM22" s="7"/>
      <c r="CN22" s="7"/>
      <c r="CO22" s="7"/>
      <c r="CP22" s="7"/>
      <c r="CQ22" s="8"/>
      <c r="CR22" s="9"/>
      <c r="CS22" s="8"/>
      <c r="CT22" s="10"/>
      <c r="CU22" s="10"/>
      <c r="CV22" s="8"/>
      <c r="CW22" s="10"/>
      <c r="CX22" s="10"/>
    </row>
    <row r="23" spans="1:116" s="3" customFormat="1" x14ac:dyDescent="0.3">
      <c r="A23" s="1">
        <v>0.95</v>
      </c>
      <c r="K23" s="3">
        <f>R11/(SUM($M11:$U11)-$S11-$R11)</f>
        <v>-0.23744861770305092</v>
      </c>
      <c r="L23" s="3">
        <f>AA11/(SUM($V11:$AC11)-$AC11-$AA11)</f>
        <v>-0.23903085364805401</v>
      </c>
      <c r="M23" s="3">
        <f t="shared" si="7"/>
        <v>0</v>
      </c>
      <c r="N23" s="3">
        <f t="shared" si="7"/>
        <v>0.19445947949155942</v>
      </c>
      <c r="O23" s="3">
        <f t="shared" si="7"/>
        <v>0.15235911608971375</v>
      </c>
      <c r="P23" s="3">
        <f t="shared" si="7"/>
        <v>0.96456844431603939</v>
      </c>
      <c r="Q23" s="3">
        <f t="shared" si="7"/>
        <v>0</v>
      </c>
      <c r="R23" s="3">
        <f t="shared" si="7"/>
        <v>-0.31138703989731253</v>
      </c>
      <c r="S23" s="3">
        <f t="shared" si="7"/>
        <v>-0.89504045944535371</v>
      </c>
      <c r="T23" s="3">
        <f t="shared" si="7"/>
        <v>0</v>
      </c>
      <c r="U23" s="3">
        <f t="shared" si="7"/>
        <v>0</v>
      </c>
      <c r="V23" s="3">
        <f t="shared" si="8"/>
        <v>0</v>
      </c>
      <c r="W23" s="3">
        <f t="shared" si="8"/>
        <v>4.9787066121574332E-2</v>
      </c>
      <c r="X23" s="3">
        <f t="shared" si="8"/>
        <v>0.46288346539135061</v>
      </c>
      <c r="Y23" s="3">
        <f t="shared" si="8"/>
        <v>0.68017480219892434</v>
      </c>
      <c r="Z23" s="3">
        <f t="shared" si="8"/>
        <v>9.0844540024577008E-2</v>
      </c>
      <c r="AA23" s="3">
        <f t="shared" si="8"/>
        <v>-0.31411372562732387</v>
      </c>
      <c r="AB23" s="3">
        <f t="shared" si="8"/>
        <v>3.0423851890897493E-2</v>
      </c>
      <c r="AC23" s="3">
        <f t="shared" si="8"/>
        <v>-0.71005336811201125</v>
      </c>
      <c r="AD23" s="3">
        <f t="shared" si="3"/>
        <v>0</v>
      </c>
      <c r="AE23" s="3">
        <f t="shared" si="9"/>
        <v>0</v>
      </c>
      <c r="AF23" s="3">
        <f t="shared" si="9"/>
        <v>0.10086293925565064</v>
      </c>
      <c r="AG23" s="3">
        <f t="shared" si="9"/>
        <v>0.33301195432702629</v>
      </c>
      <c r="AH23" s="3">
        <f t="shared" si="9"/>
        <v>0.11057553881789664</v>
      </c>
      <c r="AI23" s="3">
        <f t="shared" si="9"/>
        <v>0.16176900277330902</v>
      </c>
      <c r="AJ23" s="3">
        <f t="shared" si="9"/>
        <v>6.4621792124421734E-3</v>
      </c>
      <c r="AK23" s="3">
        <f t="shared" si="9"/>
        <v>0.2517871390487772</v>
      </c>
      <c r="AL23" s="3">
        <f t="shared" si="9"/>
        <v>1.0573977409351995E-2</v>
      </c>
      <c r="AM23" s="3">
        <f t="shared" si="9"/>
        <v>2.4957269155546222E-2</v>
      </c>
      <c r="AN23" s="3">
        <f t="shared" si="10"/>
        <v>0</v>
      </c>
      <c r="AO23" s="3">
        <f t="shared" si="10"/>
        <v>0.23100991692593634</v>
      </c>
      <c r="AP23" s="3">
        <f t="shared" si="10"/>
        <v>0.23110879757661409</v>
      </c>
      <c r="AQ23" s="3">
        <f t="shared" si="10"/>
        <v>6.2428840022732489E-2</v>
      </c>
      <c r="AR23" s="3">
        <f t="shared" si="10"/>
        <v>0.30223758614293428</v>
      </c>
      <c r="AS23" s="3">
        <f t="shared" si="10"/>
        <v>0</v>
      </c>
      <c r="AT23" s="3">
        <f t="shared" si="10"/>
        <v>8.0049469557109093E-2</v>
      </c>
      <c r="AU23" s="3">
        <f t="shared" si="10"/>
        <v>8.1885997461195403E-2</v>
      </c>
      <c r="AV23" s="3">
        <f t="shared" si="10"/>
        <v>1.1279392313478383E-2</v>
      </c>
      <c r="AW23" s="3">
        <f t="shared" si="11"/>
        <v>0.33030879858678475</v>
      </c>
      <c r="AX23" s="3">
        <f t="shared" si="11"/>
        <v>2.2991936891223492E-2</v>
      </c>
      <c r="AY23" s="3">
        <f t="shared" si="11"/>
        <v>0.34269840745907859</v>
      </c>
      <c r="AZ23" s="3">
        <f t="shared" si="11"/>
        <v>0.10068317931283559</v>
      </c>
      <c r="BA23" s="3">
        <f t="shared" si="11"/>
        <v>6.2675921710788271E-2</v>
      </c>
      <c r="BB23" s="3">
        <f t="shared" si="11"/>
        <v>0</v>
      </c>
      <c r="BC23" s="3">
        <f t="shared" si="11"/>
        <v>0.14017923070159291</v>
      </c>
      <c r="BD23" s="3">
        <f t="shared" si="11"/>
        <v>4.6252533769646973E-4</v>
      </c>
      <c r="BE23" s="3">
        <f t="shared" si="11"/>
        <v>0</v>
      </c>
      <c r="BF23" s="3">
        <f>SUM(AW11:BE11)/B11</f>
        <v>0.68622078301445877</v>
      </c>
      <c r="BH23" s="3">
        <f>(BL11/SUM(BF11:BS11))</f>
        <v>0.14647226900355437</v>
      </c>
      <c r="BI23" s="3">
        <f>BI11/SUM(BF11:BS11)</f>
        <v>7.6241151740346444E-2</v>
      </c>
      <c r="BJ23" s="3">
        <f>SUM(BH23:BI23)</f>
        <v>0.22271342074390083</v>
      </c>
      <c r="BL23" s="3">
        <f>(BM11/SUM(BF11:BS11))</f>
        <v>3.1382929197166537E-2</v>
      </c>
      <c r="CA23" s="11"/>
      <c r="CB23" s="12">
        <f t="shared" si="12"/>
        <v>9.3870697679474448E-3</v>
      </c>
      <c r="CC23" s="12">
        <f t="shared" si="12"/>
        <v>7.1717681115817056E-2</v>
      </c>
      <c r="CD23" s="12">
        <f t="shared" si="12"/>
        <v>2.5562318119041035E-2</v>
      </c>
      <c r="CE23" s="12">
        <f t="shared" si="12"/>
        <v>0.14541230489661708</v>
      </c>
      <c r="CF23" s="12">
        <f t="shared" si="12"/>
        <v>1.2198775271063481E-2</v>
      </c>
      <c r="CG23" s="12">
        <f t="shared" si="12"/>
        <v>2.2907277279993719E-2</v>
      </c>
      <c r="CH23" s="12">
        <f t="shared" si="12"/>
        <v>6.5941273403359269E-3</v>
      </c>
      <c r="CI23" s="13">
        <f t="shared" si="12"/>
        <v>9.9159660308699216E-2</v>
      </c>
      <c r="CJ23" s="12">
        <f t="shared" si="13"/>
        <v>9.1242365554704483E-3</v>
      </c>
      <c r="CK23" s="12">
        <f t="shared" si="13"/>
        <v>7.3147769498328699E-2</v>
      </c>
      <c r="CL23" s="12">
        <f t="shared" si="13"/>
        <v>3.0179004167089039E-2</v>
      </c>
      <c r="CM23" s="12">
        <f t="shared" si="13"/>
        <v>4.3782058304556837E-2</v>
      </c>
      <c r="CN23" s="12">
        <f t="shared" si="13"/>
        <v>6.6957826770575837E-2</v>
      </c>
      <c r="CO23" s="12">
        <f t="shared" si="13"/>
        <v>1.9731409441939143E-2</v>
      </c>
      <c r="CP23" s="12">
        <f t="shared" si="13"/>
        <v>5.1651412877162257E-3</v>
      </c>
      <c r="CQ23" s="13">
        <f t="shared" si="13"/>
        <v>5.6969693697357646E-2</v>
      </c>
      <c r="CR23" s="14">
        <f t="shared" si="14"/>
        <v>5.3133985801860573E-2</v>
      </c>
      <c r="CS23" s="13">
        <f t="shared" si="15"/>
        <v>0.59743101673960897</v>
      </c>
      <c r="CT23" s="15">
        <f t="shared" si="16"/>
        <v>3.2360428606454126E-16</v>
      </c>
      <c r="CU23" s="15">
        <f t="shared" si="17"/>
        <v>2.9647903001554195E-16</v>
      </c>
      <c r="CV23" s="13">
        <f t="shared" si="18"/>
        <v>0.14059591138380712</v>
      </c>
      <c r="CW23" s="15">
        <f t="shared" si="19"/>
        <v>0.14155723019303701</v>
      </c>
      <c r="CX23" s="15">
        <f t="shared" si="20"/>
        <v>0.46934586456807048</v>
      </c>
      <c r="CZ23" s="11">
        <f>MAX(CB23:CX23)</f>
        <v>0.59743101673960897</v>
      </c>
      <c r="DB23" s="11">
        <f>CE23</f>
        <v>0.14541230489661708</v>
      </c>
      <c r="DC23" s="11">
        <f>CB23</f>
        <v>9.3870697679474448E-3</v>
      </c>
      <c r="DD23" s="11">
        <f>SUM(DB23:DC23)</f>
        <v>0.15479937466456453</v>
      </c>
      <c r="DJ23" s="11">
        <f>CM23</f>
        <v>4.3782058304556837E-2</v>
      </c>
      <c r="DK23" s="11">
        <f>CJ23</f>
        <v>9.1242365554704483E-3</v>
      </c>
      <c r="DL23" s="11">
        <f>SUM(DJ23:DK23)</f>
        <v>5.2906294860027285E-2</v>
      </c>
    </row>
    <row r="24" spans="1:116" x14ac:dyDescent="0.3">
      <c r="A24" s="1">
        <v>1</v>
      </c>
      <c r="M24">
        <f t="shared" si="7"/>
        <v>0</v>
      </c>
      <c r="N24">
        <f t="shared" si="7"/>
        <v>0.23595371615731542</v>
      </c>
      <c r="O24">
        <f t="shared" si="7"/>
        <v>0.15738313930198677</v>
      </c>
      <c r="P24">
        <f t="shared" si="7"/>
        <v>0.87681351668249263</v>
      </c>
      <c r="Q24">
        <f t="shared" si="7"/>
        <v>0</v>
      </c>
      <c r="R24">
        <f t="shared" si="7"/>
        <v>-0.27015037214179488</v>
      </c>
      <c r="S24">
        <f t="shared" si="7"/>
        <v>-0.78973506734078314</v>
      </c>
      <c r="T24">
        <f t="shared" si="7"/>
        <v>0</v>
      </c>
      <c r="U24">
        <f t="shared" si="7"/>
        <v>0</v>
      </c>
      <c r="V24">
        <f t="shared" si="8"/>
        <v>0</v>
      </c>
      <c r="W24">
        <f t="shared" si="8"/>
        <v>4.6612291423457339E-2</v>
      </c>
      <c r="X24">
        <f t="shared" si="8"/>
        <v>0.46494160875789675</v>
      </c>
      <c r="Y24">
        <f t="shared" si="8"/>
        <v>0.72149348223432341</v>
      </c>
      <c r="Z24">
        <f t="shared" si="8"/>
        <v>9.6223892471766881E-2</v>
      </c>
      <c r="AA24">
        <f t="shared" si="8"/>
        <v>-0.36074940410443546</v>
      </c>
      <c r="AB24">
        <f t="shared" si="8"/>
        <v>3.1478129216991037E-2</v>
      </c>
      <c r="AC24">
        <f t="shared" si="8"/>
        <v>-0.86443988948220829</v>
      </c>
      <c r="AD24">
        <f t="shared" si="3"/>
        <v>0</v>
      </c>
      <c r="AE24">
        <f t="shared" si="9"/>
        <v>0</v>
      </c>
      <c r="AF24">
        <f t="shared" si="9"/>
        <v>9.344166581469171E-2</v>
      </c>
      <c r="AG24">
        <f t="shared" si="9"/>
        <v>0.37745978122647583</v>
      </c>
      <c r="AH24">
        <f t="shared" si="9"/>
        <v>0.10261695246227261</v>
      </c>
      <c r="AI24">
        <f t="shared" si="9"/>
        <v>0.15225893411073532</v>
      </c>
      <c r="AJ24">
        <f t="shared" si="9"/>
        <v>6.9910703282220583E-3</v>
      </c>
      <c r="AK24">
        <f t="shared" si="9"/>
        <v>0.23368518664002785</v>
      </c>
      <c r="AL24">
        <f t="shared" si="9"/>
        <v>1.0426403522353252E-2</v>
      </c>
      <c r="AM24">
        <f t="shared" si="9"/>
        <v>2.3120005895221431E-2</v>
      </c>
      <c r="AN24">
        <f t="shared" si="10"/>
        <v>0</v>
      </c>
      <c r="AO24">
        <f t="shared" si="10"/>
        <v>0.22031854278228613</v>
      </c>
      <c r="AP24">
        <f t="shared" si="10"/>
        <v>0.25457481475656307</v>
      </c>
      <c r="AQ24">
        <f t="shared" si="10"/>
        <v>5.6914572852450294E-2</v>
      </c>
      <c r="AR24">
        <f t="shared" si="10"/>
        <v>0.29854379890361388</v>
      </c>
      <c r="AS24">
        <f t="shared" si="10"/>
        <v>0</v>
      </c>
      <c r="AT24">
        <f t="shared" si="10"/>
        <v>7.4371028213952181E-2</v>
      </c>
      <c r="AU24">
        <f t="shared" si="10"/>
        <v>8.4701350544300794E-2</v>
      </c>
      <c r="AV24">
        <f t="shared" si="10"/>
        <v>1.0575891946833694E-2</v>
      </c>
      <c r="AW24">
        <f t="shared" si="11"/>
        <v>0.3263461890349959</v>
      </c>
      <c r="AX24">
        <f t="shared" si="11"/>
        <v>2.2507211899280063E-2</v>
      </c>
      <c r="AY24">
        <f t="shared" si="11"/>
        <v>0.35241582277991568</v>
      </c>
      <c r="AZ24">
        <f t="shared" si="11"/>
        <v>9.4045535660241722E-2</v>
      </c>
      <c r="BA24">
        <f t="shared" si="11"/>
        <v>6.0930178830705145E-2</v>
      </c>
      <c r="BB24">
        <f t="shared" si="11"/>
        <v>0</v>
      </c>
      <c r="BC24">
        <f t="shared" si="11"/>
        <v>0.1432652262241928</v>
      </c>
      <c r="BD24">
        <f t="shared" si="11"/>
        <v>4.8983557066876863E-4</v>
      </c>
      <c r="BE24">
        <f t="shared" si="11"/>
        <v>0</v>
      </c>
      <c r="CB24" s="7"/>
      <c r="CC24" s="7"/>
      <c r="CD24" s="7"/>
      <c r="CE24" s="7"/>
      <c r="CF24" s="7"/>
      <c r="CG24" s="7"/>
      <c r="CH24" s="7"/>
      <c r="CI24" s="8"/>
      <c r="CJ24" s="7"/>
      <c r="CK24" s="7"/>
      <c r="CL24" s="7"/>
      <c r="CM24" s="7"/>
      <c r="CN24" s="7"/>
      <c r="CO24" s="7"/>
      <c r="CP24" s="7"/>
      <c r="CQ24" s="8"/>
      <c r="CR24" s="9"/>
      <c r="CS24" s="8"/>
      <c r="CT24" s="10"/>
      <c r="CU24" s="10"/>
      <c r="CV24" s="8"/>
      <c r="CW24" s="10"/>
      <c r="CX24" s="10"/>
    </row>
    <row r="25" spans="1:116" x14ac:dyDescent="0.3">
      <c r="CI25" s="6"/>
      <c r="CQ25" s="6"/>
      <c r="CS25" s="6"/>
      <c r="CU25" s="6"/>
      <c r="CW25" s="6"/>
    </row>
    <row r="26" spans="1:116" x14ac:dyDescent="0.3">
      <c r="CI26" s="16">
        <f>SUM(CB17:CI17)</f>
        <v>0.40686935895316889</v>
      </c>
      <c r="CQ26" s="16">
        <f>SUM(CJ17:CQ17)</f>
        <v>0.34693267841061032</v>
      </c>
      <c r="CS26" s="6"/>
      <c r="CU26" s="6"/>
      <c r="CW26" s="6"/>
    </row>
    <row r="27" spans="1:116" s="3" customFormat="1" x14ac:dyDescent="0.3">
      <c r="P27" s="3">
        <f>P17/SUM(M17:Q17)</f>
        <v>0.80166893110402915</v>
      </c>
      <c r="Y27" s="3">
        <f>Y17/SUM(V17:Z17)</f>
        <v>0.49564031538486353</v>
      </c>
      <c r="CI27" s="17"/>
      <c r="CQ27" s="17"/>
      <c r="CS27" s="17"/>
      <c r="CU27" s="17"/>
      <c r="CW27" s="17"/>
    </row>
    <row r="28" spans="1:116" x14ac:dyDescent="0.3">
      <c r="CI28" s="6"/>
      <c r="CQ28" s="6"/>
      <c r="CS28" s="6"/>
      <c r="CU28" s="6"/>
      <c r="CW28" s="6"/>
    </row>
    <row r="29" spans="1:116" x14ac:dyDescent="0.3">
      <c r="CI29" s="6"/>
      <c r="CQ29" s="6"/>
      <c r="CS29" s="6"/>
      <c r="CU29" s="6"/>
      <c r="CW29" s="6"/>
    </row>
    <row r="30" spans="1:116" x14ac:dyDescent="0.3">
      <c r="CI30" s="6"/>
      <c r="CQ30" s="6"/>
      <c r="CS30" s="6"/>
      <c r="CU30" s="6"/>
      <c r="CW30" s="6"/>
    </row>
    <row r="32" spans="1:116" x14ac:dyDescent="0.3">
      <c r="CI32" s="16">
        <f>SUM(CB23:CI23)</f>
        <v>0.39293921409951493</v>
      </c>
      <c r="CQ32" s="16">
        <f>SUM(CJ23:CQ23)</f>
        <v>0.30505713972303389</v>
      </c>
    </row>
    <row r="33" spans="16:25" s="3" customFormat="1" x14ac:dyDescent="0.3">
      <c r="P33" s="3">
        <f>P23/SUM(M23:Q23)</f>
        <v>0.73553300053321369</v>
      </c>
      <c r="Y33" s="3">
        <f>Y23/SUM(V23:Z23)</f>
        <v>0.52985913195618251</v>
      </c>
    </row>
  </sheetData>
  <mergeCells count="5">
    <mergeCell ref="B1:BE1"/>
    <mergeCell ref="BF1:BS1"/>
    <mergeCell ref="BT1:BW1"/>
    <mergeCell ref="BX1:BY1"/>
    <mergeCell ref="BZ1:C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"/>
  <sheetViews>
    <sheetView workbookViewId="0">
      <selection activeCell="F33" sqref="F33"/>
    </sheetView>
  </sheetViews>
  <sheetFormatPr defaultRowHeight="14.4" x14ac:dyDescent="0.3"/>
  <cols>
    <col min="1" max="2" width="8.88671875" style="19"/>
  </cols>
  <sheetData>
    <row r="1" spans="1:6" s="19" customFormat="1" ht="72" x14ac:dyDescent="0.3">
      <c r="A1" s="18" t="s">
        <v>0</v>
      </c>
      <c r="B1" s="18" t="s">
        <v>152</v>
      </c>
      <c r="C1" s="18" t="s">
        <v>51</v>
      </c>
      <c r="D1" s="18" t="s">
        <v>52</v>
      </c>
      <c r="E1" s="18" t="s">
        <v>57</v>
      </c>
      <c r="F1" s="18" t="s">
        <v>58</v>
      </c>
    </row>
    <row r="2" spans="1:6" ht="43.2" x14ac:dyDescent="0.3">
      <c r="A2" s="18" t="s">
        <v>2</v>
      </c>
      <c r="B2" s="18" t="s">
        <v>15</v>
      </c>
      <c r="C2">
        <v>-0.1062905316599929</v>
      </c>
      <c r="D2">
        <v>1.51823011976728E-2</v>
      </c>
      <c r="E2">
        <v>-8.5988868836528398E-2</v>
      </c>
      <c r="F2">
        <v>1.302511993855684E-2</v>
      </c>
    </row>
    <row r="3" spans="1:6" ht="129.6" x14ac:dyDescent="0.3">
      <c r="A3" s="18" t="s">
        <v>3</v>
      </c>
      <c r="B3" s="18" t="s">
        <v>17</v>
      </c>
      <c r="C3">
        <v>6.714305546290604E-2</v>
      </c>
      <c r="D3">
        <v>-6.8501547797836151E-3</v>
      </c>
      <c r="E3">
        <v>-1.836263361813294E-2</v>
      </c>
      <c r="F3">
        <v>4.8757885475580492E-2</v>
      </c>
    </row>
    <row r="4" spans="1:6" ht="72" x14ac:dyDescent="0.3">
      <c r="A4" s="18" t="s">
        <v>4</v>
      </c>
      <c r="B4" s="18" t="s">
        <v>18</v>
      </c>
      <c r="C4">
        <v>-7.1422261245197502E-2</v>
      </c>
      <c r="D4">
        <v>-2.1535754400451449E-3</v>
      </c>
      <c r="E4">
        <v>-4.6626846404727952E-2</v>
      </c>
      <c r="F4">
        <v>1.8432947090013869E-2</v>
      </c>
    </row>
    <row r="5" spans="1:6" ht="86.4" x14ac:dyDescent="0.3">
      <c r="A5" s="20" t="s">
        <v>5</v>
      </c>
      <c r="B5" s="18" t="s">
        <v>19</v>
      </c>
      <c r="C5">
        <v>-2.588347074508842E-2</v>
      </c>
      <c r="D5">
        <v>-2.5986236588606691E-2</v>
      </c>
      <c r="E5">
        <v>5.0679787040325674E-3</v>
      </c>
      <c r="F5">
        <v>-7.3034062369852465E-2</v>
      </c>
    </row>
    <row r="6" spans="1:6" ht="72" x14ac:dyDescent="0.3">
      <c r="A6" s="20"/>
      <c r="B6" s="18" t="s">
        <v>20</v>
      </c>
      <c r="C6">
        <v>-6.1973212370122897E-2</v>
      </c>
      <c r="D6">
        <v>0.38414954052850492</v>
      </c>
      <c r="E6">
        <v>1.149985847160147E-2</v>
      </c>
      <c r="F6">
        <v>0.1275982180042152</v>
      </c>
    </row>
    <row r="7" spans="1:6" ht="86.4" x14ac:dyDescent="0.3">
      <c r="A7" s="20" t="s">
        <v>6</v>
      </c>
      <c r="B7" s="18" t="s">
        <v>21</v>
      </c>
      <c r="C7">
        <v>-6.7870529460443262E-3</v>
      </c>
      <c r="D7">
        <v>-8.462857359206287E-3</v>
      </c>
      <c r="E7">
        <v>8.8707656415924013E-2</v>
      </c>
      <c r="F7">
        <v>3.1878144950320833E-2</v>
      </c>
    </row>
    <row r="8" spans="1:6" ht="57.6" x14ac:dyDescent="0.3">
      <c r="A8" s="20"/>
      <c r="B8" s="18" t="s">
        <v>22</v>
      </c>
      <c r="C8">
        <v>0.54976931772494453</v>
      </c>
      <c r="D8">
        <v>-1.4785661099882989E-2</v>
      </c>
      <c r="E8">
        <v>-1.9469620072873599E-2</v>
      </c>
      <c r="F8">
        <v>0.63513978859082787</v>
      </c>
    </row>
    <row r="9" spans="1:6" ht="72" x14ac:dyDescent="0.3">
      <c r="A9" s="20" t="s">
        <v>7</v>
      </c>
      <c r="B9" s="18" t="s">
        <v>23</v>
      </c>
      <c r="C9">
        <v>9.3730562381571375E-2</v>
      </c>
      <c r="D9">
        <v>3.3425942786468798E-3</v>
      </c>
      <c r="E9">
        <v>0.16283067614516311</v>
      </c>
      <c r="F9">
        <v>6.9598618250132055E-2</v>
      </c>
    </row>
    <row r="10" spans="1:6" ht="100.8" x14ac:dyDescent="0.3">
      <c r="A10" s="20"/>
      <c r="B10" s="18" t="s">
        <v>24</v>
      </c>
      <c r="C10">
        <v>-0.34022705842688927</v>
      </c>
      <c r="D10">
        <v>0.92799089170102722</v>
      </c>
      <c r="E10">
        <v>0.1885230384794982</v>
      </c>
      <c r="F10">
        <v>0.21980171600929579</v>
      </c>
    </row>
    <row r="11" spans="1:6" ht="43.2" x14ac:dyDescent="0.3">
      <c r="A11" s="20"/>
      <c r="B11" s="18" t="s">
        <v>25</v>
      </c>
      <c r="C11">
        <v>-0.46438171921847482</v>
      </c>
      <c r="D11">
        <v>5.7436190524268058E-2</v>
      </c>
      <c r="E11">
        <v>-0.94597942159056303</v>
      </c>
      <c r="F11">
        <v>-1.8301334693929059E-2</v>
      </c>
    </row>
    <row r="12" spans="1:6" ht="43.2" x14ac:dyDescent="0.3">
      <c r="A12" s="20"/>
      <c r="B12" s="18" t="s">
        <v>26</v>
      </c>
      <c r="C12">
        <v>0.1040062452786307</v>
      </c>
      <c r="D12">
        <v>-1.9913135818584028E-3</v>
      </c>
      <c r="E12">
        <v>0.12015130016821141</v>
      </c>
      <c r="F12">
        <v>2.246064699211588E-2</v>
      </c>
    </row>
    <row r="13" spans="1:6" ht="72" x14ac:dyDescent="0.3">
      <c r="A13" s="18" t="s">
        <v>8</v>
      </c>
      <c r="B13" s="18" t="s">
        <v>27</v>
      </c>
      <c r="C13">
        <v>-3.6488184632359713E-2</v>
      </c>
      <c r="D13">
        <v>2.0497278508056299E-2</v>
      </c>
      <c r="E13">
        <v>1.839869180884111E-2</v>
      </c>
      <c r="F13">
        <v>-1.4675683618223089E-3</v>
      </c>
    </row>
    <row r="14" spans="1:6" ht="57.6" x14ac:dyDescent="0.3">
      <c r="A14" s="18" t="s">
        <v>9</v>
      </c>
      <c r="B14" s="18" t="s">
        <v>28</v>
      </c>
      <c r="C14">
        <v>0.10330581492412461</v>
      </c>
      <c r="D14">
        <v>-1.8012869168263741E-2</v>
      </c>
      <c r="E14">
        <v>5.8667577736951901E-2</v>
      </c>
      <c r="F14">
        <v>-3.5012503177628061E-3</v>
      </c>
    </row>
    <row r="15" spans="1:6" ht="43.2" x14ac:dyDescent="0.3">
      <c r="A15" s="18" t="s">
        <v>10</v>
      </c>
      <c r="B15" s="18" t="s">
        <v>29</v>
      </c>
      <c r="C15">
        <v>-0.11119174123200019</v>
      </c>
      <c r="D15">
        <v>1.9326288764808651E-2</v>
      </c>
      <c r="E15">
        <v>-0.1612873855828536</v>
      </c>
      <c r="F15">
        <v>-6.1488229705098103E-2</v>
      </c>
    </row>
    <row r="16" spans="1:6" ht="57.6" x14ac:dyDescent="0.3">
      <c r="A16" s="18" t="s">
        <v>11</v>
      </c>
      <c r="B16" s="18" t="s">
        <v>30</v>
      </c>
      <c r="C16">
        <v>-3.533612543923384E-2</v>
      </c>
      <c r="D16">
        <v>9.4267829423123048E-2</v>
      </c>
      <c r="E16">
        <v>2.5637373593505201E-2</v>
      </c>
      <c r="F16">
        <v>2.3216066087451932E-2</v>
      </c>
    </row>
    <row r="17" spans="1:6" ht="72" x14ac:dyDescent="0.3">
      <c r="A17" s="18" t="s">
        <v>12</v>
      </c>
      <c r="B17" s="18" t="s">
        <v>31</v>
      </c>
      <c r="C17">
        <v>-0.23172976549555671</v>
      </c>
      <c r="D17">
        <v>-0.1064690197039983</v>
      </c>
      <c r="E17">
        <v>-4.7053234509851993E-2</v>
      </c>
      <c r="F17">
        <v>-0.22131886438334181</v>
      </c>
    </row>
    <row r="18" spans="1:6" ht="43.2" x14ac:dyDescent="0.3">
      <c r="A18" s="20" t="s">
        <v>13</v>
      </c>
      <c r="B18" s="18" t="s">
        <v>32</v>
      </c>
      <c r="C18">
        <v>-0.30461418637397031</v>
      </c>
      <c r="D18">
        <v>9.2245866379162701E-3</v>
      </c>
      <c r="E18">
        <v>-6.3329901795517604E-2</v>
      </c>
      <c r="F18">
        <v>0.39642915737417039</v>
      </c>
    </row>
    <row r="19" spans="1:6" ht="72" x14ac:dyDescent="0.3">
      <c r="A19" s="20"/>
      <c r="B19" s="18" t="s">
        <v>33</v>
      </c>
      <c r="C19">
        <v>0.31060435330536418</v>
      </c>
      <c r="D19">
        <v>-7.8751989961399704E-2</v>
      </c>
      <c r="E19">
        <v>-3.4561775793776001E-3</v>
      </c>
      <c r="F19">
        <v>0.33440185771798531</v>
      </c>
    </row>
    <row r="20" spans="1:6" ht="57.6" x14ac:dyDescent="0.3">
      <c r="A20" s="20"/>
      <c r="B20" s="18" t="s">
        <v>34</v>
      </c>
      <c r="C20">
        <v>0.20820540187754999</v>
      </c>
      <c r="D20">
        <v>3.8144157040632169E-2</v>
      </c>
      <c r="E20">
        <v>-6.5035454216013797E-2</v>
      </c>
      <c r="F20">
        <v>0.33503467896491362</v>
      </c>
    </row>
    <row r="21" spans="1:6" ht="43.2" x14ac:dyDescent="0.3">
      <c r="A21" s="20"/>
      <c r="B21" s="18" t="s">
        <v>35</v>
      </c>
      <c r="C21">
        <v>-0.20293639876031941</v>
      </c>
      <c r="D21">
        <v>-7.9670572369690204E-3</v>
      </c>
      <c r="E21">
        <v>-8.2744533127561259E-3</v>
      </c>
      <c r="F21">
        <v>9.7471599667543485E-2</v>
      </c>
    </row>
    <row r="22" spans="1:6" ht="72" x14ac:dyDescent="0.3">
      <c r="A22" s="20"/>
      <c r="B22" s="18" t="s">
        <v>36</v>
      </c>
      <c r="C22">
        <v>-9.3408743029500998E-3</v>
      </c>
      <c r="D22">
        <v>-2.4640364620424439E-2</v>
      </c>
      <c r="E22">
        <v>-0.1048211603886352</v>
      </c>
      <c r="F22">
        <v>-1.003860029315309E-2</v>
      </c>
    </row>
    <row r="23" spans="1:6" ht="57.6" x14ac:dyDescent="0.3">
      <c r="A23" s="20"/>
      <c r="B23" s="18" t="s">
        <v>37</v>
      </c>
      <c r="C23">
        <v>-5.8468356233289283E-3</v>
      </c>
      <c r="D23">
        <v>4.7046924326478057E-2</v>
      </c>
      <c r="E23">
        <v>0.1006248884449725</v>
      </c>
      <c r="F23">
        <v>-8.4411322993046184E-2</v>
      </c>
    </row>
    <row r="24" spans="1:6" ht="43.2" x14ac:dyDescent="0.3">
      <c r="A24" s="20"/>
      <c r="B24" s="18" t="s">
        <v>38</v>
      </c>
      <c r="C24">
        <v>0.12641010062038119</v>
      </c>
      <c r="D24">
        <v>-6.8207673543564606E-2</v>
      </c>
      <c r="E24">
        <v>6.3631889142698489E-2</v>
      </c>
      <c r="F24">
        <v>0.17327042380994451</v>
      </c>
    </row>
    <row r="25" spans="1:6" ht="72" x14ac:dyDescent="0.3">
      <c r="A25" s="20"/>
      <c r="B25" s="18" t="s">
        <v>39</v>
      </c>
      <c r="C25">
        <v>-2.171694680875998E-2</v>
      </c>
      <c r="D25">
        <v>-5.241508746815611E-2</v>
      </c>
      <c r="E25">
        <v>7.5127240340461428E-3</v>
      </c>
      <c r="F25">
        <v>1.5657367860252871E-2</v>
      </c>
    </row>
    <row r="26" spans="1:6" ht="57.6" x14ac:dyDescent="0.3">
      <c r="A26" s="20"/>
      <c r="B26" s="18" t="s">
        <v>40</v>
      </c>
      <c r="C26">
        <v>-7.6434349753632419E-2</v>
      </c>
      <c r="D26">
        <v>-1.107256891170972E-2</v>
      </c>
      <c r="E26">
        <v>2.6177344999359971E-2</v>
      </c>
      <c r="F26">
        <v>5.5132973592784032E-2</v>
      </c>
    </row>
    <row r="27" spans="1:6" ht="28.8" x14ac:dyDescent="0.3">
      <c r="A27" s="20"/>
      <c r="B27" s="18" t="s">
        <v>41</v>
      </c>
      <c r="C27">
        <v>1.1575580672088619E-2</v>
      </c>
      <c r="D27">
        <v>-9.939350123228867E-2</v>
      </c>
      <c r="E27">
        <v>-8.5501181807200469E-2</v>
      </c>
      <c r="F27">
        <v>-6.3829307736825686E-2</v>
      </c>
    </row>
    <row r="28" spans="1:6" ht="57.6" x14ac:dyDescent="0.3">
      <c r="A28" s="20"/>
      <c r="B28" s="18" t="s">
        <v>42</v>
      </c>
      <c r="C28">
        <v>3.0972182908778189E-2</v>
      </c>
      <c r="D28">
        <v>1.5584350024068839E-2</v>
      </c>
      <c r="E28">
        <v>-6.7393659888327781E-2</v>
      </c>
      <c r="F28">
        <v>-4.1620166624899257E-2</v>
      </c>
    </row>
    <row r="29" spans="1:6" ht="43.2" x14ac:dyDescent="0.3">
      <c r="A29" s="20"/>
      <c r="B29" s="18" t="s">
        <v>43</v>
      </c>
      <c r="C29">
        <v>-8.5781534239956436E-2</v>
      </c>
      <c r="D29">
        <v>8.6875900327949243E-2</v>
      </c>
      <c r="E29">
        <v>5.2008531367921551E-2</v>
      </c>
      <c r="F29">
        <v>4.1434466942752213E-2</v>
      </c>
    </row>
    <row r="30" spans="1:6" ht="43.2" x14ac:dyDescent="0.3">
      <c r="A30" s="20"/>
      <c r="B30" s="18" t="s">
        <v>44</v>
      </c>
      <c r="C30">
        <v>0.14212786595007021</v>
      </c>
      <c r="D30">
        <v>-4.82350417103121E-2</v>
      </c>
      <c r="E30">
        <v>-4.4473270964682801E-2</v>
      </c>
      <c r="F30">
        <v>2.6215206099603539E-2</v>
      </c>
    </row>
    <row r="31" spans="1:6" ht="43.2" x14ac:dyDescent="0.3">
      <c r="A31" s="20"/>
      <c r="B31" s="18" t="s">
        <v>45</v>
      </c>
      <c r="C31">
        <v>3.5095437016256843E-2</v>
      </c>
      <c r="D31">
        <v>-5.6539243030402461E-2</v>
      </c>
      <c r="E31">
        <v>-2.4207666331926461E-2</v>
      </c>
      <c r="F31">
        <v>2.1112070659630509E-3</v>
      </c>
    </row>
    <row r="32" spans="1:6" ht="86.4" x14ac:dyDescent="0.3">
      <c r="A32" s="20" t="s">
        <v>14</v>
      </c>
      <c r="B32" s="18" t="s">
        <v>46</v>
      </c>
      <c r="C32">
        <v>9.0863034765504572E-2</v>
      </c>
      <c r="D32">
        <v>3.8244218519847328E-2</v>
      </c>
      <c r="E32">
        <v>1.0718297188001999E-2</v>
      </c>
      <c r="F32">
        <v>0.12623792275974971</v>
      </c>
    </row>
    <row r="33" spans="1:6" ht="72" x14ac:dyDescent="0.3">
      <c r="A33" s="20"/>
      <c r="B33" s="18" t="s">
        <v>47</v>
      </c>
      <c r="C33">
        <v>-1.8051631723275029E-2</v>
      </c>
      <c r="D33">
        <v>-1.4687402530203239E-2</v>
      </c>
      <c r="E33">
        <v>3.1143459314641971E-2</v>
      </c>
      <c r="F33">
        <v>-4.3588943837565057E-2</v>
      </c>
    </row>
    <row r="34" spans="1:6" x14ac:dyDescent="0.3">
      <c r="C34">
        <f>MIN(C2:C33)</f>
        <v>-0.46438171921847482</v>
      </c>
    </row>
    <row r="35" spans="1:6" x14ac:dyDescent="0.3">
      <c r="C35">
        <f>MAX(C2:C33)</f>
        <v>0.54976931772494453</v>
      </c>
    </row>
  </sheetData>
  <mergeCells count="5">
    <mergeCell ref="A5:A6"/>
    <mergeCell ref="A7:A8"/>
    <mergeCell ref="A9:A12"/>
    <mergeCell ref="A18:A31"/>
    <mergeCell ref="A32:A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D240"/>
  <sheetViews>
    <sheetView workbookViewId="0"/>
  </sheetViews>
  <sheetFormatPr defaultRowHeight="14.4" x14ac:dyDescent="0.3"/>
  <sheetData>
    <row r="1" spans="1:134" x14ac:dyDescent="0.3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/>
      <c r="G1" s="2" t="s">
        <v>6</v>
      </c>
      <c r="H1" s="2"/>
      <c r="I1" s="2" t="s">
        <v>7</v>
      </c>
      <c r="J1" s="2"/>
      <c r="K1" s="2"/>
      <c r="L1" s="2"/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2" t="s">
        <v>13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14</v>
      </c>
      <c r="AG1" s="2"/>
      <c r="AH1" s="2" t="s">
        <v>48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 t="s">
        <v>49</v>
      </c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 t="s">
        <v>50</v>
      </c>
      <c r="DA1" s="2"/>
      <c r="DB1" s="2"/>
      <c r="DC1" s="2"/>
      <c r="DD1" s="2" t="s">
        <v>13</v>
      </c>
      <c r="DE1" s="2"/>
      <c r="DF1" s="2" t="s">
        <v>14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</row>
    <row r="2" spans="1:134" x14ac:dyDescent="0.3">
      <c r="A2" s="1" t="s">
        <v>1</v>
      </c>
      <c r="B2" s="1" t="s">
        <v>15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51</v>
      </c>
      <c r="AI2" s="1" t="s">
        <v>52</v>
      </c>
      <c r="AJ2" s="1" t="s">
        <v>53</v>
      </c>
      <c r="AK2" s="1" t="s">
        <v>54</v>
      </c>
      <c r="AL2" s="1" t="s">
        <v>55</v>
      </c>
      <c r="AM2" s="1" t="s">
        <v>56</v>
      </c>
      <c r="AN2" s="1" t="s">
        <v>57</v>
      </c>
      <c r="AO2" s="1" t="s">
        <v>58</v>
      </c>
      <c r="AP2" s="1" t="s">
        <v>59</v>
      </c>
      <c r="AQ2" s="1" t="s">
        <v>60</v>
      </c>
      <c r="AR2" s="1" t="s">
        <v>61</v>
      </c>
      <c r="AS2" s="1" t="s">
        <v>62</v>
      </c>
      <c r="AT2" s="1" t="s">
        <v>63</v>
      </c>
      <c r="AU2" s="1" t="s">
        <v>64</v>
      </c>
      <c r="AV2" s="1" t="s">
        <v>65</v>
      </c>
      <c r="AW2" s="1" t="s">
        <v>66</v>
      </c>
      <c r="AX2" s="1" t="s">
        <v>67</v>
      </c>
      <c r="AY2" s="1" t="s">
        <v>68</v>
      </c>
      <c r="AZ2" s="1" t="s">
        <v>69</v>
      </c>
      <c r="BA2" s="1" t="s">
        <v>70</v>
      </c>
      <c r="BB2" s="1" t="s">
        <v>71</v>
      </c>
      <c r="BC2" s="1" t="s">
        <v>72</v>
      </c>
      <c r="BD2" s="1" t="s">
        <v>73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78</v>
      </c>
      <c r="BJ2" s="1" t="s">
        <v>79</v>
      </c>
      <c r="BK2" s="1" t="s">
        <v>80</v>
      </c>
      <c r="BL2" s="1" t="s">
        <v>81</v>
      </c>
      <c r="BM2" s="1" t="s">
        <v>82</v>
      </c>
      <c r="BN2" s="1" t="s">
        <v>83</v>
      </c>
      <c r="BO2" s="1" t="s">
        <v>84</v>
      </c>
      <c r="BP2" s="1" t="s">
        <v>85</v>
      </c>
      <c r="BQ2" s="1" t="s">
        <v>86</v>
      </c>
      <c r="BR2" s="1" t="s">
        <v>87</v>
      </c>
      <c r="BS2" s="1" t="s">
        <v>88</v>
      </c>
      <c r="BT2" s="1" t="s">
        <v>89</v>
      </c>
      <c r="BU2" s="1" t="s">
        <v>90</v>
      </c>
      <c r="BV2" s="1" t="s">
        <v>91</v>
      </c>
      <c r="BW2" s="1" t="s">
        <v>92</v>
      </c>
      <c r="BX2" s="1" t="s">
        <v>93</v>
      </c>
      <c r="BY2" s="1" t="s">
        <v>94</v>
      </c>
      <c r="BZ2" s="1" t="s">
        <v>95</v>
      </c>
      <c r="CA2" s="1" t="s">
        <v>96</v>
      </c>
      <c r="CB2" s="1" t="s">
        <v>97</v>
      </c>
      <c r="CC2" s="1" t="s">
        <v>98</v>
      </c>
      <c r="CD2" s="1" t="s">
        <v>99</v>
      </c>
      <c r="CE2" s="1" t="s">
        <v>100</v>
      </c>
      <c r="CF2" s="1" t="s">
        <v>101</v>
      </c>
      <c r="CG2" s="1" t="s">
        <v>102</v>
      </c>
      <c r="CH2" s="1" t="s">
        <v>103</v>
      </c>
      <c r="CI2" s="1" t="s">
        <v>104</v>
      </c>
      <c r="CJ2" s="1" t="s">
        <v>105</v>
      </c>
      <c r="CK2" s="1" t="s">
        <v>106</v>
      </c>
      <c r="CL2" s="1" t="s">
        <v>107</v>
      </c>
      <c r="CM2" s="1" t="s">
        <v>108</v>
      </c>
      <c r="CN2" s="1" t="s">
        <v>109</v>
      </c>
      <c r="CO2" s="1" t="s">
        <v>110</v>
      </c>
      <c r="CP2" s="1" t="s">
        <v>111</v>
      </c>
      <c r="CQ2" s="1" t="s">
        <v>112</v>
      </c>
      <c r="CR2" s="1" t="s">
        <v>113</v>
      </c>
      <c r="CS2" s="1" t="s">
        <v>114</v>
      </c>
      <c r="CT2" s="1" t="s">
        <v>115</v>
      </c>
      <c r="CU2" s="1" t="s">
        <v>116</v>
      </c>
      <c r="CV2" s="1" t="s">
        <v>117</v>
      </c>
      <c r="CW2" s="1" t="s">
        <v>118</v>
      </c>
      <c r="CX2" s="1" t="s">
        <v>119</v>
      </c>
      <c r="CY2" s="1" t="s">
        <v>120</v>
      </c>
      <c r="CZ2" s="1" t="s">
        <v>121</v>
      </c>
      <c r="DA2" s="1" t="s">
        <v>122</v>
      </c>
      <c r="DB2" s="1" t="s">
        <v>123</v>
      </c>
      <c r="DC2" s="1" t="s">
        <v>124</v>
      </c>
      <c r="DD2" s="1" t="s">
        <v>125</v>
      </c>
      <c r="DE2" s="1" t="s">
        <v>126</v>
      </c>
      <c r="DF2" s="1" t="s">
        <v>127</v>
      </c>
      <c r="DG2" s="1" t="s">
        <v>128</v>
      </c>
      <c r="DH2" s="1" t="s">
        <v>129</v>
      </c>
      <c r="DI2" s="1" t="s">
        <v>130</v>
      </c>
      <c r="DJ2" s="1" t="s">
        <v>131</v>
      </c>
      <c r="DK2" s="1" t="s">
        <v>132</v>
      </c>
      <c r="DL2" s="1" t="s">
        <v>133</v>
      </c>
      <c r="DM2" s="1" t="s">
        <v>134</v>
      </c>
      <c r="DN2" s="1" t="s">
        <v>135</v>
      </c>
      <c r="DO2" s="1" t="s">
        <v>136</v>
      </c>
      <c r="DP2" s="1" t="s">
        <v>137</v>
      </c>
      <c r="DQ2" s="1" t="s">
        <v>138</v>
      </c>
      <c r="DR2" s="1" t="s">
        <v>139</v>
      </c>
      <c r="DS2" s="1" t="s">
        <v>140</v>
      </c>
      <c r="DT2" s="1" t="s">
        <v>141</v>
      </c>
      <c r="DU2" s="1" t="s">
        <v>142</v>
      </c>
      <c r="DV2" s="1" t="s">
        <v>143</v>
      </c>
      <c r="DW2" s="1" t="s">
        <v>144</v>
      </c>
      <c r="DX2" s="1" t="s">
        <v>145</v>
      </c>
      <c r="DY2" s="1" t="s">
        <v>146</v>
      </c>
      <c r="DZ2" s="1" t="s">
        <v>147</v>
      </c>
      <c r="EA2" s="1" t="s">
        <v>148</v>
      </c>
      <c r="EB2" s="1" t="s">
        <v>149</v>
      </c>
      <c r="EC2" s="1" t="s">
        <v>150</v>
      </c>
      <c r="ED2" s="1" t="s">
        <v>151</v>
      </c>
    </row>
    <row r="4" spans="1:134" x14ac:dyDescent="0.3">
      <c r="A4" s="1">
        <v>0</v>
      </c>
      <c r="B4">
        <v>1.0903459077901749</v>
      </c>
      <c r="C4">
        <v>18.952504042723579</v>
      </c>
      <c r="D4">
        <v>0.27655216794168191</v>
      </c>
      <c r="E4">
        <v>0.1095225006564966</v>
      </c>
      <c r="F4">
        <v>0.87527879949017151</v>
      </c>
      <c r="G4">
        <v>0.2381880863953442</v>
      </c>
      <c r="H4">
        <v>26.02336224006433</v>
      </c>
      <c r="I4">
        <v>21.4108002730134</v>
      </c>
      <c r="J4">
        <v>0.90736357725499606</v>
      </c>
      <c r="K4">
        <v>0.92665160404705182</v>
      </c>
      <c r="L4">
        <v>11.511004790459189</v>
      </c>
      <c r="M4">
        <v>4.6218891469459268E-2</v>
      </c>
      <c r="N4">
        <v>1.003529530462038</v>
      </c>
      <c r="O4">
        <v>0.9888857528528715</v>
      </c>
      <c r="P4">
        <v>0.99868310964389961</v>
      </c>
      <c r="Q4">
        <v>0.84562665942840942</v>
      </c>
      <c r="R4">
        <v>0.89775135923463811</v>
      </c>
      <c r="S4">
        <v>74.676377058525489</v>
      </c>
      <c r="T4">
        <v>0.2082059365774806</v>
      </c>
      <c r="U4">
        <v>-2.2920612395492361E-2</v>
      </c>
      <c r="V4">
        <v>9.3552708295551582E-2</v>
      </c>
      <c r="W4">
        <v>0.21552200162841001</v>
      </c>
      <c r="X4">
        <v>5.7021141183781694</v>
      </c>
      <c r="Y4">
        <v>4.3091580572489981E-4</v>
      </c>
      <c r="Z4">
        <v>0.28035533097195009</v>
      </c>
      <c r="AA4">
        <v>-4.3226215622090551E-2</v>
      </c>
      <c r="AB4">
        <v>0.53744721689989183</v>
      </c>
      <c r="AC4">
        <v>7.1719624544380217E-2</v>
      </c>
      <c r="AD4">
        <v>0.203577848076678</v>
      </c>
      <c r="AE4">
        <v>1.036840482747031</v>
      </c>
      <c r="AF4">
        <v>9.8863727792865383E-2</v>
      </c>
      <c r="AG4">
        <v>1.714071679090964</v>
      </c>
      <c r="AH4">
        <v>1.8600392370694681</v>
      </c>
      <c r="AI4">
        <v>1.6909748299330549E-2</v>
      </c>
      <c r="AJ4">
        <v>0.99686747236583817</v>
      </c>
      <c r="AK4">
        <v>1.8658841817878291</v>
      </c>
      <c r="AL4">
        <v>1.6856778045496179E-2</v>
      </c>
      <c r="AM4">
        <v>6.451270486375285E-7</v>
      </c>
      <c r="AN4">
        <v>556.59792728581101</v>
      </c>
      <c r="AO4">
        <v>171.89215638915019</v>
      </c>
      <c r="AP4">
        <v>143.69913001818659</v>
      </c>
      <c r="AQ4">
        <v>242.0119352089643</v>
      </c>
      <c r="AR4">
        <v>2.6221694419481618E-3</v>
      </c>
      <c r="AS4">
        <v>0</v>
      </c>
      <c r="AT4">
        <v>7.7146174768458504</v>
      </c>
      <c r="AU4">
        <v>4.7508121020035166</v>
      </c>
      <c r="AV4">
        <v>41.963549886777443</v>
      </c>
      <c r="AW4">
        <v>0</v>
      </c>
      <c r="AX4">
        <v>-14.25001447405122</v>
      </c>
      <c r="AY4">
        <v>-40.178964991575583</v>
      </c>
      <c r="AZ4">
        <v>0</v>
      </c>
      <c r="BA4">
        <v>0</v>
      </c>
      <c r="BB4">
        <v>0</v>
      </c>
      <c r="BC4">
        <v>-3.3601620533009822</v>
      </c>
      <c r="BD4">
        <v>-21.551294209855989</v>
      </c>
      <c r="BE4">
        <v>-31.608105546475489</v>
      </c>
      <c r="BF4">
        <v>-4.1975936542504781</v>
      </c>
      <c r="BG4">
        <v>13.073500479831649</v>
      </c>
      <c r="BH4">
        <v>-1.4073444437030009</v>
      </c>
      <c r="BI4">
        <v>32.060839915556677</v>
      </c>
      <c r="BJ4">
        <v>0</v>
      </c>
      <c r="BK4">
        <v>0</v>
      </c>
      <c r="BL4">
        <v>34.260558538115127</v>
      </c>
      <c r="BM4">
        <v>74.110794856115746</v>
      </c>
      <c r="BN4">
        <v>37.257377905215662</v>
      </c>
      <c r="BO4">
        <v>53.603567867108453</v>
      </c>
      <c r="BP4">
        <v>2.0856288767226121</v>
      </c>
      <c r="BQ4">
        <v>84.770786543338446</v>
      </c>
      <c r="BR4">
        <v>3.5962155292596969</v>
      </c>
      <c r="BS4">
        <v>8.4594207780133672</v>
      </c>
      <c r="BT4">
        <v>0</v>
      </c>
      <c r="BU4">
        <v>3.6074690304002709E-4</v>
      </c>
      <c r="BV4">
        <v>2.5545036520266352E-4</v>
      </c>
      <c r="BW4">
        <v>1.030292546709763E-4</v>
      </c>
      <c r="BX4">
        <v>4.6971319983325272E-4</v>
      </c>
      <c r="BY4">
        <v>0</v>
      </c>
      <c r="BZ4">
        <v>1.3150106435892329E-4</v>
      </c>
      <c r="CA4">
        <v>1.3436352944227049E-4</v>
      </c>
      <c r="CB4">
        <v>1.8202149601114709E-5</v>
      </c>
      <c r="CC4">
        <v>0.40576837053778331</v>
      </c>
      <c r="CD4">
        <v>2.9416152821311541E-2</v>
      </c>
      <c r="CE4">
        <v>0.40386324084831882</v>
      </c>
      <c r="CF4">
        <v>0.1347214207678997</v>
      </c>
      <c r="CG4">
        <v>8.2503641252829302E-2</v>
      </c>
      <c r="CH4">
        <v>0</v>
      </c>
      <c r="CI4">
        <v>0.12769254368801511</v>
      </c>
      <c r="CJ4">
        <v>6.1890939838941332E-4</v>
      </c>
      <c r="CK4">
        <v>0</v>
      </c>
      <c r="CL4">
        <v>4.2175466669931274E-3</v>
      </c>
      <c r="CM4">
        <v>1.5644811173731859E-4</v>
      </c>
      <c r="CN4">
        <v>1.8531142910576081E-4</v>
      </c>
      <c r="CO4">
        <v>1.5300076408816311E-3</v>
      </c>
      <c r="CP4">
        <v>3.1210831103725949E-4</v>
      </c>
      <c r="CQ4">
        <v>3.2386682122135201E-4</v>
      </c>
      <c r="CR4">
        <v>2.2878122618825028E-3</v>
      </c>
      <c r="CS4">
        <v>5.9164956309443737E-4</v>
      </c>
      <c r="CT4">
        <v>0</v>
      </c>
      <c r="CU4">
        <v>6.8614410136234082E-3</v>
      </c>
      <c r="CV4">
        <v>1.046560214685508E-5</v>
      </c>
      <c r="CW4">
        <v>1.9074964418179261E-4</v>
      </c>
      <c r="CX4">
        <v>1.395115807363608E-3</v>
      </c>
      <c r="CY4">
        <v>2.0980844353746841E-4</v>
      </c>
      <c r="CZ4">
        <v>3.1452795510999679E-2</v>
      </c>
      <c r="DA4">
        <v>-3.951335049728644E-5</v>
      </c>
      <c r="DB4">
        <v>-6.398024449324756E-4</v>
      </c>
      <c r="DC4">
        <v>-241.9812012425993</v>
      </c>
      <c r="DD4">
        <v>7.8295095479115844</v>
      </c>
      <c r="DE4">
        <v>0.27019701220760689</v>
      </c>
      <c r="DF4">
        <v>3.9101978618350199</v>
      </c>
      <c r="DG4">
        <v>51.996888575468027</v>
      </c>
      <c r="DH4">
        <v>4.3291512129348592E-2</v>
      </c>
      <c r="DI4">
        <v>0.3104679380269873</v>
      </c>
      <c r="DJ4">
        <v>0.1098683078718973</v>
      </c>
      <c r="DK4">
        <v>0.65937098915677583</v>
      </c>
      <c r="DL4">
        <v>5.6904647627478558E-2</v>
      </c>
      <c r="DM4">
        <v>9.7979420644728948E-2</v>
      </c>
      <c r="DN4">
        <v>3.074718468626499E-2</v>
      </c>
      <c r="DO4">
        <v>0.39721676716276821</v>
      </c>
      <c r="DP4">
        <v>0.56703509602570823</v>
      </c>
      <c r="DQ4">
        <v>4.2670948828353703</v>
      </c>
      <c r="DR4">
        <v>1.7479048979620031</v>
      </c>
      <c r="DS4">
        <v>2.6752572249206579</v>
      </c>
      <c r="DT4">
        <v>4.20894790972525</v>
      </c>
      <c r="DU4">
        <v>1.1372611324834609</v>
      </c>
      <c r="DV4">
        <v>0.32454201360333601</v>
      </c>
      <c r="DW4">
        <v>3.075226584485947</v>
      </c>
      <c r="DX4">
        <v>0.1685915256825328</v>
      </c>
      <c r="DY4">
        <v>25.544170557959511</v>
      </c>
      <c r="DZ4">
        <v>3.1504698481205868E-16</v>
      </c>
      <c r="EA4">
        <v>3.8895175666588749E-15</v>
      </c>
      <c r="EB4">
        <v>0.48734482022867193</v>
      </c>
      <c r="EC4">
        <v>8.4494482754667786</v>
      </c>
      <c r="ED4">
        <v>1.548414748617565</v>
      </c>
    </row>
    <row r="5" spans="1:134" x14ac:dyDescent="0.3">
      <c r="A5" s="1">
        <v>1</v>
      </c>
      <c r="B5">
        <v>0.98346444336355332</v>
      </c>
      <c r="C5">
        <v>20.155489438712451</v>
      </c>
      <c r="D5">
        <v>0.27785272657094551</v>
      </c>
      <c r="E5">
        <v>9.2778716764265162E-2</v>
      </c>
      <c r="F5">
        <v>0.8475475044227696</v>
      </c>
      <c r="G5">
        <v>0.19446147813590339</v>
      </c>
      <c r="H5">
        <v>14.36832401540793</v>
      </c>
      <c r="I5">
        <v>5.5656788057103208</v>
      </c>
      <c r="J5">
        <v>0.90749323992378894</v>
      </c>
      <c r="K5">
        <v>0.96392238419415832</v>
      </c>
      <c r="L5">
        <v>8.5617075634090938</v>
      </c>
      <c r="M5">
        <v>4.0257705561731347E-2</v>
      </c>
      <c r="N5">
        <v>0.98314899415570201</v>
      </c>
      <c r="O5">
        <v>0.99139738519096166</v>
      </c>
      <c r="P5">
        <v>0.99738328090953077</v>
      </c>
      <c r="Q5">
        <v>0.86157970296365427</v>
      </c>
      <c r="R5">
        <v>0.87367596030426076</v>
      </c>
      <c r="S5">
        <v>67.563774362011983</v>
      </c>
      <c r="T5">
        <v>0.2391737961884077</v>
      </c>
      <c r="U5">
        <v>-2.5186538158259698E-2</v>
      </c>
      <c r="V5">
        <v>9.4692407295485781E-2</v>
      </c>
      <c r="W5">
        <v>0.21106274123252711</v>
      </c>
      <c r="X5">
        <v>6.2150827814182792</v>
      </c>
      <c r="Y5">
        <v>4.0611944540819539E-4</v>
      </c>
      <c r="Z5">
        <v>0.26747700151607329</v>
      </c>
      <c r="AA5">
        <v>-4.0778826640494252E-2</v>
      </c>
      <c r="AB5">
        <v>0.53340923544919838</v>
      </c>
      <c r="AC5">
        <v>7.1131402494300652E-2</v>
      </c>
      <c r="AD5">
        <v>0.21086358319789611</v>
      </c>
      <c r="AE5">
        <v>1.0749704940829301</v>
      </c>
      <c r="AF5">
        <v>0.1109311651345941</v>
      </c>
      <c r="AG5">
        <v>1.698226138563488</v>
      </c>
      <c r="AH5">
        <v>1.7547986948672289</v>
      </c>
      <c r="AI5">
        <v>1.6703989364251569E-2</v>
      </c>
      <c r="AJ5">
        <v>0.9968701374642488</v>
      </c>
      <c r="AK5">
        <v>1.7603081815259849</v>
      </c>
      <c r="AL5">
        <v>1.665170817374282E-2</v>
      </c>
      <c r="AM5">
        <v>1.2834656483445131E-6</v>
      </c>
      <c r="AN5">
        <v>545.39313517061441</v>
      </c>
      <c r="AO5">
        <v>150.1690492669739</v>
      </c>
      <c r="AP5">
        <v>123.1471635281505</v>
      </c>
      <c r="AQ5">
        <v>218.74556759418221</v>
      </c>
      <c r="AR5">
        <v>2.6899280359995999E-3</v>
      </c>
      <c r="AS5">
        <v>0</v>
      </c>
      <c r="AT5">
        <v>7.2856086258110269</v>
      </c>
      <c r="AU5">
        <v>6.1996075957609378</v>
      </c>
      <c r="AV5">
        <v>41.954308637294787</v>
      </c>
      <c r="AW5">
        <v>0</v>
      </c>
      <c r="AX5">
        <v>-15.272649895667341</v>
      </c>
      <c r="AY5">
        <v>-40.166874963199433</v>
      </c>
      <c r="AZ5">
        <v>0</v>
      </c>
      <c r="BA5">
        <v>0</v>
      </c>
      <c r="BB5">
        <v>0</v>
      </c>
      <c r="BC5">
        <v>-3.1599338987906358</v>
      </c>
      <c r="BD5">
        <v>-23.73944310269912</v>
      </c>
      <c r="BE5">
        <v>-31.563414067276479</v>
      </c>
      <c r="BF5">
        <v>-4.2677864109572559</v>
      </c>
      <c r="BG5">
        <v>13.947684852599791</v>
      </c>
      <c r="BH5">
        <v>-1.4614947200420461</v>
      </c>
      <c r="BI5">
        <v>31.582431703613139</v>
      </c>
      <c r="BJ5">
        <v>0</v>
      </c>
      <c r="BK5">
        <v>0</v>
      </c>
      <c r="BL5">
        <v>34.152530134209513</v>
      </c>
      <c r="BM5">
        <v>68.866502454008724</v>
      </c>
      <c r="BN5">
        <v>36.820809664852653</v>
      </c>
      <c r="BO5">
        <v>53.541632640643613</v>
      </c>
      <c r="BP5">
        <v>2.2038242627557691</v>
      </c>
      <c r="BQ5">
        <v>84.789389196092699</v>
      </c>
      <c r="BR5">
        <v>3.5320825848105191</v>
      </c>
      <c r="BS5">
        <v>8.3177434801556718</v>
      </c>
      <c r="BT5">
        <v>0</v>
      </c>
      <c r="BU5">
        <v>3.6239553619570492E-4</v>
      </c>
      <c r="BV5">
        <v>2.6676463624303271E-4</v>
      </c>
      <c r="BW5">
        <v>1.024587793346365E-4</v>
      </c>
      <c r="BX5">
        <v>4.74581789138357E-4</v>
      </c>
      <c r="BY5">
        <v>0</v>
      </c>
      <c r="BZ5">
        <v>1.324268332700743E-4</v>
      </c>
      <c r="CA5">
        <v>1.3235857211613049E-4</v>
      </c>
      <c r="CB5">
        <v>1.796354487541885E-5</v>
      </c>
      <c r="CC5">
        <v>0.37164285895302718</v>
      </c>
      <c r="CD5">
        <v>2.9527054391081501E-2</v>
      </c>
      <c r="CE5">
        <v>0.32442033592039587</v>
      </c>
      <c r="CF5">
        <v>0.13441181173827349</v>
      </c>
      <c r="CG5">
        <v>7.9588417146602322E-2</v>
      </c>
      <c r="CH5">
        <v>0</v>
      </c>
      <c r="CI5">
        <v>0.12402258038494619</v>
      </c>
      <c r="CJ5">
        <v>6.0967410263863483E-4</v>
      </c>
      <c r="CK5">
        <v>0</v>
      </c>
      <c r="CL5">
        <v>2.5861771242787651E-3</v>
      </c>
      <c r="CM5">
        <v>1.5441751359253919E-4</v>
      </c>
      <c r="CN5">
        <v>1.875689719848082E-4</v>
      </c>
      <c r="CO5">
        <v>1.5107731191990881E-3</v>
      </c>
      <c r="CP5">
        <v>3.0565063052149491E-4</v>
      </c>
      <c r="CQ5">
        <v>2.379876689859655E-4</v>
      </c>
      <c r="CR5">
        <v>2.5949490474964842E-3</v>
      </c>
      <c r="CS5">
        <v>5.8002284091427682E-4</v>
      </c>
      <c r="CT5">
        <v>0</v>
      </c>
      <c r="CU5">
        <v>6.2079183632514122E-3</v>
      </c>
      <c r="CV5">
        <v>1.018398972613538E-5</v>
      </c>
      <c r="CW5">
        <v>1.767062201429039E-4</v>
      </c>
      <c r="CX5">
        <v>1.329444073534463E-3</v>
      </c>
      <c r="CY5">
        <v>2.0871456134558019E-4</v>
      </c>
      <c r="CZ5">
        <v>2.9312138134622599E-2</v>
      </c>
      <c r="DA5">
        <v>-3.4684120313499569E-5</v>
      </c>
      <c r="DB5">
        <v>-6.9597032999313109E-4</v>
      </c>
      <c r="DC5">
        <v>-218.71702079461821</v>
      </c>
      <c r="DD5">
        <v>-0.25525972247123718</v>
      </c>
      <c r="DE5">
        <v>0.26581833472447691</v>
      </c>
      <c r="DF5">
        <v>3.706910496394769</v>
      </c>
      <c r="DG5">
        <v>49.199098255048312</v>
      </c>
      <c r="DH5">
        <v>4.3334057153651677E-2</v>
      </c>
      <c r="DI5">
        <v>0.31391775597058108</v>
      </c>
      <c r="DJ5">
        <v>0.11122166038749649</v>
      </c>
      <c r="DK5">
        <v>0.65753505401283052</v>
      </c>
      <c r="DL5">
        <v>5.6901080360284247E-2</v>
      </c>
      <c r="DM5">
        <v>5.5800637659690892E-2</v>
      </c>
      <c r="DN5">
        <v>3.0721932057228979E-2</v>
      </c>
      <c r="DO5">
        <v>0.29548300527867699</v>
      </c>
      <c r="DP5">
        <v>0.56759235357469462</v>
      </c>
      <c r="DQ5">
        <v>4.3145094422496939</v>
      </c>
      <c r="DR5">
        <v>1.769435506164716</v>
      </c>
      <c r="DS5">
        <v>2.6678083094556229</v>
      </c>
      <c r="DT5">
        <v>4.2086840570800463</v>
      </c>
      <c r="DU5">
        <v>0.64768597283569784</v>
      </c>
      <c r="DV5">
        <v>0.3242754676037673</v>
      </c>
      <c r="DW5">
        <v>2.287610363447822</v>
      </c>
      <c r="DX5">
        <v>0.1579844688082212</v>
      </c>
      <c r="DY5">
        <v>23.937040728518362</v>
      </c>
      <c r="DZ5">
        <v>-1.399851752337947E-15</v>
      </c>
      <c r="EA5">
        <v>-1.7282336425738899E-14</v>
      </c>
      <c r="EB5">
        <v>0.55356660848502781</v>
      </c>
      <c r="EC5">
        <v>8.4744560541179137</v>
      </c>
      <c r="ED5">
        <v>1.430444236221081</v>
      </c>
    </row>
    <row r="6" spans="1:134" x14ac:dyDescent="0.3">
      <c r="A6" s="1">
        <v>2</v>
      </c>
      <c r="B6">
        <v>1.01235680522836</v>
      </c>
      <c r="C6">
        <v>28.60763392373925</v>
      </c>
      <c r="D6">
        <v>0.31897677195654428</v>
      </c>
      <c r="E6">
        <v>9.4833535539723721E-2</v>
      </c>
      <c r="F6">
        <v>0.82702030497405077</v>
      </c>
      <c r="G6">
        <v>0.2058564527906854</v>
      </c>
      <c r="H6">
        <v>21.4122913546375</v>
      </c>
      <c r="I6">
        <v>22.988954325653559</v>
      </c>
      <c r="J6">
        <v>0.88039477026684787</v>
      </c>
      <c r="K6">
        <v>1.321948272490854</v>
      </c>
      <c r="L6">
        <v>7.9806584197583152</v>
      </c>
      <c r="M6">
        <v>4.1688997538774641E-2</v>
      </c>
      <c r="N6">
        <v>1.088749172295187</v>
      </c>
      <c r="O6">
        <v>0.97310813974130839</v>
      </c>
      <c r="P6">
        <v>0.99849515913512421</v>
      </c>
      <c r="Q6">
        <v>0.78609699733723759</v>
      </c>
      <c r="R6">
        <v>0.89365860330670066</v>
      </c>
      <c r="S6">
        <v>71.636882367595987</v>
      </c>
      <c r="T6">
        <v>0.25869716750115951</v>
      </c>
      <c r="U6">
        <v>-1.70088141395024E-2</v>
      </c>
      <c r="V6">
        <v>9.8112817141684405E-2</v>
      </c>
      <c r="W6">
        <v>0.2027511036704083</v>
      </c>
      <c r="X6">
        <v>5.9461559141549163</v>
      </c>
      <c r="Y6">
        <v>4.1768342021645291E-4</v>
      </c>
      <c r="Z6">
        <v>0.25859349680594429</v>
      </c>
      <c r="AA6">
        <v>-4.2246903202448532E-2</v>
      </c>
      <c r="AB6">
        <v>0.56481562684003273</v>
      </c>
      <c r="AC6">
        <v>7.1071378579442027E-2</v>
      </c>
      <c r="AD6">
        <v>0.2245326255293246</v>
      </c>
      <c r="AE6">
        <v>1.12604766706183</v>
      </c>
      <c r="AF6">
        <v>0.106014385070631</v>
      </c>
      <c r="AG6">
        <v>1.4606227914647369</v>
      </c>
      <c r="AH6">
        <v>1.86975829541779</v>
      </c>
      <c r="AI6">
        <v>1.62773665267151E-2</v>
      </c>
      <c r="AJ6">
        <v>0.99688122761396314</v>
      </c>
      <c r="AK6">
        <v>1.875607928925509</v>
      </c>
      <c r="AL6">
        <v>1.622660112547418E-2</v>
      </c>
      <c r="AM6">
        <v>7.3730089089058533E-7</v>
      </c>
      <c r="AN6">
        <v>520.3331497007614</v>
      </c>
      <c r="AO6">
        <v>168.6948827600242</v>
      </c>
      <c r="AP6">
        <v>138.4730997822644</v>
      </c>
      <c r="AQ6">
        <v>234.30454025807839</v>
      </c>
      <c r="AR6">
        <v>2.584640637852441E-3</v>
      </c>
      <c r="AS6">
        <v>0</v>
      </c>
      <c r="AT6">
        <v>6.5915302098763746</v>
      </c>
      <c r="AU6">
        <v>6.0423521465138403</v>
      </c>
      <c r="AV6">
        <v>41.922917610752947</v>
      </c>
      <c r="AW6">
        <v>0</v>
      </c>
      <c r="AX6">
        <v>-14.826933012875539</v>
      </c>
      <c r="AY6">
        <v>-39.729866954267621</v>
      </c>
      <c r="AZ6">
        <v>0</v>
      </c>
      <c r="BA6">
        <v>0</v>
      </c>
      <c r="BB6">
        <v>0</v>
      </c>
      <c r="BC6">
        <v>-2.8297728051924942</v>
      </c>
      <c r="BD6">
        <v>-23.354215493990399</v>
      </c>
      <c r="BE6">
        <v>-31.562545991380741</v>
      </c>
      <c r="BF6">
        <v>-4.2782355654632029</v>
      </c>
      <c r="BG6">
        <v>13.51007536063053</v>
      </c>
      <c r="BH6">
        <v>-1.441095691075323</v>
      </c>
      <c r="BI6">
        <v>31.313571708021499</v>
      </c>
      <c r="BJ6">
        <v>0</v>
      </c>
      <c r="BK6">
        <v>0</v>
      </c>
      <c r="BL6">
        <v>33.97108832662564</v>
      </c>
      <c r="BM6">
        <v>59.497605845728813</v>
      </c>
      <c r="BN6">
        <v>36.26024654437726</v>
      </c>
      <c r="BO6">
        <v>52.824304765553968</v>
      </c>
      <c r="BP6">
        <v>2.0641094586781672</v>
      </c>
      <c r="BQ6">
        <v>82.927777690655276</v>
      </c>
      <c r="BR6">
        <v>3.452812458987216</v>
      </c>
      <c r="BS6">
        <v>8.1944835312707003</v>
      </c>
      <c r="BT6">
        <v>0</v>
      </c>
      <c r="BU6">
        <v>3.6718956932958898E-4</v>
      </c>
      <c r="BV6">
        <v>2.2611864962372529E-4</v>
      </c>
      <c r="BW6">
        <v>1.0553511615904331E-4</v>
      </c>
      <c r="BX6">
        <v>4.7622172532005199E-4</v>
      </c>
      <c r="BY6">
        <v>0</v>
      </c>
      <c r="BZ6">
        <v>1.3090648633315571E-4</v>
      </c>
      <c r="CA6">
        <v>1.3123180881146739E-4</v>
      </c>
      <c r="CB6">
        <v>1.8100118421736999E-5</v>
      </c>
      <c r="CC6">
        <v>0.40437530775051089</v>
      </c>
      <c r="CD6">
        <v>2.997771956094163E-2</v>
      </c>
      <c r="CE6">
        <v>0.40762402000176923</v>
      </c>
      <c r="CF6">
        <v>0.13660969389439251</v>
      </c>
      <c r="CG6">
        <v>7.8784895187439585E-2</v>
      </c>
      <c r="CH6">
        <v>0</v>
      </c>
      <c r="CI6">
        <v>0.15884426459598189</v>
      </c>
      <c r="CJ6">
        <v>6.0448397104629725E-4</v>
      </c>
      <c r="CK6">
        <v>0</v>
      </c>
      <c r="CL6">
        <v>3.6788606149629078E-3</v>
      </c>
      <c r="CM6">
        <v>1.5009717141469071E-4</v>
      </c>
      <c r="CN6">
        <v>1.9434420113930849E-4</v>
      </c>
      <c r="CO6">
        <v>1.474653939717082E-3</v>
      </c>
      <c r="CP6">
        <v>2.9361412778921528E-4</v>
      </c>
      <c r="CQ6">
        <v>2.1615297072117591E-4</v>
      </c>
      <c r="CR6">
        <v>2.740031992977759E-3</v>
      </c>
      <c r="CS6">
        <v>5.9889494748960749E-4</v>
      </c>
      <c r="CT6">
        <v>0</v>
      </c>
      <c r="CU6">
        <v>6.5821650986082831E-3</v>
      </c>
      <c r="CV6">
        <v>9.8394071562448174E-6</v>
      </c>
      <c r="CW6">
        <v>2.6633141856842479E-4</v>
      </c>
      <c r="CX6">
        <v>1.282410615734786E-3</v>
      </c>
      <c r="CY6">
        <v>2.0104897335139051E-4</v>
      </c>
      <c r="CZ6">
        <v>3.0434741730450961E-2</v>
      </c>
      <c r="DA6">
        <v>-5.2909830851696692E-5</v>
      </c>
      <c r="DB6">
        <v>-4.5195315418373951E-4</v>
      </c>
      <c r="DC6">
        <v>-234.27466328916381</v>
      </c>
      <c r="DD6">
        <v>0.27830103691667318</v>
      </c>
      <c r="DE6">
        <v>0.22178809260873231</v>
      </c>
      <c r="DF6">
        <v>4.0595476077667483</v>
      </c>
      <c r="DG6">
        <v>53.6412794191763</v>
      </c>
      <c r="DH6">
        <v>4.3524187659704359E-2</v>
      </c>
      <c r="DI6">
        <v>0.32142364541024337</v>
      </c>
      <c r="DJ6">
        <v>0.11413673269186191</v>
      </c>
      <c r="DK6">
        <v>0.67146393903258306</v>
      </c>
      <c r="DL6">
        <v>5.693980220812396E-2</v>
      </c>
      <c r="DM6">
        <v>8.5141425343973565E-2</v>
      </c>
      <c r="DN6">
        <v>3.0645064453556511E-2</v>
      </c>
      <c r="DO6">
        <v>0.27540722090867781</v>
      </c>
      <c r="DP6">
        <v>0.57008269554831004</v>
      </c>
      <c r="DQ6">
        <v>4.4176709558753826</v>
      </c>
      <c r="DR6">
        <v>1.8158116564614379</v>
      </c>
      <c r="DS6">
        <v>2.724321791087315</v>
      </c>
      <c r="DT6">
        <v>4.2115481155940806</v>
      </c>
      <c r="DU6">
        <v>0.98824868702826463</v>
      </c>
      <c r="DV6">
        <v>0.32346411634896871</v>
      </c>
      <c r="DW6">
        <v>2.1321849360671821</v>
      </c>
      <c r="DX6">
        <v>0.1912557143529868</v>
      </c>
      <c r="DY6">
        <v>28.978138538331329</v>
      </c>
      <c r="DZ6">
        <v>5.7830424521683846E-17</v>
      </c>
      <c r="EA6">
        <v>7.139647827406219E-16</v>
      </c>
      <c r="EB6">
        <v>0.54289666191949515</v>
      </c>
      <c r="EC6">
        <v>7.4798079268340221</v>
      </c>
      <c r="ED6">
        <v>1.726713213785541</v>
      </c>
    </row>
    <row r="7" spans="1:134" x14ac:dyDescent="0.3">
      <c r="A7" s="1">
        <v>3</v>
      </c>
      <c r="B7">
        <v>1.0108231243977679</v>
      </c>
      <c r="C7">
        <v>31.799599401992971</v>
      </c>
      <c r="D7">
        <v>0.30630777561464578</v>
      </c>
      <c r="E7">
        <v>0.10467583596390879</v>
      </c>
      <c r="F7">
        <v>0.85123080164362852</v>
      </c>
      <c r="G7">
        <v>0.20465731525962841</v>
      </c>
      <c r="H7">
        <v>20.948157035359731</v>
      </c>
      <c r="I7">
        <v>27.116238039158251</v>
      </c>
      <c r="J7">
        <v>0.87297181603915297</v>
      </c>
      <c r="K7">
        <v>1.290805839914716</v>
      </c>
      <c r="L7">
        <v>12.580981278000451</v>
      </c>
      <c r="M7">
        <v>3.7873985022243609E-2</v>
      </c>
      <c r="N7">
        <v>0.91966143442735016</v>
      </c>
      <c r="O7">
        <v>0.99695529771181501</v>
      </c>
      <c r="P7">
        <v>0.99672489507748352</v>
      </c>
      <c r="Q7">
        <v>0.84911921705051585</v>
      </c>
      <c r="R7">
        <v>0.8882523489747659</v>
      </c>
      <c r="S7">
        <v>76.112998851445013</v>
      </c>
      <c r="T7">
        <v>0.2545795568930741</v>
      </c>
      <c r="U7">
        <v>-6.6099143763042826E-3</v>
      </c>
      <c r="V7">
        <v>9.0403303522661099E-2</v>
      </c>
      <c r="W7">
        <v>0.19963938590540539</v>
      </c>
      <c r="X7">
        <v>6.0065665049080508</v>
      </c>
      <c r="Y7">
        <v>4.1015919528511778E-4</v>
      </c>
      <c r="Z7">
        <v>0.26236920949215331</v>
      </c>
      <c r="AA7">
        <v>-4.4374899514102492E-2</v>
      </c>
      <c r="AB7">
        <v>0.51186912825635478</v>
      </c>
      <c r="AC7">
        <v>6.7951629452139117E-2</v>
      </c>
      <c r="AD7">
        <v>0.20701122055557711</v>
      </c>
      <c r="AE7">
        <v>1.0610666519077341</v>
      </c>
      <c r="AF7">
        <v>0.12137892550192229</v>
      </c>
      <c r="AG7">
        <v>1.329171874289915</v>
      </c>
      <c r="AH7">
        <v>1.83163999505741</v>
      </c>
      <c r="AI7">
        <v>1.637568598155122E-2</v>
      </c>
      <c r="AJ7">
        <v>0.99687736426475149</v>
      </c>
      <c r="AK7">
        <v>1.837377442488509</v>
      </c>
      <c r="AL7">
        <v>1.632455067931602E-2</v>
      </c>
      <c r="AM7">
        <v>1.6074891547426589E-6</v>
      </c>
      <c r="AN7">
        <v>524.57982500588753</v>
      </c>
      <c r="AO7">
        <v>165.63131057563911</v>
      </c>
      <c r="AP7">
        <v>139.7060688941279</v>
      </c>
      <c r="AQ7">
        <v>231.73615087948849</v>
      </c>
      <c r="AR7">
        <v>2.551193539283379E-3</v>
      </c>
      <c r="AS7">
        <v>0</v>
      </c>
      <c r="AT7">
        <v>7.2432805438585133</v>
      </c>
      <c r="AU7">
        <v>5.9836812378548068</v>
      </c>
      <c r="AV7">
        <v>41.982965760225667</v>
      </c>
      <c r="AW7">
        <v>0</v>
      </c>
      <c r="AX7">
        <v>-14.973747055181301</v>
      </c>
      <c r="AY7">
        <v>-40.236180486757689</v>
      </c>
      <c r="AZ7">
        <v>0</v>
      </c>
      <c r="BA7">
        <v>0</v>
      </c>
      <c r="BB7">
        <v>0</v>
      </c>
      <c r="BC7">
        <v>-3.133616489986907</v>
      </c>
      <c r="BD7">
        <v>-22.64739634194553</v>
      </c>
      <c r="BE7">
        <v>-31.562456539810121</v>
      </c>
      <c r="BF7">
        <v>-4.2630980036389463</v>
      </c>
      <c r="BG7">
        <v>13.673844770957841</v>
      </c>
      <c r="BH7">
        <v>-1.4139065252087331</v>
      </c>
      <c r="BI7">
        <v>31.7037349889053</v>
      </c>
      <c r="BJ7">
        <v>0</v>
      </c>
      <c r="BK7">
        <v>0</v>
      </c>
      <c r="BL7">
        <v>34.114099530976468</v>
      </c>
      <c r="BM7">
        <v>61.052299242690083</v>
      </c>
      <c r="BN7">
        <v>36.229234465876573</v>
      </c>
      <c r="BO7">
        <v>52.903863161124043</v>
      </c>
      <c r="BP7">
        <v>2.1545666008318229</v>
      </c>
      <c r="BQ7">
        <v>83.261534256309602</v>
      </c>
      <c r="BR7">
        <v>3.494969683099689</v>
      </c>
      <c r="BS7">
        <v>8.3545230247107547</v>
      </c>
      <c r="BT7">
        <v>0</v>
      </c>
      <c r="BU7">
        <v>3.6866008864556629E-4</v>
      </c>
      <c r="BV7">
        <v>2.283382796025701E-4</v>
      </c>
      <c r="BW7">
        <v>1.0070096622323699E-4</v>
      </c>
      <c r="BX7">
        <v>4.7454510353892672E-4</v>
      </c>
      <c r="BY7">
        <v>0</v>
      </c>
      <c r="BZ7">
        <v>1.3176894905058271E-4</v>
      </c>
      <c r="CA7">
        <v>1.3286694112916081E-4</v>
      </c>
      <c r="CB7">
        <v>1.8600353310676839E-5</v>
      </c>
      <c r="CC7">
        <v>0.42706248812396941</v>
      </c>
      <c r="CD7">
        <v>2.8590002622422329E-2</v>
      </c>
      <c r="CE7">
        <v>0.40605682227686551</v>
      </c>
      <c r="CF7">
        <v>0.1330805244881188</v>
      </c>
      <c r="CG7">
        <v>7.9494342284543648E-2</v>
      </c>
      <c r="CH7">
        <v>0</v>
      </c>
      <c r="CI7">
        <v>0.1172977136495743</v>
      </c>
      <c r="CJ7">
        <v>6.1201576753327146E-4</v>
      </c>
      <c r="CK7">
        <v>0</v>
      </c>
      <c r="CL7">
        <v>3.595886699840191E-3</v>
      </c>
      <c r="CM7">
        <v>1.5110432951646549E-4</v>
      </c>
      <c r="CN7">
        <v>1.7907301324447911E-4</v>
      </c>
      <c r="CO7">
        <v>1.482571552166409E-3</v>
      </c>
      <c r="CP7">
        <v>2.8910789191203482E-4</v>
      </c>
      <c r="CQ7">
        <v>3.4281828284965429E-4</v>
      </c>
      <c r="CR7">
        <v>2.7107540295826541E-3</v>
      </c>
      <c r="CS7">
        <v>5.4560899759469592E-4</v>
      </c>
      <c r="CT7">
        <v>0</v>
      </c>
      <c r="CU7">
        <v>6.9934412000180676E-3</v>
      </c>
      <c r="CV7">
        <v>1.0022178024882901E-5</v>
      </c>
      <c r="CW7">
        <v>1.48802936217482E-4</v>
      </c>
      <c r="CX7">
        <v>1.301774386561635E-3</v>
      </c>
      <c r="CY7">
        <v>2.0359595003276509E-4</v>
      </c>
      <c r="CZ7">
        <v>2.999436117693571E-2</v>
      </c>
      <c r="DA7">
        <v>-3.2104320407676963E-5</v>
      </c>
      <c r="DB7">
        <v>-1.8029395740573021E-4</v>
      </c>
      <c r="DC7">
        <v>-231.70640102090971</v>
      </c>
      <c r="DD7">
        <v>-9.3178175389766693E-2</v>
      </c>
      <c r="DE7">
        <v>0.26116412224523877</v>
      </c>
      <c r="DF7">
        <v>3.909443972987011</v>
      </c>
      <c r="DG7">
        <v>48.167938151150743</v>
      </c>
      <c r="DH7">
        <v>4.3468915402318821E-2</v>
      </c>
      <c r="DI7">
        <v>0.31965081296135001</v>
      </c>
      <c r="DJ7">
        <v>0.11345145689042779</v>
      </c>
      <c r="DK7">
        <v>0.65492753859043851</v>
      </c>
      <c r="DL7">
        <v>5.6895672663355067E-2</v>
      </c>
      <c r="DM7">
        <v>8.1889501249147303E-2</v>
      </c>
      <c r="DN7">
        <v>3.0665466819045618E-2</v>
      </c>
      <c r="DO7">
        <v>0.4341729181223446</v>
      </c>
      <c r="DP7">
        <v>0.56935873585661512</v>
      </c>
      <c r="DQ7">
        <v>4.3933050122650004</v>
      </c>
      <c r="DR7">
        <v>1.804909541438624</v>
      </c>
      <c r="DS7">
        <v>2.6572288714949588</v>
      </c>
      <c r="DT7">
        <v>4.2082840771902568</v>
      </c>
      <c r="DU7">
        <v>0.95050313949903109</v>
      </c>
      <c r="DV7">
        <v>0.32367946695246852</v>
      </c>
      <c r="DW7">
        <v>3.3613387209471841</v>
      </c>
      <c r="DX7">
        <v>0.15268140457863921</v>
      </c>
      <c r="DY7">
        <v>23.133546148278668</v>
      </c>
      <c r="DZ7">
        <v>-1.0705206729307701E-15</v>
      </c>
      <c r="EA7">
        <v>-1.3216469807891141E-14</v>
      </c>
      <c r="EB7">
        <v>0.61784608977456723</v>
      </c>
      <c r="EC7">
        <v>6.7657844372279516</v>
      </c>
      <c r="ED7">
        <v>1.4037941959353779</v>
      </c>
    </row>
    <row r="8" spans="1:134" x14ac:dyDescent="0.3">
      <c r="A8" s="1">
        <v>4</v>
      </c>
      <c r="B8">
        <v>1.060765395102375</v>
      </c>
      <c r="C8">
        <v>31.438770628404921</v>
      </c>
      <c r="D8">
        <v>0.38591485091230238</v>
      </c>
      <c r="E8">
        <v>8.5592807127558249E-2</v>
      </c>
      <c r="F8">
        <v>0.89272770989354955</v>
      </c>
      <c r="G8">
        <v>0.2036179451098645</v>
      </c>
      <c r="H8">
        <v>22.57671387067856</v>
      </c>
      <c r="I8">
        <v>33.177663586691317</v>
      </c>
      <c r="J8">
        <v>0.78063430298521375</v>
      </c>
      <c r="K8">
        <v>0.79172189403926929</v>
      </c>
      <c r="L8">
        <v>8.6620958341511134</v>
      </c>
      <c r="M8">
        <v>3.4714557310420877E-2</v>
      </c>
      <c r="N8">
        <v>0.98105167379354929</v>
      </c>
      <c r="O8">
        <v>0.98855056569519428</v>
      </c>
      <c r="P8">
        <v>0.99767586320744162</v>
      </c>
      <c r="Q8">
        <v>0.72289378559731776</v>
      </c>
      <c r="R8">
        <v>0.87431947861446901</v>
      </c>
      <c r="S8">
        <v>79.165734648820376</v>
      </c>
      <c r="T8">
        <v>0.26690771255604961</v>
      </c>
      <c r="U8">
        <v>-4.0934437045015782E-3</v>
      </c>
      <c r="V8">
        <v>9.3906716541129281E-2</v>
      </c>
      <c r="W8">
        <v>0.21021290181678901</v>
      </c>
      <c r="X8">
        <v>6.467409257504495</v>
      </c>
      <c r="Y8">
        <v>4.328521982602736E-4</v>
      </c>
      <c r="Z8">
        <v>0.24857297533166861</v>
      </c>
      <c r="AA8">
        <v>-4.4850604587063962E-2</v>
      </c>
      <c r="AB8">
        <v>0.56516912542483067</v>
      </c>
      <c r="AC8">
        <v>6.7970916167681361E-2</v>
      </c>
      <c r="AD8">
        <v>0.21517237740117379</v>
      </c>
      <c r="AE8">
        <v>0.95388184915543772</v>
      </c>
      <c r="AF8">
        <v>0.11376773620273629</v>
      </c>
      <c r="AG8">
        <v>1.6091551450719359</v>
      </c>
      <c r="AH8">
        <v>2.0657759840146048</v>
      </c>
      <c r="AI8">
        <v>1.5625055523076699E-2</v>
      </c>
      <c r="AJ8">
        <v>0.99690536264891172</v>
      </c>
      <c r="AK8">
        <v>2.0721887366991778</v>
      </c>
      <c r="AL8">
        <v>1.557670164264216E-2</v>
      </c>
      <c r="AM8">
        <v>1.139680615043274E-6</v>
      </c>
      <c r="AN8">
        <v>559.94864414314293</v>
      </c>
      <c r="AO8">
        <v>175.53289861473229</v>
      </c>
      <c r="AP8">
        <v>143.39076426104231</v>
      </c>
      <c r="AQ8">
        <v>246.09984332926371</v>
      </c>
      <c r="AR8">
        <v>2.561333852145806E-3</v>
      </c>
      <c r="AS8">
        <v>0</v>
      </c>
      <c r="AT8">
        <v>7.9048745954042303</v>
      </c>
      <c r="AU8">
        <v>5.5338484968109496</v>
      </c>
      <c r="AV8">
        <v>41.861630876375287</v>
      </c>
      <c r="AW8">
        <v>0</v>
      </c>
      <c r="AX8">
        <v>-15.495429625817289</v>
      </c>
      <c r="AY8">
        <v>-39.80492434277317</v>
      </c>
      <c r="AZ8">
        <v>0</v>
      </c>
      <c r="BA8">
        <v>0</v>
      </c>
      <c r="BB8">
        <v>0</v>
      </c>
      <c r="BC8">
        <v>-3.4337403272060159</v>
      </c>
      <c r="BD8">
        <v>-23.37170026985946</v>
      </c>
      <c r="BE8">
        <v>-31.477951194546371</v>
      </c>
      <c r="BF8">
        <v>-4.2778749465259178</v>
      </c>
      <c r="BG8">
        <v>14.192304773683199</v>
      </c>
      <c r="BH8">
        <v>-1.4877207290516681</v>
      </c>
      <c r="BI8">
        <v>31.96428878442725</v>
      </c>
      <c r="BJ8">
        <v>0</v>
      </c>
      <c r="BK8">
        <v>0</v>
      </c>
      <c r="BL8">
        <v>34.175431335236333</v>
      </c>
      <c r="BM8">
        <v>83.209435032125569</v>
      </c>
      <c r="BN8">
        <v>35.018994170721193</v>
      </c>
      <c r="BO8">
        <v>51.763834470274162</v>
      </c>
      <c r="BP8">
        <v>1.9968057204158609</v>
      </c>
      <c r="BQ8">
        <v>81.481896840403436</v>
      </c>
      <c r="BR8">
        <v>3.406843122827123</v>
      </c>
      <c r="BS8">
        <v>8.0403398102587396</v>
      </c>
      <c r="BT8">
        <v>0</v>
      </c>
      <c r="BU8">
        <v>3.8804372708628151E-4</v>
      </c>
      <c r="BV8">
        <v>3.0627916912771429E-4</v>
      </c>
      <c r="BW8">
        <v>1.0248762237556401E-4</v>
      </c>
      <c r="BX8">
        <v>4.796489678398907E-4</v>
      </c>
      <c r="BY8">
        <v>0</v>
      </c>
      <c r="BZ8">
        <v>1.3193037217922461E-4</v>
      </c>
      <c r="CA8">
        <v>1.3395889404331149E-4</v>
      </c>
      <c r="CB8">
        <v>1.837050075619568E-5</v>
      </c>
      <c r="CC8">
        <v>0.46553010504616399</v>
      </c>
      <c r="CD8">
        <v>3.1387574361774313E-2</v>
      </c>
      <c r="CE8">
        <v>0.46106595646176352</v>
      </c>
      <c r="CF8">
        <v>0.1366575668879346</v>
      </c>
      <c r="CG8">
        <v>7.8610680336127475E-2</v>
      </c>
      <c r="CH8">
        <v>0</v>
      </c>
      <c r="CI8">
        <v>0.17108199076243419</v>
      </c>
      <c r="CJ8">
        <v>6.1704555444026777E-4</v>
      </c>
      <c r="CK8">
        <v>0</v>
      </c>
      <c r="CL8">
        <v>4.2623139260178581E-3</v>
      </c>
      <c r="CM8">
        <v>1.4322276854235099E-4</v>
      </c>
      <c r="CN8">
        <v>1.86012657056276E-4</v>
      </c>
      <c r="CO8">
        <v>1.416990376607548E-3</v>
      </c>
      <c r="CP8">
        <v>3.044199350811463E-4</v>
      </c>
      <c r="CQ8">
        <v>2.2520013545422691E-4</v>
      </c>
      <c r="CR8">
        <v>2.716667108043433E-3</v>
      </c>
      <c r="CS8">
        <v>5.7506892512264633E-4</v>
      </c>
      <c r="CT8">
        <v>0</v>
      </c>
      <c r="CU8">
        <v>7.2739337390100396E-3</v>
      </c>
      <c r="CV8">
        <v>9.6413710483968296E-6</v>
      </c>
      <c r="CW8">
        <v>1.855019295175986E-4</v>
      </c>
      <c r="CX8">
        <v>1.228296244958825E-3</v>
      </c>
      <c r="CY8">
        <v>1.9450147881224929E-4</v>
      </c>
      <c r="CZ8">
        <v>3.2277865698806661E-2</v>
      </c>
      <c r="DA8">
        <v>-3.975903200953956E-5</v>
      </c>
      <c r="DB8">
        <v>-1.061570667851842E-4</v>
      </c>
      <c r="DC8">
        <v>-246.06775113869571</v>
      </c>
      <c r="DD8">
        <v>0.52907899115234613</v>
      </c>
      <c r="DE8">
        <v>0.26224670907215591</v>
      </c>
      <c r="DF8">
        <v>4.4838703519411904</v>
      </c>
      <c r="DG8">
        <v>60.367690921711102</v>
      </c>
      <c r="DH8">
        <v>4.3768508217243797E-2</v>
      </c>
      <c r="DI8">
        <v>0.33364152979203021</v>
      </c>
      <c r="DJ8">
        <v>0.1189016851455844</v>
      </c>
      <c r="DK8">
        <v>0.66223421538898208</v>
      </c>
      <c r="DL8">
        <v>5.692146302619449E-2</v>
      </c>
      <c r="DM8">
        <v>9.4480359720108639E-2</v>
      </c>
      <c r="DN8">
        <v>3.0462298480680008E-2</v>
      </c>
      <c r="DO8">
        <v>0.29891336604484919</v>
      </c>
      <c r="DP8">
        <v>0.57328282240900974</v>
      </c>
      <c r="DQ8">
        <v>4.5855944852933064</v>
      </c>
      <c r="DR8">
        <v>1.891617718225207</v>
      </c>
      <c r="DS8">
        <v>2.68687415498015</v>
      </c>
      <c r="DT8">
        <v>4.2101916594052398</v>
      </c>
      <c r="DU8">
        <v>1.0966470324655471</v>
      </c>
      <c r="DV8">
        <v>0.32153498893581689</v>
      </c>
      <c r="DW8">
        <v>2.31416799518593</v>
      </c>
      <c r="DX8">
        <v>0.2250819276691759</v>
      </c>
      <c r="DY8">
        <v>34.10332237411756</v>
      </c>
      <c r="DZ8">
        <v>8.835891528527838E-16</v>
      </c>
      <c r="EA8">
        <v>1.090864441626166E-14</v>
      </c>
      <c r="EB8">
        <v>0.60692365244538904</v>
      </c>
      <c r="EC8">
        <v>8.584457690693327</v>
      </c>
      <c r="ED8">
        <v>2.012541346010952</v>
      </c>
    </row>
    <row r="9" spans="1:134" x14ac:dyDescent="0.3">
      <c r="A9" s="1">
        <v>5</v>
      </c>
      <c r="B9">
        <v>0.93677560607330224</v>
      </c>
      <c r="C9">
        <v>22.74768565653989</v>
      </c>
      <c r="D9">
        <v>0.31886717118549701</v>
      </c>
      <c r="E9">
        <v>9.7509564929926282E-2</v>
      </c>
      <c r="F9">
        <v>0.84031789343874475</v>
      </c>
      <c r="G9">
        <v>0.2137551310022352</v>
      </c>
      <c r="H9">
        <v>21.018471914245112</v>
      </c>
      <c r="I9">
        <v>25.19120869971783</v>
      </c>
      <c r="J9">
        <v>0.87453950469180952</v>
      </c>
      <c r="K9">
        <v>0.95005023529534216</v>
      </c>
      <c r="L9">
        <v>6.0813425680146116</v>
      </c>
      <c r="M9">
        <v>3.9979171334075622E-2</v>
      </c>
      <c r="N9">
        <v>0.91743253428849958</v>
      </c>
      <c r="O9">
        <v>0.99769434162593151</v>
      </c>
      <c r="P9">
        <v>0.99738019117316623</v>
      </c>
      <c r="Q9">
        <v>0.84437679022098577</v>
      </c>
      <c r="R9">
        <v>0.90474093703972602</v>
      </c>
      <c r="S9">
        <v>74.715968004145807</v>
      </c>
      <c r="T9">
        <v>0.21268641234429811</v>
      </c>
      <c r="U9">
        <v>-2.233050538812531E-2</v>
      </c>
      <c r="V9">
        <v>9.3031376208455599E-2</v>
      </c>
      <c r="W9">
        <v>0.1973238386743737</v>
      </c>
      <c r="X9">
        <v>5.7618800135139621</v>
      </c>
      <c r="Y9">
        <v>4.3897305753962102E-4</v>
      </c>
      <c r="Z9">
        <v>0.25266744112815148</v>
      </c>
      <c r="AA9">
        <v>-4.0851118712357588E-2</v>
      </c>
      <c r="AB9">
        <v>0.55692949592719831</v>
      </c>
      <c r="AC9">
        <v>7.0327219474281208E-2</v>
      </c>
      <c r="AD9">
        <v>0.22998171006307819</v>
      </c>
      <c r="AE9">
        <v>0.95798977826593745</v>
      </c>
      <c r="AF9">
        <v>0.1190886913390494</v>
      </c>
      <c r="AG9">
        <v>1.4070598556379681</v>
      </c>
      <c r="AH9">
        <v>1.8367386523899469</v>
      </c>
      <c r="AI9">
        <v>1.6308139357975041E-2</v>
      </c>
      <c r="AJ9">
        <v>0.99687963326009221</v>
      </c>
      <c r="AK9">
        <v>1.8424878117973349</v>
      </c>
      <c r="AL9">
        <v>1.6257251982332639E-2</v>
      </c>
      <c r="AM9">
        <v>1.285018463346678E-6</v>
      </c>
      <c r="AN9">
        <v>548.64529596538205</v>
      </c>
      <c r="AO9">
        <v>163.28781112800709</v>
      </c>
      <c r="AP9">
        <v>135.30916121670501</v>
      </c>
      <c r="AQ9">
        <v>232.36012283390261</v>
      </c>
      <c r="AR9">
        <v>2.634658074843367E-3</v>
      </c>
      <c r="AS9">
        <v>0</v>
      </c>
      <c r="AT9">
        <v>6.5363043154219023</v>
      </c>
      <c r="AU9">
        <v>5.7623655132611526</v>
      </c>
      <c r="AV9">
        <v>41.951723050013968</v>
      </c>
      <c r="AW9">
        <v>0</v>
      </c>
      <c r="AX9">
        <v>-14.490317768000409</v>
      </c>
      <c r="AY9">
        <v>-39.760075110696619</v>
      </c>
      <c r="AZ9">
        <v>0</v>
      </c>
      <c r="BA9">
        <v>0</v>
      </c>
      <c r="BB9">
        <v>0</v>
      </c>
      <c r="BC9">
        <v>-2.8042768590858809</v>
      </c>
      <c r="BD9">
        <v>-23.367733783981961</v>
      </c>
      <c r="BE9">
        <v>-31.554475083544329</v>
      </c>
      <c r="BF9">
        <v>-4.2642025279572442</v>
      </c>
      <c r="BG9">
        <v>13.204773319688799</v>
      </c>
      <c r="BH9">
        <v>-1.4662115648586931</v>
      </c>
      <c r="BI9">
        <v>31.368807803462289</v>
      </c>
      <c r="BJ9">
        <v>0</v>
      </c>
      <c r="BK9">
        <v>0</v>
      </c>
      <c r="BL9">
        <v>33.962208969034513</v>
      </c>
      <c r="BM9">
        <v>73.759863865785476</v>
      </c>
      <c r="BN9">
        <v>36.108666390688299</v>
      </c>
      <c r="BO9">
        <v>52.779600306107319</v>
      </c>
      <c r="BP9">
        <v>2.0509046487277449</v>
      </c>
      <c r="BQ9">
        <v>83.287272304414941</v>
      </c>
      <c r="BR9">
        <v>3.4611341492486378</v>
      </c>
      <c r="BS9">
        <v>8.1324008049010921</v>
      </c>
      <c r="BT9">
        <v>0</v>
      </c>
      <c r="BU9">
        <v>3.6627031353246949E-4</v>
      </c>
      <c r="BV9">
        <v>2.6496644508604142E-4</v>
      </c>
      <c r="BW9">
        <v>1.0063861760964081E-4</v>
      </c>
      <c r="BX9">
        <v>4.746506233909778E-4</v>
      </c>
      <c r="BY9">
        <v>0</v>
      </c>
      <c r="BZ9">
        <v>1.3143090463114471E-4</v>
      </c>
      <c r="CA9">
        <v>1.314632973425097E-4</v>
      </c>
      <c r="CB9">
        <v>1.777812289589727E-5</v>
      </c>
      <c r="CC9">
        <v>0.42096026849246598</v>
      </c>
      <c r="CD9">
        <v>2.8822012287658769E-2</v>
      </c>
      <c r="CE9">
        <v>0.36238734421831031</v>
      </c>
      <c r="CF9">
        <v>0.1360449251584348</v>
      </c>
      <c r="CG9">
        <v>7.6844454051134645E-2</v>
      </c>
      <c r="CH9">
        <v>0</v>
      </c>
      <c r="CI9">
        <v>0.12741759690196289</v>
      </c>
      <c r="CJ9">
        <v>6.0555026059730974E-4</v>
      </c>
      <c r="CK9">
        <v>0</v>
      </c>
      <c r="CL9">
        <v>3.4888701420528879E-3</v>
      </c>
      <c r="CM9">
        <v>1.5041322058185341E-4</v>
      </c>
      <c r="CN9">
        <v>1.8427876211130851E-4</v>
      </c>
      <c r="CO9">
        <v>1.47684047935501E-3</v>
      </c>
      <c r="CP9">
        <v>2.8575463085309967E-4</v>
      </c>
      <c r="CQ9">
        <v>1.650232798534536E-4</v>
      </c>
      <c r="CR9">
        <v>2.255969889172333E-3</v>
      </c>
      <c r="CS9">
        <v>5.9138589849217545E-4</v>
      </c>
      <c r="CT9">
        <v>0</v>
      </c>
      <c r="CU9">
        <v>6.8650787227457271E-3</v>
      </c>
      <c r="CV9">
        <v>9.8753980380790301E-6</v>
      </c>
      <c r="CW9">
        <v>1.43651635570886E-4</v>
      </c>
      <c r="CX9">
        <v>1.253190065553414E-3</v>
      </c>
      <c r="CY9">
        <v>2.022359977003975E-4</v>
      </c>
      <c r="CZ9">
        <v>2.9953788630765942E-2</v>
      </c>
      <c r="DA9">
        <v>-2.859226303375021E-5</v>
      </c>
      <c r="DB9">
        <v>-6.0726999626144369E-4</v>
      </c>
      <c r="DC9">
        <v>-232.33083349979421</v>
      </c>
      <c r="DD9">
        <v>-0.5596923716366291</v>
      </c>
      <c r="DE9">
        <v>0.2203612217040796</v>
      </c>
      <c r="DF9">
        <v>3.6768036410103369</v>
      </c>
      <c r="DG9">
        <v>46.853316184145037</v>
      </c>
      <c r="DH9">
        <v>4.3499196991909538E-2</v>
      </c>
      <c r="DI9">
        <v>0.320860094446551</v>
      </c>
      <c r="DJ9">
        <v>0.113921361070453</v>
      </c>
      <c r="DK9">
        <v>0.65449104966555927</v>
      </c>
      <c r="DL9">
        <v>5.6914442080630651E-2</v>
      </c>
      <c r="DM9">
        <v>8.3169520796699592E-2</v>
      </c>
      <c r="DN9">
        <v>3.0651643815512261E-2</v>
      </c>
      <c r="DO9">
        <v>0.20986453701752231</v>
      </c>
      <c r="DP9">
        <v>0.56975536612469369</v>
      </c>
      <c r="DQ9">
        <v>4.4099254686966729</v>
      </c>
      <c r="DR9">
        <v>1.812385289757207</v>
      </c>
      <c r="DS9">
        <v>2.6554579107322258</v>
      </c>
      <c r="DT9">
        <v>4.2096723557035691</v>
      </c>
      <c r="DU9">
        <v>0.96536050924740591</v>
      </c>
      <c r="DV9">
        <v>0.32353356268687339</v>
      </c>
      <c r="DW9">
        <v>1.6247577059421081</v>
      </c>
      <c r="DX9">
        <v>0.15239763588681779</v>
      </c>
      <c r="DY9">
        <v>23.09055089194209</v>
      </c>
      <c r="DZ9">
        <v>-7.4033842249032492E-16</v>
      </c>
      <c r="EA9">
        <v>-9.14009477432847E-15</v>
      </c>
      <c r="EB9">
        <v>0.60869905072078134</v>
      </c>
      <c r="EC9">
        <v>7.1919171233121997</v>
      </c>
      <c r="ED9">
        <v>1.402335108517901</v>
      </c>
    </row>
    <row r="10" spans="1:134" x14ac:dyDescent="0.3">
      <c r="A10" s="1">
        <v>6</v>
      </c>
      <c r="B10">
        <v>1.023501287320661</v>
      </c>
      <c r="C10">
        <v>23.68853232438946</v>
      </c>
      <c r="D10">
        <v>0.33042338912657188</v>
      </c>
      <c r="E10">
        <v>9.8535727552774455E-2</v>
      </c>
      <c r="F10">
        <v>0.88362860915037755</v>
      </c>
      <c r="G10">
        <v>0.2099075836509593</v>
      </c>
      <c r="H10">
        <v>18.290344681926658</v>
      </c>
      <c r="I10">
        <v>52.121785979268807</v>
      </c>
      <c r="J10">
        <v>0.79856817779005973</v>
      </c>
      <c r="K10">
        <v>0.63204382834438122</v>
      </c>
      <c r="L10">
        <v>12.37183848019871</v>
      </c>
      <c r="M10">
        <v>3.8985326416005162E-2</v>
      </c>
      <c r="N10">
        <v>0.99048996200775319</v>
      </c>
      <c r="O10">
        <v>0.9674828639605505</v>
      </c>
      <c r="P10">
        <v>0.99763901908586605</v>
      </c>
      <c r="Q10">
        <v>0.84864410412666003</v>
      </c>
      <c r="R10">
        <v>0.91282880456539994</v>
      </c>
      <c r="S10">
        <v>71.99633439423674</v>
      </c>
      <c r="T10">
        <v>0.20178771316260399</v>
      </c>
      <c r="U10">
        <v>-5.2334549182731557E-3</v>
      </c>
      <c r="V10">
        <v>9.5387302122238449E-2</v>
      </c>
      <c r="W10">
        <v>0.21094018017724969</v>
      </c>
      <c r="X10">
        <v>5.8167571891431784</v>
      </c>
      <c r="Y10">
        <v>4.4139991090032872E-4</v>
      </c>
      <c r="Z10">
        <v>0.26228919730603328</v>
      </c>
      <c r="AA10">
        <v>-4.1615194448636227E-2</v>
      </c>
      <c r="AB10">
        <v>0.54777552480428227</v>
      </c>
      <c r="AC10">
        <v>7.0381164284780959E-2</v>
      </c>
      <c r="AD10">
        <v>0.21344321389652779</v>
      </c>
      <c r="AE10">
        <v>0.88444376497998256</v>
      </c>
      <c r="AF10">
        <v>0.10379562844168359</v>
      </c>
      <c r="AG10">
        <v>1.502342115297699</v>
      </c>
      <c r="AH10">
        <v>1.866954692530757</v>
      </c>
      <c r="AI10">
        <v>1.5789289903071831E-2</v>
      </c>
      <c r="AJ10">
        <v>0.99689786789665269</v>
      </c>
      <c r="AK10">
        <v>1.872764265006672</v>
      </c>
      <c r="AL10">
        <v>1.574030943997445E-2</v>
      </c>
      <c r="AM10">
        <v>1.157776006753113E-6</v>
      </c>
      <c r="AN10">
        <v>598.04707806501119</v>
      </c>
      <c r="AO10">
        <v>159.00583108968871</v>
      </c>
      <c r="AP10">
        <v>132.00856623937011</v>
      </c>
      <c r="AQ10">
        <v>234.1877143476444</v>
      </c>
      <c r="AR10">
        <v>2.6151867286236508E-3</v>
      </c>
      <c r="AS10">
        <v>0</v>
      </c>
      <c r="AT10">
        <v>6.8975668039335503</v>
      </c>
      <c r="AU10">
        <v>6.1572775202801209</v>
      </c>
      <c r="AV10">
        <v>41.883428180973738</v>
      </c>
      <c r="AW10">
        <v>0</v>
      </c>
      <c r="AX10">
        <v>-14.86068183520694</v>
      </c>
      <c r="AY10">
        <v>-40.077590669980481</v>
      </c>
      <c r="AZ10">
        <v>0</v>
      </c>
      <c r="BA10">
        <v>0</v>
      </c>
      <c r="BB10">
        <v>0</v>
      </c>
      <c r="BC10">
        <v>-2.9641142755744809</v>
      </c>
      <c r="BD10">
        <v>-22.699421288828901</v>
      </c>
      <c r="BE10">
        <v>-31.498178795301019</v>
      </c>
      <c r="BF10">
        <v>-4.2970859193032478</v>
      </c>
      <c r="BG10">
        <v>13.55039194350269</v>
      </c>
      <c r="BH10">
        <v>-1.5032004564417969</v>
      </c>
      <c r="BI10">
        <v>31.695770121063489</v>
      </c>
      <c r="BJ10">
        <v>0</v>
      </c>
      <c r="BK10">
        <v>0</v>
      </c>
      <c r="BL10">
        <v>33.991794922689742</v>
      </c>
      <c r="BM10">
        <v>101.23442794165121</v>
      </c>
      <c r="BN10">
        <v>35.301642160827228</v>
      </c>
      <c r="BO10">
        <v>51.977521803608951</v>
      </c>
      <c r="BP10">
        <v>2.02516071341782</v>
      </c>
      <c r="BQ10">
        <v>82.441073676321921</v>
      </c>
      <c r="BR10">
        <v>3.411382229331914</v>
      </c>
      <c r="BS10">
        <v>8.1998527138855906</v>
      </c>
      <c r="BT10">
        <v>0</v>
      </c>
      <c r="BU10">
        <v>3.7908529931094873E-4</v>
      </c>
      <c r="BV10">
        <v>3.4715024769291529E-4</v>
      </c>
      <c r="BW10">
        <v>1.027609122323612E-4</v>
      </c>
      <c r="BX10">
        <v>4.7792371793717162E-4</v>
      </c>
      <c r="BY10">
        <v>0</v>
      </c>
      <c r="BZ10">
        <v>1.3292765477081081E-4</v>
      </c>
      <c r="CA10">
        <v>1.3283356122527861E-4</v>
      </c>
      <c r="CB10">
        <v>1.886843283646091E-5</v>
      </c>
      <c r="CC10">
        <v>0.4189670616055573</v>
      </c>
      <c r="CD10">
        <v>3.13135411962608E-2</v>
      </c>
      <c r="CE10">
        <v>0.3459934424719755</v>
      </c>
      <c r="CF10">
        <v>0.1355815050856487</v>
      </c>
      <c r="CG10">
        <v>8.2165501196801077E-2</v>
      </c>
      <c r="CH10">
        <v>0</v>
      </c>
      <c r="CI10">
        <v>0.1229475737869017</v>
      </c>
      <c r="CJ10">
        <v>6.11862011999193E-4</v>
      </c>
      <c r="CK10">
        <v>0</v>
      </c>
      <c r="CL10">
        <v>3.0614338778122661E-3</v>
      </c>
      <c r="CM10">
        <v>1.4499087334608529E-4</v>
      </c>
      <c r="CN10">
        <v>1.8894543618097999E-4</v>
      </c>
      <c r="CO10">
        <v>1.4325796254838639E-3</v>
      </c>
      <c r="CP10">
        <v>3.0547314365856427E-4</v>
      </c>
      <c r="CQ10">
        <v>3.2502615526724092E-4</v>
      </c>
      <c r="CR10">
        <v>2.07653073467232E-3</v>
      </c>
      <c r="CS10">
        <v>5.6316519046216494E-4</v>
      </c>
      <c r="CT10">
        <v>0</v>
      </c>
      <c r="CU10">
        <v>6.6151923955282983E-3</v>
      </c>
      <c r="CV10">
        <v>9.6608666881320715E-6</v>
      </c>
      <c r="CW10">
        <v>2.9017540192313848E-4</v>
      </c>
      <c r="CX10">
        <v>1.2973349184274871E-3</v>
      </c>
      <c r="CY10">
        <v>1.980315980836561E-4</v>
      </c>
      <c r="CZ10">
        <v>2.947788903933133E-2</v>
      </c>
      <c r="DA10">
        <v>-5.6557147482546162E-5</v>
      </c>
      <c r="DB10">
        <v>-1.346165604351217E-4</v>
      </c>
      <c r="DC10">
        <v>-234.15848418946049</v>
      </c>
      <c r="DD10">
        <v>7.2328203357756138E-2</v>
      </c>
      <c r="DE10">
        <v>0.23399918269650929</v>
      </c>
      <c r="DF10">
        <v>3.75907876856947</v>
      </c>
      <c r="DG10">
        <v>47.926495388363698</v>
      </c>
      <c r="DH10">
        <v>4.3734003062200329E-2</v>
      </c>
      <c r="DI10">
        <v>0.33049246653297509</v>
      </c>
      <c r="DJ10">
        <v>0.1176649135959999</v>
      </c>
      <c r="DK10">
        <v>0.67694594993027657</v>
      </c>
      <c r="DL10">
        <v>5.6914998971119082E-2</v>
      </c>
      <c r="DM10">
        <v>7.4667114442620502E-2</v>
      </c>
      <c r="DN10">
        <v>3.051759048747409E-2</v>
      </c>
      <c r="DO10">
        <v>0.42692734134602872</v>
      </c>
      <c r="DP10">
        <v>0.57283087160061563</v>
      </c>
      <c r="DQ10">
        <v>4.5423135210693273</v>
      </c>
      <c r="DR10">
        <v>1.8719418072090901</v>
      </c>
      <c r="DS10">
        <v>2.746563881658973</v>
      </c>
      <c r="DT10">
        <v>4.2097135460659549</v>
      </c>
      <c r="DU10">
        <v>0.86667186406613084</v>
      </c>
      <c r="DV10">
        <v>0.32211860592072872</v>
      </c>
      <c r="DW10">
        <v>3.305243933001512</v>
      </c>
      <c r="DX10">
        <v>0.14228165763665601</v>
      </c>
      <c r="DY10">
        <v>21.557826914644849</v>
      </c>
      <c r="DZ10">
        <v>6.7091931327698479E-16</v>
      </c>
      <c r="EA10">
        <v>8.2830580218321094E-15</v>
      </c>
      <c r="EB10">
        <v>0.54796520153609551</v>
      </c>
      <c r="EC10">
        <v>7.9312704431265191</v>
      </c>
      <c r="ED10">
        <v>1.3109675310280231</v>
      </c>
    </row>
    <row r="11" spans="1:134" x14ac:dyDescent="0.3">
      <c r="A11" s="1">
        <v>7</v>
      </c>
      <c r="B11">
        <v>1.019500809629363</v>
      </c>
      <c r="C11">
        <v>14.448630554016139</v>
      </c>
      <c r="D11">
        <v>0.29843604198003171</v>
      </c>
      <c r="E11">
        <v>0.1021262353876949</v>
      </c>
      <c r="F11">
        <v>0.90200060451008357</v>
      </c>
      <c r="G11">
        <v>0.20091590906675741</v>
      </c>
      <c r="H11">
        <v>17.89346445028896</v>
      </c>
      <c r="I11">
        <v>28.459426926773819</v>
      </c>
      <c r="J11">
        <v>0.90015549213057733</v>
      </c>
      <c r="K11">
        <v>0.95617183826371133</v>
      </c>
      <c r="L11">
        <v>13.30644229738019</v>
      </c>
      <c r="M11">
        <v>4.5474763967302913E-2</v>
      </c>
      <c r="N11">
        <v>0.93226495437295309</v>
      </c>
      <c r="O11">
        <v>0.99058987188030978</v>
      </c>
      <c r="P11">
        <v>0.99635438512475394</v>
      </c>
      <c r="Q11">
        <v>0.76123206399441112</v>
      </c>
      <c r="R11">
        <v>0.86974554091475254</v>
      </c>
      <c r="S11">
        <v>65.745591931569635</v>
      </c>
      <c r="T11">
        <v>0.25465433394224729</v>
      </c>
      <c r="U11">
        <v>7.8688798612208677E-4</v>
      </c>
      <c r="V11">
        <v>0.10373731619001519</v>
      </c>
      <c r="W11">
        <v>0.21244035916813861</v>
      </c>
      <c r="X11">
        <v>6.3137004406026644</v>
      </c>
      <c r="Y11">
        <v>4.4285377698878781E-4</v>
      </c>
      <c r="Z11">
        <v>0.2449637046058469</v>
      </c>
      <c r="AA11">
        <v>-4.2880853214089611E-2</v>
      </c>
      <c r="AB11">
        <v>0.55179666654371262</v>
      </c>
      <c r="AC11">
        <v>6.8953847748716879E-2</v>
      </c>
      <c r="AD11">
        <v>0.23055310196811529</v>
      </c>
      <c r="AE11">
        <v>1.0602531334938761</v>
      </c>
      <c r="AF11">
        <v>0.1047769221407692</v>
      </c>
      <c r="AG11">
        <v>1.616306038840073</v>
      </c>
      <c r="AH11">
        <v>1.8133470628935471</v>
      </c>
      <c r="AI11">
        <v>1.7002972557131658E-2</v>
      </c>
      <c r="AJ11">
        <v>0.99686412888790976</v>
      </c>
      <c r="AK11">
        <v>1.819051355166736</v>
      </c>
      <c r="AL11">
        <v>1.694965342667009E-2</v>
      </c>
      <c r="AM11">
        <v>1.7899546561405E-6</v>
      </c>
      <c r="AN11">
        <v>561.18145908745612</v>
      </c>
      <c r="AO11">
        <v>164.15721825469601</v>
      </c>
      <c r="AP11">
        <v>128.85332262557489</v>
      </c>
      <c r="AQ11">
        <v>234.78988407208689</v>
      </c>
      <c r="AR11">
        <v>2.660510194080598E-3</v>
      </c>
      <c r="AS11">
        <v>0</v>
      </c>
      <c r="AT11">
        <v>7.1448841419459859</v>
      </c>
      <c r="AU11">
        <v>5.7470086632414574</v>
      </c>
      <c r="AV11">
        <v>42.030166409716628</v>
      </c>
      <c r="AW11">
        <v>0</v>
      </c>
      <c r="AX11">
        <v>-14.88983229022217</v>
      </c>
      <c r="AY11">
        <v>-40.032226924681893</v>
      </c>
      <c r="AZ11">
        <v>0</v>
      </c>
      <c r="BA11">
        <v>0</v>
      </c>
      <c r="BB11">
        <v>0</v>
      </c>
      <c r="BC11">
        <v>-3.0977916369578522</v>
      </c>
      <c r="BD11">
        <v>-22.26204053220437</v>
      </c>
      <c r="BE11">
        <v>-31.597720450851</v>
      </c>
      <c r="BF11">
        <v>-4.2277869658226868</v>
      </c>
      <c r="BG11">
        <v>13.59899995189372</v>
      </c>
      <c r="BH11">
        <v>-1.4200932644152831</v>
      </c>
      <c r="BI11">
        <v>31.479630576517739</v>
      </c>
      <c r="BJ11">
        <v>0</v>
      </c>
      <c r="BK11">
        <v>0</v>
      </c>
      <c r="BL11">
        <v>34.150040266172702</v>
      </c>
      <c r="BM11">
        <v>75.74367183928878</v>
      </c>
      <c r="BN11">
        <v>37.28036564514548</v>
      </c>
      <c r="BO11">
        <v>53.911365993030472</v>
      </c>
      <c r="BP11">
        <v>2.2089610586841411</v>
      </c>
      <c r="BQ11">
        <v>85.080849705625923</v>
      </c>
      <c r="BR11">
        <v>3.5659817051785492</v>
      </c>
      <c r="BS11">
        <v>8.5334798872354582</v>
      </c>
      <c r="BT11">
        <v>0</v>
      </c>
      <c r="BU11">
        <v>3.5595930788940617E-4</v>
      </c>
      <c r="BV11">
        <v>2.6270064813346518E-4</v>
      </c>
      <c r="BW11">
        <v>1.009898529151756E-4</v>
      </c>
      <c r="BX11">
        <v>4.716044967369744E-4</v>
      </c>
      <c r="BY11">
        <v>0</v>
      </c>
      <c r="BZ11">
        <v>1.3133723367446531E-4</v>
      </c>
      <c r="CA11">
        <v>1.319277436567526E-4</v>
      </c>
      <c r="CB11">
        <v>1.8364041504760988E-5</v>
      </c>
      <c r="CC11">
        <v>0.35528255241933582</v>
      </c>
      <c r="CD11">
        <v>3.017889781333544E-2</v>
      </c>
      <c r="CE11">
        <v>0.37801522509591362</v>
      </c>
      <c r="CF11">
        <v>0.13562787394165979</v>
      </c>
      <c r="CG11">
        <v>7.1729310043810238E-2</v>
      </c>
      <c r="CH11">
        <v>0</v>
      </c>
      <c r="CI11">
        <v>0.18424773484558629</v>
      </c>
      <c r="CJ11">
        <v>6.0768960741355816E-4</v>
      </c>
      <c r="CK11">
        <v>0</v>
      </c>
      <c r="CL11">
        <v>3.2378415508632521E-3</v>
      </c>
      <c r="CM11">
        <v>1.5738541500848589E-4</v>
      </c>
      <c r="CN11">
        <v>2.0548534259464069E-4</v>
      </c>
      <c r="CO11">
        <v>1.5381603551773439E-3</v>
      </c>
      <c r="CP11">
        <v>3.0764562872998257E-4</v>
      </c>
      <c r="CQ11">
        <v>3.7649864737307042E-4</v>
      </c>
      <c r="CR11">
        <v>2.8130423002474449E-3</v>
      </c>
      <c r="CS11">
        <v>6.1053124842632485E-4</v>
      </c>
      <c r="CT11">
        <v>0</v>
      </c>
      <c r="CU11">
        <v>6.0408594888136579E-3</v>
      </c>
      <c r="CV11">
        <v>1.0332529718106841E-5</v>
      </c>
      <c r="CW11">
        <v>1.8407251057448251E-4</v>
      </c>
      <c r="CX11">
        <v>1.219611490216894E-3</v>
      </c>
      <c r="CY11">
        <v>2.1070229656607021E-4</v>
      </c>
      <c r="CZ11">
        <v>3.0832290035390751E-2</v>
      </c>
      <c r="DA11">
        <v>-3.7917473822395337E-5</v>
      </c>
      <c r="DB11">
        <v>2.2109870242252329E-5</v>
      </c>
      <c r="DC11">
        <v>-234.75910550712891</v>
      </c>
      <c r="DD11">
        <v>-0.1332538602873683</v>
      </c>
      <c r="DE11">
        <v>0.26295519217942598</v>
      </c>
      <c r="DF11">
        <v>4.5202273004119107</v>
      </c>
      <c r="DG11">
        <v>60.939120650317548</v>
      </c>
      <c r="DH11">
        <v>4.3258489944634597E-2</v>
      </c>
      <c r="DI11">
        <v>0.30892095715968187</v>
      </c>
      <c r="DJ11">
        <v>0.1092659195881542</v>
      </c>
      <c r="DK11">
        <v>0.65823521559821407</v>
      </c>
      <c r="DL11">
        <v>5.6880070026329568E-2</v>
      </c>
      <c r="DM11">
        <v>6.7560800070809168E-2</v>
      </c>
      <c r="DN11">
        <v>3.076180420799083E-2</v>
      </c>
      <c r="DO11">
        <v>0.45923694945389743</v>
      </c>
      <c r="DP11">
        <v>0.56660256926100827</v>
      </c>
      <c r="DQ11">
        <v>4.2458330604885193</v>
      </c>
      <c r="DR11">
        <v>1.738321447993362</v>
      </c>
      <c r="DS11">
        <v>2.670649065829064</v>
      </c>
      <c r="DT11">
        <v>4.2071300293359482</v>
      </c>
      <c r="DU11">
        <v>0.7841878579647491</v>
      </c>
      <c r="DV11">
        <v>0.3246963252603946</v>
      </c>
      <c r="DW11">
        <v>3.5553828344817862</v>
      </c>
      <c r="DX11">
        <v>0.23048840425557121</v>
      </c>
      <c r="DY11">
        <v>34.922485493268347</v>
      </c>
      <c r="DZ11">
        <v>5.3356609379339053E-16</v>
      </c>
      <c r="EA11">
        <v>6.5873180662909009E-15</v>
      </c>
      <c r="EB11">
        <v>0.51366183448738512</v>
      </c>
      <c r="EC11">
        <v>7.9238319664343564</v>
      </c>
      <c r="ED11">
        <v>2.041956855619242</v>
      </c>
    </row>
    <row r="12" spans="1:134" x14ac:dyDescent="0.3">
      <c r="A12" s="1">
        <v>8</v>
      </c>
      <c r="B12">
        <v>0.9633722513591656</v>
      </c>
      <c r="C12">
        <v>29.32740385872555</v>
      </c>
      <c r="D12">
        <v>0.34423722609171831</v>
      </c>
      <c r="E12">
        <v>8.7132335612014028E-2</v>
      </c>
      <c r="F12">
        <v>0.88338256670384774</v>
      </c>
      <c r="G12">
        <v>0.2138587267493397</v>
      </c>
      <c r="H12">
        <v>18.730328821439979</v>
      </c>
      <c r="I12">
        <v>14.56755713501547</v>
      </c>
      <c r="J12">
        <v>0.92799140291454907</v>
      </c>
      <c r="K12">
        <v>0.70067461871654246</v>
      </c>
      <c r="L12">
        <v>10.30330290557804</v>
      </c>
      <c r="M12">
        <v>3.7727128061158341E-2</v>
      </c>
      <c r="N12">
        <v>0.96939185173198228</v>
      </c>
      <c r="O12">
        <v>0.97566923316256049</v>
      </c>
      <c r="P12">
        <v>0.99898880795840539</v>
      </c>
      <c r="Q12">
        <v>0.72123103289337043</v>
      </c>
      <c r="R12">
        <v>0.91523886609442129</v>
      </c>
      <c r="S12">
        <v>74.489163230025966</v>
      </c>
      <c r="T12">
        <v>0.19362307015551561</v>
      </c>
      <c r="U12">
        <v>-4.4715616263523326E-3</v>
      </c>
      <c r="V12">
        <v>9.2302045589174583E-2</v>
      </c>
      <c r="W12">
        <v>0.1854452431901463</v>
      </c>
      <c r="X12">
        <v>5.9203373635372891</v>
      </c>
      <c r="Y12">
        <v>4.3020734903912833E-4</v>
      </c>
      <c r="Z12">
        <v>0.25561379399670459</v>
      </c>
      <c r="AA12">
        <v>-4.3575649214880899E-2</v>
      </c>
      <c r="AB12">
        <v>0.58168494027673912</v>
      </c>
      <c r="AC12">
        <v>6.8427625572582113E-2</v>
      </c>
      <c r="AD12">
        <v>0.21710098131239169</v>
      </c>
      <c r="AE12">
        <v>0.89590826324927308</v>
      </c>
      <c r="AF12">
        <v>0.1198560423867447</v>
      </c>
      <c r="AG12">
        <v>1.4826076096631089</v>
      </c>
      <c r="AH12">
        <v>1.8294764356279261</v>
      </c>
      <c r="AI12">
        <v>1.7161203649455559E-2</v>
      </c>
      <c r="AJ12">
        <v>0.99686347129271835</v>
      </c>
      <c r="AK12">
        <v>1.835232701191813</v>
      </c>
      <c r="AL12">
        <v>1.7107377041557539E-2</v>
      </c>
      <c r="AM12">
        <v>4.9517881741637436E-7</v>
      </c>
      <c r="AN12">
        <v>592.93946100171229</v>
      </c>
      <c r="AO12">
        <v>175.6287698598295</v>
      </c>
      <c r="AP12">
        <v>136.9942876597957</v>
      </c>
      <c r="AQ12">
        <v>250.28663793426011</v>
      </c>
      <c r="AR12">
        <v>2.7445651262607259E-3</v>
      </c>
      <c r="AS12">
        <v>0</v>
      </c>
      <c r="AT12">
        <v>5.7198638871039131</v>
      </c>
      <c r="AU12">
        <v>5.2853659139407174</v>
      </c>
      <c r="AV12">
        <v>41.944061962654857</v>
      </c>
      <c r="AW12">
        <v>0</v>
      </c>
      <c r="AX12">
        <v>-14.13268031582027</v>
      </c>
      <c r="AY12">
        <v>-38.816611447879211</v>
      </c>
      <c r="AZ12">
        <v>0</v>
      </c>
      <c r="BA12">
        <v>0</v>
      </c>
      <c r="BB12">
        <v>0</v>
      </c>
      <c r="BC12">
        <v>-2.4377386519600579</v>
      </c>
      <c r="BD12">
        <v>-21.751251919904849</v>
      </c>
      <c r="BE12">
        <v>-31.605405322852381</v>
      </c>
      <c r="BF12">
        <v>-4.2120663413551158</v>
      </c>
      <c r="BG12">
        <v>12.851552400053521</v>
      </c>
      <c r="BH12">
        <v>-1.4514517045279061</v>
      </c>
      <c r="BI12">
        <v>30.67916069813149</v>
      </c>
      <c r="BJ12">
        <v>0</v>
      </c>
      <c r="BK12">
        <v>0</v>
      </c>
      <c r="BL12">
        <v>33.85396378204176</v>
      </c>
      <c r="BM12">
        <v>91.767535140342673</v>
      </c>
      <c r="BN12">
        <v>37.63774322674076</v>
      </c>
      <c r="BO12">
        <v>54.151409535942463</v>
      </c>
      <c r="BP12">
        <v>2.095566544173646</v>
      </c>
      <c r="BQ12">
        <v>84.94794879416564</v>
      </c>
      <c r="BR12">
        <v>3.5273944247942151</v>
      </c>
      <c r="BS12">
        <v>8.4916836846670378</v>
      </c>
      <c r="BT12">
        <v>0</v>
      </c>
      <c r="BU12">
        <v>3.4546352389652491E-4</v>
      </c>
      <c r="BV12">
        <v>3.1064492666813432E-4</v>
      </c>
      <c r="BW12">
        <v>1.020243752578759E-4</v>
      </c>
      <c r="BX12">
        <v>4.7072400539343012E-4</v>
      </c>
      <c r="BY12">
        <v>0</v>
      </c>
      <c r="BZ12">
        <v>1.286665266757308E-4</v>
      </c>
      <c r="CA12">
        <v>1.285730605494015E-4</v>
      </c>
      <c r="CB12">
        <v>1.8064163142745961E-5</v>
      </c>
      <c r="CC12">
        <v>0.39882047360503831</v>
      </c>
      <c r="CD12">
        <v>2.6302742619116991E-2</v>
      </c>
      <c r="CE12">
        <v>0.33097770165000401</v>
      </c>
      <c r="CF12">
        <v>0.13740236199965361</v>
      </c>
      <c r="CG12">
        <v>7.4209580353033017E-2</v>
      </c>
      <c r="CH12">
        <v>0</v>
      </c>
      <c r="CI12">
        <v>0.19816181256356069</v>
      </c>
      <c r="CJ12">
        <v>5.9223716349238393E-4</v>
      </c>
      <c r="CK12">
        <v>0</v>
      </c>
      <c r="CL12">
        <v>3.2315402493931509E-3</v>
      </c>
      <c r="CM12">
        <v>1.589383746266117E-4</v>
      </c>
      <c r="CN12">
        <v>1.8283408667847569E-4</v>
      </c>
      <c r="CO12">
        <v>1.5494198264028949E-3</v>
      </c>
      <c r="CP12">
        <v>2.6855263594740501E-4</v>
      </c>
      <c r="CQ12">
        <v>2.9425240694702821E-4</v>
      </c>
      <c r="CR12">
        <v>2.15418308510428E-3</v>
      </c>
      <c r="CS12">
        <v>6.4963171516276171E-4</v>
      </c>
      <c r="CT12">
        <v>0</v>
      </c>
      <c r="CU12">
        <v>6.844239367108376E-3</v>
      </c>
      <c r="CV12">
        <v>1.016350257146871E-5</v>
      </c>
      <c r="CW12">
        <v>2.613047654930965E-4</v>
      </c>
      <c r="CX12">
        <v>1.2735257211790359E-3</v>
      </c>
      <c r="CY12">
        <v>2.083386632378726E-4</v>
      </c>
      <c r="CZ12">
        <v>3.1396017778284442E-2</v>
      </c>
      <c r="DA12">
        <v>-5.3669619930080337E-5</v>
      </c>
      <c r="DB12">
        <v>-1.2477745718542939E-4</v>
      </c>
      <c r="DC12">
        <v>-250.2554740331789</v>
      </c>
      <c r="DD12">
        <v>4.183063842356205E-2</v>
      </c>
      <c r="DE12">
        <v>0.181960204636189</v>
      </c>
      <c r="DF12">
        <v>4.7672012633951866</v>
      </c>
      <c r="DG12">
        <v>63.850744576317027</v>
      </c>
      <c r="DH12">
        <v>4.3139236931136228E-2</v>
      </c>
      <c r="DI12">
        <v>0.30628670717770101</v>
      </c>
      <c r="DJ12">
        <v>0.1082584572817001</v>
      </c>
      <c r="DK12">
        <v>0.6666149413655672</v>
      </c>
      <c r="DL12">
        <v>5.6883695851438702E-2</v>
      </c>
      <c r="DM12">
        <v>7.1246475917765742E-2</v>
      </c>
      <c r="DN12">
        <v>3.0778907205769229E-2</v>
      </c>
      <c r="DO12">
        <v>0.3556071921341083</v>
      </c>
      <c r="DP12">
        <v>0.56504058538392943</v>
      </c>
      <c r="DQ12">
        <v>4.2096277289826194</v>
      </c>
      <c r="DR12">
        <v>1.7222936385725021</v>
      </c>
      <c r="DS12">
        <v>2.7046480167544509</v>
      </c>
      <c r="DT12">
        <v>4.2073982132128442</v>
      </c>
      <c r="DU12">
        <v>0.82696802404549519</v>
      </c>
      <c r="DV12">
        <v>0.32487685044975062</v>
      </c>
      <c r="DW12">
        <v>2.7530879391027741</v>
      </c>
      <c r="DX12">
        <v>0.25961387582706302</v>
      </c>
      <c r="DY12">
        <v>39.335435731373188</v>
      </c>
      <c r="DZ12">
        <v>8.1085623254446184E-17</v>
      </c>
      <c r="EA12">
        <v>1.00106959042885E-15</v>
      </c>
      <c r="EB12">
        <v>0.58216850126732445</v>
      </c>
      <c r="EC12">
        <v>7.2013678484394754</v>
      </c>
      <c r="ED12">
        <v>2.2866032724356131</v>
      </c>
    </row>
    <row r="13" spans="1:134" x14ac:dyDescent="0.3">
      <c r="A13" s="1">
        <v>9</v>
      </c>
      <c r="B13">
        <v>0.97821702261917898</v>
      </c>
      <c r="C13">
        <v>15.17853494239105</v>
      </c>
      <c r="D13">
        <v>0.28949735992095188</v>
      </c>
      <c r="E13">
        <v>9.9488000860943226E-2</v>
      </c>
      <c r="F13">
        <v>0.86377016637062887</v>
      </c>
      <c r="G13">
        <v>0.20083081452199181</v>
      </c>
      <c r="H13">
        <v>26.317600019259231</v>
      </c>
      <c r="I13">
        <v>12.833697604416029</v>
      </c>
      <c r="J13">
        <v>0.83396397712481973</v>
      </c>
      <c r="K13">
        <v>1.402588527102103</v>
      </c>
      <c r="L13">
        <v>10.60416690942627</v>
      </c>
      <c r="M13">
        <v>3.6147451510752791E-2</v>
      </c>
      <c r="N13">
        <v>1.0108929354587199</v>
      </c>
      <c r="O13">
        <v>0.99702917398108482</v>
      </c>
      <c r="P13">
        <v>0.99911129483289129</v>
      </c>
      <c r="Q13">
        <v>0.80982847646917044</v>
      </c>
      <c r="R13">
        <v>0.89395431919092294</v>
      </c>
      <c r="S13">
        <v>67.999420360552804</v>
      </c>
      <c r="T13">
        <v>0.22234522938517631</v>
      </c>
      <c r="U13">
        <v>-1.6357375961678741E-2</v>
      </c>
      <c r="V13">
        <v>9.2187872447869218E-2</v>
      </c>
      <c r="W13">
        <v>0.19108926847642321</v>
      </c>
      <c r="X13">
        <v>6.4768688212381669</v>
      </c>
      <c r="Y13">
        <v>4.2822977176842458E-4</v>
      </c>
      <c r="Z13">
        <v>0.25023262101048449</v>
      </c>
      <c r="AA13">
        <v>-4.4498539779798597E-2</v>
      </c>
      <c r="AB13">
        <v>0.55250083437847175</v>
      </c>
      <c r="AC13">
        <v>6.800795267751146E-2</v>
      </c>
      <c r="AD13">
        <v>0.22170063948918689</v>
      </c>
      <c r="AE13">
        <v>1.082431379458485</v>
      </c>
      <c r="AF13">
        <v>0.10818120950189559</v>
      </c>
      <c r="AG13">
        <v>1.425999984521211</v>
      </c>
      <c r="AH13">
        <v>1.885909877596035</v>
      </c>
      <c r="AI13">
        <v>1.603609186663937E-2</v>
      </c>
      <c r="AJ13">
        <v>0.99688926235706898</v>
      </c>
      <c r="AK13">
        <v>1.891794774100771</v>
      </c>
      <c r="AL13">
        <v>1.598620779202432E-2</v>
      </c>
      <c r="AM13">
        <v>4.3516617138286581E-7</v>
      </c>
      <c r="AN13">
        <v>510.31547149882277</v>
      </c>
      <c r="AO13">
        <v>168.79281344545299</v>
      </c>
      <c r="AP13">
        <v>140.86066812048981</v>
      </c>
      <c r="AQ13">
        <v>233.15186803957681</v>
      </c>
      <c r="AR13">
        <v>2.5372132641432038E-3</v>
      </c>
      <c r="AS13">
        <v>0</v>
      </c>
      <c r="AT13">
        <v>8.1467090035021972</v>
      </c>
      <c r="AU13">
        <v>6.3072376143841167</v>
      </c>
      <c r="AV13">
        <v>41.871851803294938</v>
      </c>
      <c r="AW13">
        <v>0</v>
      </c>
      <c r="AX13">
        <v>-15.733346534276331</v>
      </c>
      <c r="AY13">
        <v>-40.592451886904932</v>
      </c>
      <c r="AZ13">
        <v>0</v>
      </c>
      <c r="BA13">
        <v>0</v>
      </c>
      <c r="BB13">
        <v>0</v>
      </c>
      <c r="BC13">
        <v>-3.5503699766947161</v>
      </c>
      <c r="BD13">
        <v>-23.74607779518319</v>
      </c>
      <c r="BE13">
        <v>-31.53753570279288</v>
      </c>
      <c r="BF13">
        <v>-4.2852771085008277</v>
      </c>
      <c r="BG13">
        <v>14.422663206282349</v>
      </c>
      <c r="BH13">
        <v>-1.435936489238586</v>
      </c>
      <c r="BI13">
        <v>32.059767912445473</v>
      </c>
      <c r="BJ13">
        <v>0</v>
      </c>
      <c r="BK13">
        <v>0</v>
      </c>
      <c r="BL13">
        <v>34.263117679271943</v>
      </c>
      <c r="BM13">
        <v>55.143624195827137</v>
      </c>
      <c r="BN13">
        <v>35.788223034109599</v>
      </c>
      <c r="BO13">
        <v>52.373444324315429</v>
      </c>
      <c r="BP13">
        <v>2.1350403649949761</v>
      </c>
      <c r="BQ13">
        <v>82.769353033536234</v>
      </c>
      <c r="BR13">
        <v>3.472484259695646</v>
      </c>
      <c r="BS13">
        <v>8.2160442015665236</v>
      </c>
      <c r="BT13">
        <v>0</v>
      </c>
      <c r="BU13">
        <v>3.8046654735158971E-4</v>
      </c>
      <c r="BV13">
        <v>2.2467280139513101E-4</v>
      </c>
      <c r="BW13">
        <v>1.0332216197047949E-4</v>
      </c>
      <c r="BX13">
        <v>4.7654181413451022E-4</v>
      </c>
      <c r="BY13">
        <v>0</v>
      </c>
      <c r="BZ13">
        <v>1.3310392637074669E-4</v>
      </c>
      <c r="CA13">
        <v>1.3435903679260899E-4</v>
      </c>
      <c r="CB13">
        <v>1.8579802334499491E-5</v>
      </c>
      <c r="CC13">
        <v>0.38961778177158812</v>
      </c>
      <c r="CD13">
        <v>2.8643759841751101E-2</v>
      </c>
      <c r="CE13">
        <v>0.46793588554838678</v>
      </c>
      <c r="CF13">
        <v>0.13582080083088119</v>
      </c>
      <c r="CG13">
        <v>7.7282655415609483E-2</v>
      </c>
      <c r="CH13">
        <v>0</v>
      </c>
      <c r="CI13">
        <v>0.13718753328164771</v>
      </c>
      <c r="CJ13">
        <v>6.1888870420914917E-4</v>
      </c>
      <c r="CK13">
        <v>0</v>
      </c>
      <c r="CL13">
        <v>4.8997209844388037E-3</v>
      </c>
      <c r="CM13">
        <v>1.4759892153944E-4</v>
      </c>
      <c r="CN13">
        <v>1.8260792980534759E-4</v>
      </c>
      <c r="CO13">
        <v>1.453433768510561E-3</v>
      </c>
      <c r="CP13">
        <v>2.7672603442292868E-4</v>
      </c>
      <c r="CQ13">
        <v>2.8294209540887281E-4</v>
      </c>
      <c r="CR13">
        <v>2.3211997685035021E-3</v>
      </c>
      <c r="CS13">
        <v>5.7700214947453937E-4</v>
      </c>
      <c r="CT13">
        <v>0</v>
      </c>
      <c r="CU13">
        <v>6.2479465413654376E-3</v>
      </c>
      <c r="CV13">
        <v>9.9245561159233175E-6</v>
      </c>
      <c r="CW13">
        <v>1.47671204505085E-4</v>
      </c>
      <c r="CX13">
        <v>1.2393117619425491E-3</v>
      </c>
      <c r="CY13">
        <v>2.013937334926254E-4</v>
      </c>
      <c r="CZ13">
        <v>3.024262435864063E-2</v>
      </c>
      <c r="DA13">
        <v>-3.1941349539825847E-5</v>
      </c>
      <c r="DB13">
        <v>-4.378976678224386E-4</v>
      </c>
      <c r="DC13">
        <v>-233.12212719558511</v>
      </c>
      <c r="DD13">
        <v>0.1349503081291914</v>
      </c>
      <c r="DE13">
        <v>0.27411999469106879</v>
      </c>
      <c r="DF13">
        <v>4.0129596312575941</v>
      </c>
      <c r="DG13">
        <v>51.589876070298772</v>
      </c>
      <c r="DH13">
        <v>4.36151162674124E-2</v>
      </c>
      <c r="DI13">
        <v>0.32582962658594311</v>
      </c>
      <c r="DJ13">
        <v>0.1158540028105042</v>
      </c>
      <c r="DK13">
        <v>0.65595609550609357</v>
      </c>
      <c r="DL13">
        <v>5.6924878059709208E-2</v>
      </c>
      <c r="DM13">
        <v>0.10567097908124901</v>
      </c>
      <c r="DN13">
        <v>3.0588404357218421E-2</v>
      </c>
      <c r="DO13">
        <v>0.36592938600938663</v>
      </c>
      <c r="DP13">
        <v>0.57127368448048599</v>
      </c>
      <c r="DQ13">
        <v>4.4782270952570391</v>
      </c>
      <c r="DR13">
        <v>1.843131862894384</v>
      </c>
      <c r="DS13">
        <v>2.66140202191422</v>
      </c>
      <c r="DT13">
        <v>4.210444252097977</v>
      </c>
      <c r="DU13">
        <v>1.2265381500502119</v>
      </c>
      <c r="DV13">
        <v>0.32286605893512238</v>
      </c>
      <c r="DW13">
        <v>2.8330016981371862</v>
      </c>
      <c r="DX13">
        <v>0.17180205390971789</v>
      </c>
      <c r="DY13">
        <v>26.030614228745129</v>
      </c>
      <c r="DZ13">
        <v>-8.817839778800137E-16</v>
      </c>
      <c r="EA13">
        <v>-1.088635802691034E-14</v>
      </c>
      <c r="EB13">
        <v>0.56232813448275798</v>
      </c>
      <c r="EC13">
        <v>7.4123770177870254</v>
      </c>
      <c r="ED13">
        <v>1.578460954187602</v>
      </c>
    </row>
    <row r="14" spans="1:134" x14ac:dyDescent="0.3">
      <c r="A14" s="1">
        <v>10</v>
      </c>
      <c r="B14">
        <v>1.0690609856759079</v>
      </c>
      <c r="C14">
        <v>23.005679799357889</v>
      </c>
      <c r="D14">
        <v>0.31324896203748748</v>
      </c>
      <c r="E14">
        <v>8.6581540073804517E-2</v>
      </c>
      <c r="F14">
        <v>0.88025462062173987</v>
      </c>
      <c r="G14">
        <v>0.19930072788565839</v>
      </c>
      <c r="H14">
        <v>20.45965167964027</v>
      </c>
      <c r="I14">
        <v>19.58040105332298</v>
      </c>
      <c r="J14">
        <v>0.94162907779307148</v>
      </c>
      <c r="K14">
        <v>0.60430176892999876</v>
      </c>
      <c r="L14">
        <v>10.76649233605028</v>
      </c>
      <c r="M14">
        <v>3.8837950588161418E-2</v>
      </c>
      <c r="N14">
        <v>1.031955518064626</v>
      </c>
      <c r="O14">
        <v>0.9781853648257316</v>
      </c>
      <c r="P14">
        <v>0.9994481376589367</v>
      </c>
      <c r="Q14">
        <v>0.85401516671323507</v>
      </c>
      <c r="R14">
        <v>0.89766835863284677</v>
      </c>
      <c r="S14">
        <v>80.708007800454453</v>
      </c>
      <c r="T14">
        <v>0.26844443545439872</v>
      </c>
      <c r="U14">
        <v>-2.2017394032270491E-2</v>
      </c>
      <c r="V14">
        <v>9.7677648268173656E-2</v>
      </c>
      <c r="W14">
        <v>0.20778483955176641</v>
      </c>
      <c r="X14">
        <v>6.1744696724859356</v>
      </c>
      <c r="Y14">
        <v>4.0791419135301541E-4</v>
      </c>
      <c r="Z14">
        <v>0.24363089180567171</v>
      </c>
      <c r="AA14">
        <v>-3.9891835049585822E-2</v>
      </c>
      <c r="AB14">
        <v>0.53889438891758712</v>
      </c>
      <c r="AC14">
        <v>6.8648858264175633E-2</v>
      </c>
      <c r="AD14">
        <v>0.21330968928581351</v>
      </c>
      <c r="AE14">
        <v>0.92818840699049177</v>
      </c>
      <c r="AF14">
        <v>0.12530162208120699</v>
      </c>
      <c r="AG14">
        <v>1.7075539023821269</v>
      </c>
      <c r="AH14">
        <v>1.9326464189576029</v>
      </c>
      <c r="AI14">
        <v>1.7287310063133401E-2</v>
      </c>
      <c r="AJ14">
        <v>0.99686208704169299</v>
      </c>
      <c r="AK14">
        <v>1.9387300009244099</v>
      </c>
      <c r="AL14">
        <v>1.7233063988872029E-2</v>
      </c>
      <c r="AM14">
        <v>2.7012063255012731E-7</v>
      </c>
      <c r="AN14">
        <v>619.94558639198578</v>
      </c>
      <c r="AO14">
        <v>179.44917745523361</v>
      </c>
      <c r="AP14">
        <v>148.8070682124596</v>
      </c>
      <c r="AQ14">
        <v>257.48009462044922</v>
      </c>
      <c r="AR14">
        <v>2.824723862677174E-3</v>
      </c>
      <c r="AS14">
        <v>0</v>
      </c>
      <c r="AT14">
        <v>6.1220786315693081</v>
      </c>
      <c r="AU14">
        <v>5.7024770982487709</v>
      </c>
      <c r="AV14">
        <v>41.932639365388603</v>
      </c>
      <c r="AW14">
        <v>0</v>
      </c>
      <c r="AX14">
        <v>-14.697293373866559</v>
      </c>
      <c r="AY14">
        <v>-39.059901721340111</v>
      </c>
      <c r="AZ14">
        <v>0</v>
      </c>
      <c r="BA14">
        <v>0</v>
      </c>
      <c r="BB14">
        <v>0</v>
      </c>
      <c r="BC14">
        <v>-2.6271762892111918</v>
      </c>
      <c r="BD14">
        <v>-22.33544989608535</v>
      </c>
      <c r="BE14">
        <v>-31.61235658289408</v>
      </c>
      <c r="BF14">
        <v>-4.2251258142451809</v>
      </c>
      <c r="BG14">
        <v>13.379698885351679</v>
      </c>
      <c r="BH14">
        <v>-1.4829461176042229</v>
      </c>
      <c r="BI14">
        <v>30.747193171213251</v>
      </c>
      <c r="BJ14">
        <v>0</v>
      </c>
      <c r="BK14">
        <v>0</v>
      </c>
      <c r="BL14">
        <v>33.952677789413137</v>
      </c>
      <c r="BM14">
        <v>103.8351697112129</v>
      </c>
      <c r="BN14">
        <v>37.930730634546038</v>
      </c>
      <c r="BO14">
        <v>54.449024761323102</v>
      </c>
      <c r="BP14">
        <v>2.1388912288157509</v>
      </c>
      <c r="BQ14">
        <v>85.91153404891206</v>
      </c>
      <c r="BR14">
        <v>3.549652752073666</v>
      </c>
      <c r="BS14">
        <v>8.5278056734526544</v>
      </c>
      <c r="BT14">
        <v>0</v>
      </c>
      <c r="BU14">
        <v>3.4529241468860092E-4</v>
      </c>
      <c r="BV14">
        <v>3.4762177492271822E-4</v>
      </c>
      <c r="BW14">
        <v>1.0378885188695641E-4</v>
      </c>
      <c r="BX14">
        <v>4.7156822618644762E-4</v>
      </c>
      <c r="BY14">
        <v>0</v>
      </c>
      <c r="BZ14">
        <v>1.2986914448591909E-4</v>
      </c>
      <c r="CA14">
        <v>1.288581773218887E-4</v>
      </c>
      <c r="CB14">
        <v>1.793550308770647E-5</v>
      </c>
      <c r="CC14">
        <v>0.42896444810916801</v>
      </c>
      <c r="CD14">
        <v>2.8598199592211469E-2</v>
      </c>
      <c r="CE14">
        <v>0.40497691436940259</v>
      </c>
      <c r="CF14">
        <v>0.13459714121546049</v>
      </c>
      <c r="CG14">
        <v>7.0262135031939704E-2</v>
      </c>
      <c r="CH14">
        <v>0</v>
      </c>
      <c r="CI14">
        <v>0.13664603803622449</v>
      </c>
      <c r="CJ14">
        <v>5.9355047708918552E-4</v>
      </c>
      <c r="CK14">
        <v>0</v>
      </c>
      <c r="CL14">
        <v>3.6836580075593059E-3</v>
      </c>
      <c r="CM14">
        <v>1.601710962488573E-4</v>
      </c>
      <c r="CN14">
        <v>1.934822082871309E-4</v>
      </c>
      <c r="CO14">
        <v>1.5603211910813111E-3</v>
      </c>
      <c r="CP14">
        <v>3.009037353108041E-4</v>
      </c>
      <c r="CQ14">
        <v>3.0974543204910412E-4</v>
      </c>
      <c r="CR14">
        <v>3.0075580475064801E-3</v>
      </c>
      <c r="CS14">
        <v>6.0633022647285054E-4</v>
      </c>
      <c r="CT14">
        <v>0</v>
      </c>
      <c r="CU14">
        <v>7.4156414205240866E-3</v>
      </c>
      <c r="CV14">
        <v>1.026089113556151E-5</v>
      </c>
      <c r="CW14">
        <v>2.4904351672102259E-4</v>
      </c>
      <c r="CX14">
        <v>1.214643313994889E-3</v>
      </c>
      <c r="CY14">
        <v>2.1183121242906701E-4</v>
      </c>
      <c r="CZ14">
        <v>3.341025816307628E-2</v>
      </c>
      <c r="DA14">
        <v>-4.6964759024651738E-5</v>
      </c>
      <c r="DB14">
        <v>-6.1990372936897428E-4</v>
      </c>
      <c r="DC14">
        <v>-257.44739819553348</v>
      </c>
      <c r="DD14">
        <v>0.1206696685403585</v>
      </c>
      <c r="DE14">
        <v>0.205735154353337</v>
      </c>
      <c r="DF14">
        <v>3.9775230832127919</v>
      </c>
      <c r="DG14">
        <v>51.473758721160337</v>
      </c>
      <c r="DH14">
        <v>4.3093282324452281E-2</v>
      </c>
      <c r="DI14">
        <v>0.30425760834066251</v>
      </c>
      <c r="DJ14">
        <v>0.10746874009908269</v>
      </c>
      <c r="DK14">
        <v>0.66458977902268512</v>
      </c>
      <c r="DL14">
        <v>5.6889784357630001E-2</v>
      </c>
      <c r="DM14">
        <v>7.7303692377206371E-2</v>
      </c>
      <c r="DN14">
        <v>3.0791362060598772E-2</v>
      </c>
      <c r="DO14">
        <v>0.37160003468535607</v>
      </c>
      <c r="DP14">
        <v>0.56443866889886896</v>
      </c>
      <c r="DQ14">
        <v>4.181739640701049</v>
      </c>
      <c r="DR14">
        <v>1.70972995612177</v>
      </c>
      <c r="DS14">
        <v>2.6964313522688621</v>
      </c>
      <c r="DT14">
        <v>4.2078485491076369</v>
      </c>
      <c r="DU14">
        <v>0.89727500080685951</v>
      </c>
      <c r="DV14">
        <v>0.3250083136619687</v>
      </c>
      <c r="DW14">
        <v>2.876903494338241</v>
      </c>
      <c r="DX14">
        <v>0.17015395456679111</v>
      </c>
      <c r="DY14">
        <v>25.780902207089561</v>
      </c>
      <c r="DZ14">
        <v>-8.1283282888285317E-16</v>
      </c>
      <c r="EA14">
        <v>-1.0035098633249561E-14</v>
      </c>
      <c r="EB14">
        <v>0.60417922425088955</v>
      </c>
      <c r="EC14">
        <v>8.2334815381655311</v>
      </c>
      <c r="ED14">
        <v>1.5471956211274389</v>
      </c>
    </row>
    <row r="15" spans="1:134" x14ac:dyDescent="0.3">
      <c r="A15" s="1">
        <v>11</v>
      </c>
      <c r="B15">
        <v>0.92885286822289859</v>
      </c>
      <c r="C15">
        <v>25.511673540174311</v>
      </c>
      <c r="D15">
        <v>0.3223962945134935</v>
      </c>
      <c r="E15">
        <v>8.5961269888577468E-2</v>
      </c>
      <c r="F15">
        <v>0.9011809455296369</v>
      </c>
      <c r="G15">
        <v>0.22892546444958889</v>
      </c>
      <c r="H15">
        <v>19.73081470923989</v>
      </c>
      <c r="I15">
        <v>36.16274847789731</v>
      </c>
      <c r="J15">
        <v>0.8195804842743013</v>
      </c>
      <c r="K15">
        <v>0.97502573798824388</v>
      </c>
      <c r="L15">
        <v>9.4561441470037693</v>
      </c>
      <c r="M15">
        <v>4.221337423390592E-2</v>
      </c>
      <c r="N15">
        <v>0.99190903327626412</v>
      </c>
      <c r="O15">
        <v>0.96276503355445797</v>
      </c>
      <c r="P15">
        <v>0.99623961176870801</v>
      </c>
      <c r="Q15">
        <v>0.72632288895313757</v>
      </c>
      <c r="R15">
        <v>0.94654229133603118</v>
      </c>
      <c r="S15">
        <v>75.682294016766235</v>
      </c>
      <c r="T15">
        <v>0.27278834689964548</v>
      </c>
      <c r="U15">
        <v>3.5477864897368442E-3</v>
      </c>
      <c r="V15">
        <v>9.2820949016704846E-2</v>
      </c>
      <c r="W15">
        <v>0.203574074942004</v>
      </c>
      <c r="X15">
        <v>6.2977541391144136</v>
      </c>
      <c r="Y15">
        <v>4.2973494006182578E-4</v>
      </c>
      <c r="Z15">
        <v>0.2759360817411658</v>
      </c>
      <c r="AA15">
        <v>-4.1814205978121022E-2</v>
      </c>
      <c r="AB15">
        <v>0.51670490753197318</v>
      </c>
      <c r="AC15">
        <v>6.9919871086572299E-2</v>
      </c>
      <c r="AD15">
        <v>0.22531000927692299</v>
      </c>
      <c r="AE15">
        <v>1.146207676559045</v>
      </c>
      <c r="AF15">
        <v>0.106376507346605</v>
      </c>
      <c r="AG15">
        <v>1.734127231802288</v>
      </c>
      <c r="AH15">
        <v>1.91659585811278</v>
      </c>
      <c r="AI15">
        <v>1.6104848779828641E-2</v>
      </c>
      <c r="AJ15">
        <v>0.99688507484212963</v>
      </c>
      <c r="AK15">
        <v>1.922584559638856</v>
      </c>
      <c r="AL15">
        <v>1.6054683381200651E-2</v>
      </c>
      <c r="AM15">
        <v>1.846561957875543E-6</v>
      </c>
      <c r="AN15">
        <v>547.18774231886528</v>
      </c>
      <c r="AO15">
        <v>187.1161659525502</v>
      </c>
      <c r="AP15">
        <v>151.06307018021809</v>
      </c>
      <c r="AQ15">
        <v>256.18999475412619</v>
      </c>
      <c r="AR15">
        <v>2.5573820906337578E-3</v>
      </c>
      <c r="AS15">
        <v>0</v>
      </c>
      <c r="AT15">
        <v>6.975976916307256</v>
      </c>
      <c r="AU15">
        <v>5.3604796873565839</v>
      </c>
      <c r="AV15">
        <v>41.999531048175989</v>
      </c>
      <c r="AW15">
        <v>0</v>
      </c>
      <c r="AX15">
        <v>-14.25647787439809</v>
      </c>
      <c r="AY15">
        <v>-40.079509777441729</v>
      </c>
      <c r="AZ15">
        <v>0</v>
      </c>
      <c r="BA15">
        <v>0</v>
      </c>
      <c r="BB15">
        <v>0</v>
      </c>
      <c r="BC15">
        <v>-3.0088581227972142</v>
      </c>
      <c r="BD15">
        <v>-22.374304737649851</v>
      </c>
      <c r="BE15">
        <v>-31.557096247021921</v>
      </c>
      <c r="BF15">
        <v>-4.2490263655937106</v>
      </c>
      <c r="BG15">
        <v>13.013226413438989</v>
      </c>
      <c r="BH15">
        <v>-1.4411718225511709</v>
      </c>
      <c r="BI15">
        <v>31.840306770663069</v>
      </c>
      <c r="BJ15">
        <v>0</v>
      </c>
      <c r="BK15">
        <v>0</v>
      </c>
      <c r="BL15">
        <v>34.035611844789102</v>
      </c>
      <c r="BM15">
        <v>74.130269242787463</v>
      </c>
      <c r="BN15">
        <v>35.851946983019168</v>
      </c>
      <c r="BO15">
        <v>52.368848977136672</v>
      </c>
      <c r="BP15">
        <v>2.0955982606389192</v>
      </c>
      <c r="BQ15">
        <v>82.708893287650071</v>
      </c>
      <c r="BR15">
        <v>3.466558296977726</v>
      </c>
      <c r="BS15">
        <v>8.1975969564404796</v>
      </c>
      <c r="BT15">
        <v>0</v>
      </c>
      <c r="BU15">
        <v>3.72792999340549E-4</v>
      </c>
      <c r="BV15">
        <v>2.5772133591909059E-4</v>
      </c>
      <c r="BW15">
        <v>1.028104803882763E-4</v>
      </c>
      <c r="BX15">
        <v>4.744431063657193E-4</v>
      </c>
      <c r="BY15">
        <v>0</v>
      </c>
      <c r="BZ15">
        <v>1.3183554149979811E-4</v>
      </c>
      <c r="CA15">
        <v>1.3343929876756099E-4</v>
      </c>
      <c r="CB15">
        <v>1.8359139233908719E-5</v>
      </c>
      <c r="CC15">
        <v>0.43178716687865809</v>
      </c>
      <c r="CD15">
        <v>2.9721971536731361E-2</v>
      </c>
      <c r="CE15">
        <v>0.41856238502662052</v>
      </c>
      <c r="CF15">
        <v>0.13353975270937271</v>
      </c>
      <c r="CG15">
        <v>8.48939931049007E-2</v>
      </c>
      <c r="CH15">
        <v>0</v>
      </c>
      <c r="CI15">
        <v>0.19542057889179321</v>
      </c>
      <c r="CJ15">
        <v>6.1465217879097089E-4</v>
      </c>
      <c r="CK15">
        <v>0</v>
      </c>
      <c r="CL15">
        <v>3.625842111005514E-3</v>
      </c>
      <c r="CM15">
        <v>1.483179066019084E-4</v>
      </c>
      <c r="CN15">
        <v>1.838619429263112E-4</v>
      </c>
      <c r="CO15">
        <v>1.4604382369783179E-3</v>
      </c>
      <c r="CP15">
        <v>2.9480591411111838E-4</v>
      </c>
      <c r="CQ15">
        <v>2.5339937309183799E-4</v>
      </c>
      <c r="CR15">
        <v>2.8616424316807811E-3</v>
      </c>
      <c r="CS15">
        <v>5.4188137989993326E-4</v>
      </c>
      <c r="CT15">
        <v>0</v>
      </c>
      <c r="CU15">
        <v>6.9538670276514201E-3</v>
      </c>
      <c r="CV15">
        <v>9.8988803916207802E-6</v>
      </c>
      <c r="CW15">
        <v>3.1707548465768253E-4</v>
      </c>
      <c r="CX15">
        <v>1.367204921270241E-3</v>
      </c>
      <c r="CY15">
        <v>2.003298700946762E-4</v>
      </c>
      <c r="CZ15">
        <v>3.086648637858691E-2</v>
      </c>
      <c r="DA15">
        <v>-6.1920953155016493E-5</v>
      </c>
      <c r="DB15">
        <v>9.255714246813595E-5</v>
      </c>
      <c r="DC15">
        <v>-256.15915955251143</v>
      </c>
      <c r="DD15">
        <v>-4.1450181975960732E-2</v>
      </c>
      <c r="DE15">
        <v>0.2464083771146042</v>
      </c>
      <c r="DF15">
        <v>4.5680055516231537</v>
      </c>
      <c r="DG15">
        <v>62.826366596292317</v>
      </c>
      <c r="DH15">
        <v>4.3614257455709578E-2</v>
      </c>
      <c r="DI15">
        <v>0.32457938142965459</v>
      </c>
      <c r="DJ15">
        <v>0.1153593838468137</v>
      </c>
      <c r="DK15">
        <v>0.67947817952098455</v>
      </c>
      <c r="DL15">
        <v>5.6919508611334532E-2</v>
      </c>
      <c r="DM15">
        <v>8.007824631282652E-2</v>
      </c>
      <c r="DN15">
        <v>3.0606178708834721E-2</v>
      </c>
      <c r="DO15">
        <v>0.32632259192790142</v>
      </c>
      <c r="DP15">
        <v>0.57126243570786461</v>
      </c>
      <c r="DQ15">
        <v>4.4610436310236903</v>
      </c>
      <c r="DR15">
        <v>1.835262924835672</v>
      </c>
      <c r="DS15">
        <v>2.7568378634068851</v>
      </c>
      <c r="DT15">
        <v>4.2100471012595957</v>
      </c>
      <c r="DU15">
        <v>0.9294796447024507</v>
      </c>
      <c r="DV15">
        <v>0.32305367038387478</v>
      </c>
      <c r="DW15">
        <v>2.526368453635365</v>
      </c>
      <c r="DX15">
        <v>0.23916727558363901</v>
      </c>
      <c r="DY15">
        <v>36.237465997521063</v>
      </c>
      <c r="DZ15">
        <v>-1.1215606569267361E-15</v>
      </c>
      <c r="EA15">
        <v>-1.384660094364133E-14</v>
      </c>
      <c r="EB15">
        <v>0.55058654157511966</v>
      </c>
      <c r="EC15">
        <v>8.975544873815883</v>
      </c>
      <c r="ED15">
        <v>2.1212940066503361</v>
      </c>
    </row>
    <row r="16" spans="1:134" x14ac:dyDescent="0.3">
      <c r="A16" s="1">
        <v>12</v>
      </c>
      <c r="B16">
        <v>1.048110873941849</v>
      </c>
      <c r="C16">
        <v>14.387764090592331</v>
      </c>
      <c r="D16">
        <v>0.38490028444327318</v>
      </c>
      <c r="E16">
        <v>9.9645077753086619E-2</v>
      </c>
      <c r="F16">
        <v>0.84888351413957952</v>
      </c>
      <c r="G16">
        <v>0.20514749376525901</v>
      </c>
      <c r="H16">
        <v>12.43598348015002</v>
      </c>
      <c r="I16">
        <v>6.6261831196779051</v>
      </c>
      <c r="J16">
        <v>0.8303061572038537</v>
      </c>
      <c r="K16">
        <v>0.79643664260844282</v>
      </c>
      <c r="L16">
        <v>8.9007415767470928</v>
      </c>
      <c r="M16">
        <v>3.4439224455707428E-2</v>
      </c>
      <c r="N16">
        <v>1.0502125914884219</v>
      </c>
      <c r="O16">
        <v>0.99291041851333595</v>
      </c>
      <c r="P16">
        <v>0.99595810035695309</v>
      </c>
      <c r="Q16">
        <v>0.74424470464330394</v>
      </c>
      <c r="R16">
        <v>0.88695472266534436</v>
      </c>
      <c r="S16">
        <v>75.748597252043993</v>
      </c>
      <c r="T16">
        <v>0.21094368812669051</v>
      </c>
      <c r="U16">
        <v>-1.1317797570388069E-2</v>
      </c>
      <c r="V16">
        <v>9.7561508888024007E-2</v>
      </c>
      <c r="W16">
        <v>0.2073577268510573</v>
      </c>
      <c r="X16">
        <v>6.1272014947007136</v>
      </c>
      <c r="Y16">
        <v>4.7233958138043761E-4</v>
      </c>
      <c r="Z16">
        <v>0.28120405721215702</v>
      </c>
      <c r="AA16">
        <v>-4.1535391397187017E-2</v>
      </c>
      <c r="AB16">
        <v>0.54140182156694117</v>
      </c>
      <c r="AC16">
        <v>7.0754037120609764E-2</v>
      </c>
      <c r="AD16">
        <v>0.21237925101085869</v>
      </c>
      <c r="AE16">
        <v>1.099402473203599</v>
      </c>
      <c r="AF16">
        <v>0.11017722637660921</v>
      </c>
      <c r="AG16">
        <v>1.369038121706013</v>
      </c>
      <c r="AH16">
        <v>1.8407524719420481</v>
      </c>
      <c r="AI16">
        <v>1.5896659562532209E-2</v>
      </c>
      <c r="AJ16">
        <v>0.99689238858787277</v>
      </c>
      <c r="AK16">
        <v>1.846490621350062</v>
      </c>
      <c r="AL16">
        <v>1.584725892186099E-2</v>
      </c>
      <c r="AM16">
        <v>1.9853920105758838E-6</v>
      </c>
      <c r="AN16">
        <v>549.334521383376</v>
      </c>
      <c r="AO16">
        <v>155.66262993931721</v>
      </c>
      <c r="AP16">
        <v>124.1214945874564</v>
      </c>
      <c r="AQ16">
        <v>224.77052277105719</v>
      </c>
      <c r="AR16">
        <v>2.6159540504129722E-3</v>
      </c>
      <c r="AS16">
        <v>0</v>
      </c>
      <c r="AT16">
        <v>5.6001294039247362</v>
      </c>
      <c r="AU16">
        <v>6.2669455060051291</v>
      </c>
      <c r="AV16">
        <v>41.915743273959187</v>
      </c>
      <c r="AW16">
        <v>0</v>
      </c>
      <c r="AX16">
        <v>-13.969178776673679</v>
      </c>
      <c r="AY16">
        <v>-39.813639407215369</v>
      </c>
      <c r="AZ16">
        <v>0</v>
      </c>
      <c r="BA16">
        <v>0</v>
      </c>
      <c r="BB16">
        <v>0</v>
      </c>
      <c r="BC16">
        <v>-2.360287190126392</v>
      </c>
      <c r="BD16">
        <v>-23.04592968734957</v>
      </c>
      <c r="BE16">
        <v>-31.484027162294481</v>
      </c>
      <c r="BF16">
        <v>-4.2991999717726088</v>
      </c>
      <c r="BG16">
        <v>12.68781100412882</v>
      </c>
      <c r="BH16">
        <v>-1.493485573157225</v>
      </c>
      <c r="BI16">
        <v>31.242278931301229</v>
      </c>
      <c r="BJ16">
        <v>0</v>
      </c>
      <c r="BK16">
        <v>0</v>
      </c>
      <c r="BL16">
        <v>33.734950626395793</v>
      </c>
      <c r="BM16">
        <v>76.579663357581509</v>
      </c>
      <c r="BN16">
        <v>35.486625279638233</v>
      </c>
      <c r="BO16">
        <v>52.148055218071242</v>
      </c>
      <c r="BP16">
        <v>1.8855868841108461</v>
      </c>
      <c r="BQ16">
        <v>82.393572172851464</v>
      </c>
      <c r="BR16">
        <v>3.3942610302436949</v>
      </c>
      <c r="BS16">
        <v>8.1249318641997021</v>
      </c>
      <c r="BT16">
        <v>0</v>
      </c>
      <c r="BU16">
        <v>3.6991515161070968E-4</v>
      </c>
      <c r="BV16">
        <v>3.0122003309658368E-4</v>
      </c>
      <c r="BW16">
        <v>1.0442926078880791E-4</v>
      </c>
      <c r="BX16">
        <v>4.7728351204448928E-4</v>
      </c>
      <c r="BY16">
        <v>0</v>
      </c>
      <c r="BZ16">
        <v>1.320554684270045E-4</v>
      </c>
      <c r="CA16">
        <v>1.309330284573311E-4</v>
      </c>
      <c r="CB16">
        <v>1.8388495154239541E-5</v>
      </c>
      <c r="CC16">
        <v>0.43782526117157899</v>
      </c>
      <c r="CD16">
        <v>3.1046608660562681E-2</v>
      </c>
      <c r="CE16">
        <v>0.28987103560533573</v>
      </c>
      <c r="CF16">
        <v>0.1350413390280337</v>
      </c>
      <c r="CG16">
        <v>8.7539384946321658E-2</v>
      </c>
      <c r="CH16">
        <v>0</v>
      </c>
      <c r="CI16">
        <v>0.1625289710013309</v>
      </c>
      <c r="CJ16">
        <v>6.0310771984184767E-4</v>
      </c>
      <c r="CK16">
        <v>0</v>
      </c>
      <c r="CL16">
        <v>2.189908635987219E-3</v>
      </c>
      <c r="CM16">
        <v>1.461326555588061E-4</v>
      </c>
      <c r="CN16">
        <v>1.9325215664134639E-4</v>
      </c>
      <c r="CO16">
        <v>1.440563111428265E-3</v>
      </c>
      <c r="CP16">
        <v>3.0028521180678269E-4</v>
      </c>
      <c r="CQ16">
        <v>2.3543367728183799E-4</v>
      </c>
      <c r="CR16">
        <v>2.182638856787618E-3</v>
      </c>
      <c r="CS16">
        <v>5.6001042641007511E-4</v>
      </c>
      <c r="CT16">
        <v>0</v>
      </c>
      <c r="CU16">
        <v>6.9599591247213452E-3</v>
      </c>
      <c r="CV16">
        <v>9.5873981018609062E-6</v>
      </c>
      <c r="CW16">
        <v>1.6759596745759259E-4</v>
      </c>
      <c r="CX16">
        <v>1.391583800805133E-3</v>
      </c>
      <c r="CY16">
        <v>1.9807005150056971E-4</v>
      </c>
      <c r="CZ16">
        <v>2.9261814973322409E-2</v>
      </c>
      <c r="DA16">
        <v>-3.3507516384342543E-5</v>
      </c>
      <c r="DB16">
        <v>-2.9928231003737338E-4</v>
      </c>
      <c r="DC16">
        <v>-224.74162725342671</v>
      </c>
      <c r="DD16">
        <v>-0.17572236899286511</v>
      </c>
      <c r="DE16">
        <v>0.15669505909619019</v>
      </c>
      <c r="DF16">
        <v>4.3018435604055689</v>
      </c>
      <c r="DG16">
        <v>57.13676032906622</v>
      </c>
      <c r="DH16">
        <v>4.3652635072511541E-2</v>
      </c>
      <c r="DI16">
        <v>0.32842360822942168</v>
      </c>
      <c r="DJ16">
        <v>0.1168701779690878</v>
      </c>
      <c r="DK16">
        <v>0.65879250895234354</v>
      </c>
      <c r="DL16">
        <v>5.687568998810888E-2</v>
      </c>
      <c r="DM16">
        <v>5.036234902638391E-2</v>
      </c>
      <c r="DN16">
        <v>3.055016616630225E-2</v>
      </c>
      <c r="DO16">
        <v>0.30715739054352409</v>
      </c>
      <c r="DP16">
        <v>0.57176510827710902</v>
      </c>
      <c r="DQ16">
        <v>4.5138789756650377</v>
      </c>
      <c r="DR16">
        <v>1.859298285871851</v>
      </c>
      <c r="DS16">
        <v>2.672910164810598</v>
      </c>
      <c r="DT16">
        <v>4.206806060143939</v>
      </c>
      <c r="DU16">
        <v>0.5845629797705274</v>
      </c>
      <c r="DV16">
        <v>0.32246244801584278</v>
      </c>
      <c r="DW16">
        <v>2.377992700982122</v>
      </c>
      <c r="DX16">
        <v>0.216799290444465</v>
      </c>
      <c r="DY16">
        <v>32.848377340070449</v>
      </c>
      <c r="DZ16">
        <v>1.5447495023260989E-17</v>
      </c>
      <c r="EA16">
        <v>1.9071219897467641E-16</v>
      </c>
      <c r="EB16">
        <v>0.57772675045383048</v>
      </c>
      <c r="EC16">
        <v>7.1787062654587439</v>
      </c>
      <c r="ED16">
        <v>1.9146329935595889</v>
      </c>
    </row>
    <row r="17" spans="1:134" x14ac:dyDescent="0.3">
      <c r="A17" s="1">
        <v>13</v>
      </c>
      <c r="B17">
        <v>0.96501701658849404</v>
      </c>
      <c r="C17">
        <v>20.390497539794261</v>
      </c>
      <c r="D17">
        <v>0.33169228096905518</v>
      </c>
      <c r="E17">
        <v>8.8513723587994877E-2</v>
      </c>
      <c r="F17">
        <v>0.85374142758484428</v>
      </c>
      <c r="G17">
        <v>0.19671753945082951</v>
      </c>
      <c r="H17">
        <v>20.597220294639701</v>
      </c>
      <c r="I17">
        <v>22.70934389191741</v>
      </c>
      <c r="J17">
        <v>0.86971471518348342</v>
      </c>
      <c r="K17">
        <v>1.174321601277279</v>
      </c>
      <c r="L17">
        <v>8.8138260707537324</v>
      </c>
      <c r="M17">
        <v>3.6161436101522559E-2</v>
      </c>
      <c r="N17">
        <v>0.972321266463956</v>
      </c>
      <c r="O17">
        <v>0.99758653637952133</v>
      </c>
      <c r="P17">
        <v>0.99699998768758169</v>
      </c>
      <c r="Q17">
        <v>0.73891716286347076</v>
      </c>
      <c r="R17">
        <v>0.86823226175133172</v>
      </c>
      <c r="S17">
        <v>67.148367502594994</v>
      </c>
      <c r="T17">
        <v>0.27199585415051608</v>
      </c>
      <c r="U17">
        <v>7.701619139708198E-3</v>
      </c>
      <c r="V17">
        <v>0.1012217119547152</v>
      </c>
      <c r="W17">
        <v>0.204051454654993</v>
      </c>
      <c r="X17">
        <v>6.1620447926847</v>
      </c>
      <c r="Y17">
        <v>4.8217335579975388E-4</v>
      </c>
      <c r="Z17">
        <v>0.28290640030284669</v>
      </c>
      <c r="AA17">
        <v>-4.5130078596226607E-2</v>
      </c>
      <c r="AB17">
        <v>0.53410916294384647</v>
      </c>
      <c r="AC17">
        <v>6.8402438047274569E-2</v>
      </c>
      <c r="AD17">
        <v>0.2360162971637377</v>
      </c>
      <c r="AE17">
        <v>1.0924300634025861</v>
      </c>
      <c r="AF17">
        <v>9.6524126366060614E-2</v>
      </c>
      <c r="AG17">
        <v>1.48495771978437</v>
      </c>
      <c r="AH17">
        <v>1.875562832531215</v>
      </c>
      <c r="AI17">
        <v>1.633310501050422E-2</v>
      </c>
      <c r="AJ17">
        <v>0.99687871792249727</v>
      </c>
      <c r="AK17">
        <v>1.881435334818568</v>
      </c>
      <c r="AL17">
        <v>1.628212478256497E-2</v>
      </c>
      <c r="AM17">
        <v>1.47208132838429E-6</v>
      </c>
      <c r="AN17">
        <v>532.52942423778643</v>
      </c>
      <c r="AO17">
        <v>167.24421654495239</v>
      </c>
      <c r="AP17">
        <v>132.6863715787234</v>
      </c>
      <c r="AQ17">
        <v>234.34537555042311</v>
      </c>
      <c r="AR17">
        <v>2.6124111568390849E-3</v>
      </c>
      <c r="AS17">
        <v>0</v>
      </c>
      <c r="AT17">
        <v>7.0608833570030054</v>
      </c>
      <c r="AU17">
        <v>6.2734808469705703</v>
      </c>
      <c r="AV17">
        <v>41.969004677544703</v>
      </c>
      <c r="AW17">
        <v>0</v>
      </c>
      <c r="AX17">
        <v>-15.14781164221146</v>
      </c>
      <c r="AY17">
        <v>-40.155557239306823</v>
      </c>
      <c r="AZ17">
        <v>0</v>
      </c>
      <c r="BA17">
        <v>0</v>
      </c>
      <c r="BB17">
        <v>0</v>
      </c>
      <c r="BC17">
        <v>-3.0510638888110448</v>
      </c>
      <c r="BD17">
        <v>-23.694839834632241</v>
      </c>
      <c r="BE17">
        <v>-31.55809026635788</v>
      </c>
      <c r="BF17">
        <v>-4.273255502184786</v>
      </c>
      <c r="BG17">
        <v>13.821494219362821</v>
      </c>
      <c r="BH17">
        <v>-1.4516087241639939</v>
      </c>
      <c r="BI17">
        <v>31.52817191039755</v>
      </c>
      <c r="BJ17">
        <v>0</v>
      </c>
      <c r="BK17">
        <v>0</v>
      </c>
      <c r="BL17">
        <v>34.073238415356563</v>
      </c>
      <c r="BM17">
        <v>64.934563377410242</v>
      </c>
      <c r="BN17">
        <v>36.215381306735708</v>
      </c>
      <c r="BO17">
        <v>52.872552051638593</v>
      </c>
      <c r="BP17">
        <v>2.1460267904224368</v>
      </c>
      <c r="BQ17">
        <v>83.513607672416526</v>
      </c>
      <c r="BR17">
        <v>3.476222257336508</v>
      </c>
      <c r="BS17">
        <v>8.2311909552557072</v>
      </c>
      <c r="BT17">
        <v>0</v>
      </c>
      <c r="BU17">
        <v>3.6855448232030782E-4</v>
      </c>
      <c r="BV17">
        <v>2.4303461692886191E-4</v>
      </c>
      <c r="BW17">
        <v>1.022020802517919E-4</v>
      </c>
      <c r="BX17">
        <v>4.7531379501598652E-4</v>
      </c>
      <c r="BY17">
        <v>0</v>
      </c>
      <c r="BZ17">
        <v>1.322219336029444E-4</v>
      </c>
      <c r="CA17">
        <v>1.321311751626365E-4</v>
      </c>
      <c r="CB17">
        <v>1.8140172556386889E-5</v>
      </c>
      <c r="CC17">
        <v>0.37774506444635852</v>
      </c>
      <c r="CD17">
        <v>3.036774730878419E-2</v>
      </c>
      <c r="CE17">
        <v>0.41764220501491017</v>
      </c>
      <c r="CF17">
        <v>0.13453303665713931</v>
      </c>
      <c r="CG17">
        <v>8.5919894192589566E-2</v>
      </c>
      <c r="CH17">
        <v>0</v>
      </c>
      <c r="CI17">
        <v>0.1876837276064329</v>
      </c>
      <c r="CJ17">
        <v>6.0862665983725311E-4</v>
      </c>
      <c r="CK17">
        <v>0</v>
      </c>
      <c r="CL17">
        <v>3.6930835518153588E-3</v>
      </c>
      <c r="CM17">
        <v>1.5066793385802281E-4</v>
      </c>
      <c r="CN17">
        <v>2.0050237390884681E-4</v>
      </c>
      <c r="CO17">
        <v>1.4787610640478439E-3</v>
      </c>
      <c r="CP17">
        <v>2.9549723181798232E-4</v>
      </c>
      <c r="CQ17">
        <v>2.395421872448832E-4</v>
      </c>
      <c r="CR17">
        <v>2.888768252266818E-3</v>
      </c>
      <c r="CS17">
        <v>5.679132171972029E-4</v>
      </c>
      <c r="CT17">
        <v>0</v>
      </c>
      <c r="CU17">
        <v>6.1697498048020587E-3</v>
      </c>
      <c r="CV17">
        <v>9.9407631473142882E-6</v>
      </c>
      <c r="CW17">
        <v>1.4408567872677841E-4</v>
      </c>
      <c r="CX17">
        <v>1.403338654338977E-3</v>
      </c>
      <c r="CY17">
        <v>2.0376463412848621E-4</v>
      </c>
      <c r="CZ17">
        <v>3.0633764891842809E-2</v>
      </c>
      <c r="DA17">
        <v>-3.1693382452738752E-5</v>
      </c>
      <c r="DB17">
        <v>2.096782703962617E-4</v>
      </c>
      <c r="DC17">
        <v>-234.3145954940257</v>
      </c>
      <c r="DD17">
        <v>8.0828641541302204E-2</v>
      </c>
      <c r="DE17">
        <v>0.24822049157595669</v>
      </c>
      <c r="DF17">
        <v>4.3997203021745097</v>
      </c>
      <c r="DG17">
        <v>60.10655467149472</v>
      </c>
      <c r="DH17">
        <v>4.3482818388173701E-2</v>
      </c>
      <c r="DI17">
        <v>0.32040805112979931</v>
      </c>
      <c r="DJ17">
        <v>0.11374722877201331</v>
      </c>
      <c r="DK17">
        <v>0.65436289413476245</v>
      </c>
      <c r="DL17">
        <v>5.6903547883684062E-2</v>
      </c>
      <c r="DM17">
        <v>8.2194649205060658E-2</v>
      </c>
      <c r="DN17">
        <v>3.0656618709190099E-2</v>
      </c>
      <c r="DO17">
        <v>0.30416659317848482</v>
      </c>
      <c r="DP17">
        <v>0.56954083808708733</v>
      </c>
      <c r="DQ17">
        <v>4.4037125510730712</v>
      </c>
      <c r="DR17">
        <v>1.8096150031911209</v>
      </c>
      <c r="DS17">
        <v>2.6549379469859948</v>
      </c>
      <c r="DT17">
        <v>4.2088665672595971</v>
      </c>
      <c r="DU17">
        <v>0.95404503541588248</v>
      </c>
      <c r="DV17">
        <v>0.32358607357618402</v>
      </c>
      <c r="DW17">
        <v>2.354838140736657</v>
      </c>
      <c r="DX17">
        <v>0.23264298443674031</v>
      </c>
      <c r="DY17">
        <v>35.248937035869737</v>
      </c>
      <c r="DZ17">
        <v>1.0348895094704381E-15</v>
      </c>
      <c r="EA17">
        <v>1.2776573402337121E-14</v>
      </c>
      <c r="EB17">
        <v>0.49261047306599848</v>
      </c>
      <c r="EC17">
        <v>7.5784754792993754</v>
      </c>
      <c r="ED17">
        <v>2.0685444432706008</v>
      </c>
    </row>
    <row r="18" spans="1:134" x14ac:dyDescent="0.3">
      <c r="A18" s="1">
        <v>14</v>
      </c>
      <c r="B18">
        <v>1.0577088975512079</v>
      </c>
      <c r="C18">
        <v>25.61503654584855</v>
      </c>
      <c r="D18">
        <v>0.34546680177564149</v>
      </c>
      <c r="E18">
        <v>8.247380967140934E-2</v>
      </c>
      <c r="F18">
        <v>0.88014397916116294</v>
      </c>
      <c r="G18">
        <v>0.230301532687918</v>
      </c>
      <c r="H18">
        <v>17.900814273405238</v>
      </c>
      <c r="I18">
        <v>29.18223734485025</v>
      </c>
      <c r="J18">
        <v>0.86410360274173104</v>
      </c>
      <c r="K18">
        <v>0.86703807089978424</v>
      </c>
      <c r="L18">
        <v>8.5748501904141072</v>
      </c>
      <c r="M18">
        <v>4.467485609274606E-2</v>
      </c>
      <c r="N18">
        <v>1.0636761034514211</v>
      </c>
      <c r="O18">
        <v>0.98673581474795069</v>
      </c>
      <c r="P18">
        <v>0.99752202047152871</v>
      </c>
      <c r="Q18">
        <v>0.81408750852628364</v>
      </c>
      <c r="R18">
        <v>0.94464370334021308</v>
      </c>
      <c r="S18">
        <v>80.678017166000672</v>
      </c>
      <c r="T18">
        <v>0.26765781167076957</v>
      </c>
      <c r="U18">
        <v>-1.6987957089706941E-2</v>
      </c>
      <c r="V18">
        <v>9.7282170991115136E-2</v>
      </c>
      <c r="W18">
        <v>0.21261694260028199</v>
      </c>
      <c r="X18">
        <v>5.8628001659957816</v>
      </c>
      <c r="Y18">
        <v>4.7142368374058591E-4</v>
      </c>
      <c r="Z18">
        <v>0.26595526085470411</v>
      </c>
      <c r="AA18">
        <v>-4.1173675219762701E-2</v>
      </c>
      <c r="AB18">
        <v>0.55554349962895766</v>
      </c>
      <c r="AC18">
        <v>6.8529510561145729E-2</v>
      </c>
      <c r="AD18">
        <v>0.22759325482625911</v>
      </c>
      <c r="AE18">
        <v>0.89558802925063197</v>
      </c>
      <c r="AF18">
        <v>0.1087399199669007</v>
      </c>
      <c r="AG18">
        <v>1.6966970090513329</v>
      </c>
      <c r="AH18">
        <v>1.875049523838034</v>
      </c>
      <c r="AI18">
        <v>1.6440253940318641E-2</v>
      </c>
      <c r="AJ18">
        <v>0.99687622051685953</v>
      </c>
      <c r="AK18">
        <v>1.8809251186128539</v>
      </c>
      <c r="AL18">
        <v>1.6388898212362248E-2</v>
      </c>
      <c r="AM18">
        <v>1.215264499455347E-6</v>
      </c>
      <c r="AN18">
        <v>560.78425838677981</v>
      </c>
      <c r="AO18">
        <v>180.24803051631631</v>
      </c>
      <c r="AP18">
        <v>149.38422307949659</v>
      </c>
      <c r="AQ18">
        <v>250.9491442937607</v>
      </c>
      <c r="AR18">
        <v>2.6180417457914149E-3</v>
      </c>
      <c r="AS18">
        <v>0</v>
      </c>
      <c r="AT18">
        <v>6.0865042940757501</v>
      </c>
      <c r="AU18">
        <v>5.1673244311293951</v>
      </c>
      <c r="AV18">
        <v>41.95245042618356</v>
      </c>
      <c r="AW18">
        <v>0</v>
      </c>
      <c r="AX18">
        <v>-13.64962282686548</v>
      </c>
      <c r="AY18">
        <v>-39.556656324523217</v>
      </c>
      <c r="AZ18">
        <v>0</v>
      </c>
      <c r="BA18">
        <v>0</v>
      </c>
      <c r="BB18">
        <v>0</v>
      </c>
      <c r="BC18">
        <v>-2.599340650021789</v>
      </c>
      <c r="BD18">
        <v>-22.00625577866931</v>
      </c>
      <c r="BE18">
        <v>-31.561127777747888</v>
      </c>
      <c r="BF18">
        <v>-4.2312612272011627</v>
      </c>
      <c r="BG18">
        <v>12.428058808377781</v>
      </c>
      <c r="BH18">
        <v>-1.445256195897114</v>
      </c>
      <c r="BI18">
        <v>31.444936476490732</v>
      </c>
      <c r="BJ18">
        <v>0</v>
      </c>
      <c r="BK18">
        <v>0</v>
      </c>
      <c r="BL18">
        <v>33.878616080082381</v>
      </c>
      <c r="BM18">
        <v>79.631110217965272</v>
      </c>
      <c r="BN18">
        <v>36.488776963637562</v>
      </c>
      <c r="BO18">
        <v>52.881674953842662</v>
      </c>
      <c r="BP18">
        <v>1.914693121039893</v>
      </c>
      <c r="BQ18">
        <v>83.299101048723898</v>
      </c>
      <c r="BR18">
        <v>3.4851624413887881</v>
      </c>
      <c r="BS18">
        <v>8.2515838452643937</v>
      </c>
      <c r="BT18">
        <v>0</v>
      </c>
      <c r="BU18">
        <v>3.61225454912202E-4</v>
      </c>
      <c r="BV18">
        <v>2.7229100617411469E-4</v>
      </c>
      <c r="BW18">
        <v>1.0479256719686549E-4</v>
      </c>
      <c r="BX18">
        <v>4.723535786756153E-4</v>
      </c>
      <c r="BY18">
        <v>0</v>
      </c>
      <c r="BZ18">
        <v>1.3052049985381881E-4</v>
      </c>
      <c r="CA18">
        <v>1.3178234441759559E-4</v>
      </c>
      <c r="CB18">
        <v>1.805041251772474E-5</v>
      </c>
      <c r="CC18">
        <v>0.45089849812920879</v>
      </c>
      <c r="CD18">
        <v>3.044966260493456E-2</v>
      </c>
      <c r="CE18">
        <v>0.37542870423133212</v>
      </c>
      <c r="CF18">
        <v>0.13597743216277719</v>
      </c>
      <c r="CG18">
        <v>8.0298847654818872E-2</v>
      </c>
      <c r="CH18">
        <v>0</v>
      </c>
      <c r="CI18">
        <v>0.1445767213013685</v>
      </c>
      <c r="CJ18">
        <v>6.0701986499158995E-4</v>
      </c>
      <c r="CK18">
        <v>0</v>
      </c>
      <c r="CL18">
        <v>3.074120063459862E-3</v>
      </c>
      <c r="CM18">
        <v>1.5175987678632259E-4</v>
      </c>
      <c r="CN18">
        <v>1.926988374930001E-4</v>
      </c>
      <c r="CO18">
        <v>1.4894797677406861E-3</v>
      </c>
      <c r="CP18">
        <v>3.0790134812914841E-4</v>
      </c>
      <c r="CQ18">
        <v>2.3457213054119101E-4</v>
      </c>
      <c r="CR18">
        <v>2.8634510400468239E-3</v>
      </c>
      <c r="CS18">
        <v>5.9426387038149944E-4</v>
      </c>
      <c r="CT18">
        <v>0</v>
      </c>
      <c r="CU18">
        <v>7.4128858105524812E-3</v>
      </c>
      <c r="CV18">
        <v>9.9795607272796738E-6</v>
      </c>
      <c r="CW18">
        <v>1.9859421024756121E-4</v>
      </c>
      <c r="CX18">
        <v>1.3201334465601821E-3</v>
      </c>
      <c r="CY18">
        <v>2.0246212956948279E-4</v>
      </c>
      <c r="CZ18">
        <v>3.0826290314021461E-2</v>
      </c>
      <c r="DA18">
        <v>-3.901378126253132E-5</v>
      </c>
      <c r="DB18">
        <v>-4.6138488777468229E-4</v>
      </c>
      <c r="DC18">
        <v>-250.91885741589701</v>
      </c>
      <c r="DD18">
        <v>-0.38082161638885742</v>
      </c>
      <c r="DE18">
        <v>0.1975452171025793</v>
      </c>
      <c r="DF18">
        <v>3.894016915894444</v>
      </c>
      <c r="DG18">
        <v>52.08734144835789</v>
      </c>
      <c r="DH18">
        <v>4.3477266347526362E-2</v>
      </c>
      <c r="DI18">
        <v>0.31853208695170471</v>
      </c>
      <c r="DJ18">
        <v>0.1130058841506637</v>
      </c>
      <c r="DK18">
        <v>0.66203100648618252</v>
      </c>
      <c r="DL18">
        <v>5.6873360072222059E-2</v>
      </c>
      <c r="DM18">
        <v>7.144226760440249E-2</v>
      </c>
      <c r="DN18">
        <v>3.0677546122708701E-2</v>
      </c>
      <c r="DO18">
        <v>0.29591443293060932</v>
      </c>
      <c r="DP18">
        <v>0.5694681170905973</v>
      </c>
      <c r="DQ18">
        <v>4.3779291571561307</v>
      </c>
      <c r="DR18">
        <v>1.7978208842151051</v>
      </c>
      <c r="DS18">
        <v>2.6860496781767682</v>
      </c>
      <c r="DT18">
        <v>4.2066337280935606</v>
      </c>
      <c r="DU18">
        <v>0.82924060612252892</v>
      </c>
      <c r="DV18">
        <v>0.32380696615520022</v>
      </c>
      <c r="DW18">
        <v>2.2909504484950389</v>
      </c>
      <c r="DX18">
        <v>0.17425842179078299</v>
      </c>
      <c r="DY18">
        <v>26.402791180421669</v>
      </c>
      <c r="DZ18">
        <v>3.3192724579847972E-18</v>
      </c>
      <c r="EA18">
        <v>4.0979184554203968E-17</v>
      </c>
      <c r="EB18">
        <v>0.55133682780157511</v>
      </c>
      <c r="EC18">
        <v>8.6026506824312907</v>
      </c>
      <c r="ED18">
        <v>1.5764678156360661</v>
      </c>
    </row>
    <row r="19" spans="1:134" x14ac:dyDescent="0.3">
      <c r="A19" s="1">
        <v>15</v>
      </c>
      <c r="B19">
        <v>0.95540181987908701</v>
      </c>
      <c r="C19">
        <v>28.897256420648532</v>
      </c>
      <c r="D19">
        <v>0.37274524346596638</v>
      </c>
      <c r="E19">
        <v>0.1154785352699159</v>
      </c>
      <c r="F19">
        <v>0.87429324431309308</v>
      </c>
      <c r="G19">
        <v>0.22418194939446651</v>
      </c>
      <c r="H19">
        <v>23.450967887106351</v>
      </c>
      <c r="I19">
        <v>32.614721355677837</v>
      </c>
      <c r="J19">
        <v>0.80855314271700518</v>
      </c>
      <c r="K19">
        <v>0.56961781088613361</v>
      </c>
      <c r="L19">
        <v>13.16576479064133</v>
      </c>
      <c r="M19">
        <v>3.6116324804076727E-2</v>
      </c>
      <c r="N19">
        <v>1.065336442912586</v>
      </c>
      <c r="O19">
        <v>0.9834908003660654</v>
      </c>
      <c r="P19">
        <v>0.99753625455248329</v>
      </c>
      <c r="Q19">
        <v>0.86818723665051434</v>
      </c>
      <c r="R19">
        <v>0.89812935589590293</v>
      </c>
      <c r="S19">
        <v>68.312634337978508</v>
      </c>
      <c r="T19">
        <v>0.2630755221998432</v>
      </c>
      <c r="U19">
        <v>-1.2439257123607069E-2</v>
      </c>
      <c r="V19">
        <v>9.8662221239384035E-2</v>
      </c>
      <c r="W19">
        <v>0.2015662153606318</v>
      </c>
      <c r="X19">
        <v>5.9360236754012847</v>
      </c>
      <c r="Y19">
        <v>4.368504076940644E-4</v>
      </c>
      <c r="Z19">
        <v>0.26806394493700841</v>
      </c>
      <c r="AA19">
        <v>-4.2138600108605498E-2</v>
      </c>
      <c r="AB19">
        <v>0.55912543863935671</v>
      </c>
      <c r="AC19">
        <v>6.9319464503376976E-2</v>
      </c>
      <c r="AD19">
        <v>0.22256044895990609</v>
      </c>
      <c r="AE19">
        <v>0.96021925474738101</v>
      </c>
      <c r="AF19">
        <v>9.6675703780098571E-2</v>
      </c>
      <c r="AG19">
        <v>1.335619865702443</v>
      </c>
      <c r="AH19">
        <v>1.954062469784732</v>
      </c>
      <c r="AI19">
        <v>1.5873950226138231E-2</v>
      </c>
      <c r="AJ19">
        <v>0.99689474449480275</v>
      </c>
      <c r="AK19">
        <v>1.9601492610735971</v>
      </c>
      <c r="AL19">
        <v>1.5824657554809291E-2</v>
      </c>
      <c r="AM19">
        <v>1.2084290497648599E-6</v>
      </c>
      <c r="AN19">
        <v>604.43897558400499</v>
      </c>
      <c r="AO19">
        <v>165.13289603403359</v>
      </c>
      <c r="AP19">
        <v>139.01305060862691</v>
      </c>
      <c r="AQ19">
        <v>241.14486505623969</v>
      </c>
      <c r="AR19">
        <v>2.6192215620734331E-3</v>
      </c>
      <c r="AS19">
        <v>0</v>
      </c>
      <c r="AT19">
        <v>6.0991881729331503</v>
      </c>
      <c r="AU19">
        <v>5.624886281938414</v>
      </c>
      <c r="AV19">
        <v>41.907547922985678</v>
      </c>
      <c r="AW19">
        <v>0</v>
      </c>
      <c r="AX19">
        <v>-14.130071643452229</v>
      </c>
      <c r="AY19">
        <v>-39.501550734405029</v>
      </c>
      <c r="AZ19">
        <v>0</v>
      </c>
      <c r="BA19">
        <v>0</v>
      </c>
      <c r="BB19">
        <v>0</v>
      </c>
      <c r="BC19">
        <v>-2.5911316221153831</v>
      </c>
      <c r="BD19">
        <v>-21.616486170328429</v>
      </c>
      <c r="BE19">
        <v>-31.515699147042579</v>
      </c>
      <c r="BF19">
        <v>-4.264947499001452</v>
      </c>
      <c r="BG19">
        <v>12.855961988508129</v>
      </c>
      <c r="BH19">
        <v>-1.49749029744132</v>
      </c>
      <c r="BI19">
        <v>31.31714930237926</v>
      </c>
      <c r="BJ19">
        <v>0</v>
      </c>
      <c r="BK19">
        <v>0</v>
      </c>
      <c r="BL19">
        <v>33.836388839264806</v>
      </c>
      <c r="BM19">
        <v>104.7196557090448</v>
      </c>
      <c r="BN19">
        <v>35.54364537529905</v>
      </c>
      <c r="BO19">
        <v>51.97442267558975</v>
      </c>
      <c r="BP19">
        <v>1.972969309948003</v>
      </c>
      <c r="BQ19">
        <v>82.13963844316055</v>
      </c>
      <c r="BR19">
        <v>3.3964182460592158</v>
      </c>
      <c r="BS19">
        <v>8.2421877483735617</v>
      </c>
      <c r="BT19">
        <v>0</v>
      </c>
      <c r="BU19">
        <v>3.7303158135528028E-4</v>
      </c>
      <c r="BV19">
        <v>3.6577615906894129E-4</v>
      </c>
      <c r="BW19">
        <v>1.048766698878181E-4</v>
      </c>
      <c r="BX19">
        <v>4.7532669445036731E-4</v>
      </c>
      <c r="BY19">
        <v>0</v>
      </c>
      <c r="BZ19">
        <v>1.312982408066419E-4</v>
      </c>
      <c r="CA19">
        <v>1.3124680212437149E-4</v>
      </c>
      <c r="CB19">
        <v>1.8920521807806899E-5</v>
      </c>
      <c r="CC19">
        <v>0.39541042325613629</v>
      </c>
      <c r="CD19">
        <v>3.070002727720714E-2</v>
      </c>
      <c r="CE19">
        <v>0.44079440919618351</v>
      </c>
      <c r="CF19">
        <v>0.13626563359536439</v>
      </c>
      <c r="CG19">
        <v>8.3561028425123821E-2</v>
      </c>
      <c r="CH19">
        <v>0</v>
      </c>
      <c r="CI19">
        <v>0.1105667330756359</v>
      </c>
      <c r="CJ19">
        <v>6.0455303370271789E-4</v>
      </c>
      <c r="CK19">
        <v>0</v>
      </c>
      <c r="CL19">
        <v>3.9299096794456426E-3</v>
      </c>
      <c r="CM19">
        <v>1.4587190588869571E-4</v>
      </c>
      <c r="CN19">
        <v>1.954324738398661E-4</v>
      </c>
      <c r="CO19">
        <v>1.439170876938596E-3</v>
      </c>
      <c r="CP19">
        <v>2.9189823109960599E-4</v>
      </c>
      <c r="CQ19">
        <v>3.4769334070670031E-4</v>
      </c>
      <c r="CR19">
        <v>2.7195454913878838E-3</v>
      </c>
      <c r="CS19">
        <v>5.7803110239871387E-4</v>
      </c>
      <c r="CT19">
        <v>0</v>
      </c>
      <c r="CU19">
        <v>6.2767253776641599E-3</v>
      </c>
      <c r="CV19">
        <v>9.5966447660578148E-6</v>
      </c>
      <c r="CW19">
        <v>2.120529400573863E-4</v>
      </c>
      <c r="CX19">
        <v>1.326443606065338E-3</v>
      </c>
      <c r="CY19">
        <v>1.9665295298331879E-4</v>
      </c>
      <c r="CZ19">
        <v>3.101869081280215E-2</v>
      </c>
      <c r="DA19">
        <v>-4.2419865568209353E-5</v>
      </c>
      <c r="DB19">
        <v>-3.2595042126569782E-4</v>
      </c>
      <c r="DC19">
        <v>-241.11425715557931</v>
      </c>
      <c r="DD19">
        <v>0.18664489593356851</v>
      </c>
      <c r="DE19">
        <v>0.18968586392043019</v>
      </c>
      <c r="DF19">
        <v>3.6111795916810441</v>
      </c>
      <c r="DG19">
        <v>44.856568574473833</v>
      </c>
      <c r="DH19">
        <v>4.3677708265443663E-2</v>
      </c>
      <c r="DI19">
        <v>0.32886513331444622</v>
      </c>
      <c r="DJ19">
        <v>0.1170373729109967</v>
      </c>
      <c r="DK19">
        <v>0.66533957550287137</v>
      </c>
      <c r="DL19">
        <v>5.6926317798699867E-2</v>
      </c>
      <c r="DM19">
        <v>9.3422169579250494E-2</v>
      </c>
      <c r="DN19">
        <v>3.0539281628031739E-2</v>
      </c>
      <c r="DO19">
        <v>0.45426535441768001</v>
      </c>
      <c r="DP19">
        <v>0.57209351862044511</v>
      </c>
      <c r="DQ19">
        <v>4.5199473299141903</v>
      </c>
      <c r="DR19">
        <v>1.8619582054022199</v>
      </c>
      <c r="DS19">
        <v>2.699473491646883</v>
      </c>
      <c r="DT19">
        <v>4.2105507422823099</v>
      </c>
      <c r="DU19">
        <v>1.084364468330586</v>
      </c>
      <c r="DV19">
        <v>0.32234755977474039</v>
      </c>
      <c r="DW19">
        <v>3.516893066459458</v>
      </c>
      <c r="DX19">
        <v>0.1257659510899263</v>
      </c>
      <c r="DY19">
        <v>19.055447134837319</v>
      </c>
      <c r="DZ19">
        <v>4.0908482628135949E-16</v>
      </c>
      <c r="EA19">
        <v>5.0504930844652856E-15</v>
      </c>
      <c r="EB19">
        <v>0.50765520540202158</v>
      </c>
      <c r="EC19">
        <v>7.0134930572056779</v>
      </c>
      <c r="ED19">
        <v>1.1876855217716751</v>
      </c>
    </row>
    <row r="20" spans="1:134" x14ac:dyDescent="0.3">
      <c r="A20" s="1">
        <v>16</v>
      </c>
      <c r="B20">
        <v>1.077447671049367</v>
      </c>
      <c r="C20">
        <v>13.73423896122554</v>
      </c>
      <c r="D20">
        <v>0.31114058398259381</v>
      </c>
      <c r="E20">
        <v>9.6376337226692282E-2</v>
      </c>
      <c r="F20">
        <v>0.82761566694147914</v>
      </c>
      <c r="G20">
        <v>0.20623023983336369</v>
      </c>
      <c r="H20">
        <v>18.872478889984279</v>
      </c>
      <c r="I20">
        <v>42.32974345975633</v>
      </c>
      <c r="J20">
        <v>0.87494387408604002</v>
      </c>
      <c r="K20">
        <v>0.77679386090291525</v>
      </c>
      <c r="L20">
        <v>7.9846427167486302</v>
      </c>
      <c r="M20">
        <v>4.2281392120522433E-2</v>
      </c>
      <c r="N20">
        <v>1.0052297307073821</v>
      </c>
      <c r="O20">
        <v>0.97175023877192757</v>
      </c>
      <c r="P20">
        <v>0.99832892104767068</v>
      </c>
      <c r="Q20">
        <v>0.85148268230577839</v>
      </c>
      <c r="R20">
        <v>0.93055223555579691</v>
      </c>
      <c r="S20">
        <v>74.029082409324545</v>
      </c>
      <c r="T20">
        <v>0.2075878639332269</v>
      </c>
      <c r="U20">
        <v>-1.3391298796322721E-2</v>
      </c>
      <c r="V20">
        <v>9.2094954096409415E-2</v>
      </c>
      <c r="W20">
        <v>0.20950325303962661</v>
      </c>
      <c r="X20">
        <v>6.6055550935528142</v>
      </c>
      <c r="Y20">
        <v>4.6169890722312331E-4</v>
      </c>
      <c r="Z20">
        <v>0.27716629929769693</v>
      </c>
      <c r="AA20">
        <v>-3.9672141225517703E-2</v>
      </c>
      <c r="AB20">
        <v>0.52911997673517785</v>
      </c>
      <c r="AC20">
        <v>6.9810496836909819E-2</v>
      </c>
      <c r="AD20">
        <v>0.22747490279861601</v>
      </c>
      <c r="AE20">
        <v>1.083922337464559</v>
      </c>
      <c r="AF20">
        <v>0.1243186500556175</v>
      </c>
      <c r="AG20">
        <v>1.6390849439601001</v>
      </c>
      <c r="AH20">
        <v>1.8593344931825859</v>
      </c>
      <c r="AI20">
        <v>1.6225142165797589E-2</v>
      </c>
      <c r="AJ20">
        <v>0.99688264309172847</v>
      </c>
      <c r="AK20">
        <v>1.8651487952906309</v>
      </c>
      <c r="AL20">
        <v>1.6174562606779349E-2</v>
      </c>
      <c r="AM20">
        <v>8.1888575653188333E-7</v>
      </c>
      <c r="AN20">
        <v>576.04154942939499</v>
      </c>
      <c r="AO20">
        <v>170.08513882033211</v>
      </c>
      <c r="AP20">
        <v>141.2970345811041</v>
      </c>
      <c r="AQ20">
        <v>242.61210301838759</v>
      </c>
      <c r="AR20">
        <v>2.66357045332671E-3</v>
      </c>
      <c r="AS20">
        <v>0</v>
      </c>
      <c r="AT20">
        <v>7.4504068750231456</v>
      </c>
      <c r="AU20">
        <v>5.970782365000086</v>
      </c>
      <c r="AV20">
        <v>41.911924159263421</v>
      </c>
      <c r="AW20">
        <v>0</v>
      </c>
      <c r="AX20">
        <v>-15.165715813837879</v>
      </c>
      <c r="AY20">
        <v>-40.167397585448761</v>
      </c>
      <c r="AZ20">
        <v>0</v>
      </c>
      <c r="BA20">
        <v>0</v>
      </c>
      <c r="BB20">
        <v>0</v>
      </c>
      <c r="BC20">
        <v>-3.2289333841091961</v>
      </c>
      <c r="BD20">
        <v>-23.622159020032779</v>
      </c>
      <c r="BE20">
        <v>-31.54871345434892</v>
      </c>
      <c r="BF20">
        <v>-4.2636475369963813</v>
      </c>
      <c r="BG20">
        <v>13.87814745755707</v>
      </c>
      <c r="BH20">
        <v>-1.489884053883451</v>
      </c>
      <c r="BI20">
        <v>31.685821054649931</v>
      </c>
      <c r="BJ20">
        <v>0</v>
      </c>
      <c r="BK20">
        <v>0</v>
      </c>
      <c r="BL20">
        <v>34.142594786024709</v>
      </c>
      <c r="BM20">
        <v>87.210404182384025</v>
      </c>
      <c r="BN20">
        <v>36.065391732961807</v>
      </c>
      <c r="BO20">
        <v>52.653541451520908</v>
      </c>
      <c r="BP20">
        <v>2.102065098415109</v>
      </c>
      <c r="BQ20">
        <v>83.705052169757636</v>
      </c>
      <c r="BR20">
        <v>3.472455613600169</v>
      </c>
      <c r="BS20">
        <v>8.1800304007089331</v>
      </c>
      <c r="BT20">
        <v>0</v>
      </c>
      <c r="BU20">
        <v>3.7282775041808618E-4</v>
      </c>
      <c r="BV20">
        <v>3.0208053473732759E-4</v>
      </c>
      <c r="BW20">
        <v>1.031556721970008E-4</v>
      </c>
      <c r="BX20">
        <v>4.7518888800307421E-4</v>
      </c>
      <c r="BY20">
        <v>0</v>
      </c>
      <c r="BZ20">
        <v>1.3293039005710089E-4</v>
      </c>
      <c r="CA20">
        <v>1.3279186575873729E-4</v>
      </c>
      <c r="CB20">
        <v>1.808440893082511E-5</v>
      </c>
      <c r="CC20">
        <v>0.41922381884892612</v>
      </c>
      <c r="CD20">
        <v>2.9942180275276509E-2</v>
      </c>
      <c r="CE20">
        <v>0.37010439264271999</v>
      </c>
      <c r="CF20">
        <v>0.1343620093607383</v>
      </c>
      <c r="CG20">
        <v>8.4696389345971956E-2</v>
      </c>
      <c r="CH20">
        <v>0</v>
      </c>
      <c r="CI20">
        <v>0.13481389470791211</v>
      </c>
      <c r="CJ20">
        <v>6.1166995306609047E-4</v>
      </c>
      <c r="CK20">
        <v>0</v>
      </c>
      <c r="CL20">
        <v>3.595889651742951E-3</v>
      </c>
      <c r="CM20">
        <v>1.4956026279288381E-4</v>
      </c>
      <c r="CN20">
        <v>1.824238749253459E-4</v>
      </c>
      <c r="CO20">
        <v>1.4711032945064759E-3</v>
      </c>
      <c r="CP20">
        <v>3.0339225679495578E-4</v>
      </c>
      <c r="CQ20">
        <v>2.1556264055729501E-4</v>
      </c>
      <c r="CR20">
        <v>2.1935440945140571E-3</v>
      </c>
      <c r="CS20">
        <v>5.5937914626084592E-4</v>
      </c>
      <c r="CT20">
        <v>0</v>
      </c>
      <c r="CU20">
        <v>6.8019660601124007E-3</v>
      </c>
      <c r="CV20">
        <v>9.924431947044056E-6</v>
      </c>
      <c r="CW20">
        <v>2.7311763284065138E-4</v>
      </c>
      <c r="CX20">
        <v>1.374210958068139E-3</v>
      </c>
      <c r="CY20">
        <v>2.0350230875124261E-4</v>
      </c>
      <c r="CZ20">
        <v>3.01679659603874E-2</v>
      </c>
      <c r="DA20">
        <v>-5.0923648842114172E-5</v>
      </c>
      <c r="DB20">
        <v>-3.5466628167909033E-4</v>
      </c>
      <c r="DC20">
        <v>-242.58239156600649</v>
      </c>
      <c r="DD20">
        <v>-0.23524007759988311</v>
      </c>
      <c r="DE20">
        <v>0.24128678548589469</v>
      </c>
      <c r="DF20">
        <v>3.7849228053671742</v>
      </c>
      <c r="DG20">
        <v>48.692051006117779</v>
      </c>
      <c r="DH20">
        <v>4.3571021597477132E-2</v>
      </c>
      <c r="DI20">
        <v>0.32238656354114298</v>
      </c>
      <c r="DJ20">
        <v>0.1145041080813121</v>
      </c>
      <c r="DK20">
        <v>0.67305510219678888</v>
      </c>
      <c r="DL20">
        <v>5.6953412924391017E-2</v>
      </c>
      <c r="DM20">
        <v>7.5154769008256156E-2</v>
      </c>
      <c r="DN20">
        <v>3.063373017339133E-2</v>
      </c>
      <c r="DO20">
        <v>0.27553910353574079</v>
      </c>
      <c r="DP20">
        <v>0.57069612957027027</v>
      </c>
      <c r="DQ20">
        <v>4.430905375683956</v>
      </c>
      <c r="DR20">
        <v>1.821656264929965</v>
      </c>
      <c r="DS20">
        <v>2.7307775964246308</v>
      </c>
      <c r="DT20">
        <v>4.2125548311818326</v>
      </c>
      <c r="DU20">
        <v>0.87233214027440176</v>
      </c>
      <c r="DV20">
        <v>0.32334448100202268</v>
      </c>
      <c r="DW20">
        <v>2.1332059628573479</v>
      </c>
      <c r="DX20">
        <v>0.15296063368300611</v>
      </c>
      <c r="DY20">
        <v>23.175853588334249</v>
      </c>
      <c r="DZ20">
        <v>4.7085907888049901E-17</v>
      </c>
      <c r="EA20">
        <v>5.8131477113454942E-16</v>
      </c>
      <c r="EB20">
        <v>0.63868143202562888</v>
      </c>
      <c r="EC20">
        <v>8.4207246358591004</v>
      </c>
      <c r="ED20">
        <v>1.4014829286000381</v>
      </c>
    </row>
    <row r="21" spans="1:134" x14ac:dyDescent="0.3">
      <c r="A21" s="1">
        <v>17</v>
      </c>
      <c r="B21">
        <v>1.027800849784603</v>
      </c>
      <c r="C21">
        <v>26.737020430645639</v>
      </c>
      <c r="D21">
        <v>0.35652214726516079</v>
      </c>
      <c r="E21">
        <v>6.9707861709107255E-2</v>
      </c>
      <c r="F21">
        <v>0.86115344236696456</v>
      </c>
      <c r="G21">
        <v>0.21150029144826071</v>
      </c>
      <c r="H21">
        <v>19.3358128808859</v>
      </c>
      <c r="I21">
        <v>26.85757669904666</v>
      </c>
      <c r="J21">
        <v>0.94410570437007169</v>
      </c>
      <c r="K21">
        <v>0.79719318388656357</v>
      </c>
      <c r="L21">
        <v>10.34808342624612</v>
      </c>
      <c r="M21">
        <v>4.0615541605095583E-2</v>
      </c>
      <c r="N21">
        <v>0.99129978336242019</v>
      </c>
      <c r="O21">
        <v>0.97681371680517604</v>
      </c>
      <c r="P21">
        <v>0.99662198108873601</v>
      </c>
      <c r="Q21">
        <v>0.86526498838779697</v>
      </c>
      <c r="R21">
        <v>0.93696617511912927</v>
      </c>
      <c r="S21">
        <v>74.268489676504984</v>
      </c>
      <c r="T21">
        <v>0.27986447617092419</v>
      </c>
      <c r="U21">
        <v>7.5805569259618458E-3</v>
      </c>
      <c r="V21">
        <v>8.996723764891415E-2</v>
      </c>
      <c r="W21">
        <v>0.19859730923423191</v>
      </c>
      <c r="X21">
        <v>5.8745770117593992</v>
      </c>
      <c r="Y21">
        <v>4.4355645238621259E-4</v>
      </c>
      <c r="Z21">
        <v>0.25873452459993701</v>
      </c>
      <c r="AA21">
        <v>-4.3020620850265659E-2</v>
      </c>
      <c r="AB21">
        <v>0.56748872635884784</v>
      </c>
      <c r="AC21">
        <v>7.3098479951674802E-2</v>
      </c>
      <c r="AD21">
        <v>0.22034550302104411</v>
      </c>
      <c r="AE21">
        <v>0.92916363551312076</v>
      </c>
      <c r="AF21">
        <v>9.9696034411315942E-2</v>
      </c>
      <c r="AG21">
        <v>1.6082598997339139</v>
      </c>
      <c r="AH21">
        <v>1.7826279697366489</v>
      </c>
      <c r="AI21">
        <v>1.717417175570678E-2</v>
      </c>
      <c r="AJ21">
        <v>0.99686180156738824</v>
      </c>
      <c r="AK21">
        <v>1.7882397948419111</v>
      </c>
      <c r="AL21">
        <v>1.712027579682162E-2</v>
      </c>
      <c r="AM21">
        <v>1.658128537734228E-6</v>
      </c>
      <c r="AN21">
        <v>582.96293796114992</v>
      </c>
      <c r="AO21">
        <v>179.15101945599449</v>
      </c>
      <c r="AP21">
        <v>149.26291472790851</v>
      </c>
      <c r="AQ21">
        <v>252.59578746638419</v>
      </c>
      <c r="AR21">
        <v>2.7224648166979289E-3</v>
      </c>
      <c r="AS21">
        <v>0</v>
      </c>
      <c r="AT21">
        <v>5.1906487683428146</v>
      </c>
      <c r="AU21">
        <v>5.375012028822125</v>
      </c>
      <c r="AV21">
        <v>42.050695288228013</v>
      </c>
      <c r="AW21">
        <v>0</v>
      </c>
      <c r="AX21">
        <v>-13.482735121187361</v>
      </c>
      <c r="AY21">
        <v>-39.133620964205569</v>
      </c>
      <c r="AZ21">
        <v>0</v>
      </c>
      <c r="BA21">
        <v>0</v>
      </c>
      <c r="BB21">
        <v>0</v>
      </c>
      <c r="BC21">
        <v>-2.1929757460152999</v>
      </c>
      <c r="BD21">
        <v>-21.644478583428999</v>
      </c>
      <c r="BE21">
        <v>-31.62088732895954</v>
      </c>
      <c r="BF21">
        <v>-4.2195105964516104</v>
      </c>
      <c r="BG21">
        <v>12.241709184680269</v>
      </c>
      <c r="BH21">
        <v>-1.4386768923801909</v>
      </c>
      <c r="BI21">
        <v>30.851354541004</v>
      </c>
      <c r="BJ21">
        <v>0</v>
      </c>
      <c r="BK21">
        <v>0</v>
      </c>
      <c r="BL21">
        <v>33.736149710679634</v>
      </c>
      <c r="BM21">
        <v>86.747681613931277</v>
      </c>
      <c r="BN21">
        <v>37.665660973859197</v>
      </c>
      <c r="BO21">
        <v>54.212701247488752</v>
      </c>
      <c r="BP21">
        <v>1.945386143077515</v>
      </c>
      <c r="BQ21">
        <v>85.096181510456475</v>
      </c>
      <c r="BR21">
        <v>3.5422050749727911</v>
      </c>
      <c r="BS21">
        <v>8.4873227962623794</v>
      </c>
      <c r="BT21">
        <v>0</v>
      </c>
      <c r="BU21">
        <v>3.4242593406083312E-4</v>
      </c>
      <c r="BV21">
        <v>2.8665486856337287E-4</v>
      </c>
      <c r="BW21">
        <v>1.026623911225904E-4</v>
      </c>
      <c r="BX21">
        <v>4.7125404379749178E-4</v>
      </c>
      <c r="BY21">
        <v>0</v>
      </c>
      <c r="BZ21">
        <v>1.292816794258874E-4</v>
      </c>
      <c r="CA21">
        <v>1.2929470641200261E-4</v>
      </c>
      <c r="CB21">
        <v>1.7937121814811731E-5</v>
      </c>
      <c r="CC21">
        <v>0.39733871650378089</v>
      </c>
      <c r="CD21">
        <v>2.7122591889615161E-2</v>
      </c>
      <c r="CE21">
        <v>0.39513094939362442</v>
      </c>
      <c r="CF21">
        <v>0.1364855065788966</v>
      </c>
      <c r="CG21">
        <v>7.5065288758588034E-2</v>
      </c>
      <c r="CH21">
        <v>0</v>
      </c>
      <c r="CI21">
        <v>0.13339650794946631</v>
      </c>
      <c r="CJ21">
        <v>5.9556123073389346E-4</v>
      </c>
      <c r="CK21">
        <v>0</v>
      </c>
      <c r="CL21">
        <v>3.3738214182687078E-3</v>
      </c>
      <c r="CM21">
        <v>1.5906596348841409E-4</v>
      </c>
      <c r="CN21">
        <v>1.7820924359290461E-4</v>
      </c>
      <c r="CO21">
        <v>1.5507993131279141E-3</v>
      </c>
      <c r="CP21">
        <v>2.8759880797928587E-4</v>
      </c>
      <c r="CQ21">
        <v>2.9574629296011211E-4</v>
      </c>
      <c r="CR21">
        <v>3.116479079652771E-3</v>
      </c>
      <c r="CS21">
        <v>6.3416025553429103E-4</v>
      </c>
      <c r="CT21">
        <v>0</v>
      </c>
      <c r="CU21">
        <v>6.8239633624280179E-3</v>
      </c>
      <c r="CV21">
        <v>1.0228270867664E-5</v>
      </c>
      <c r="CW21">
        <v>2.5669449911448392E-4</v>
      </c>
      <c r="CX21">
        <v>1.289184162031716E-3</v>
      </c>
      <c r="CY21">
        <v>2.0949291403515909E-4</v>
      </c>
      <c r="CZ21">
        <v>3.0615158478545231E-2</v>
      </c>
      <c r="DA21">
        <v>-5.2105247848436907E-5</v>
      </c>
      <c r="DB21">
        <v>2.1194838753889499E-4</v>
      </c>
      <c r="DC21">
        <v>-252.56506457001379</v>
      </c>
      <c r="DD21">
        <v>-0.20361372642219069</v>
      </c>
      <c r="DE21">
        <v>0.1485250473787447</v>
      </c>
      <c r="DF21">
        <v>3.7399684353253062</v>
      </c>
      <c r="DG21">
        <v>49.277520118924301</v>
      </c>
      <c r="DH21">
        <v>4.3140893196667703E-2</v>
      </c>
      <c r="DI21">
        <v>0.30608160918131161</v>
      </c>
      <c r="DJ21">
        <v>0.1081767120193031</v>
      </c>
      <c r="DK21">
        <v>0.66608788740736924</v>
      </c>
      <c r="DL21">
        <v>5.687509455835997E-2</v>
      </c>
      <c r="DM21">
        <v>7.4906189670123108E-2</v>
      </c>
      <c r="DN21">
        <v>3.0780355571959E-2</v>
      </c>
      <c r="DO21">
        <v>0.35714268949100902</v>
      </c>
      <c r="DP21">
        <v>0.56506227925966823</v>
      </c>
      <c r="DQ21">
        <v>4.2068088465677889</v>
      </c>
      <c r="DR21">
        <v>1.720993145761639</v>
      </c>
      <c r="DS21">
        <v>2.7025096076755268</v>
      </c>
      <c r="DT21">
        <v>4.2067620192280986</v>
      </c>
      <c r="DU21">
        <v>0.86944684438535746</v>
      </c>
      <c r="DV21">
        <v>0.3248921382129869</v>
      </c>
      <c r="DW21">
        <v>2.764975660575554</v>
      </c>
      <c r="DX21">
        <v>0.15912783525911139</v>
      </c>
      <c r="DY21">
        <v>24.110278069562341</v>
      </c>
      <c r="DZ21">
        <v>-1.850057042540021E-15</v>
      </c>
      <c r="EA21">
        <v>-2.284049590435868E-14</v>
      </c>
      <c r="EB21">
        <v>0.48388103122356568</v>
      </c>
      <c r="EC21">
        <v>7.8057915076953632</v>
      </c>
      <c r="ED21">
        <v>1.4537681377465279</v>
      </c>
    </row>
    <row r="22" spans="1:134" x14ac:dyDescent="0.3">
      <c r="A22" s="1">
        <v>18</v>
      </c>
      <c r="B22">
        <v>0.91218578158088504</v>
      </c>
      <c r="C22">
        <v>26.200564725162781</v>
      </c>
      <c r="D22">
        <v>0.30952838452471598</v>
      </c>
      <c r="E22">
        <v>0.10580082062778511</v>
      </c>
      <c r="F22">
        <v>0.90344039062795722</v>
      </c>
      <c r="G22">
        <v>0.2153227781832448</v>
      </c>
      <c r="H22">
        <v>22.93599386569181</v>
      </c>
      <c r="I22">
        <v>28.290114162053239</v>
      </c>
      <c r="J22">
        <v>0.81785284607614572</v>
      </c>
      <c r="K22">
        <v>0.93992580355306554</v>
      </c>
      <c r="L22">
        <v>10.049426861806459</v>
      </c>
      <c r="M22">
        <v>3.7988238251319459E-2</v>
      </c>
      <c r="N22">
        <v>1.0861431627068829</v>
      </c>
      <c r="O22">
        <v>0.98080025153429706</v>
      </c>
      <c r="P22">
        <v>0.99740357462181861</v>
      </c>
      <c r="Q22">
        <v>0.75850821496971188</v>
      </c>
      <c r="R22">
        <v>0.85708378709742605</v>
      </c>
      <c r="S22">
        <v>64.568803970650805</v>
      </c>
      <c r="T22">
        <v>0.25486721658339018</v>
      </c>
      <c r="U22">
        <v>-2.44922207850382E-2</v>
      </c>
      <c r="V22">
        <v>0.1005754594983837</v>
      </c>
      <c r="W22">
        <v>0.20973636893980641</v>
      </c>
      <c r="X22">
        <v>6.1299909004262432</v>
      </c>
      <c r="Y22">
        <v>4.472946479310847E-4</v>
      </c>
      <c r="Z22">
        <v>0.25499774466927339</v>
      </c>
      <c r="AA22">
        <v>-4.049141521688162E-2</v>
      </c>
      <c r="AB22">
        <v>0.55687690910351506</v>
      </c>
      <c r="AC22">
        <v>7.0471043568023375E-2</v>
      </c>
      <c r="AD22">
        <v>0.22536292533360441</v>
      </c>
      <c r="AE22">
        <v>0.8912566314561774</v>
      </c>
      <c r="AF22">
        <v>0.12856447009426439</v>
      </c>
      <c r="AG22">
        <v>1.332908400943194</v>
      </c>
      <c r="AH22">
        <v>1.9493650547590891</v>
      </c>
      <c r="AI22">
        <v>1.614494738615348E-2</v>
      </c>
      <c r="AJ22">
        <v>0.99688456049238794</v>
      </c>
      <c r="AK22">
        <v>1.955457220424359</v>
      </c>
      <c r="AL22">
        <v>1.6094648779218339E-2</v>
      </c>
      <c r="AM22">
        <v>1.2735364238292959E-6</v>
      </c>
      <c r="AN22">
        <v>549.28295034908251</v>
      </c>
      <c r="AO22">
        <v>161.93375572718739</v>
      </c>
      <c r="AP22">
        <v>129.88840972658829</v>
      </c>
      <c r="AQ22">
        <v>231.08256053029629</v>
      </c>
      <c r="AR22">
        <v>2.5878460943413091E-3</v>
      </c>
      <c r="AS22">
        <v>0</v>
      </c>
      <c r="AT22">
        <v>7.7312314188959927</v>
      </c>
      <c r="AU22">
        <v>5.6921196363843167</v>
      </c>
      <c r="AV22">
        <v>41.954681352845988</v>
      </c>
      <c r="AW22">
        <v>0</v>
      </c>
      <c r="AX22">
        <v>-14.99524888351694</v>
      </c>
      <c r="AY22">
        <v>-40.382783524609337</v>
      </c>
      <c r="AZ22">
        <v>0</v>
      </c>
      <c r="BA22">
        <v>0</v>
      </c>
      <c r="BB22">
        <v>0</v>
      </c>
      <c r="BC22">
        <v>-3.3583457757551161</v>
      </c>
      <c r="BD22">
        <v>-22.986534477206909</v>
      </c>
      <c r="BE22">
        <v>-31.553775990583539</v>
      </c>
      <c r="BF22">
        <v>-4.2490843218547374</v>
      </c>
      <c r="BG22">
        <v>13.738307352871789</v>
      </c>
      <c r="BH22">
        <v>-1.454717301942263</v>
      </c>
      <c r="BI22">
        <v>31.98181507351806</v>
      </c>
      <c r="BJ22">
        <v>0</v>
      </c>
      <c r="BK22">
        <v>0</v>
      </c>
      <c r="BL22">
        <v>34.191608063352042</v>
      </c>
      <c r="BM22">
        <v>74.324573881043719</v>
      </c>
      <c r="BN22">
        <v>36.039187703962313</v>
      </c>
      <c r="BO22">
        <v>52.425511861031701</v>
      </c>
      <c r="BP22">
        <v>2.0982911184693229</v>
      </c>
      <c r="BQ22">
        <v>83.196093098735545</v>
      </c>
      <c r="BR22">
        <v>3.4824145228382051</v>
      </c>
      <c r="BS22">
        <v>8.2248943629745028</v>
      </c>
      <c r="BT22">
        <v>0</v>
      </c>
      <c r="BU22">
        <v>3.7598094895899351E-4</v>
      </c>
      <c r="BV22">
        <v>2.6777451946883901E-4</v>
      </c>
      <c r="BW22">
        <v>1.054733968585456E-4</v>
      </c>
      <c r="BX22">
        <v>4.7411428099527011E-4</v>
      </c>
      <c r="BY22">
        <v>0</v>
      </c>
      <c r="BZ22">
        <v>1.328798205513422E-4</v>
      </c>
      <c r="CA22">
        <v>1.3403234483457181E-4</v>
      </c>
      <c r="CB22">
        <v>1.8409834058537831E-5</v>
      </c>
      <c r="CC22">
        <v>0.36746688010893508</v>
      </c>
      <c r="CD22">
        <v>3.1152291386735462E-2</v>
      </c>
      <c r="CE22">
        <v>0.43122982234121099</v>
      </c>
      <c r="CF22">
        <v>0.1361257326991232</v>
      </c>
      <c r="CG22">
        <v>7.8272492760521131E-2</v>
      </c>
      <c r="CH22">
        <v>0</v>
      </c>
      <c r="CI22">
        <v>0.1732466129567109</v>
      </c>
      <c r="CJ22">
        <v>6.1738388572122498E-4</v>
      </c>
      <c r="CK22">
        <v>0</v>
      </c>
      <c r="CL22">
        <v>4.0129297491177584E-3</v>
      </c>
      <c r="CM22">
        <v>1.4873139314907141E-4</v>
      </c>
      <c r="CN22">
        <v>1.992222616766325E-4</v>
      </c>
      <c r="CO22">
        <v>1.4635589996310041E-3</v>
      </c>
      <c r="CP22">
        <v>3.0372984372033381E-4</v>
      </c>
      <c r="CQ22">
        <v>2.699643218886888E-4</v>
      </c>
      <c r="CR22">
        <v>2.6792887220327181E-3</v>
      </c>
      <c r="CS22">
        <v>5.8545239954886045E-4</v>
      </c>
      <c r="CT22">
        <v>0</v>
      </c>
      <c r="CU22">
        <v>5.9327334455127256E-3</v>
      </c>
      <c r="CV22">
        <v>9.9676303520281698E-6</v>
      </c>
      <c r="CW22">
        <v>2.2817344331646749E-4</v>
      </c>
      <c r="CX22">
        <v>1.2637052774016929E-3</v>
      </c>
      <c r="CY22">
        <v>2.0241943942219521E-4</v>
      </c>
      <c r="CZ22">
        <v>3.1472397165516593E-2</v>
      </c>
      <c r="DA22">
        <v>-4.3763675722539528E-5</v>
      </c>
      <c r="DB22">
        <v>-6.5067673820937773E-4</v>
      </c>
      <c r="DC22">
        <v>-231.05182633722049</v>
      </c>
      <c r="DD22">
        <v>0.38014470599591732</v>
      </c>
      <c r="DE22">
        <v>0.25684728927846118</v>
      </c>
      <c r="DF22">
        <v>4.4777076385079599</v>
      </c>
      <c r="DG22">
        <v>57.232481128541217</v>
      </c>
      <c r="DH22">
        <v>4.3588309200741131E-2</v>
      </c>
      <c r="DI22">
        <v>0.32383611850940491</v>
      </c>
      <c r="DJ22">
        <v>0.11507287002870629</v>
      </c>
      <c r="DK22">
        <v>0.66696005826955496</v>
      </c>
      <c r="DL22">
        <v>5.6918297038900771E-2</v>
      </c>
      <c r="DM22">
        <v>9.0826611355146386E-2</v>
      </c>
      <c r="DN22">
        <v>3.061527648026624E-2</v>
      </c>
      <c r="DO22">
        <v>0.34679114142458778</v>
      </c>
      <c r="DP22">
        <v>0.57092256374396166</v>
      </c>
      <c r="DQ22">
        <v>4.4508281690866083</v>
      </c>
      <c r="DR22">
        <v>1.8307047504566909</v>
      </c>
      <c r="DS22">
        <v>2.7060482550209488</v>
      </c>
      <c r="DT22">
        <v>4.2099574873971921</v>
      </c>
      <c r="DU22">
        <v>1.054237453229377</v>
      </c>
      <c r="DV22">
        <v>0.32314969898258439</v>
      </c>
      <c r="DW22">
        <v>2.6848346432871311</v>
      </c>
      <c r="DX22">
        <v>0.21463218205256979</v>
      </c>
      <c r="DY22">
        <v>32.520027583722687</v>
      </c>
      <c r="DZ22">
        <v>7.7232660243915574E-16</v>
      </c>
      <c r="EA22">
        <v>9.5350155126134119E-15</v>
      </c>
      <c r="EB22">
        <v>0.66377493010974931</v>
      </c>
      <c r="EC22">
        <v>6.881770523614029</v>
      </c>
      <c r="ED22">
        <v>1.924691844038332</v>
      </c>
    </row>
    <row r="23" spans="1:134" x14ac:dyDescent="0.3">
      <c r="A23" s="1">
        <v>19</v>
      </c>
      <c r="B23">
        <v>0.96736562216444677</v>
      </c>
      <c r="C23">
        <v>19.91852686690866</v>
      </c>
      <c r="D23">
        <v>0.37505039588627531</v>
      </c>
      <c r="E23">
        <v>8.6112675845228692E-2</v>
      </c>
      <c r="F23">
        <v>0.91283158922038066</v>
      </c>
      <c r="G23">
        <v>0.2263323525050954</v>
      </c>
      <c r="H23">
        <v>21.166707623411721</v>
      </c>
      <c r="I23">
        <v>27.496926700892459</v>
      </c>
      <c r="J23">
        <v>0.85952651967680382</v>
      </c>
      <c r="K23">
        <v>0.87167580990419902</v>
      </c>
      <c r="L23">
        <v>7.3459076332747397</v>
      </c>
      <c r="M23">
        <v>3.7274039436943962E-2</v>
      </c>
      <c r="N23">
        <v>1.037918539860617</v>
      </c>
      <c r="O23">
        <v>0.97394141919558164</v>
      </c>
      <c r="P23">
        <v>0.99772587470729968</v>
      </c>
      <c r="Q23">
        <v>0.8135084806128049</v>
      </c>
      <c r="R23">
        <v>0.90329018690257445</v>
      </c>
      <c r="S23">
        <v>77.98116374337684</v>
      </c>
      <c r="T23">
        <v>0.21822796488979601</v>
      </c>
      <c r="U23">
        <v>-2.0830087463692231E-2</v>
      </c>
      <c r="V23">
        <v>0.10131223330314169</v>
      </c>
      <c r="W23">
        <v>0.20691654478918639</v>
      </c>
      <c r="X23">
        <v>6.2986196833125234</v>
      </c>
      <c r="Y23">
        <v>4.4812350956632743E-4</v>
      </c>
      <c r="Z23">
        <v>0.24129971043537529</v>
      </c>
      <c r="AA23">
        <v>-4.057569937003988E-2</v>
      </c>
      <c r="AB23">
        <v>0.53844779730456682</v>
      </c>
      <c r="AC23">
        <v>6.7878811715497464E-2</v>
      </c>
      <c r="AD23">
        <v>0.22835681291596049</v>
      </c>
      <c r="AE23">
        <v>0.78452337281779183</v>
      </c>
      <c r="AF23">
        <v>0.1167719085146128</v>
      </c>
      <c r="AG23">
        <v>1.632374050451177</v>
      </c>
      <c r="AH23">
        <v>1.893180365913703</v>
      </c>
      <c r="AI23">
        <v>1.6616773489884669E-2</v>
      </c>
      <c r="AJ23">
        <v>0.99687223208531062</v>
      </c>
      <c r="AK23">
        <v>1.8991203544227371</v>
      </c>
      <c r="AL23">
        <v>1.6564800078917349E-2</v>
      </c>
      <c r="AM23">
        <v>1.115057450229123E-6</v>
      </c>
      <c r="AN23">
        <v>562.12124200566313</v>
      </c>
      <c r="AO23">
        <v>173.2408312373706</v>
      </c>
      <c r="AP23">
        <v>142.6627899470065</v>
      </c>
      <c r="AQ23">
        <v>244.0633708885407</v>
      </c>
      <c r="AR23">
        <v>2.6509186506522642E-3</v>
      </c>
      <c r="AS23">
        <v>0</v>
      </c>
      <c r="AT23">
        <v>5.2633669118953783</v>
      </c>
      <c r="AU23">
        <v>5.2168179658461478</v>
      </c>
      <c r="AV23">
        <v>41.98741061001666</v>
      </c>
      <c r="AW23">
        <v>0</v>
      </c>
      <c r="AX23">
        <v>-13.363383171334799</v>
      </c>
      <c r="AY23">
        <v>-39.104212316423379</v>
      </c>
      <c r="AZ23">
        <v>0</v>
      </c>
      <c r="BA23">
        <v>0</v>
      </c>
      <c r="BB23">
        <v>0</v>
      </c>
      <c r="BC23">
        <v>-2.2170769420641019</v>
      </c>
      <c r="BD23">
        <v>-22.01912156953793</v>
      </c>
      <c r="BE23">
        <v>-31.595007915025029</v>
      </c>
      <c r="BF23">
        <v>-4.2314706600214409</v>
      </c>
      <c r="BG23">
        <v>12.133118280148709</v>
      </c>
      <c r="BH23">
        <v>-1.447859749449169</v>
      </c>
      <c r="BI23">
        <v>30.977640578069941</v>
      </c>
      <c r="BJ23">
        <v>0</v>
      </c>
      <c r="BK23">
        <v>0</v>
      </c>
      <c r="BL23">
        <v>33.714987966664872</v>
      </c>
      <c r="BM23">
        <v>79.627405692310333</v>
      </c>
      <c r="BN23">
        <v>36.793158903760002</v>
      </c>
      <c r="BO23">
        <v>53.239982632942557</v>
      </c>
      <c r="BP23">
        <v>1.877634035176833</v>
      </c>
      <c r="BQ23">
        <v>83.521417727656797</v>
      </c>
      <c r="BR23">
        <v>3.4753119131832642</v>
      </c>
      <c r="BS23">
        <v>8.2517113170400105</v>
      </c>
      <c r="BT23">
        <v>0</v>
      </c>
      <c r="BU23">
        <v>3.5339471900842499E-4</v>
      </c>
      <c r="BV23">
        <v>2.7132184914633521E-4</v>
      </c>
      <c r="BW23">
        <v>1.040619910278531E-4</v>
      </c>
      <c r="BX23">
        <v>4.7261623841984401E-4</v>
      </c>
      <c r="BY23">
        <v>0</v>
      </c>
      <c r="BZ23">
        <v>1.293660820674502E-4</v>
      </c>
      <c r="CA23">
        <v>1.2982395760143339E-4</v>
      </c>
      <c r="CB23">
        <v>1.780131788725233E-5</v>
      </c>
      <c r="CC23">
        <v>0.43119638026226659</v>
      </c>
      <c r="CD23">
        <v>3.0109816132601781E-2</v>
      </c>
      <c r="CE23">
        <v>0.38802170326420732</v>
      </c>
      <c r="CF23">
        <v>0.13472191350388091</v>
      </c>
      <c r="CG23">
        <v>7.213971777731884E-2</v>
      </c>
      <c r="CH23">
        <v>0</v>
      </c>
      <c r="CI23">
        <v>0.15029855658996311</v>
      </c>
      <c r="CJ23">
        <v>5.9799908374807932E-4</v>
      </c>
      <c r="CK23">
        <v>0</v>
      </c>
      <c r="CL23">
        <v>3.8895955557721662E-3</v>
      </c>
      <c r="CM23">
        <v>1.5354266757875419E-4</v>
      </c>
      <c r="CN23">
        <v>2.0068168074824361E-4</v>
      </c>
      <c r="CO23">
        <v>1.502656361913281E-3</v>
      </c>
      <c r="CP23">
        <v>2.9964631374927562E-4</v>
      </c>
      <c r="CQ23">
        <v>2.0312592489883939E-4</v>
      </c>
      <c r="CR23">
        <v>2.35494727162957E-3</v>
      </c>
      <c r="CS23">
        <v>5.824444913257881E-4</v>
      </c>
      <c r="CT23">
        <v>0</v>
      </c>
      <c r="CU23">
        <v>7.1650925804762622E-3</v>
      </c>
      <c r="CV23">
        <v>9.9368153218004075E-6</v>
      </c>
      <c r="CW23">
        <v>2.6609361526158231E-4</v>
      </c>
      <c r="CX23">
        <v>1.198729349929914E-3</v>
      </c>
      <c r="CY23">
        <v>2.028260234653005E-4</v>
      </c>
      <c r="CZ23">
        <v>3.1458548996815293E-2</v>
      </c>
      <c r="DA23">
        <v>-5.079210736219569E-5</v>
      </c>
      <c r="DB23">
        <v>-5.6372049648358317E-4</v>
      </c>
      <c r="DC23">
        <v>-244.0325776442551</v>
      </c>
      <c r="DD23">
        <v>-0.13884964305907491</v>
      </c>
      <c r="DE23">
        <v>0.14784036901067671</v>
      </c>
      <c r="DF23">
        <v>3.9290570741235809</v>
      </c>
      <c r="DG23">
        <v>51.77792175870492</v>
      </c>
      <c r="DH23">
        <v>4.3353338710476058E-2</v>
      </c>
      <c r="DI23">
        <v>0.3154061068608468</v>
      </c>
      <c r="DJ23">
        <v>0.1118054256031166</v>
      </c>
      <c r="DK23">
        <v>0.66944311773220899</v>
      </c>
      <c r="DL23">
        <v>5.6901064252241923E-2</v>
      </c>
      <c r="DM23">
        <v>8.3245425544158258E-2</v>
      </c>
      <c r="DN23">
        <v>3.070821379998814E-2</v>
      </c>
      <c r="DO23">
        <v>0.25352273593196772</v>
      </c>
      <c r="DP23">
        <v>0.56784490468431559</v>
      </c>
      <c r="DQ23">
        <v>4.3349654497462353</v>
      </c>
      <c r="DR23">
        <v>1.7787226800495819</v>
      </c>
      <c r="DS23">
        <v>2.7161227394562859</v>
      </c>
      <c r="DT23">
        <v>4.2086828656499264</v>
      </c>
      <c r="DU23">
        <v>0.96624154649469396</v>
      </c>
      <c r="DV23">
        <v>0.32413066895395598</v>
      </c>
      <c r="DW23">
        <v>1.962756665279749</v>
      </c>
      <c r="DX23">
        <v>0.17641705776587041</v>
      </c>
      <c r="DY23">
        <v>26.729857237253089</v>
      </c>
      <c r="DZ23">
        <v>1.23150446760004E-18</v>
      </c>
      <c r="EA23">
        <v>1.5203948906245489E-17</v>
      </c>
      <c r="EB23">
        <v>0.58577144105882262</v>
      </c>
      <c r="EC23">
        <v>8.1885970011370937</v>
      </c>
      <c r="ED23">
        <v>1.6024831468638829</v>
      </c>
    </row>
    <row r="24" spans="1:134" x14ac:dyDescent="0.3">
      <c r="A24" s="1">
        <v>20</v>
      </c>
      <c r="B24">
        <v>0.91233847520512368</v>
      </c>
      <c r="C24">
        <v>22.614448646151921</v>
      </c>
      <c r="D24">
        <v>0.31959613338431331</v>
      </c>
      <c r="E24">
        <v>9.3617334300378399E-2</v>
      </c>
      <c r="F24">
        <v>0.87823108366577296</v>
      </c>
      <c r="G24">
        <v>0.2228908472947406</v>
      </c>
      <c r="H24">
        <v>19.351549844504369</v>
      </c>
      <c r="I24">
        <v>15.06130751707542</v>
      </c>
      <c r="J24">
        <v>0.89520356388832056</v>
      </c>
      <c r="K24">
        <v>0.69415861916419708</v>
      </c>
      <c r="L24">
        <v>8.9278850218435295</v>
      </c>
      <c r="M24">
        <v>4.4802311354247067E-2</v>
      </c>
      <c r="N24">
        <v>0.96455669737659044</v>
      </c>
      <c r="O24">
        <v>0.99582298796092572</v>
      </c>
      <c r="P24">
        <v>0.99901738154772823</v>
      </c>
      <c r="Q24">
        <v>0.80429841213290554</v>
      </c>
      <c r="R24">
        <v>0.93474251625332261</v>
      </c>
      <c r="S24">
        <v>74.046290420101926</v>
      </c>
      <c r="T24">
        <v>0.18339315866791001</v>
      </c>
      <c r="U24">
        <v>-1.395243229571698E-3</v>
      </c>
      <c r="V24">
        <v>9.0634157712508309E-2</v>
      </c>
      <c r="W24">
        <v>0.207212876468122</v>
      </c>
      <c r="X24">
        <v>6.4015159343688834</v>
      </c>
      <c r="Y24">
        <v>4.1404666390223912E-4</v>
      </c>
      <c r="Z24">
        <v>0.26729379224791622</v>
      </c>
      <c r="AA24">
        <v>-4.1386180117818153E-2</v>
      </c>
      <c r="AB24">
        <v>0.54028352954267322</v>
      </c>
      <c r="AC24">
        <v>7.0549156849048791E-2</v>
      </c>
      <c r="AD24">
        <v>0.21857036638807939</v>
      </c>
      <c r="AE24">
        <v>1.192282895194605</v>
      </c>
      <c r="AF24">
        <v>0.11062064471993741</v>
      </c>
      <c r="AG24">
        <v>1.6916629512389521</v>
      </c>
      <c r="AH24">
        <v>1.7980015098307851</v>
      </c>
      <c r="AI24">
        <v>1.6779769511273739E-2</v>
      </c>
      <c r="AJ24">
        <v>0.99686970656912499</v>
      </c>
      <c r="AK24">
        <v>1.8036474229809121</v>
      </c>
      <c r="AL24">
        <v>1.6727243909000999E-2</v>
      </c>
      <c r="AM24">
        <v>4.8117858731036704E-7</v>
      </c>
      <c r="AN24">
        <v>588.96589595380965</v>
      </c>
      <c r="AO24">
        <v>172.33320820881539</v>
      </c>
      <c r="AP24">
        <v>139.90283489218419</v>
      </c>
      <c r="AQ24">
        <v>246.46770210460519</v>
      </c>
      <c r="AR24">
        <v>2.7085156284203191E-3</v>
      </c>
      <c r="AS24">
        <v>0</v>
      </c>
      <c r="AT24">
        <v>7.2120466205102014</v>
      </c>
      <c r="AU24">
        <v>5.1062344840913054</v>
      </c>
      <c r="AV24">
        <v>41.907393009123417</v>
      </c>
      <c r="AW24">
        <v>0</v>
      </c>
      <c r="AX24">
        <v>-14.645660178000639</v>
      </c>
      <c r="AY24">
        <v>-39.580013935724288</v>
      </c>
      <c r="AZ24">
        <v>0</v>
      </c>
      <c r="BA24">
        <v>0</v>
      </c>
      <c r="BB24">
        <v>0</v>
      </c>
      <c r="BC24">
        <v>-3.1270878429493201</v>
      </c>
      <c r="BD24">
        <v>-22.369424589025929</v>
      </c>
      <c r="BE24">
        <v>-31.574893462234041</v>
      </c>
      <c r="BF24">
        <v>-4.1994143925769798</v>
      </c>
      <c r="BG24">
        <v>13.380557104185399</v>
      </c>
      <c r="BH24">
        <v>-1.4649477967539379</v>
      </c>
      <c r="BI24">
        <v>31.454378333294311</v>
      </c>
      <c r="BJ24">
        <v>0</v>
      </c>
      <c r="BK24">
        <v>0</v>
      </c>
      <c r="BL24">
        <v>34.144202734560793</v>
      </c>
      <c r="BM24">
        <v>91.218691408348775</v>
      </c>
      <c r="BN24">
        <v>36.967047880567968</v>
      </c>
      <c r="BO24">
        <v>53.353019568398111</v>
      </c>
      <c r="BP24">
        <v>2.2074366988091558</v>
      </c>
      <c r="BQ24">
        <v>84.563661125895266</v>
      </c>
      <c r="BR24">
        <v>3.533162725367653</v>
      </c>
      <c r="BS24">
        <v>8.3478528761824826</v>
      </c>
      <c r="BT24">
        <v>0</v>
      </c>
      <c r="BU24">
        <v>3.6054483352458737E-4</v>
      </c>
      <c r="BV24">
        <v>3.127089765535323E-4</v>
      </c>
      <c r="BW24">
        <v>1.019184574199902E-4</v>
      </c>
      <c r="BX24">
        <v>4.6967576228668209E-4</v>
      </c>
      <c r="BY24">
        <v>0</v>
      </c>
      <c r="BZ24">
        <v>1.3093079329708741E-4</v>
      </c>
      <c r="CA24">
        <v>1.3182191422325139E-4</v>
      </c>
      <c r="CB24">
        <v>1.7926866173412801E-5</v>
      </c>
      <c r="CC24">
        <v>0.40546130076520942</v>
      </c>
      <c r="CD24">
        <v>2.8582379575114759E-2</v>
      </c>
      <c r="CE24">
        <v>0.34774577069836538</v>
      </c>
      <c r="CF24">
        <v>0.13497250486000051</v>
      </c>
      <c r="CG24">
        <v>7.9217938410405905E-2</v>
      </c>
      <c r="CH24">
        <v>0</v>
      </c>
      <c r="CI24">
        <v>0.14790247617907051</v>
      </c>
      <c r="CJ24">
        <v>6.0720213264051537E-4</v>
      </c>
      <c r="CK24">
        <v>0</v>
      </c>
      <c r="CL24">
        <v>3.5842599940057568E-3</v>
      </c>
      <c r="CM24">
        <v>1.551728422712429E-4</v>
      </c>
      <c r="CN24">
        <v>1.795302947130228E-4</v>
      </c>
      <c r="CO24">
        <v>1.5195850427624719E-3</v>
      </c>
      <c r="CP24">
        <v>3.0007544664114103E-4</v>
      </c>
      <c r="CQ24">
        <v>2.4927315265279958E-4</v>
      </c>
      <c r="CR24">
        <v>2.0015607341802642E-3</v>
      </c>
      <c r="CS24">
        <v>5.9004963687636701E-4</v>
      </c>
      <c r="CT24">
        <v>0</v>
      </c>
      <c r="CU24">
        <v>6.8035471725814518E-3</v>
      </c>
      <c r="CV24">
        <v>1.018871183246171E-5</v>
      </c>
      <c r="CW24">
        <v>1.5581233676960091E-4</v>
      </c>
      <c r="CX24">
        <v>1.32925874768489E-3</v>
      </c>
      <c r="CY24">
        <v>2.072928588251107E-4</v>
      </c>
      <c r="CZ24">
        <v>3.017005037004282E-2</v>
      </c>
      <c r="DA24">
        <v>-3.128900220464891E-5</v>
      </c>
      <c r="DB24">
        <v>-3.8940355302145842E-5</v>
      </c>
      <c r="DC24">
        <v>-246.43763357259479</v>
      </c>
      <c r="DD24">
        <v>-0.2471404122188687</v>
      </c>
      <c r="DE24">
        <v>0.26917807158719498</v>
      </c>
      <c r="DF24">
        <v>4.0482021721364898</v>
      </c>
      <c r="DG24">
        <v>54.359091923987037</v>
      </c>
      <c r="DH24">
        <v>4.3362151092390479E-2</v>
      </c>
      <c r="DI24">
        <v>0.31267065471338029</v>
      </c>
      <c r="DJ24">
        <v>0.11071936542030091</v>
      </c>
      <c r="DK24">
        <v>0.65556095203527065</v>
      </c>
      <c r="DL24">
        <v>5.6890137024302248E-2</v>
      </c>
      <c r="DM24">
        <v>7.4744407110914388E-2</v>
      </c>
      <c r="DN24">
        <v>3.0732783603786579E-2</v>
      </c>
      <c r="DO24">
        <v>0.30809721486853842</v>
      </c>
      <c r="DP24">
        <v>0.56796032984687694</v>
      </c>
      <c r="DQ24">
        <v>4.2973691880038052</v>
      </c>
      <c r="DR24">
        <v>1.761444449868423</v>
      </c>
      <c r="DS24">
        <v>2.659798811517367</v>
      </c>
      <c r="DT24">
        <v>4.2078746340710786</v>
      </c>
      <c r="DU24">
        <v>0.86756901110882778</v>
      </c>
      <c r="DV24">
        <v>0.32439000761146081</v>
      </c>
      <c r="DW24">
        <v>2.385268760272556</v>
      </c>
      <c r="DX24">
        <v>0.19063331939064321</v>
      </c>
      <c r="DY24">
        <v>28.88383627130958</v>
      </c>
      <c r="DZ24">
        <v>-3.5773226966367717E-17</v>
      </c>
      <c r="EA24">
        <v>-4.4165029792228161E-16</v>
      </c>
      <c r="EB24">
        <v>0.54952405726090214</v>
      </c>
      <c r="EC24">
        <v>8.403580460377075</v>
      </c>
      <c r="ED24">
        <v>1.7152671296160611</v>
      </c>
    </row>
    <row r="25" spans="1:134" x14ac:dyDescent="0.3">
      <c r="A25" s="1">
        <v>21</v>
      </c>
      <c r="B25">
        <v>1.009116785227576</v>
      </c>
      <c r="C25">
        <v>16.618512239056709</v>
      </c>
      <c r="D25">
        <v>0.28046670792902051</v>
      </c>
      <c r="E25">
        <v>0.1083577153272519</v>
      </c>
      <c r="F25">
        <v>0.87165208598847321</v>
      </c>
      <c r="G25">
        <v>0.21748554251472799</v>
      </c>
      <c r="H25">
        <v>17.816966241498111</v>
      </c>
      <c r="I25">
        <v>37.870439981121557</v>
      </c>
      <c r="J25">
        <v>0.860073810520536</v>
      </c>
      <c r="K25">
        <v>1.1408716699823651</v>
      </c>
      <c r="L25">
        <v>10.13240310292338</v>
      </c>
      <c r="M25">
        <v>3.4736405612028808E-2</v>
      </c>
      <c r="N25">
        <v>0.98949276923964702</v>
      </c>
      <c r="O25">
        <v>0.97530683389415673</v>
      </c>
      <c r="P25">
        <v>0.99827769136188127</v>
      </c>
      <c r="Q25">
        <v>0.81924445457872119</v>
      </c>
      <c r="R25">
        <v>0.93305371916513624</v>
      </c>
      <c r="S25">
        <v>70.655744797960494</v>
      </c>
      <c r="T25">
        <v>0.26418931450228422</v>
      </c>
      <c r="U25">
        <v>-1.1042451567648949E-3</v>
      </c>
      <c r="V25">
        <v>9.5371316375640586E-2</v>
      </c>
      <c r="W25">
        <v>0.1943627771349476</v>
      </c>
      <c r="X25">
        <v>6.4006053376127952</v>
      </c>
      <c r="Y25">
        <v>4.0464893098624639E-4</v>
      </c>
      <c r="Z25">
        <v>0.26508404782090689</v>
      </c>
      <c r="AA25">
        <v>-4.3516779480333848E-2</v>
      </c>
      <c r="AB25">
        <v>0.55814498610947449</v>
      </c>
      <c r="AC25">
        <v>7.2789167590722459E-2</v>
      </c>
      <c r="AD25">
        <v>0.21387573693597101</v>
      </c>
      <c r="AE25">
        <v>0.93233122029763205</v>
      </c>
      <c r="AF25">
        <v>0.1099419305882932</v>
      </c>
      <c r="AG25">
        <v>1.540524468255928</v>
      </c>
      <c r="AH25">
        <v>1.787691169018746</v>
      </c>
      <c r="AI25">
        <v>1.6382477389407561E-2</v>
      </c>
      <c r="AJ25">
        <v>0.99687817192025963</v>
      </c>
      <c r="AK25">
        <v>1.7932895001090889</v>
      </c>
      <c r="AL25">
        <v>1.633133411147759E-2</v>
      </c>
      <c r="AM25">
        <v>8.4402933521084926E-7</v>
      </c>
      <c r="AN25">
        <v>539.59100827792247</v>
      </c>
      <c r="AO25">
        <v>170.69718382697849</v>
      </c>
      <c r="AP25">
        <v>141.47897477562961</v>
      </c>
      <c r="AQ25">
        <v>238.70724960797699</v>
      </c>
      <c r="AR25">
        <v>2.5740419241132122E-3</v>
      </c>
      <c r="AS25">
        <v>0</v>
      </c>
      <c r="AT25">
        <v>7.6189704964111051</v>
      </c>
      <c r="AU25">
        <v>5.5939986721614767</v>
      </c>
      <c r="AV25">
        <v>41.92126977144865</v>
      </c>
      <c r="AW25">
        <v>0</v>
      </c>
      <c r="AX25">
        <v>-14.926190113662649</v>
      </c>
      <c r="AY25">
        <v>-40.208048826358578</v>
      </c>
      <c r="AZ25">
        <v>0</v>
      </c>
      <c r="BA25">
        <v>0</v>
      </c>
      <c r="BB25">
        <v>0</v>
      </c>
      <c r="BC25">
        <v>-3.3084362477088081</v>
      </c>
      <c r="BD25">
        <v>-22.766622649386751</v>
      </c>
      <c r="BE25">
        <v>-31.557384912892829</v>
      </c>
      <c r="BF25">
        <v>-4.2547852635699686</v>
      </c>
      <c r="BG25">
        <v>13.672606673904721</v>
      </c>
      <c r="BH25">
        <v>-1.425978025262669</v>
      </c>
      <c r="BI25">
        <v>31.866288706352108</v>
      </c>
      <c r="BJ25">
        <v>0</v>
      </c>
      <c r="BK25">
        <v>0</v>
      </c>
      <c r="BL25">
        <v>34.191221606397782</v>
      </c>
      <c r="BM25">
        <v>68.403103956763417</v>
      </c>
      <c r="BN25">
        <v>36.306470025772697</v>
      </c>
      <c r="BO25">
        <v>52.901053163288019</v>
      </c>
      <c r="BP25">
        <v>2.1217652435998322</v>
      </c>
      <c r="BQ25">
        <v>83.454446530953703</v>
      </c>
      <c r="BR25">
        <v>3.5077358028842731</v>
      </c>
      <c r="BS25">
        <v>8.2835672906005087</v>
      </c>
      <c r="BT25">
        <v>0</v>
      </c>
      <c r="BU25">
        <v>3.7052370379990788E-4</v>
      </c>
      <c r="BV25">
        <v>2.3781360397378889E-4</v>
      </c>
      <c r="BW25">
        <v>1.0268824137780111E-4</v>
      </c>
      <c r="BX25">
        <v>4.7430956624703121E-4</v>
      </c>
      <c r="BY25">
        <v>0</v>
      </c>
      <c r="BZ25">
        <v>1.3190783623600051E-4</v>
      </c>
      <c r="CA25">
        <v>1.3354818626365019E-4</v>
      </c>
      <c r="CB25">
        <v>1.8291911906976399E-5</v>
      </c>
      <c r="CC25">
        <v>0.39627803040548909</v>
      </c>
      <c r="CD25">
        <v>2.8712405818064751E-2</v>
      </c>
      <c r="CE25">
        <v>0.38661310083323752</v>
      </c>
      <c r="CF25">
        <v>0.13602630888825831</v>
      </c>
      <c r="CG25">
        <v>8.0281090764575569E-2</v>
      </c>
      <c r="CH25">
        <v>0</v>
      </c>
      <c r="CI25">
        <v>0.14136424312087381</v>
      </c>
      <c r="CJ25">
        <v>6.1515373970542767E-4</v>
      </c>
      <c r="CK25">
        <v>0</v>
      </c>
      <c r="CL25">
        <v>3.2455398493726161E-3</v>
      </c>
      <c r="CM25">
        <v>1.511727263859926E-4</v>
      </c>
      <c r="CN25">
        <v>1.8891377123400691E-4</v>
      </c>
      <c r="CO25">
        <v>1.4820518780087079E-3</v>
      </c>
      <c r="CP25">
        <v>2.8146656787593282E-4</v>
      </c>
      <c r="CQ25">
        <v>2.7621811662768191E-4</v>
      </c>
      <c r="CR25">
        <v>2.8119224168489591E-3</v>
      </c>
      <c r="CS25">
        <v>5.9522332533175966E-4</v>
      </c>
      <c r="CT25">
        <v>0</v>
      </c>
      <c r="CU25">
        <v>6.4920158730368861E-3</v>
      </c>
      <c r="CV25">
        <v>1.0077742231733671E-5</v>
      </c>
      <c r="CW25">
        <v>2.5566505260597299E-4</v>
      </c>
      <c r="CX25">
        <v>1.3152031542476351E-3</v>
      </c>
      <c r="CY25">
        <v>2.03895069702657E-4</v>
      </c>
      <c r="CZ25">
        <v>2.928680998488617E-2</v>
      </c>
      <c r="DA25">
        <v>-5.2440932359026891E-5</v>
      </c>
      <c r="DB25">
        <v>-2.9527499899352779E-5</v>
      </c>
      <c r="DC25">
        <v>-238.6780972073567</v>
      </c>
      <c r="DD25">
        <v>-7.5019727358594537</v>
      </c>
      <c r="DE25">
        <v>0.25452784074866402</v>
      </c>
      <c r="DF25">
        <v>3.9651779909477032</v>
      </c>
      <c r="DG25">
        <v>51.850818196367243</v>
      </c>
      <c r="DH25">
        <v>4.3437376924913743E-2</v>
      </c>
      <c r="DI25">
        <v>0.31950828974004858</v>
      </c>
      <c r="DJ25">
        <v>0.11340442522987219</v>
      </c>
      <c r="DK25">
        <v>0.66881170005258705</v>
      </c>
      <c r="DL25">
        <v>5.6899636053690382E-2</v>
      </c>
      <c r="DM25">
        <v>6.933209726414466E-2</v>
      </c>
      <c r="DN25">
        <v>3.0666629219480039E-2</v>
      </c>
      <c r="DO25">
        <v>0.34968003706992162</v>
      </c>
      <c r="DP25">
        <v>0.5689456427886147</v>
      </c>
      <c r="DQ25">
        <v>4.3913461623039849</v>
      </c>
      <c r="DR25">
        <v>1.804161310475239</v>
      </c>
      <c r="DS25">
        <v>2.7135608968257641</v>
      </c>
      <c r="DT25">
        <v>4.2085772290532892</v>
      </c>
      <c r="DU25">
        <v>0.8047475575302504</v>
      </c>
      <c r="DV25">
        <v>0.32369173629619702</v>
      </c>
      <c r="DW25">
        <v>2.7072002869929408</v>
      </c>
      <c r="DX25">
        <v>0.17483546098583019</v>
      </c>
      <c r="DY25">
        <v>26.490221361489422</v>
      </c>
      <c r="DZ25">
        <v>1.3781924085615629E-16</v>
      </c>
      <c r="EA25">
        <v>1.701493377736629E-15</v>
      </c>
      <c r="EB25">
        <v>0.55939721169103129</v>
      </c>
      <c r="EC25">
        <v>7.8383660126115444</v>
      </c>
      <c r="ED25">
        <v>1.5792051267161831</v>
      </c>
    </row>
    <row r="26" spans="1:134" x14ac:dyDescent="0.3">
      <c r="A26" s="1">
        <v>22</v>
      </c>
      <c r="B26">
        <v>0.95108284761171202</v>
      </c>
      <c r="C26">
        <v>32.904968366850213</v>
      </c>
      <c r="D26">
        <v>0.30077471873714018</v>
      </c>
      <c r="E26">
        <v>9.2836871439052615E-2</v>
      </c>
      <c r="F26">
        <v>0.86342848672135464</v>
      </c>
      <c r="G26">
        <v>0.20138768449046851</v>
      </c>
      <c r="H26">
        <v>23.17928684195941</v>
      </c>
      <c r="I26">
        <v>7.0752004974450813</v>
      </c>
      <c r="J26">
        <v>0.88313671706516628</v>
      </c>
      <c r="K26">
        <v>0.86211798687004326</v>
      </c>
      <c r="L26">
        <v>12.59715978846053</v>
      </c>
      <c r="M26">
        <v>3.484812640189483E-2</v>
      </c>
      <c r="N26">
        <v>1.015811084180146</v>
      </c>
      <c r="O26">
        <v>0.97065387128589176</v>
      </c>
      <c r="P26">
        <v>0.99803031782579021</v>
      </c>
      <c r="Q26">
        <v>0.79035023581784603</v>
      </c>
      <c r="R26">
        <v>0.9437352796483337</v>
      </c>
      <c r="S26">
        <v>64.028796450443878</v>
      </c>
      <c r="T26">
        <v>0.27086844498727219</v>
      </c>
      <c r="U26">
        <v>-4.3252429447784404E-3</v>
      </c>
      <c r="V26">
        <v>9.589090792445884E-2</v>
      </c>
      <c r="W26">
        <v>0.19189084044461219</v>
      </c>
      <c r="X26">
        <v>6.0347583937973202</v>
      </c>
      <c r="Y26">
        <v>4.2493349725435678E-4</v>
      </c>
      <c r="Z26">
        <v>0.25579624682811081</v>
      </c>
      <c r="AA26">
        <v>-3.9756073208905722E-2</v>
      </c>
      <c r="AB26">
        <v>0.52532130282606793</v>
      </c>
      <c r="AC26">
        <v>6.9007202575850787E-2</v>
      </c>
      <c r="AD26">
        <v>0.21899328233380441</v>
      </c>
      <c r="AE26">
        <v>1.092945493069343</v>
      </c>
      <c r="AF26">
        <v>0.1248477607595728</v>
      </c>
      <c r="AG26">
        <v>1.5892689765643051</v>
      </c>
      <c r="AH26">
        <v>1.823751779366706</v>
      </c>
      <c r="AI26">
        <v>1.6549348652479461E-2</v>
      </c>
      <c r="AJ26">
        <v>0.99687393419020898</v>
      </c>
      <c r="AK26">
        <v>1.8294708379270681</v>
      </c>
      <c r="AL26">
        <v>1.649761429948263E-2</v>
      </c>
      <c r="AM26">
        <v>9.6549764751929043E-7</v>
      </c>
      <c r="AN26">
        <v>554.8877240563304</v>
      </c>
      <c r="AO26">
        <v>178.16022097887819</v>
      </c>
      <c r="AP26">
        <v>145.8526585336644</v>
      </c>
      <c r="AQ26">
        <v>248.12068543268111</v>
      </c>
      <c r="AR26">
        <v>2.6423023739657911E-3</v>
      </c>
      <c r="AS26">
        <v>0</v>
      </c>
      <c r="AT26">
        <v>6.8582448371463567</v>
      </c>
      <c r="AU26">
        <v>6.0494975540656899</v>
      </c>
      <c r="AV26">
        <v>41.980328416052522</v>
      </c>
      <c r="AW26">
        <v>0</v>
      </c>
      <c r="AX26">
        <v>-14.987785668052471</v>
      </c>
      <c r="AY26">
        <v>-39.900285139212087</v>
      </c>
      <c r="AZ26">
        <v>0</v>
      </c>
      <c r="BA26">
        <v>0</v>
      </c>
      <c r="BB26">
        <v>0</v>
      </c>
      <c r="BC26">
        <v>-2.9589450193910598</v>
      </c>
      <c r="BD26">
        <v>-22.579270127103079</v>
      </c>
      <c r="BE26">
        <v>-31.59688015317094</v>
      </c>
      <c r="BF26">
        <v>-4.2686534719508007</v>
      </c>
      <c r="BG26">
        <v>13.669803022095291</v>
      </c>
      <c r="BH26">
        <v>-1.449033425056822</v>
      </c>
      <c r="BI26">
        <v>31.41953259354754</v>
      </c>
      <c r="BJ26">
        <v>0</v>
      </c>
      <c r="BK26">
        <v>0</v>
      </c>
      <c r="BL26">
        <v>34.049915245677433</v>
      </c>
      <c r="BM26">
        <v>74.975655459236776</v>
      </c>
      <c r="BN26">
        <v>36.664161807378022</v>
      </c>
      <c r="BO26">
        <v>53.302705096581562</v>
      </c>
      <c r="BP26">
        <v>2.1606531153648878</v>
      </c>
      <c r="BQ26">
        <v>83.999007613598039</v>
      </c>
      <c r="BR26">
        <v>3.4985307969380322</v>
      </c>
      <c r="BS26">
        <v>8.3975838227307431</v>
      </c>
      <c r="BT26">
        <v>0</v>
      </c>
      <c r="BU26">
        <v>3.6314701272910051E-4</v>
      </c>
      <c r="BV26">
        <v>2.830102481499093E-4</v>
      </c>
      <c r="BW26">
        <v>1.034450032422193E-4</v>
      </c>
      <c r="BX26">
        <v>4.75471924686822E-4</v>
      </c>
      <c r="BY26">
        <v>0</v>
      </c>
      <c r="BZ26">
        <v>1.3149906559890701E-4</v>
      </c>
      <c r="CA26">
        <v>1.3167587947834959E-4</v>
      </c>
      <c r="CB26">
        <v>1.8520605762547151E-5</v>
      </c>
      <c r="CC26">
        <v>0.35548929502171189</v>
      </c>
      <c r="CD26">
        <v>2.8268775507972289E-2</v>
      </c>
      <c r="CE26">
        <v>0.44160210275393891</v>
      </c>
      <c r="CF26">
        <v>0.13385396495633381</v>
      </c>
      <c r="CG26">
        <v>7.6754834295115856E-2</v>
      </c>
      <c r="CH26">
        <v>0</v>
      </c>
      <c r="CI26">
        <v>0.16071026401125019</v>
      </c>
      <c r="CJ26">
        <v>6.0652946293255044E-4</v>
      </c>
      <c r="CK26">
        <v>0</v>
      </c>
      <c r="CL26">
        <v>4.0507661037940167E-3</v>
      </c>
      <c r="CM26">
        <v>1.528642128037806E-4</v>
      </c>
      <c r="CN26">
        <v>1.8994299052885191E-4</v>
      </c>
      <c r="CO26">
        <v>1.496273776964347E-3</v>
      </c>
      <c r="CP26">
        <v>2.7788683133125381E-4</v>
      </c>
      <c r="CQ26">
        <v>3.4691581362530672E-4</v>
      </c>
      <c r="CR26">
        <v>2.9105452467236719E-3</v>
      </c>
      <c r="CS26">
        <v>5.6605794481100744E-4</v>
      </c>
      <c r="CT26">
        <v>0</v>
      </c>
      <c r="CU26">
        <v>5.8831162855384417E-3</v>
      </c>
      <c r="CV26">
        <v>1.00376675500719E-5</v>
      </c>
      <c r="CW26">
        <v>2.8251399078142719E-4</v>
      </c>
      <c r="CX26">
        <v>1.2702425135131599E-3</v>
      </c>
      <c r="CY26">
        <v>2.0533364808399549E-4</v>
      </c>
      <c r="CZ26">
        <v>3.0181904256272069E-2</v>
      </c>
      <c r="DA26">
        <v>-5.2733588223813759E-5</v>
      </c>
      <c r="DB26">
        <v>-1.162213062988455E-4</v>
      </c>
      <c r="DC26">
        <v>-248.0907252169076</v>
      </c>
      <c r="DD26">
        <v>9.1964154504239559E-2</v>
      </c>
      <c r="DE26">
        <v>0.2401405368779308</v>
      </c>
      <c r="DF26">
        <v>4.3683068270392633</v>
      </c>
      <c r="DG26">
        <v>56.351297708445678</v>
      </c>
      <c r="DH26">
        <v>4.3365611258228097E-2</v>
      </c>
      <c r="DI26">
        <v>0.3165658260645296</v>
      </c>
      <c r="DJ26">
        <v>0.1122609397626531</v>
      </c>
      <c r="DK26">
        <v>0.67165019788615887</v>
      </c>
      <c r="DL26">
        <v>5.691295348044368E-2</v>
      </c>
      <c r="DM26">
        <v>9.0854071114596494E-2</v>
      </c>
      <c r="DN26">
        <v>3.069708187749759E-2</v>
      </c>
      <c r="DO26">
        <v>0.43475185970106528</v>
      </c>
      <c r="DP26">
        <v>0.5680056513284214</v>
      </c>
      <c r="DQ26">
        <v>4.3509047184224459</v>
      </c>
      <c r="DR26">
        <v>1.785969496224026</v>
      </c>
      <c r="DS26">
        <v>2.7250774966793552</v>
      </c>
      <c r="DT26">
        <v>4.2095622515045878</v>
      </c>
      <c r="DU26">
        <v>1.0545561825801379</v>
      </c>
      <c r="DV26">
        <v>0.32401316952832648</v>
      </c>
      <c r="DW26">
        <v>3.36582084929857</v>
      </c>
      <c r="DX26">
        <v>0.1977527722798248</v>
      </c>
      <c r="DY26">
        <v>29.962541254518911</v>
      </c>
      <c r="DZ26">
        <v>7.8890092402484584E-16</v>
      </c>
      <c r="EA26">
        <v>9.7396393245234089E-15</v>
      </c>
      <c r="EB26">
        <v>0.62883450992898304</v>
      </c>
      <c r="EC26">
        <v>8.0048466383608901</v>
      </c>
      <c r="ED26">
        <v>1.7846610036852819</v>
      </c>
    </row>
    <row r="27" spans="1:134" x14ac:dyDescent="0.3">
      <c r="A27" s="1">
        <v>23</v>
      </c>
      <c r="B27">
        <v>1.083312772309446</v>
      </c>
      <c r="C27">
        <v>25.34443134493327</v>
      </c>
      <c r="D27">
        <v>0.2873618481121421</v>
      </c>
      <c r="E27">
        <v>0.1141629277577834</v>
      </c>
      <c r="F27">
        <v>0.86050378992446985</v>
      </c>
      <c r="G27">
        <v>0.2317096796704407</v>
      </c>
      <c r="H27">
        <v>24.122467016126059</v>
      </c>
      <c r="I27">
        <v>9.1438666654204805</v>
      </c>
      <c r="J27">
        <v>0.86194432760164952</v>
      </c>
      <c r="K27">
        <v>0.652996340302335</v>
      </c>
      <c r="L27">
        <v>7.5753143253513153</v>
      </c>
      <c r="M27">
        <v>4.0817496073710498E-2</v>
      </c>
      <c r="N27">
        <v>1.031235092624526</v>
      </c>
      <c r="O27">
        <v>0.97838637699504449</v>
      </c>
      <c r="P27">
        <v>0.9972826923157555</v>
      </c>
      <c r="Q27">
        <v>0.83490212443028899</v>
      </c>
      <c r="R27">
        <v>0.91864436286286733</v>
      </c>
      <c r="S27">
        <v>81.456468120539597</v>
      </c>
      <c r="T27">
        <v>0.28034359442955348</v>
      </c>
      <c r="U27">
        <v>2.8133180023953008E-4</v>
      </c>
      <c r="V27">
        <v>9.0705276343422028E-2</v>
      </c>
      <c r="W27">
        <v>0.1941582768064124</v>
      </c>
      <c r="X27">
        <v>6.4876649200961687</v>
      </c>
      <c r="Y27">
        <v>4.1050237538625559E-4</v>
      </c>
      <c r="Z27">
        <v>0.27370572249662822</v>
      </c>
      <c r="AA27">
        <v>-4.4131586531719627E-2</v>
      </c>
      <c r="AB27">
        <v>0.5577368291880378</v>
      </c>
      <c r="AC27">
        <v>7.0756176053099584E-2</v>
      </c>
      <c r="AD27">
        <v>0.22821164465377819</v>
      </c>
      <c r="AE27">
        <v>0.89292980855098714</v>
      </c>
      <c r="AF27">
        <v>0.1258054872580022</v>
      </c>
      <c r="AG27">
        <v>1.6414603887243371</v>
      </c>
      <c r="AH27">
        <v>1.9947929497056811</v>
      </c>
      <c r="AI27">
        <v>1.6336764196336621E-2</v>
      </c>
      <c r="AJ27">
        <v>0.99687879456416328</v>
      </c>
      <c r="AK27">
        <v>2.0010386609084292</v>
      </c>
      <c r="AL27">
        <v>1.6285773799123032E-2</v>
      </c>
      <c r="AM27">
        <v>1.3329690829838371E-6</v>
      </c>
      <c r="AN27">
        <v>585.83595683970907</v>
      </c>
      <c r="AO27">
        <v>188.0398685681734</v>
      </c>
      <c r="AP27">
        <v>157.69322572254271</v>
      </c>
      <c r="AQ27">
        <v>261.90391387607661</v>
      </c>
      <c r="AR27">
        <v>2.6856012748285069E-3</v>
      </c>
      <c r="AS27">
        <v>0</v>
      </c>
      <c r="AT27">
        <v>7.6394068714908308</v>
      </c>
      <c r="AU27">
        <v>5.1948878494301409</v>
      </c>
      <c r="AV27">
        <v>41.988029521297051</v>
      </c>
      <c r="AW27">
        <v>0</v>
      </c>
      <c r="AX27">
        <v>-14.294915187951331</v>
      </c>
      <c r="AY27">
        <v>-40.527409054266691</v>
      </c>
      <c r="AZ27">
        <v>0</v>
      </c>
      <c r="BA27">
        <v>0</v>
      </c>
      <c r="BB27">
        <v>0</v>
      </c>
      <c r="BC27">
        <v>-3.3161446924381628</v>
      </c>
      <c r="BD27">
        <v>-22.79325351478089</v>
      </c>
      <c r="BE27">
        <v>-31.57922638937238</v>
      </c>
      <c r="BF27">
        <v>-4.2365601226972469</v>
      </c>
      <c r="BG27">
        <v>13.10506637090144</v>
      </c>
      <c r="BH27">
        <v>-1.491943195236896</v>
      </c>
      <c r="BI27">
        <v>32.282591045688328</v>
      </c>
      <c r="BJ27">
        <v>0</v>
      </c>
      <c r="BK27">
        <v>0</v>
      </c>
      <c r="BL27">
        <v>34.190982900680723</v>
      </c>
      <c r="BM27">
        <v>91.354454159928878</v>
      </c>
      <c r="BN27">
        <v>36.318378198598602</v>
      </c>
      <c r="BO27">
        <v>52.73260181170329</v>
      </c>
      <c r="BP27">
        <v>1.994492539944926</v>
      </c>
      <c r="BQ27">
        <v>84.352269807301724</v>
      </c>
      <c r="BR27">
        <v>3.5313780833343871</v>
      </c>
      <c r="BS27">
        <v>8.1933210483509651</v>
      </c>
      <c r="BT27">
        <v>0</v>
      </c>
      <c r="BU27">
        <v>3.7155561335902078E-4</v>
      </c>
      <c r="BV27">
        <v>3.2687872532014532E-4</v>
      </c>
      <c r="BW27">
        <v>1.0390201865484189E-4</v>
      </c>
      <c r="BX27">
        <v>4.7312165806476101E-4</v>
      </c>
      <c r="BY27">
        <v>0</v>
      </c>
      <c r="BZ27">
        <v>1.3392203323276661E-4</v>
      </c>
      <c r="CA27">
        <v>1.3529286456202339E-4</v>
      </c>
      <c r="CB27">
        <v>1.7984811504433702E-5</v>
      </c>
      <c r="CC27">
        <v>0.45813305644049013</v>
      </c>
      <c r="CD27">
        <v>2.8208865798448331E-2</v>
      </c>
      <c r="CE27">
        <v>0.46582697360725822</v>
      </c>
      <c r="CF27">
        <v>0.1361210354678761</v>
      </c>
      <c r="CG27">
        <v>8.311204697329222E-2</v>
      </c>
      <c r="CH27">
        <v>0</v>
      </c>
      <c r="CI27">
        <v>0.1439019825565242</v>
      </c>
      <c r="CJ27">
        <v>6.2319013023871687E-4</v>
      </c>
      <c r="CK27">
        <v>0</v>
      </c>
      <c r="CL27">
        <v>4.4247239919773867E-3</v>
      </c>
      <c r="CM27">
        <v>1.5070632483346871E-4</v>
      </c>
      <c r="CN27">
        <v>1.7967116818820889E-4</v>
      </c>
      <c r="CO27">
        <v>1.479721236233093E-3</v>
      </c>
      <c r="CP27">
        <v>2.8117042060714619E-4</v>
      </c>
      <c r="CQ27">
        <v>2.0592435519916131E-4</v>
      </c>
      <c r="CR27">
        <v>2.9794570769383489E-3</v>
      </c>
      <c r="CS27">
        <v>5.9334969753330267E-4</v>
      </c>
      <c r="CT27">
        <v>0</v>
      </c>
      <c r="CU27">
        <v>7.4844117136152613E-3</v>
      </c>
      <c r="CV27">
        <v>1.018091020719422E-5</v>
      </c>
      <c r="CW27">
        <v>2.4220347012503721E-4</v>
      </c>
      <c r="CX27">
        <v>1.3577819132775269E-3</v>
      </c>
      <c r="CY27">
        <v>2.064308617572347E-4</v>
      </c>
      <c r="CZ27">
        <v>3.2588462994854718E-2</v>
      </c>
      <c r="DA27">
        <v>-5.0534033728883003E-5</v>
      </c>
      <c r="DB27">
        <v>7.5350640445927609E-6</v>
      </c>
      <c r="DC27">
        <v>-261.8714189460851</v>
      </c>
      <c r="DD27">
        <v>0.42412357404828072</v>
      </c>
      <c r="DE27">
        <v>0.25741119323767769</v>
      </c>
      <c r="DF27">
        <v>3.9406568592368552</v>
      </c>
      <c r="DG27">
        <v>51.02177538682497</v>
      </c>
      <c r="DH27">
        <v>4.3498125781222287E-2</v>
      </c>
      <c r="DI27">
        <v>0.32035577757386302</v>
      </c>
      <c r="DJ27">
        <v>0.1137217511288892</v>
      </c>
      <c r="DK27">
        <v>0.6679229933860098</v>
      </c>
      <c r="DL27">
        <v>5.6920867879571388E-2</v>
      </c>
      <c r="DM27">
        <v>9.3514671373389785E-2</v>
      </c>
      <c r="DN27">
        <v>3.0657561811216202E-2</v>
      </c>
      <c r="DO27">
        <v>0.26142067474755137</v>
      </c>
      <c r="DP27">
        <v>0.5697413353360925</v>
      </c>
      <c r="DQ27">
        <v>4.4029940993564107</v>
      </c>
      <c r="DR27">
        <v>1.8092096770505099</v>
      </c>
      <c r="DS27">
        <v>2.7099551589790982</v>
      </c>
      <c r="DT27">
        <v>4.2101476394307786</v>
      </c>
      <c r="DU27">
        <v>1.085438149869703</v>
      </c>
      <c r="DV27">
        <v>0.32359602818613298</v>
      </c>
      <c r="DW27">
        <v>2.0239019980455599</v>
      </c>
      <c r="DX27">
        <v>0.16837577770338691</v>
      </c>
      <c r="DY27">
        <v>25.511481470210128</v>
      </c>
      <c r="DZ27">
        <v>-1.433823477075981E-15</v>
      </c>
      <c r="EA27">
        <v>-1.770174567740055E-14</v>
      </c>
      <c r="EB27">
        <v>0.64190396636016356</v>
      </c>
      <c r="EC27">
        <v>8.3753098303605711</v>
      </c>
      <c r="ED27">
        <v>1.5423646914915929</v>
      </c>
    </row>
    <row r="28" spans="1:134" x14ac:dyDescent="0.3">
      <c r="A28" s="1">
        <v>24</v>
      </c>
      <c r="B28">
        <v>0.94601647605247174</v>
      </c>
      <c r="C28">
        <v>15.14878206763813</v>
      </c>
      <c r="D28">
        <v>0.36626830533864407</v>
      </c>
      <c r="E28">
        <v>0.1031285742924653</v>
      </c>
      <c r="F28">
        <v>0.82608046183838468</v>
      </c>
      <c r="G28">
        <v>0.1953637768785062</v>
      </c>
      <c r="H28">
        <v>19.9787288685913</v>
      </c>
      <c r="I28">
        <v>16.734016241790691</v>
      </c>
      <c r="J28">
        <v>0.87139094350820245</v>
      </c>
      <c r="K28">
        <v>0.82094766235795458</v>
      </c>
      <c r="L28">
        <v>10.292100665016321</v>
      </c>
      <c r="M28">
        <v>4.2662607620112702E-2</v>
      </c>
      <c r="N28">
        <v>1.0464836055371101</v>
      </c>
      <c r="O28">
        <v>0.99655354336669022</v>
      </c>
      <c r="P28">
        <v>0.99736789120504987</v>
      </c>
      <c r="Q28">
        <v>0.86103842718458645</v>
      </c>
      <c r="R28">
        <v>0.90012688967804633</v>
      </c>
      <c r="S28">
        <v>70.597194814528152</v>
      </c>
      <c r="T28">
        <v>0.27470077855350977</v>
      </c>
      <c r="U28">
        <v>-9.7018954039845492E-3</v>
      </c>
      <c r="V28">
        <v>9.2956265556104256E-2</v>
      </c>
      <c r="W28">
        <v>0.20412955451237411</v>
      </c>
      <c r="X28">
        <v>6.0866074800185226</v>
      </c>
      <c r="Y28">
        <v>4.6689633534963479E-4</v>
      </c>
      <c r="Z28">
        <v>0.26885402033625372</v>
      </c>
      <c r="AA28">
        <v>-4.3251707856289678E-2</v>
      </c>
      <c r="AB28">
        <v>0.56116722712972988</v>
      </c>
      <c r="AC28">
        <v>7.0835665646641829E-2</v>
      </c>
      <c r="AD28">
        <v>0.21587676754463961</v>
      </c>
      <c r="AE28">
        <v>1.079664970832765</v>
      </c>
      <c r="AF28">
        <v>0.12312216740932461</v>
      </c>
      <c r="AG28">
        <v>1.6197008613066559</v>
      </c>
      <c r="AH28">
        <v>1.854314478488392</v>
      </c>
      <c r="AI28">
        <v>1.618697195162196E-2</v>
      </c>
      <c r="AJ28">
        <v>0.99688319100554568</v>
      </c>
      <c r="AK28">
        <v>1.8601120444284069</v>
      </c>
      <c r="AL28">
        <v>1.6136520251850171E-2</v>
      </c>
      <c r="AM28">
        <v>1.291057205377032E-6</v>
      </c>
      <c r="AN28">
        <v>559.33953148128001</v>
      </c>
      <c r="AO28">
        <v>163.96479760381379</v>
      </c>
      <c r="AP28">
        <v>138.0744922592543</v>
      </c>
      <c r="AQ28">
        <v>234.3694545781982</v>
      </c>
      <c r="AR28">
        <v>2.6410018442761282E-3</v>
      </c>
      <c r="AS28">
        <v>0</v>
      </c>
      <c r="AT28">
        <v>5.5622262182841702</v>
      </c>
      <c r="AU28">
        <v>5.7479875561734861</v>
      </c>
      <c r="AV28">
        <v>41.937434227685472</v>
      </c>
      <c r="AW28">
        <v>0</v>
      </c>
      <c r="AX28">
        <v>-13.91817280814764</v>
      </c>
      <c r="AY28">
        <v>-39.329475193995492</v>
      </c>
      <c r="AZ28">
        <v>0</v>
      </c>
      <c r="BA28">
        <v>0</v>
      </c>
      <c r="BB28">
        <v>0</v>
      </c>
      <c r="BC28">
        <v>-2.3466260934414049</v>
      </c>
      <c r="BD28">
        <v>-22.357490388947468</v>
      </c>
      <c r="BE28">
        <v>-31.540984540655291</v>
      </c>
      <c r="BF28">
        <v>-4.3169465533054696</v>
      </c>
      <c r="BG28">
        <v>7.0889672599047016</v>
      </c>
      <c r="BH28">
        <v>-1.4807436687604101</v>
      </c>
      <c r="BI28">
        <v>37.083887417094353</v>
      </c>
      <c r="BJ28">
        <v>0</v>
      </c>
      <c r="BK28">
        <v>0</v>
      </c>
      <c r="BL28">
        <v>33.747469449795091</v>
      </c>
      <c r="BM28">
        <v>79.273033691354371</v>
      </c>
      <c r="BN28">
        <v>36.039008180530189</v>
      </c>
      <c r="BO28">
        <v>53.029270244930089</v>
      </c>
      <c r="BP28">
        <v>2.2397215875531389</v>
      </c>
      <c r="BQ28">
        <v>82.739273453741959</v>
      </c>
      <c r="BR28">
        <v>3.84639264113838</v>
      </c>
      <c r="BS28">
        <v>8.2413988912391751</v>
      </c>
      <c r="BT28">
        <v>0</v>
      </c>
      <c r="BU28">
        <v>3.6359789951074362E-4</v>
      </c>
      <c r="BV28">
        <v>2.976082677952552E-4</v>
      </c>
      <c r="BW28">
        <v>1.0431995611057389E-4</v>
      </c>
      <c r="BX28">
        <v>4.8197175534038582E-4</v>
      </c>
      <c r="BY28">
        <v>0</v>
      </c>
      <c r="BZ28">
        <v>1.305454462707221E-4</v>
      </c>
      <c r="CA28">
        <v>1.554145809006977E-4</v>
      </c>
      <c r="CB28">
        <v>1.8462273507635509E-5</v>
      </c>
      <c r="CC28">
        <v>0.40073190849735718</v>
      </c>
      <c r="CD28">
        <v>2.9637434027219991E-2</v>
      </c>
      <c r="CE28">
        <v>0.41062247528890272</v>
      </c>
      <c r="CF28">
        <v>0.1361874249979759</v>
      </c>
      <c r="CG28">
        <v>8.2314134537526659E-2</v>
      </c>
      <c r="CH28">
        <v>0</v>
      </c>
      <c r="CI28">
        <v>0.110935994552259</v>
      </c>
      <c r="CJ28">
        <v>7.1587539539530128E-4</v>
      </c>
      <c r="CK28">
        <v>0</v>
      </c>
      <c r="CL28">
        <v>3.4812240376563492E-3</v>
      </c>
      <c r="CM28">
        <v>1.4916664763311671E-4</v>
      </c>
      <c r="CN28">
        <v>1.841299811451357E-4</v>
      </c>
      <c r="CO28">
        <v>1.464073109113615E-3</v>
      </c>
      <c r="CP28">
        <v>2.9561033217152062E-4</v>
      </c>
      <c r="CQ28">
        <v>2.7722399898770479E-4</v>
      </c>
      <c r="CR28">
        <v>2.8882864535629961E-3</v>
      </c>
      <c r="CS28">
        <v>5.9122227185912481E-4</v>
      </c>
      <c r="CT28">
        <v>0</v>
      </c>
      <c r="CU28">
        <v>6.4866361629666606E-3</v>
      </c>
      <c r="CV28">
        <v>1.1587854946120031E-5</v>
      </c>
      <c r="CW28">
        <v>1.498263982032599E-4</v>
      </c>
      <c r="CX28">
        <v>1.3324165869809811E-3</v>
      </c>
      <c r="CY28">
        <v>1.9938105615154101E-4</v>
      </c>
      <c r="CZ28">
        <v>3.0015735675629419E-2</v>
      </c>
      <c r="DA28">
        <v>-3.1443740009887898E-5</v>
      </c>
      <c r="DB28">
        <v>-2.6125593471487961E-4</v>
      </c>
      <c r="DC28">
        <v>-234.33976298593731</v>
      </c>
      <c r="DD28">
        <v>-0.33748585637658829</v>
      </c>
      <c r="DE28">
        <v>7.810057730927511</v>
      </c>
      <c r="DF28">
        <v>3.6966467304042552</v>
      </c>
      <c r="DG28">
        <v>46.729215419766142</v>
      </c>
      <c r="DH28">
        <v>4.3488680441919073E-2</v>
      </c>
      <c r="DI28">
        <v>0.32300581493435998</v>
      </c>
      <c r="DJ28">
        <v>0.1147741182068942</v>
      </c>
      <c r="DK28">
        <v>0.65464055460223314</v>
      </c>
      <c r="DL28">
        <v>5.689171473477117E-2</v>
      </c>
      <c r="DM28">
        <v>7.9147842778484967E-2</v>
      </c>
      <c r="DN28">
        <v>3.0625154565189501E-2</v>
      </c>
      <c r="DO28">
        <v>0.35519223817872692</v>
      </c>
      <c r="DP28">
        <v>0.56961761965568858</v>
      </c>
      <c r="DQ28">
        <v>4.4394164137897816</v>
      </c>
      <c r="DR28">
        <v>1.825951880564227</v>
      </c>
      <c r="DS28">
        <v>2.6560644951415719</v>
      </c>
      <c r="DT28">
        <v>4.2079913293052504</v>
      </c>
      <c r="DU28">
        <v>0.91868031796455751</v>
      </c>
      <c r="DV28">
        <v>0.32325396392925348</v>
      </c>
      <c r="DW28">
        <v>2.7498753923514339</v>
      </c>
      <c r="DX28">
        <v>0.13660417507463879</v>
      </c>
      <c r="DY28">
        <v>20.697602284036179</v>
      </c>
      <c r="DZ28">
        <v>2.6758979567883602E-16</v>
      </c>
      <c r="EA28">
        <v>3.3036190191516302E-15</v>
      </c>
      <c r="EB28">
        <v>0.63402612526581636</v>
      </c>
      <c r="EC28">
        <v>8.3407617230281961</v>
      </c>
      <c r="ED28">
        <v>1.26825031162122</v>
      </c>
    </row>
    <row r="29" spans="1:134" x14ac:dyDescent="0.3">
      <c r="A29" s="1">
        <v>25</v>
      </c>
      <c r="B29">
        <v>0.97166452164679029</v>
      </c>
      <c r="C29">
        <v>29.229443724465831</v>
      </c>
      <c r="D29">
        <v>0.28865152979448477</v>
      </c>
      <c r="E29">
        <v>0.1098910842159682</v>
      </c>
      <c r="F29">
        <v>0.89709349298106855</v>
      </c>
      <c r="G29">
        <v>0.2379319660727568</v>
      </c>
      <c r="H29">
        <v>21.559011622848669</v>
      </c>
      <c r="I29">
        <v>27.75683122661734</v>
      </c>
      <c r="J29">
        <v>0.84935998445555616</v>
      </c>
      <c r="K29">
        <v>1.347447328213347</v>
      </c>
      <c r="L29">
        <v>7.3872687297816784</v>
      </c>
      <c r="M29">
        <v>4.395759671151668E-2</v>
      </c>
      <c r="N29">
        <v>0.9768048640694702</v>
      </c>
      <c r="O29">
        <v>0.97390048991532807</v>
      </c>
      <c r="P29">
        <v>0.99880024639075626</v>
      </c>
      <c r="Q29">
        <v>0.82519324641899239</v>
      </c>
      <c r="R29">
        <v>0.89284733633358171</v>
      </c>
      <c r="S29">
        <v>72.862229420051165</v>
      </c>
      <c r="T29">
        <v>0.25820383252791962</v>
      </c>
      <c r="U29">
        <v>-2.2988581165528598E-3</v>
      </c>
      <c r="V29">
        <v>9.1123050463112643E-2</v>
      </c>
      <c r="W29">
        <v>0.19313160094448539</v>
      </c>
      <c r="X29">
        <v>5.9958045654700891</v>
      </c>
      <c r="Y29">
        <v>4.2240691686582692E-4</v>
      </c>
      <c r="Z29">
        <v>0.25895286876943951</v>
      </c>
      <c r="AA29">
        <v>-4.2264328912771147E-2</v>
      </c>
      <c r="AB29">
        <v>0.56520417052818017</v>
      </c>
      <c r="AC29">
        <v>7.2693015765786323E-2</v>
      </c>
      <c r="AD29">
        <v>0.21223082576617</v>
      </c>
      <c r="AE29">
        <v>1.2061622102217009</v>
      </c>
      <c r="AF29">
        <v>0.1016921836433296</v>
      </c>
      <c r="AG29">
        <v>1.5044853961552389</v>
      </c>
      <c r="AH29">
        <v>1.82000114419131</v>
      </c>
      <c r="AI29">
        <v>1.64434017965981E-2</v>
      </c>
      <c r="AJ29">
        <v>0.99687696011926652</v>
      </c>
      <c r="AK29">
        <v>1.8257028753550479</v>
      </c>
      <c r="AL29">
        <v>1.6392048397012391E-2</v>
      </c>
      <c r="AM29">
        <v>5.8763993550596636E-7</v>
      </c>
      <c r="AN29">
        <v>522.52735456141829</v>
      </c>
      <c r="AO29">
        <v>167.30302756423399</v>
      </c>
      <c r="AP29">
        <v>139.27697686089871</v>
      </c>
      <c r="AQ29">
        <v>233.17351669970699</v>
      </c>
      <c r="AR29">
        <v>2.5582987638463942E-3</v>
      </c>
      <c r="AS29">
        <v>0</v>
      </c>
      <c r="AT29">
        <v>8.1947907676787288</v>
      </c>
      <c r="AU29">
        <v>4.8928276197224028</v>
      </c>
      <c r="AV29">
        <v>41.921266116455257</v>
      </c>
      <c r="AW29">
        <v>0</v>
      </c>
      <c r="AX29">
        <v>-14.530779302694709</v>
      </c>
      <c r="AY29">
        <v>-40.478105201161704</v>
      </c>
      <c r="AZ29">
        <v>0</v>
      </c>
      <c r="BA29">
        <v>0</v>
      </c>
      <c r="BB29">
        <v>0</v>
      </c>
      <c r="BC29">
        <v>-3.577515934265167</v>
      </c>
      <c r="BD29">
        <v>-22.722198954747508</v>
      </c>
      <c r="BE29">
        <v>-31.573281634157599</v>
      </c>
      <c r="BF29">
        <v>-4.2075786889320952</v>
      </c>
      <c r="BG29">
        <v>13.34657954241167</v>
      </c>
      <c r="BH29">
        <v>-1.412005492676097</v>
      </c>
      <c r="BI29">
        <v>32.253921131757629</v>
      </c>
      <c r="BJ29">
        <v>0</v>
      </c>
      <c r="BK29">
        <v>0</v>
      </c>
      <c r="BL29">
        <v>34.312976265860343</v>
      </c>
      <c r="BM29">
        <v>59.4263661126203</v>
      </c>
      <c r="BN29">
        <v>36.438247496812338</v>
      </c>
      <c r="BO29">
        <v>52.796940237787673</v>
      </c>
      <c r="BP29">
        <v>2.0820260527944039</v>
      </c>
      <c r="BQ29">
        <v>83.698525473459853</v>
      </c>
      <c r="BR29">
        <v>3.5444877287487442</v>
      </c>
      <c r="BS29">
        <v>8.2138145115083567</v>
      </c>
      <c r="BT29">
        <v>0</v>
      </c>
      <c r="BU29">
        <v>3.7237157978750731E-4</v>
      </c>
      <c r="BV29">
        <v>2.1144259913781271E-4</v>
      </c>
      <c r="BW29">
        <v>1.0233066680797511E-4</v>
      </c>
      <c r="BX29">
        <v>4.7100845025741097E-4</v>
      </c>
      <c r="BY29">
        <v>0</v>
      </c>
      <c r="BZ29">
        <v>1.323772219499333E-4</v>
      </c>
      <c r="CA29">
        <v>1.351727120384251E-4</v>
      </c>
      <c r="CB29">
        <v>1.7886683449511501E-5</v>
      </c>
      <c r="CC29">
        <v>0.40713916427794677</v>
      </c>
      <c r="CD29">
        <v>2.7985835908893541E-2</v>
      </c>
      <c r="CE29">
        <v>0.40373070017486479</v>
      </c>
      <c r="CF29">
        <v>0.13667008416786869</v>
      </c>
      <c r="CG29">
        <v>7.8174193701482972E-2</v>
      </c>
      <c r="CH29">
        <v>0</v>
      </c>
      <c r="CI29">
        <v>0.14025440321372071</v>
      </c>
      <c r="CJ29">
        <v>6.2263668001004359E-4</v>
      </c>
      <c r="CK29">
        <v>0</v>
      </c>
      <c r="CL29">
        <v>3.6724499113436429E-3</v>
      </c>
      <c r="CM29">
        <v>1.5179175316725409E-4</v>
      </c>
      <c r="CN29">
        <v>1.8049870509840389E-4</v>
      </c>
      <c r="CO29">
        <v>1.4904111218228681E-3</v>
      </c>
      <c r="CP29">
        <v>2.7968363936519569E-4</v>
      </c>
      <c r="CQ29">
        <v>2.021227794698423E-4</v>
      </c>
      <c r="CR29">
        <v>2.7641334297836941E-3</v>
      </c>
      <c r="CS29">
        <v>6.0511823255702396E-4</v>
      </c>
      <c r="CT29">
        <v>0</v>
      </c>
      <c r="CU29">
        <v>6.6947528653534382E-3</v>
      </c>
      <c r="CV29">
        <v>1.0238265102705029E-5</v>
      </c>
      <c r="CW29">
        <v>2.6526569097654062E-4</v>
      </c>
      <c r="CX29">
        <v>1.2854496771585731E-3</v>
      </c>
      <c r="CY29">
        <v>2.0538157621397121E-4</v>
      </c>
      <c r="CZ29">
        <v>2.9927009891384641E-2</v>
      </c>
      <c r="DA29">
        <v>-5.2776345194737192E-5</v>
      </c>
      <c r="DB29">
        <v>-6.1766985311752196E-5</v>
      </c>
      <c r="DC29">
        <v>-233.14375700949131</v>
      </c>
      <c r="DD29">
        <v>-8.2338460721075535E-2</v>
      </c>
      <c r="DE29">
        <v>0.29026052321243778</v>
      </c>
      <c r="DF29">
        <v>3.840516095998908</v>
      </c>
      <c r="DG29">
        <v>50.869819528847302</v>
      </c>
      <c r="DH29">
        <v>4.3493080820595373E-2</v>
      </c>
      <c r="DI29">
        <v>0.31848951798443148</v>
      </c>
      <c r="DJ29">
        <v>0.11298425077537801</v>
      </c>
      <c r="DK29">
        <v>0.67128453596376558</v>
      </c>
      <c r="DL29">
        <v>5.6911412377201993E-2</v>
      </c>
      <c r="DM29">
        <v>8.3438168392790266E-2</v>
      </c>
      <c r="DN29">
        <v>3.0678115768290638E-2</v>
      </c>
      <c r="DO29">
        <v>0.2549305305520575</v>
      </c>
      <c r="DP29">
        <v>0.56967525610732861</v>
      </c>
      <c r="DQ29">
        <v>4.3773440860419486</v>
      </c>
      <c r="DR29">
        <v>1.797476716881014</v>
      </c>
      <c r="DS29">
        <v>2.7235939013804291</v>
      </c>
      <c r="DT29">
        <v>4.2094482639211774</v>
      </c>
      <c r="DU29">
        <v>0.96847874027345837</v>
      </c>
      <c r="DV29">
        <v>0.32381297886582999</v>
      </c>
      <c r="DW29">
        <v>1.9736557204030261</v>
      </c>
      <c r="DX29">
        <v>0.1735780286280299</v>
      </c>
      <c r="DY29">
        <v>26.29970130727726</v>
      </c>
      <c r="DZ29">
        <v>-4.7705407310635674E-16</v>
      </c>
      <c r="EA29">
        <v>-5.8896300775588962E-15</v>
      </c>
      <c r="EB29">
        <v>0.51550445130234734</v>
      </c>
      <c r="EC29">
        <v>7.6266325576958351</v>
      </c>
      <c r="ED29">
        <v>1.579224003434021</v>
      </c>
    </row>
    <row r="30" spans="1:134" x14ac:dyDescent="0.3">
      <c r="A30" s="1">
        <v>26</v>
      </c>
      <c r="B30">
        <v>1.084954149043355</v>
      </c>
      <c r="C30">
        <v>27.97950255613851</v>
      </c>
      <c r="D30">
        <v>0.33485146700005031</v>
      </c>
      <c r="E30">
        <v>9.6149711318304215E-2</v>
      </c>
      <c r="F30">
        <v>0.83099735321778478</v>
      </c>
      <c r="G30">
        <v>0.24449817191128381</v>
      </c>
      <c r="H30">
        <v>25.69000260727486</v>
      </c>
      <c r="I30">
        <v>32.51748496908268</v>
      </c>
      <c r="J30">
        <v>0.90606937517602737</v>
      </c>
      <c r="K30">
        <v>0.51181030699424834</v>
      </c>
      <c r="L30">
        <v>11.64819467473583</v>
      </c>
      <c r="M30">
        <v>3.5416911530909589E-2</v>
      </c>
      <c r="N30">
        <v>0.96412692609154671</v>
      </c>
      <c r="O30">
        <v>0.98640998828877913</v>
      </c>
      <c r="P30">
        <v>0.99693344822162333</v>
      </c>
      <c r="Q30">
        <v>0.75423446355135804</v>
      </c>
      <c r="R30">
        <v>0.92175984420675139</v>
      </c>
      <c r="S30">
        <v>66.421487239903882</v>
      </c>
      <c r="T30">
        <v>0.25714545935309491</v>
      </c>
      <c r="U30">
        <v>-7.4712325676098632E-4</v>
      </c>
      <c r="V30">
        <v>9.7577982736796381E-2</v>
      </c>
      <c r="W30">
        <v>0.19405570849724929</v>
      </c>
      <c r="X30">
        <v>5.99401070416606</v>
      </c>
      <c r="Y30">
        <v>4.3146756995601809E-4</v>
      </c>
      <c r="Z30">
        <v>0.26216055654489911</v>
      </c>
      <c r="AA30">
        <v>-4.0868186184857512E-2</v>
      </c>
      <c r="AB30">
        <v>0.58442528702841867</v>
      </c>
      <c r="AC30">
        <v>7.1756131487191038E-2</v>
      </c>
      <c r="AD30">
        <v>0.20839525121288099</v>
      </c>
      <c r="AE30">
        <v>1.048943598111415</v>
      </c>
      <c r="AF30">
        <v>0.1091540382542935</v>
      </c>
      <c r="AG30">
        <v>1.504045709815649</v>
      </c>
      <c r="AH30">
        <v>1.9554924314827939</v>
      </c>
      <c r="AI30">
        <v>1.658123349700133E-2</v>
      </c>
      <c r="AJ30">
        <v>0.99687250600688004</v>
      </c>
      <c r="AK30">
        <v>1.961627455876221</v>
      </c>
      <c r="AL30">
        <v>1.6529375788840939E-2</v>
      </c>
      <c r="AM30">
        <v>1.504810446978788E-6</v>
      </c>
      <c r="AN30">
        <v>636.8192270554523</v>
      </c>
      <c r="AO30">
        <v>181.19521735580119</v>
      </c>
      <c r="AP30">
        <v>146.2517168528266</v>
      </c>
      <c r="AQ30">
        <v>261.33090203961513</v>
      </c>
      <c r="AR30">
        <v>2.7137560940108251E-3</v>
      </c>
      <c r="AS30">
        <v>0</v>
      </c>
      <c r="AT30">
        <v>5.8078393601744551</v>
      </c>
      <c r="AU30">
        <v>4.7869127485224157</v>
      </c>
      <c r="AV30">
        <v>42.028532454826738</v>
      </c>
      <c r="AW30">
        <v>0</v>
      </c>
      <c r="AX30">
        <v>-13.17966754132026</v>
      </c>
      <c r="AY30">
        <v>-39.443617022203348</v>
      </c>
      <c r="AZ30">
        <v>0</v>
      </c>
      <c r="BA30">
        <v>0</v>
      </c>
      <c r="BB30">
        <v>0</v>
      </c>
      <c r="BC30">
        <v>-2.4683066877650499</v>
      </c>
      <c r="BD30">
        <v>-20.80624102657676</v>
      </c>
      <c r="BE30">
        <v>-31.60447240910878</v>
      </c>
      <c r="BF30">
        <v>-4.2181806384840543</v>
      </c>
      <c r="BG30">
        <v>11.993187384951989</v>
      </c>
      <c r="BH30">
        <v>-1.485356738271719</v>
      </c>
      <c r="BI30">
        <v>31.51637178759405</v>
      </c>
      <c r="BJ30">
        <v>0</v>
      </c>
      <c r="BK30">
        <v>0</v>
      </c>
      <c r="BL30">
        <v>33.829671723421718</v>
      </c>
      <c r="BM30">
        <v>117.2498288237189</v>
      </c>
      <c r="BN30">
        <v>36.67134934969063</v>
      </c>
      <c r="BO30">
        <v>53.098164104848102</v>
      </c>
      <c r="BP30">
        <v>1.784431248169194</v>
      </c>
      <c r="BQ30">
        <v>84.116603303098557</v>
      </c>
      <c r="BR30">
        <v>3.5100908895445722</v>
      </c>
      <c r="BS30">
        <v>8.3755158226266477</v>
      </c>
      <c r="BT30">
        <v>0</v>
      </c>
      <c r="BU30">
        <v>3.5695349367732241E-4</v>
      </c>
      <c r="BV30">
        <v>3.8101887898310332E-4</v>
      </c>
      <c r="BW30">
        <v>1.0196974925443479E-4</v>
      </c>
      <c r="BX30">
        <v>4.7153212742067193E-4</v>
      </c>
      <c r="BY30">
        <v>0</v>
      </c>
      <c r="BZ30">
        <v>1.3092989832881431E-4</v>
      </c>
      <c r="CA30">
        <v>1.3208172211799061E-4</v>
      </c>
      <c r="CB30">
        <v>1.8349113853230829E-5</v>
      </c>
      <c r="CC30">
        <v>0.3680644349650517</v>
      </c>
      <c r="CD30">
        <v>2.8605029581757521E-2</v>
      </c>
      <c r="CE30">
        <v>0.45425441909010211</v>
      </c>
      <c r="CF30">
        <v>0.13768837516629179</v>
      </c>
      <c r="CG30">
        <v>7.852600351082055E-2</v>
      </c>
      <c r="CH30">
        <v>0</v>
      </c>
      <c r="CI30">
        <v>0.16497381892332619</v>
      </c>
      <c r="CJ30">
        <v>6.0839886771064413E-4</v>
      </c>
      <c r="CK30">
        <v>0</v>
      </c>
      <c r="CL30">
        <v>4.4428268201465891E-3</v>
      </c>
      <c r="CM30">
        <v>1.5318647937325239E-4</v>
      </c>
      <c r="CN30">
        <v>1.9328478843271289E-4</v>
      </c>
      <c r="CO30">
        <v>1.498886378668881E-3</v>
      </c>
      <c r="CP30">
        <v>2.8102188625103882E-4</v>
      </c>
      <c r="CQ30">
        <v>3.2139852244964038E-4</v>
      </c>
      <c r="CR30">
        <v>2.7678732473814518E-3</v>
      </c>
      <c r="CS30">
        <v>6.3097024041286996E-4</v>
      </c>
      <c r="CT30">
        <v>0</v>
      </c>
      <c r="CU30">
        <v>6.1029623380973834E-3</v>
      </c>
      <c r="CV30">
        <v>1.008800368482141E-5</v>
      </c>
      <c r="CW30">
        <v>2.0313301881440341E-4</v>
      </c>
      <c r="CX30">
        <v>1.302057999799262E-3</v>
      </c>
      <c r="CY30">
        <v>2.0483879695647739E-4</v>
      </c>
      <c r="CZ30">
        <v>3.2424477375886059E-2</v>
      </c>
      <c r="DA30">
        <v>-3.9585416332739003E-5</v>
      </c>
      <c r="DB30">
        <v>-2.0393830375423769E-5</v>
      </c>
      <c r="DC30">
        <v>-261.29857712690222</v>
      </c>
      <c r="DD30">
        <v>0.34361532051116228</v>
      </c>
      <c r="DE30">
        <v>0.18357688272672151</v>
      </c>
      <c r="DF30">
        <v>4.4882531281699691</v>
      </c>
      <c r="DG30">
        <v>59.422806224517728</v>
      </c>
      <c r="DH30">
        <v>4.3349368506569889E-2</v>
      </c>
      <c r="DI30">
        <v>0.31600838354845029</v>
      </c>
      <c r="DJ30">
        <v>0.1120450678487295</v>
      </c>
      <c r="DK30">
        <v>0.66087360285838181</v>
      </c>
      <c r="DL30">
        <v>5.6914011089025919E-2</v>
      </c>
      <c r="DM30">
        <v>0.1001320376521663</v>
      </c>
      <c r="DN30">
        <v>3.0702643784828919E-2</v>
      </c>
      <c r="DO30">
        <v>0.40199930088225838</v>
      </c>
      <c r="DP30">
        <v>0.56779290269033467</v>
      </c>
      <c r="DQ30">
        <v>4.3432431862109304</v>
      </c>
      <c r="DR30">
        <v>1.7825351703206971</v>
      </c>
      <c r="DS30">
        <v>2.6813537596902992</v>
      </c>
      <c r="DT30">
        <v>4.2096404774424867</v>
      </c>
      <c r="DU30">
        <v>1.1622468656055021</v>
      </c>
      <c r="DV30">
        <v>0.32407187645135721</v>
      </c>
      <c r="DW30">
        <v>3.1122526519916782</v>
      </c>
      <c r="DX30">
        <v>0.22227904781490199</v>
      </c>
      <c r="DY30">
        <v>33.678643608318502</v>
      </c>
      <c r="DZ30">
        <v>1.608501088553785E-16</v>
      </c>
      <c r="EA30">
        <v>1.9858286355770269E-15</v>
      </c>
      <c r="EB30">
        <v>0.54873098997528913</v>
      </c>
      <c r="EC30">
        <v>7.5610257257959441</v>
      </c>
      <c r="ED30">
        <v>1.995218674209366</v>
      </c>
    </row>
    <row r="31" spans="1:134" x14ac:dyDescent="0.3">
      <c r="A31" s="1">
        <v>27</v>
      </c>
      <c r="B31">
        <v>1.008118393682635</v>
      </c>
      <c r="C31">
        <v>24.736061476234131</v>
      </c>
      <c r="D31">
        <v>0.35341318579860381</v>
      </c>
      <c r="E31">
        <v>9.5828617797860671E-2</v>
      </c>
      <c r="F31">
        <v>0.87384981078068802</v>
      </c>
      <c r="G31">
        <v>0.19212673282094189</v>
      </c>
      <c r="H31">
        <v>21.625523907416891</v>
      </c>
      <c r="I31">
        <v>20.690443587575562</v>
      </c>
      <c r="J31">
        <v>0.89173198119853758</v>
      </c>
      <c r="K31">
        <v>1.1718808165083621</v>
      </c>
      <c r="L31">
        <v>12.747819560630299</v>
      </c>
      <c r="M31">
        <v>4.0428170442562542E-2</v>
      </c>
      <c r="N31">
        <v>0.96853402391034615</v>
      </c>
      <c r="O31">
        <v>0.9949720092113935</v>
      </c>
      <c r="P31">
        <v>0.99776662146520567</v>
      </c>
      <c r="Q31">
        <v>0.73163473583011873</v>
      </c>
      <c r="R31">
        <v>0.90071403625597657</v>
      </c>
      <c r="S31">
        <v>81.328364821135551</v>
      </c>
      <c r="T31">
        <v>0.25166322116880208</v>
      </c>
      <c r="U31">
        <v>-7.2679189504098914E-3</v>
      </c>
      <c r="V31">
        <v>9.8303656614819504E-2</v>
      </c>
      <c r="W31">
        <v>0.19590812910893621</v>
      </c>
      <c r="X31">
        <v>6.0299196505102302</v>
      </c>
      <c r="Y31">
        <v>4.3717550027818117E-4</v>
      </c>
      <c r="Z31">
        <v>0.24921037455176059</v>
      </c>
      <c r="AA31">
        <v>-4.1848729824274671E-2</v>
      </c>
      <c r="AB31">
        <v>0.55325884938207104</v>
      </c>
      <c r="AC31">
        <v>7.0466474645625943E-2</v>
      </c>
      <c r="AD31">
        <v>0.2145467508139853</v>
      </c>
      <c r="AE31">
        <v>1.057157214524419</v>
      </c>
      <c r="AF31">
        <v>0.11200493061599991</v>
      </c>
      <c r="AG31">
        <v>1.7285222703192751</v>
      </c>
      <c r="AH31">
        <v>1.9099971957622039</v>
      </c>
      <c r="AI31">
        <v>1.6715749786646378E-2</v>
      </c>
      <c r="AJ31">
        <v>0.99687018550367901</v>
      </c>
      <c r="AK31">
        <v>1.9159938856513561</v>
      </c>
      <c r="AL31">
        <v>1.6663432590647259E-2</v>
      </c>
      <c r="AM31">
        <v>1.095032009187325E-6</v>
      </c>
      <c r="AN31">
        <v>536.74604194867163</v>
      </c>
      <c r="AO31">
        <v>182.34044029836201</v>
      </c>
      <c r="AP31">
        <v>147.37528935968879</v>
      </c>
      <c r="AQ31">
        <v>250.0703719224729</v>
      </c>
      <c r="AR31">
        <v>2.6260756673987672E-3</v>
      </c>
      <c r="AS31">
        <v>0</v>
      </c>
      <c r="AT31">
        <v>6.2491623094520303</v>
      </c>
      <c r="AU31">
        <v>6.5707463213376478</v>
      </c>
      <c r="AV31">
        <v>41.976322617517383</v>
      </c>
      <c r="AW31">
        <v>0</v>
      </c>
      <c r="AX31">
        <v>-14.927297348719071</v>
      </c>
      <c r="AY31">
        <v>-39.868933899587979</v>
      </c>
      <c r="AZ31">
        <v>0</v>
      </c>
      <c r="BA31">
        <v>0</v>
      </c>
      <c r="BB31">
        <v>0</v>
      </c>
      <c r="BC31">
        <v>-2.6769163187246852</v>
      </c>
      <c r="BD31">
        <v>-22.835538019142039</v>
      </c>
      <c r="BE31">
        <v>-31.589506728253632</v>
      </c>
      <c r="BF31">
        <v>-4.3260980867220056</v>
      </c>
      <c r="BG31">
        <v>13.588043210114851</v>
      </c>
      <c r="BH31">
        <v>-1.425798547809666</v>
      </c>
      <c r="BI31">
        <v>31.23469879726623</v>
      </c>
      <c r="BJ31">
        <v>0</v>
      </c>
      <c r="BK31">
        <v>0</v>
      </c>
      <c r="BL31">
        <v>33.935128504426437</v>
      </c>
      <c r="BM31">
        <v>65.061316316761108</v>
      </c>
      <c r="BN31">
        <v>36.866410997628734</v>
      </c>
      <c r="BO31">
        <v>53.851904911493797</v>
      </c>
      <c r="BP31">
        <v>2.0942741712841699</v>
      </c>
      <c r="BQ31">
        <v>84.138111731745212</v>
      </c>
      <c r="BR31">
        <v>3.5080134374947871</v>
      </c>
      <c r="BS31">
        <v>8.4455364321110551</v>
      </c>
      <c r="BT31">
        <v>0</v>
      </c>
      <c r="BU31">
        <v>3.5666527216045909E-4</v>
      </c>
      <c r="BV31">
        <v>2.418052599072164E-4</v>
      </c>
      <c r="BW31">
        <v>1.0205662210451351E-4</v>
      </c>
      <c r="BX31">
        <v>4.7882638789688341E-4</v>
      </c>
      <c r="BY31">
        <v>0</v>
      </c>
      <c r="BZ31">
        <v>1.3100488671805241E-4</v>
      </c>
      <c r="CA31">
        <v>1.3090126093142501E-4</v>
      </c>
      <c r="CB31">
        <v>1.8499946697446239E-5</v>
      </c>
      <c r="CC31">
        <v>0.44704194408275311</v>
      </c>
      <c r="CD31">
        <v>2.862131204647524E-2</v>
      </c>
      <c r="CE31">
        <v>0.40958821349807317</v>
      </c>
      <c r="CF31">
        <v>0.13557704209323149</v>
      </c>
      <c r="CG31">
        <v>7.4096182935572658E-2</v>
      </c>
      <c r="CH31">
        <v>0</v>
      </c>
      <c r="CI31">
        <v>0.18131189091962299</v>
      </c>
      <c r="CJ31">
        <v>6.0296139129251245E-4</v>
      </c>
      <c r="CK31">
        <v>0</v>
      </c>
      <c r="CL31">
        <v>3.76366683308981E-3</v>
      </c>
      <c r="CM31">
        <v>1.5453409013778139E-4</v>
      </c>
      <c r="CN31">
        <v>1.9472222050551151E-4</v>
      </c>
      <c r="CO31">
        <v>1.50974250485119E-3</v>
      </c>
      <c r="CP31">
        <v>2.8370447022889659E-4</v>
      </c>
      <c r="CQ31">
        <v>3.5461162011487228E-4</v>
      </c>
      <c r="CR31">
        <v>2.7282956391886061E-3</v>
      </c>
      <c r="CS31">
        <v>6.0199531745510975E-4</v>
      </c>
      <c r="CT31">
        <v>0</v>
      </c>
      <c r="CU31">
        <v>7.4726412814232644E-3</v>
      </c>
      <c r="CV31">
        <v>1.0078951747853819E-5</v>
      </c>
      <c r="CW31">
        <v>1.5895531500502449E-4</v>
      </c>
      <c r="CX31">
        <v>1.23857325409661E-3</v>
      </c>
      <c r="CY31">
        <v>2.066188349581432E-4</v>
      </c>
      <c r="CZ31">
        <v>3.192703495764368E-2</v>
      </c>
      <c r="DA31">
        <v>-3.2224029306694748E-5</v>
      </c>
      <c r="DB31">
        <v>-2.0123787319418349E-4</v>
      </c>
      <c r="DC31">
        <v>-250.0387105734471</v>
      </c>
      <c r="DD31">
        <v>-0.11319160740822549</v>
      </c>
      <c r="DE31">
        <v>0.2039953661328697</v>
      </c>
      <c r="DF31">
        <v>4.7124458357702874</v>
      </c>
      <c r="DG31">
        <v>63.987820297457922</v>
      </c>
      <c r="DH31">
        <v>4.3277294441975422E-2</v>
      </c>
      <c r="DI31">
        <v>0.31367664021865599</v>
      </c>
      <c r="DJ31">
        <v>0.11114341001151549</v>
      </c>
      <c r="DK31">
        <v>0.65422435546017288</v>
      </c>
      <c r="DL31">
        <v>5.6897742307665471E-2</v>
      </c>
      <c r="DM31">
        <v>8.3641498203596842E-2</v>
      </c>
      <c r="DN31">
        <v>3.0723494552376381E-2</v>
      </c>
      <c r="DO31">
        <v>0.43997232352129723</v>
      </c>
      <c r="DP31">
        <v>0.56684887181388532</v>
      </c>
      <c r="DQ31">
        <v>4.3111955290715764</v>
      </c>
      <c r="DR31">
        <v>1.768190613819564</v>
      </c>
      <c r="DS31">
        <v>2.6543758558472859</v>
      </c>
      <c r="DT31">
        <v>4.2084371582733908</v>
      </c>
      <c r="DU31">
        <v>0.97083881843460595</v>
      </c>
      <c r="DV31">
        <v>0.32429196001848942</v>
      </c>
      <c r="DW31">
        <v>3.4062373433906878</v>
      </c>
      <c r="DX31">
        <v>0.24524170113280919</v>
      </c>
      <c r="DY31">
        <v>37.157833504971087</v>
      </c>
      <c r="DZ31">
        <v>-6.9943344094746847E-16</v>
      </c>
      <c r="EA31">
        <v>-8.6350886896972895E-15</v>
      </c>
      <c r="EB31">
        <v>0.55853165924100934</v>
      </c>
      <c r="EC31">
        <v>8.6195706418173437</v>
      </c>
      <c r="ED31">
        <v>2.1751157166792141</v>
      </c>
    </row>
    <row r="32" spans="1:134" x14ac:dyDescent="0.3">
      <c r="A32" s="1">
        <v>28</v>
      </c>
      <c r="B32">
        <v>0.99858142222387347</v>
      </c>
      <c r="C32">
        <v>25.76437857679473</v>
      </c>
      <c r="D32">
        <v>0.33979772214411291</v>
      </c>
      <c r="E32">
        <v>8.903873846929572E-2</v>
      </c>
      <c r="F32">
        <v>0.88321634171927155</v>
      </c>
      <c r="G32">
        <v>0.2187448275746797</v>
      </c>
      <c r="H32">
        <v>17.08465151927513</v>
      </c>
      <c r="I32">
        <v>20.921634124105729</v>
      </c>
      <c r="J32">
        <v>0.85106190494465117</v>
      </c>
      <c r="K32">
        <v>1.372005606007046</v>
      </c>
      <c r="L32">
        <v>9.7446676528380145</v>
      </c>
      <c r="M32">
        <v>4.6531530297091249E-2</v>
      </c>
      <c r="N32">
        <v>0.92737564971786524</v>
      </c>
      <c r="O32">
        <v>0.97914040011189674</v>
      </c>
      <c r="P32">
        <v>0.99617205395767616</v>
      </c>
      <c r="Q32">
        <v>0.79457085373397918</v>
      </c>
      <c r="R32">
        <v>0.92181541531327427</v>
      </c>
      <c r="S32">
        <v>70.96274970995276</v>
      </c>
      <c r="T32">
        <v>0.2233983277752625</v>
      </c>
      <c r="U32">
        <v>-1.3695146127983251E-2</v>
      </c>
      <c r="V32">
        <v>9.858907049475972E-2</v>
      </c>
      <c r="W32">
        <v>0.2115752272574383</v>
      </c>
      <c r="X32">
        <v>5.8033034415272278</v>
      </c>
      <c r="Y32">
        <v>4.7023267456535421E-4</v>
      </c>
      <c r="Z32">
        <v>0.27141915639873609</v>
      </c>
      <c r="AA32">
        <v>-4.0976838258819301E-2</v>
      </c>
      <c r="AB32">
        <v>0.55372298884625337</v>
      </c>
      <c r="AC32">
        <v>7.3126854117546353E-2</v>
      </c>
      <c r="AD32">
        <v>0.2268318474997516</v>
      </c>
      <c r="AE32">
        <v>1.0307561226702699</v>
      </c>
      <c r="AF32">
        <v>0.1179329908325758</v>
      </c>
      <c r="AG32">
        <v>1.642294957842958</v>
      </c>
      <c r="AH32">
        <v>1.7629924709215481</v>
      </c>
      <c r="AI32">
        <v>1.6330545872160231E-2</v>
      </c>
      <c r="AJ32">
        <v>0.99687823046152424</v>
      </c>
      <c r="AK32">
        <v>1.768513311663209</v>
      </c>
      <c r="AL32">
        <v>1.627956567150984E-2</v>
      </c>
      <c r="AM32">
        <v>1.8798523097875851E-6</v>
      </c>
      <c r="AN32">
        <v>516.0338480409747</v>
      </c>
      <c r="AO32">
        <v>164.10799196404579</v>
      </c>
      <c r="AP32">
        <v>133.72650733426329</v>
      </c>
      <c r="AQ32">
        <v>229.15019831070131</v>
      </c>
      <c r="AR32">
        <v>2.5399685161953249E-3</v>
      </c>
      <c r="AS32">
        <v>0</v>
      </c>
      <c r="AT32">
        <v>6.5037856539787384</v>
      </c>
      <c r="AU32">
        <v>5.5282285082535303</v>
      </c>
      <c r="AV32">
        <v>41.997634233202433</v>
      </c>
      <c r="AW32">
        <v>0</v>
      </c>
      <c r="AX32">
        <v>-14.23447690888238</v>
      </c>
      <c r="AY32">
        <v>-39.795171486552313</v>
      </c>
      <c r="AZ32">
        <v>0</v>
      </c>
      <c r="BA32">
        <v>0</v>
      </c>
      <c r="BB32">
        <v>0</v>
      </c>
      <c r="BC32">
        <v>-2.7912021504539601</v>
      </c>
      <c r="BD32">
        <v>-22.381177934563809</v>
      </c>
      <c r="BE32">
        <v>-31.559118412931909</v>
      </c>
      <c r="BF32">
        <v>-4.2452114673106651</v>
      </c>
      <c r="BG32">
        <v>12.973169976393519</v>
      </c>
      <c r="BH32">
        <v>-1.411576519573907</v>
      </c>
      <c r="BI32">
        <v>31.431158123465551</v>
      </c>
      <c r="BJ32">
        <v>0</v>
      </c>
      <c r="BK32">
        <v>0</v>
      </c>
      <c r="BL32">
        <v>33.957586874282789</v>
      </c>
      <c r="BM32">
        <v>57.690418573455958</v>
      </c>
      <c r="BN32">
        <v>36.136229455061361</v>
      </c>
      <c r="BO32">
        <v>52.750571382675368</v>
      </c>
      <c r="BP32">
        <v>2.0375439035490852</v>
      </c>
      <c r="BQ32">
        <v>82.776045191085061</v>
      </c>
      <c r="BR32">
        <v>3.4688072890427111</v>
      </c>
      <c r="BS32">
        <v>8.2643241950749342</v>
      </c>
      <c r="BT32">
        <v>0</v>
      </c>
      <c r="BU32">
        <v>3.6564656945787649E-4</v>
      </c>
      <c r="BV32">
        <v>2.167277863258304E-4</v>
      </c>
      <c r="BW32">
        <v>1.009345139497919E-4</v>
      </c>
      <c r="BX32">
        <v>4.7356852202177932E-4</v>
      </c>
      <c r="BY32">
        <v>0</v>
      </c>
      <c r="BZ32">
        <v>1.305576036132173E-4</v>
      </c>
      <c r="CA32">
        <v>1.317246008230036E-4</v>
      </c>
      <c r="CB32">
        <v>1.828445578201762E-5</v>
      </c>
      <c r="CC32">
        <v>0.39926553936740972</v>
      </c>
      <c r="CD32">
        <v>3.0720367003469189E-2</v>
      </c>
      <c r="CE32">
        <v>0.33828299390375333</v>
      </c>
      <c r="CF32">
        <v>0.13595216649106731</v>
      </c>
      <c r="CG32">
        <v>8.2454949556009405E-2</v>
      </c>
      <c r="CH32">
        <v>0</v>
      </c>
      <c r="CI32">
        <v>0.15440879514093311</v>
      </c>
      <c r="CJ32">
        <v>6.0675388468027958E-4</v>
      </c>
      <c r="CK32">
        <v>0</v>
      </c>
      <c r="CL32">
        <v>2.8832691743277111E-3</v>
      </c>
      <c r="CM32">
        <v>1.506433918163975E-4</v>
      </c>
      <c r="CN32">
        <v>1.9528757510552211E-4</v>
      </c>
      <c r="CO32">
        <v>1.480857766374955E-3</v>
      </c>
      <c r="CP32">
        <v>3.0639278745422889E-4</v>
      </c>
      <c r="CQ32">
        <v>2.6479150449357539E-4</v>
      </c>
      <c r="CR32">
        <v>2.3762852708956541E-3</v>
      </c>
      <c r="CS32">
        <v>5.8867193311058601E-4</v>
      </c>
      <c r="CT32">
        <v>0</v>
      </c>
      <c r="CU32">
        <v>6.5202242058122776E-3</v>
      </c>
      <c r="CV32">
        <v>9.9086221468827218E-6</v>
      </c>
      <c r="CW32">
        <v>2.3631206084422619E-4</v>
      </c>
      <c r="CX32">
        <v>1.346534336111069E-3</v>
      </c>
      <c r="CY32">
        <v>2.0116824294380919E-4</v>
      </c>
      <c r="CZ32">
        <v>2.8790628598160551E-2</v>
      </c>
      <c r="DA32">
        <v>-4.5777701548052262E-5</v>
      </c>
      <c r="DB32">
        <v>-3.6747945896435809E-4</v>
      </c>
      <c r="DC32">
        <v>-229.1218667169652</v>
      </c>
      <c r="DD32">
        <v>-0.36709109507501131</v>
      </c>
      <c r="DE32">
        <v>0.21960218669854201</v>
      </c>
      <c r="DF32">
        <v>4.0943204614276762</v>
      </c>
      <c r="DG32">
        <v>53.935749921168828</v>
      </c>
      <c r="DH32">
        <v>4.3544347553426337E-2</v>
      </c>
      <c r="DI32">
        <v>0.32050048690666028</v>
      </c>
      <c r="DJ32">
        <v>0.1137650539504827</v>
      </c>
      <c r="DK32">
        <v>0.66792473423445908</v>
      </c>
      <c r="DL32">
        <v>5.6903139108647492E-2</v>
      </c>
      <c r="DM32">
        <v>6.8148645107438191E-2</v>
      </c>
      <c r="DN32">
        <v>3.0656428480905239E-2</v>
      </c>
      <c r="DO32">
        <v>0.33628043637175059</v>
      </c>
      <c r="DP32">
        <v>0.57034675117284817</v>
      </c>
      <c r="DQ32">
        <v>4.404982995399596</v>
      </c>
      <c r="DR32">
        <v>1.8098985855758609</v>
      </c>
      <c r="DS32">
        <v>2.7099622221005699</v>
      </c>
      <c r="DT32">
        <v>4.2088363322452809</v>
      </c>
      <c r="DU32">
        <v>0.79101105928276461</v>
      </c>
      <c r="DV32">
        <v>0.32358406568273812</v>
      </c>
      <c r="DW32">
        <v>2.6034614428780691</v>
      </c>
      <c r="DX32">
        <v>0.18566399022177779</v>
      </c>
      <c r="DY32">
        <v>28.130907609360271</v>
      </c>
      <c r="DZ32">
        <v>-2.1411117597280251E-15</v>
      </c>
      <c r="EA32">
        <v>-2.6433808933642251E-14</v>
      </c>
      <c r="EB32">
        <v>0.60196484119288118</v>
      </c>
      <c r="EC32">
        <v>8.3827588574708667</v>
      </c>
      <c r="ED32">
        <v>1.6689683582992489</v>
      </c>
    </row>
    <row r="33" spans="1:134" x14ac:dyDescent="0.3">
      <c r="A33" s="1">
        <v>29</v>
      </c>
      <c r="B33">
        <v>0.93255013834203071</v>
      </c>
      <c r="C33">
        <v>23.52664028510975</v>
      </c>
      <c r="D33">
        <v>0.28454466043593313</v>
      </c>
      <c r="E33">
        <v>9.524303545022475E-2</v>
      </c>
      <c r="F33">
        <v>0.85761340678524711</v>
      </c>
      <c r="G33">
        <v>0.21789593462215931</v>
      </c>
      <c r="H33">
        <v>25.788952862477689</v>
      </c>
      <c r="I33">
        <v>38.215572640962833</v>
      </c>
      <c r="J33">
        <v>0.83215955261023877</v>
      </c>
      <c r="K33">
        <v>0.87791504414534993</v>
      </c>
      <c r="L33">
        <v>10.64430321418852</v>
      </c>
      <c r="M33">
        <v>4.2298504839416717E-2</v>
      </c>
      <c r="N33">
        <v>0.97351195922371869</v>
      </c>
      <c r="O33">
        <v>0.98650919717774743</v>
      </c>
      <c r="P33">
        <v>0.99745540006728239</v>
      </c>
      <c r="Q33">
        <v>0.72219928347157891</v>
      </c>
      <c r="R33">
        <v>0.90099015114634418</v>
      </c>
      <c r="S33">
        <v>67.665864015911922</v>
      </c>
      <c r="T33">
        <v>0.23963059568816539</v>
      </c>
      <c r="U33">
        <v>-2.4931156394200019E-2</v>
      </c>
      <c r="V33">
        <v>9.5602947042436062E-2</v>
      </c>
      <c r="W33">
        <v>0.20327465601825759</v>
      </c>
      <c r="X33">
        <v>6.3188744899281044</v>
      </c>
      <c r="Y33">
        <v>4.3733390468065811E-4</v>
      </c>
      <c r="Z33">
        <v>0.27256774510888282</v>
      </c>
      <c r="AA33">
        <v>-4.2223178132473352E-2</v>
      </c>
      <c r="AB33">
        <v>0.54744650418749097</v>
      </c>
      <c r="AC33">
        <v>7.1179600410236368E-2</v>
      </c>
      <c r="AD33">
        <v>0.2127738605752503</v>
      </c>
      <c r="AE33">
        <v>1.185283691478211</v>
      </c>
      <c r="AF33">
        <v>0.1287058614963105</v>
      </c>
      <c r="AG33">
        <v>1.4568232528464931</v>
      </c>
      <c r="AH33">
        <v>2.004943506562411</v>
      </c>
      <c r="AI33">
        <v>1.5966764029228121E-2</v>
      </c>
      <c r="AJ33">
        <v>0.99689073370175263</v>
      </c>
      <c r="AK33">
        <v>2.0111969361071131</v>
      </c>
      <c r="AL33">
        <v>1.591711910793997E-2</v>
      </c>
      <c r="AM33">
        <v>1.2480604270847379E-6</v>
      </c>
      <c r="AN33">
        <v>555.58341135369187</v>
      </c>
      <c r="AO33">
        <v>177.1091816763344</v>
      </c>
      <c r="AP33">
        <v>142.92359666675051</v>
      </c>
      <c r="AQ33">
        <v>247.14406643744039</v>
      </c>
      <c r="AR33">
        <v>2.569864284264178E-3</v>
      </c>
      <c r="AS33">
        <v>0</v>
      </c>
      <c r="AT33">
        <v>8.1119498201740647</v>
      </c>
      <c r="AU33">
        <v>5.7880079794349788</v>
      </c>
      <c r="AV33">
        <v>41.942600232324409</v>
      </c>
      <c r="AW33">
        <v>0</v>
      </c>
      <c r="AX33">
        <v>-15.132820558697521</v>
      </c>
      <c r="AY33">
        <v>-40.709737473235933</v>
      </c>
      <c r="AZ33">
        <v>0</v>
      </c>
      <c r="BA33">
        <v>0</v>
      </c>
      <c r="BB33">
        <v>0</v>
      </c>
      <c r="BC33">
        <v>-3.5332804203382691</v>
      </c>
      <c r="BD33">
        <v>-23.05755830948182</v>
      </c>
      <c r="BE33">
        <v>-31.541895836159419</v>
      </c>
      <c r="BF33">
        <v>-4.2717984971401419</v>
      </c>
      <c r="BG33">
        <v>13.87982252966253</v>
      </c>
      <c r="BH33">
        <v>-1.4607304272404249</v>
      </c>
      <c r="BI33">
        <v>32.285642024929473</v>
      </c>
      <c r="BJ33">
        <v>0</v>
      </c>
      <c r="BK33">
        <v>0</v>
      </c>
      <c r="BL33">
        <v>34.249358636746443</v>
      </c>
      <c r="BM33">
        <v>78.358150972146717</v>
      </c>
      <c r="BN33">
        <v>35.624371604399308</v>
      </c>
      <c r="BO33">
        <v>52.189065606462989</v>
      </c>
      <c r="BP33">
        <v>2.1025579430592551</v>
      </c>
      <c r="BQ33">
        <v>82.963631049540609</v>
      </c>
      <c r="BR33">
        <v>3.478644528667199</v>
      </c>
      <c r="BS33">
        <v>8.1976032918548274</v>
      </c>
      <c r="BT33">
        <v>0</v>
      </c>
      <c r="BU33">
        <v>3.8174390276887559E-4</v>
      </c>
      <c r="BV33">
        <v>2.7919305843233618E-4</v>
      </c>
      <c r="BW33">
        <v>1.022799597134978E-4</v>
      </c>
      <c r="BX33">
        <v>4.7581388920382972E-4</v>
      </c>
      <c r="BY33">
        <v>0</v>
      </c>
      <c r="BZ33">
        <v>1.3385369288974159E-4</v>
      </c>
      <c r="CA33">
        <v>1.3530565088765221E-4</v>
      </c>
      <c r="CB33">
        <v>1.8567728979065101E-5</v>
      </c>
      <c r="CC33">
        <v>0.38939002224754399</v>
      </c>
      <c r="CD33">
        <v>3.0296990692974951E-2</v>
      </c>
      <c r="CE33">
        <v>0.46864391487529228</v>
      </c>
      <c r="CF33">
        <v>0.13557991385081231</v>
      </c>
      <c r="CG33">
        <v>8.4520695156851233E-2</v>
      </c>
      <c r="CH33">
        <v>0</v>
      </c>
      <c r="CI33">
        <v>0.1818450841867611</v>
      </c>
      <c r="CJ33">
        <v>6.2324902700285707E-4</v>
      </c>
      <c r="CK33">
        <v>0</v>
      </c>
      <c r="CL33">
        <v>4.7064072251994712E-3</v>
      </c>
      <c r="CM33">
        <v>1.468714035257834E-4</v>
      </c>
      <c r="CN33">
        <v>1.8937259076655299E-4</v>
      </c>
      <c r="CO33">
        <v>1.448606388571875E-3</v>
      </c>
      <c r="CP33">
        <v>2.9437231042389849E-4</v>
      </c>
      <c r="CQ33">
        <v>2.8277958720357481E-4</v>
      </c>
      <c r="CR33">
        <v>2.493539990144416E-3</v>
      </c>
      <c r="CS33">
        <v>5.6929469946133794E-4</v>
      </c>
      <c r="CT33">
        <v>0</v>
      </c>
      <c r="CU33">
        <v>6.217298600562424E-3</v>
      </c>
      <c r="CV33">
        <v>9.9512701456006441E-6</v>
      </c>
      <c r="CW33">
        <v>1.9871915560702971E-4</v>
      </c>
      <c r="CX33">
        <v>1.3495219951557679E-3</v>
      </c>
      <c r="CY33">
        <v>2.0165259500624989E-4</v>
      </c>
      <c r="CZ33">
        <v>3.2012461181540858E-2</v>
      </c>
      <c r="DA33">
        <v>-4.0023106376884182E-5</v>
      </c>
      <c r="DB33">
        <v>-6.5933999477434709E-4</v>
      </c>
      <c r="DC33">
        <v>-247.11279336246639</v>
      </c>
      <c r="DD33">
        <v>0.57642261311411858</v>
      </c>
      <c r="DE33">
        <v>0.274881557251061</v>
      </c>
      <c r="DF33">
        <v>4.7961167982477404</v>
      </c>
      <c r="DG33">
        <v>62.647691477196318</v>
      </c>
      <c r="DH33">
        <v>4.3675649227113728E-2</v>
      </c>
      <c r="DI33">
        <v>0.32714558120168452</v>
      </c>
      <c r="DJ33">
        <v>0.11635704196456111</v>
      </c>
      <c r="DK33">
        <v>0.66380017786163481</v>
      </c>
      <c r="DL33">
        <v>5.6929149827618278E-2</v>
      </c>
      <c r="DM33">
        <v>0.1044914809158313</v>
      </c>
      <c r="DN33">
        <v>3.0569793991861251E-2</v>
      </c>
      <c r="DO33">
        <v>0.36730717014941372</v>
      </c>
      <c r="DP33">
        <v>0.57206654919988886</v>
      </c>
      <c r="DQ33">
        <v>4.4963136752838144</v>
      </c>
      <c r="DR33">
        <v>1.8511347585271081</v>
      </c>
      <c r="DS33">
        <v>2.6932277138837288</v>
      </c>
      <c r="DT33">
        <v>4.2107602130846669</v>
      </c>
      <c r="DU33">
        <v>1.212847546344471</v>
      </c>
      <c r="DV33">
        <v>0.32266962321235498</v>
      </c>
      <c r="DW33">
        <v>2.8436684140599771</v>
      </c>
      <c r="DX33">
        <v>0.24314086963154419</v>
      </c>
      <c r="DY33">
        <v>36.839525701749118</v>
      </c>
      <c r="DZ33">
        <v>-8.5955269487482724E-16</v>
      </c>
      <c r="EA33">
        <v>-1.0611894312142141E-14</v>
      </c>
      <c r="EB33">
        <v>0.67192056671161604</v>
      </c>
      <c r="EC33">
        <v>7.6054772818511918</v>
      </c>
      <c r="ED33">
        <v>2.1707793167648619</v>
      </c>
    </row>
    <row r="34" spans="1:134" x14ac:dyDescent="0.3">
      <c r="A34" s="1">
        <v>30</v>
      </c>
      <c r="B34">
        <v>0.93007632205057278</v>
      </c>
      <c r="C34">
        <v>27.88799374053551</v>
      </c>
      <c r="D34">
        <v>0.30447731571192321</v>
      </c>
      <c r="E34">
        <v>8.928423046136047E-2</v>
      </c>
      <c r="F34">
        <v>0.89051178218263682</v>
      </c>
      <c r="G34">
        <v>0.19678663675299479</v>
      </c>
      <c r="H34">
        <v>23.268781367414132</v>
      </c>
      <c r="I34">
        <v>33.580146370344359</v>
      </c>
      <c r="J34">
        <v>0.85467019155549651</v>
      </c>
      <c r="K34">
        <v>0.58989782963931248</v>
      </c>
      <c r="L34">
        <v>10.2417484273667</v>
      </c>
      <c r="M34">
        <v>4.3004648021267557E-2</v>
      </c>
      <c r="N34">
        <v>1.016498606466482</v>
      </c>
      <c r="O34">
        <v>0.97944281184060233</v>
      </c>
      <c r="P34">
        <v>0.99646377403675412</v>
      </c>
      <c r="Q34">
        <v>0.78103572071082639</v>
      </c>
      <c r="R34">
        <v>0.86639822874564199</v>
      </c>
      <c r="S34">
        <v>75.61630118641466</v>
      </c>
      <c r="T34">
        <v>0.22000671813855691</v>
      </c>
      <c r="U34">
        <v>-6.8077308528999604E-3</v>
      </c>
      <c r="V34">
        <v>9.7330848210581217E-2</v>
      </c>
      <c r="W34">
        <v>0.19185942626601679</v>
      </c>
      <c r="X34">
        <v>6.3916057427705839</v>
      </c>
      <c r="Y34">
        <v>4.5518892621973522E-4</v>
      </c>
      <c r="Z34">
        <v>0.27799436305015918</v>
      </c>
      <c r="AA34">
        <v>-3.9681863109600667E-2</v>
      </c>
      <c r="AB34">
        <v>0.55547424260898981</v>
      </c>
      <c r="AC34">
        <v>7.0305743930307057E-2</v>
      </c>
      <c r="AD34">
        <v>0.2060308483733716</v>
      </c>
      <c r="AE34">
        <v>1.000536224456712</v>
      </c>
      <c r="AF34">
        <v>0.1181079941905369</v>
      </c>
      <c r="AG34">
        <v>1.533949407295164</v>
      </c>
      <c r="AH34">
        <v>2.013134513190884</v>
      </c>
      <c r="AI34">
        <v>1.6419291385501491E-2</v>
      </c>
      <c r="AJ34">
        <v>0.99687609180379433</v>
      </c>
      <c r="AK34">
        <v>2.019443076250949</v>
      </c>
      <c r="AL34">
        <v>1.6367999026566441E-2</v>
      </c>
      <c r="AM34">
        <v>1.7361005132879051E-6</v>
      </c>
      <c r="AN34">
        <v>615.93088984320048</v>
      </c>
      <c r="AO34">
        <v>171.66140707357411</v>
      </c>
      <c r="AP34">
        <v>139.92905619286711</v>
      </c>
      <c r="AQ34">
        <v>249.1414537956166</v>
      </c>
      <c r="AR34">
        <v>2.7512794848103218E-3</v>
      </c>
      <c r="AS34">
        <v>0</v>
      </c>
      <c r="AT34">
        <v>6.6921696901015402</v>
      </c>
      <c r="AU34">
        <v>6.3091961442036846</v>
      </c>
      <c r="AV34">
        <v>42.027591879697418</v>
      </c>
      <c r="AW34">
        <v>0</v>
      </c>
      <c r="AX34">
        <v>-14.92414937926995</v>
      </c>
      <c r="AY34">
        <v>-40.104808334732681</v>
      </c>
      <c r="AZ34">
        <v>0</v>
      </c>
      <c r="BA34">
        <v>0</v>
      </c>
      <c r="BB34">
        <v>0</v>
      </c>
      <c r="BC34">
        <v>-2.8806956524175291</v>
      </c>
      <c r="BD34">
        <v>-23.288967771583039</v>
      </c>
      <c r="BE34">
        <v>-31.58957187210801</v>
      </c>
      <c r="BF34">
        <v>-4.2855234410835292</v>
      </c>
      <c r="BG34">
        <v>13.603549297946699</v>
      </c>
      <c r="BH34">
        <v>-1.5207474389776381</v>
      </c>
      <c r="BI34">
        <v>31.512807675778319</v>
      </c>
      <c r="BJ34">
        <v>0</v>
      </c>
      <c r="BK34">
        <v>0</v>
      </c>
      <c r="BL34">
        <v>34.004236062478988</v>
      </c>
      <c r="BM34">
        <v>105.9274332275335</v>
      </c>
      <c r="BN34">
        <v>36.425880448065769</v>
      </c>
      <c r="BO34">
        <v>53.124551390211657</v>
      </c>
      <c r="BP34">
        <v>2.0755182855278189</v>
      </c>
      <c r="BQ34">
        <v>84.600199675808256</v>
      </c>
      <c r="BR34">
        <v>3.4871858598786178</v>
      </c>
      <c r="BS34">
        <v>8.2987749458537508</v>
      </c>
      <c r="BT34">
        <v>0</v>
      </c>
      <c r="BU34">
        <v>3.6485410097898783E-4</v>
      </c>
      <c r="BV34">
        <v>3.6263206476666913E-4</v>
      </c>
      <c r="BW34">
        <v>1.034807612976687E-4</v>
      </c>
      <c r="BX34">
        <v>4.7657554459989412E-4</v>
      </c>
      <c r="BY34">
        <v>0</v>
      </c>
      <c r="BZ34">
        <v>1.33310254619801E-4</v>
      </c>
      <c r="CA34">
        <v>1.32066785308969E-4</v>
      </c>
      <c r="CB34">
        <v>1.828938588974619E-5</v>
      </c>
      <c r="CC34">
        <v>0.42314880028565621</v>
      </c>
      <c r="CD34">
        <v>2.8663636347470271E-2</v>
      </c>
      <c r="CE34">
        <v>0.42348942792029792</v>
      </c>
      <c r="CF34">
        <v>0.1359690012118443</v>
      </c>
      <c r="CG34">
        <v>8.4028099880949378E-2</v>
      </c>
      <c r="CH34">
        <v>0</v>
      </c>
      <c r="CI34">
        <v>0.15580742523153701</v>
      </c>
      <c r="CJ34">
        <v>6.0833006532413534E-4</v>
      </c>
      <c r="CK34">
        <v>0</v>
      </c>
      <c r="CL34">
        <v>4.3238395867703228E-3</v>
      </c>
      <c r="CM34">
        <v>1.51547898704045E-4</v>
      </c>
      <c r="CN34">
        <v>1.927952584867746E-4</v>
      </c>
      <c r="CO34">
        <v>1.4870325347477579E-3</v>
      </c>
      <c r="CP34">
        <v>2.7784133887039152E-4</v>
      </c>
      <c r="CQ34">
        <v>2.798207266351749E-4</v>
      </c>
      <c r="CR34">
        <v>2.3497360022972061E-3</v>
      </c>
      <c r="CS34">
        <v>5.9393421684107435E-4</v>
      </c>
      <c r="CT34">
        <v>0</v>
      </c>
      <c r="CU34">
        <v>6.9478034513155672E-3</v>
      </c>
      <c r="CV34">
        <v>9.9883486011181375E-6</v>
      </c>
      <c r="CW34">
        <v>2.3628253151646421E-4</v>
      </c>
      <c r="CX34">
        <v>1.379681856515332E-3</v>
      </c>
      <c r="CY34">
        <v>2.0652589783545241E-4</v>
      </c>
      <c r="CZ34">
        <v>3.3054242306281879E-2</v>
      </c>
      <c r="DA34">
        <v>-4.4381048815425017E-5</v>
      </c>
      <c r="DB34">
        <v>-1.8337998800878921E-4</v>
      </c>
      <c r="DC34">
        <v>-249.108671695396</v>
      </c>
      <c r="DD34">
        <v>5.5460473652929068</v>
      </c>
      <c r="DE34">
        <v>0.22743720726989819</v>
      </c>
      <c r="DF34">
        <v>4.3390889562218398</v>
      </c>
      <c r="DG34">
        <v>56.853858267454953</v>
      </c>
      <c r="DH34">
        <v>4.3469256674885402E-2</v>
      </c>
      <c r="DI34">
        <v>0.31889008252446588</v>
      </c>
      <c r="DJ34">
        <v>0.1131501590761492</v>
      </c>
      <c r="DK34">
        <v>0.66688565697269386</v>
      </c>
      <c r="DL34">
        <v>5.6921477181225401E-2</v>
      </c>
      <c r="DM34">
        <v>9.2289693415725363E-2</v>
      </c>
      <c r="DN34">
        <v>3.0673807150217398E-2</v>
      </c>
      <c r="DO34">
        <v>0.35344653374684237</v>
      </c>
      <c r="DP34">
        <v>0.56936320586731815</v>
      </c>
      <c r="DQ34">
        <v>4.3828494754547442</v>
      </c>
      <c r="DR34">
        <v>1.8001161671205561</v>
      </c>
      <c r="DS34">
        <v>2.7057463876196768</v>
      </c>
      <c r="DT34">
        <v>4.2101927063810187</v>
      </c>
      <c r="DU34">
        <v>1.071219655718241</v>
      </c>
      <c r="DV34">
        <v>0.32376750063425852</v>
      </c>
      <c r="DW34">
        <v>2.7363602612658759</v>
      </c>
      <c r="DX34">
        <v>0.20636108524883759</v>
      </c>
      <c r="DY34">
        <v>31.266831098308732</v>
      </c>
      <c r="DZ34">
        <v>-6.3479044482524189E-16</v>
      </c>
      <c r="EA34">
        <v>-7.8370170334049653E-15</v>
      </c>
      <c r="EB34">
        <v>0.59959968975019473</v>
      </c>
      <c r="EC34">
        <v>7.7874118090845439</v>
      </c>
      <c r="ED34">
        <v>1.857401514480602</v>
      </c>
    </row>
    <row r="35" spans="1:134" x14ac:dyDescent="0.3">
      <c r="A35" s="1">
        <v>31</v>
      </c>
      <c r="B35">
        <v>1.0085985094733929</v>
      </c>
      <c r="C35">
        <v>31.530384785883552</v>
      </c>
      <c r="D35">
        <v>0.31276663416838041</v>
      </c>
      <c r="E35">
        <v>0.1114756310194082</v>
      </c>
      <c r="F35">
        <v>0.84333312319142129</v>
      </c>
      <c r="G35">
        <v>0.19767033773950479</v>
      </c>
      <c r="H35">
        <v>15.433438348562291</v>
      </c>
      <c r="I35">
        <v>36.618333140671453</v>
      </c>
      <c r="J35">
        <v>0.84673993974390727</v>
      </c>
      <c r="K35">
        <v>0.84900863651124348</v>
      </c>
      <c r="L35">
        <v>8.6211432781519655</v>
      </c>
      <c r="M35">
        <v>4.5749532324743512E-2</v>
      </c>
      <c r="N35">
        <v>1.043825091978799</v>
      </c>
      <c r="O35">
        <v>0.97871977919939335</v>
      </c>
      <c r="P35">
        <v>0.99882875850753361</v>
      </c>
      <c r="Q35">
        <v>0.85707473193149741</v>
      </c>
      <c r="R35">
        <v>0.93377058286688652</v>
      </c>
      <c r="S35">
        <v>67.876355770405127</v>
      </c>
      <c r="T35">
        <v>0.21716670917043299</v>
      </c>
      <c r="U35">
        <v>-2.7440873845988759E-2</v>
      </c>
      <c r="V35">
        <v>9.2169598037380437E-2</v>
      </c>
      <c r="W35">
        <v>0.19419342785700239</v>
      </c>
      <c r="X35">
        <v>6.0891766169911348</v>
      </c>
      <c r="Y35">
        <v>4.4174455776210852E-4</v>
      </c>
      <c r="Z35">
        <v>0.27607196645957471</v>
      </c>
      <c r="AA35">
        <v>-4.2873985033051218E-2</v>
      </c>
      <c r="AB35">
        <v>0.57242611741424043</v>
      </c>
      <c r="AC35">
        <v>7.0885040440874542E-2</v>
      </c>
      <c r="AD35">
        <v>0.20793743353294189</v>
      </c>
      <c r="AE35">
        <v>1.196153838143551</v>
      </c>
      <c r="AF35">
        <v>0.1047704958451573</v>
      </c>
      <c r="AG35">
        <v>1.455787922268017</v>
      </c>
      <c r="AH35">
        <v>1.781090198442592</v>
      </c>
      <c r="AI35">
        <v>1.605630883390435E-2</v>
      </c>
      <c r="AJ35">
        <v>0.99688836593024788</v>
      </c>
      <c r="AK35">
        <v>1.7866495186484861</v>
      </c>
      <c r="AL35">
        <v>1.6006347476302311E-2</v>
      </c>
      <c r="AM35">
        <v>5.7365880915874952E-7</v>
      </c>
      <c r="AN35">
        <v>564.92926891111802</v>
      </c>
      <c r="AO35">
        <v>156.55626260972761</v>
      </c>
      <c r="AP35">
        <v>129.9405317957156</v>
      </c>
      <c r="AQ35">
        <v>227.60824547918239</v>
      </c>
      <c r="AR35">
        <v>2.6403017532338059E-3</v>
      </c>
      <c r="AS35">
        <v>0</v>
      </c>
      <c r="AT35">
        <v>7.1456756354090887</v>
      </c>
      <c r="AU35">
        <v>6.5592996742863221</v>
      </c>
      <c r="AV35">
        <v>41.843759355012089</v>
      </c>
      <c r="AW35">
        <v>0</v>
      </c>
      <c r="AX35">
        <v>-15.365298311405059</v>
      </c>
      <c r="AY35">
        <v>-40.183436353302433</v>
      </c>
      <c r="AZ35">
        <v>0</v>
      </c>
      <c r="BA35">
        <v>0</v>
      </c>
      <c r="BB35">
        <v>0</v>
      </c>
      <c r="BC35">
        <v>-3.0821931953627009</v>
      </c>
      <c r="BD35">
        <v>-23.990817367757131</v>
      </c>
      <c r="BE35">
        <v>-31.509035866946</v>
      </c>
      <c r="BF35">
        <v>-4.3223743206467562</v>
      </c>
      <c r="BG35">
        <v>14.0187743142871</v>
      </c>
      <c r="BH35">
        <v>-1.4923979548602619</v>
      </c>
      <c r="BI35">
        <v>31.681555323308341</v>
      </c>
      <c r="BJ35">
        <v>0</v>
      </c>
      <c r="BK35">
        <v>0</v>
      </c>
      <c r="BL35">
        <v>34.065341703100827</v>
      </c>
      <c r="BM35">
        <v>82.408141371711437</v>
      </c>
      <c r="BN35">
        <v>35.805372824402617</v>
      </c>
      <c r="BO35">
        <v>52.587668896249298</v>
      </c>
      <c r="BP35">
        <v>2.1376725632912188</v>
      </c>
      <c r="BQ35">
        <v>83.207462924832299</v>
      </c>
      <c r="BR35">
        <v>3.4482838990355988</v>
      </c>
      <c r="BS35">
        <v>8.1612389968453609</v>
      </c>
      <c r="BT35">
        <v>0</v>
      </c>
      <c r="BU35">
        <v>3.7470706511395161E-4</v>
      </c>
      <c r="BV35">
        <v>2.9185805676353569E-4</v>
      </c>
      <c r="BW35">
        <v>1.042428771150934E-4</v>
      </c>
      <c r="BX35">
        <v>4.7918365196386489E-4</v>
      </c>
      <c r="BY35">
        <v>0</v>
      </c>
      <c r="BZ35">
        <v>1.330174133886252E-4</v>
      </c>
      <c r="CA35">
        <v>1.3277398853779691E-4</v>
      </c>
      <c r="CB35">
        <v>1.8306778407802121E-5</v>
      </c>
      <c r="CC35">
        <v>0.38842296458895048</v>
      </c>
      <c r="CD35">
        <v>2.888540951956043E-2</v>
      </c>
      <c r="CE35">
        <v>0.32179426900831593</v>
      </c>
      <c r="CF35">
        <v>0.1371559489385214</v>
      </c>
      <c r="CG35">
        <v>8.5169506598522696E-2</v>
      </c>
      <c r="CH35">
        <v>0</v>
      </c>
      <c r="CI35">
        <v>0.11869658972831899</v>
      </c>
      <c r="CJ35">
        <v>6.1158760646427748E-4</v>
      </c>
      <c r="CK35">
        <v>0</v>
      </c>
      <c r="CL35">
        <v>2.665150659565171E-3</v>
      </c>
      <c r="CM35">
        <v>1.4780934166035899E-4</v>
      </c>
      <c r="CN35">
        <v>1.8257173141851901E-4</v>
      </c>
      <c r="CO35">
        <v>1.4560778630360489E-3</v>
      </c>
      <c r="CP35">
        <v>2.8122132462134398E-4</v>
      </c>
      <c r="CQ35">
        <v>2.303204132571713E-4</v>
      </c>
      <c r="CR35">
        <v>2.271357091355672E-3</v>
      </c>
      <c r="CS35">
        <v>5.9833106986770712E-4</v>
      </c>
      <c r="CT35">
        <v>0</v>
      </c>
      <c r="CU35">
        <v>6.2366390776208832E-3</v>
      </c>
      <c r="CV35">
        <v>9.8198394883787962E-6</v>
      </c>
      <c r="CW35">
        <v>2.371572475856072E-4</v>
      </c>
      <c r="CX35">
        <v>1.3675079011771351E-3</v>
      </c>
      <c r="CY35">
        <v>2.0151656987756679E-4</v>
      </c>
      <c r="CZ35">
        <v>2.8597733013855941E-2</v>
      </c>
      <c r="DA35">
        <v>-4.8064285347138387E-5</v>
      </c>
      <c r="DB35">
        <v>-7.2412260261616715E-4</v>
      </c>
      <c r="DC35">
        <v>-227.5804679973418</v>
      </c>
      <c r="DD35">
        <v>-0.57649725116789341</v>
      </c>
      <c r="DE35">
        <v>0.24962650175623929</v>
      </c>
      <c r="DF35">
        <v>3.6141891918690949</v>
      </c>
      <c r="DG35">
        <v>46.671695863188432</v>
      </c>
      <c r="DH35">
        <v>4.3630377337346662E-2</v>
      </c>
      <c r="DI35">
        <v>0.32547248680752511</v>
      </c>
      <c r="DJ35">
        <v>0.1157081276528595</v>
      </c>
      <c r="DK35">
        <v>0.6686290372503344</v>
      </c>
      <c r="DL35">
        <v>5.6902658014207658E-2</v>
      </c>
      <c r="DM35">
        <v>6.1061223044610959E-2</v>
      </c>
      <c r="DN35">
        <v>3.0593442168089811E-2</v>
      </c>
      <c r="DO35">
        <v>0.29749863345615002</v>
      </c>
      <c r="DP35">
        <v>0.57147357498626838</v>
      </c>
      <c r="DQ35">
        <v>4.4733185390607719</v>
      </c>
      <c r="DR35">
        <v>1.840811121750038</v>
      </c>
      <c r="DS35">
        <v>2.7128197814453689</v>
      </c>
      <c r="DT35">
        <v>4.208800748131833</v>
      </c>
      <c r="DU35">
        <v>0.70874633891066285</v>
      </c>
      <c r="DV35">
        <v>0.32291923392662281</v>
      </c>
      <c r="DW35">
        <v>2.303215226757291</v>
      </c>
      <c r="DX35">
        <v>0.14501456688807951</v>
      </c>
      <c r="DY35">
        <v>21.971904073951428</v>
      </c>
      <c r="DZ35">
        <v>4.7665985965954683E-16</v>
      </c>
      <c r="EA35">
        <v>5.8847631840468233E-15</v>
      </c>
      <c r="EB35">
        <v>0.54391345457487994</v>
      </c>
      <c r="EC35">
        <v>7.5576872242681388</v>
      </c>
      <c r="ED35">
        <v>1.325765184675012</v>
      </c>
    </row>
    <row r="36" spans="1:134" x14ac:dyDescent="0.3">
      <c r="A36" s="1">
        <v>32</v>
      </c>
      <c r="B36">
        <v>0.99962246778781094</v>
      </c>
      <c r="C36">
        <v>11.488434702009039</v>
      </c>
      <c r="D36">
        <v>0.29311369100746298</v>
      </c>
      <c r="E36">
        <v>9.5304957094896489E-2</v>
      </c>
      <c r="F36">
        <v>0.89692477541947402</v>
      </c>
      <c r="G36">
        <v>0.229348894023476</v>
      </c>
      <c r="H36">
        <v>10.83419860166406</v>
      </c>
      <c r="I36">
        <v>23.306840925133489</v>
      </c>
      <c r="J36">
        <v>0.88853304832055602</v>
      </c>
      <c r="K36">
        <v>1.339320943796849</v>
      </c>
      <c r="L36">
        <v>10.00401684497232</v>
      </c>
      <c r="M36">
        <v>3.2153738838473112E-2</v>
      </c>
      <c r="N36">
        <v>0.96551071203320105</v>
      </c>
      <c r="O36">
        <v>0.9602258120626781</v>
      </c>
      <c r="P36">
        <v>0.99883735715610511</v>
      </c>
      <c r="Q36">
        <v>0.79323516973040054</v>
      </c>
      <c r="R36">
        <v>0.88071308732223397</v>
      </c>
      <c r="S36">
        <v>72.108164644601459</v>
      </c>
      <c r="T36">
        <v>0.27331719879358718</v>
      </c>
      <c r="U36">
        <v>-1.553145015333106E-2</v>
      </c>
      <c r="V36">
        <v>9.4630457579543859E-2</v>
      </c>
      <c r="W36">
        <v>0.2073790882708203</v>
      </c>
      <c r="X36">
        <v>6.1413203413487967</v>
      </c>
      <c r="Y36">
        <v>4.536129234390192E-4</v>
      </c>
      <c r="Z36">
        <v>0.28235384806417529</v>
      </c>
      <c r="AA36">
        <v>-3.9065063512396178E-2</v>
      </c>
      <c r="AB36">
        <v>0.5644187691517345</v>
      </c>
      <c r="AC36">
        <v>7.0265996040107859E-2</v>
      </c>
      <c r="AD36">
        <v>0.20381488475120699</v>
      </c>
      <c r="AE36">
        <v>0.81282606732124862</v>
      </c>
      <c r="AF36">
        <v>0.1094083980277779</v>
      </c>
      <c r="AG36">
        <v>1.6799163654509099</v>
      </c>
      <c r="AH36">
        <v>1.751871036740247</v>
      </c>
      <c r="AI36">
        <v>1.6834871650711791E-2</v>
      </c>
      <c r="AJ36">
        <v>0.99686832299796624</v>
      </c>
      <c r="AK36">
        <v>1.75737455624012</v>
      </c>
      <c r="AL36">
        <v>1.6782150270331069E-2</v>
      </c>
      <c r="AM36">
        <v>5.6940315208492215E-7</v>
      </c>
      <c r="AN36">
        <v>525.33962532604744</v>
      </c>
      <c r="AO36">
        <v>157.66631892631639</v>
      </c>
      <c r="AP36">
        <v>127.7103685113556</v>
      </c>
      <c r="AQ36">
        <v>223.8226346356382</v>
      </c>
      <c r="AR36">
        <v>2.579525649373349E-3</v>
      </c>
      <c r="AS36">
        <v>0</v>
      </c>
      <c r="AT36">
        <v>7.2119223200545619</v>
      </c>
      <c r="AU36">
        <v>4.9864989516023019</v>
      </c>
      <c r="AV36">
        <v>41.910520953821568</v>
      </c>
      <c r="AW36">
        <v>0</v>
      </c>
      <c r="AX36">
        <v>-14.233799095180141</v>
      </c>
      <c r="AY36">
        <v>-39.875143130298312</v>
      </c>
      <c r="AZ36">
        <v>0</v>
      </c>
      <c r="BA36">
        <v>0</v>
      </c>
      <c r="BB36">
        <v>0</v>
      </c>
      <c r="BC36">
        <v>-3.127724717480532</v>
      </c>
      <c r="BD36">
        <v>-21.954789228321818</v>
      </c>
      <c r="BE36">
        <v>-31.57249490408978</v>
      </c>
      <c r="BF36">
        <v>-4.211954105399192</v>
      </c>
      <c r="BG36">
        <v>13.0103390531439</v>
      </c>
      <c r="BH36">
        <v>-1.3906147611486539</v>
      </c>
      <c r="BI36">
        <v>31.723831429856251</v>
      </c>
      <c r="BJ36">
        <v>0</v>
      </c>
      <c r="BK36">
        <v>0</v>
      </c>
      <c r="BL36">
        <v>34.149141023946633</v>
      </c>
      <c r="BM36">
        <v>59.208189603394473</v>
      </c>
      <c r="BN36">
        <v>37.039207632062791</v>
      </c>
      <c r="BO36">
        <v>53.553758911319733</v>
      </c>
      <c r="BP36">
        <v>2.074290941741431</v>
      </c>
      <c r="BQ36">
        <v>84.157071603321725</v>
      </c>
      <c r="BR36">
        <v>3.5607906868491699</v>
      </c>
      <c r="BS36">
        <v>8.3887592291767827</v>
      </c>
      <c r="BT36">
        <v>0</v>
      </c>
      <c r="BU36">
        <v>3.594900355020469E-4</v>
      </c>
      <c r="BV36">
        <v>2.1104722036950871E-4</v>
      </c>
      <c r="BW36">
        <v>1.019561130481836E-4</v>
      </c>
      <c r="BX36">
        <v>4.7107519754626922E-4</v>
      </c>
      <c r="BY36">
        <v>0</v>
      </c>
      <c r="BZ36">
        <v>1.3039900661325319E-4</v>
      </c>
      <c r="CA36">
        <v>1.3295116315024659E-4</v>
      </c>
      <c r="CB36">
        <v>1.8019267775873511E-5</v>
      </c>
      <c r="CC36">
        <v>0.39355617073877519</v>
      </c>
      <c r="CD36">
        <v>2.8973336832831501E-2</v>
      </c>
      <c r="CE36">
        <v>0.30803770626221522</v>
      </c>
      <c r="CF36">
        <v>0.136289049479384</v>
      </c>
      <c r="CG36">
        <v>8.3411604321782656E-2</v>
      </c>
      <c r="CH36">
        <v>0</v>
      </c>
      <c r="CI36">
        <v>0.15759179834262099</v>
      </c>
      <c r="CJ36">
        <v>6.1240371358245427E-4</v>
      </c>
      <c r="CK36">
        <v>0</v>
      </c>
      <c r="CL36">
        <v>1.921519011902188E-3</v>
      </c>
      <c r="CM36">
        <v>1.5573265443475729E-4</v>
      </c>
      <c r="CN36">
        <v>1.8744626051441841E-4</v>
      </c>
      <c r="CO36">
        <v>1.5204152185443181E-3</v>
      </c>
      <c r="CP36">
        <v>3.0031614635914043E-4</v>
      </c>
      <c r="CQ36">
        <v>2.8029423641372128E-4</v>
      </c>
      <c r="CR36">
        <v>2.9839620001881431E-3</v>
      </c>
      <c r="CS36">
        <v>6.1826078240386319E-4</v>
      </c>
      <c r="CT36">
        <v>0</v>
      </c>
      <c r="CU36">
        <v>6.6254676217328973E-3</v>
      </c>
      <c r="CV36">
        <v>1.030973791657988E-5</v>
      </c>
      <c r="CW36">
        <v>3.3833875812385507E-4</v>
      </c>
      <c r="CX36">
        <v>1.4042236529371681E-3</v>
      </c>
      <c r="CY36">
        <v>2.0712887358564591E-4</v>
      </c>
      <c r="CZ36">
        <v>2.9492523884078081E-2</v>
      </c>
      <c r="DA36">
        <v>-6.1661857312860329E-5</v>
      </c>
      <c r="DB36">
        <v>-4.1967843497779807E-4</v>
      </c>
      <c r="DC36">
        <v>-223.79368511390379</v>
      </c>
      <c r="DD36">
        <v>-6.6641359589993954E-2</v>
      </c>
      <c r="DE36">
        <v>0.2710291623623462</v>
      </c>
      <c r="DF36">
        <v>4.1538180860665621</v>
      </c>
      <c r="DG36">
        <v>56.072261850940542</v>
      </c>
      <c r="DH36">
        <v>4.3241237707865129E-2</v>
      </c>
      <c r="DI36">
        <v>0.31166298303637652</v>
      </c>
      <c r="DJ36">
        <v>0.11035697038465921</v>
      </c>
      <c r="DK36">
        <v>0.67758266591650329</v>
      </c>
      <c r="DL36">
        <v>5.687436933106834E-2</v>
      </c>
      <c r="DM36">
        <v>4.1631412194348127E-2</v>
      </c>
      <c r="DN36">
        <v>3.0742703066783419E-2</v>
      </c>
      <c r="DO36">
        <v>0.34530479963756211</v>
      </c>
      <c r="DP36">
        <v>0.56637659832000697</v>
      </c>
      <c r="DQ36">
        <v>4.2835196720639424</v>
      </c>
      <c r="DR36">
        <v>1.755679074301397</v>
      </c>
      <c r="DS36">
        <v>2.7491472210390602</v>
      </c>
      <c r="DT36">
        <v>4.2067083778469376</v>
      </c>
      <c r="DU36">
        <v>0.48322174868439799</v>
      </c>
      <c r="DV36">
        <v>0.32449470931107011</v>
      </c>
      <c r="DW36">
        <v>2.6733274810649958</v>
      </c>
      <c r="DX36">
        <v>0.20269836904438451</v>
      </c>
      <c r="DY36">
        <v>30.71187409763402</v>
      </c>
      <c r="DZ36">
        <v>-1.1567985610920549E-15</v>
      </c>
      <c r="EA36">
        <v>-1.4281642235482321E-14</v>
      </c>
      <c r="EB36">
        <v>0.54172311243059279</v>
      </c>
      <c r="EC36">
        <v>8.3179128706747214</v>
      </c>
      <c r="ED36">
        <v>1.79199946331642</v>
      </c>
    </row>
    <row r="37" spans="1:134" x14ac:dyDescent="0.3">
      <c r="A37" s="1">
        <v>33</v>
      </c>
      <c r="B37">
        <v>1.0136264773248731</v>
      </c>
      <c r="C37">
        <v>22.867727226937031</v>
      </c>
      <c r="D37">
        <v>0.32420151886149429</v>
      </c>
      <c r="E37">
        <v>8.350998054714931E-2</v>
      </c>
      <c r="F37">
        <v>0.90040810153791984</v>
      </c>
      <c r="G37">
        <v>0.22462207660047959</v>
      </c>
      <c r="H37">
        <v>23.758888680175779</v>
      </c>
      <c r="I37">
        <v>23.503166677880859</v>
      </c>
      <c r="J37">
        <v>0.79244641769672675</v>
      </c>
      <c r="K37">
        <v>1.0127077788791159</v>
      </c>
      <c r="L37">
        <v>12.522188511041509</v>
      </c>
      <c r="M37">
        <v>3.5736113911029058E-2</v>
      </c>
      <c r="N37">
        <v>0.97001985691194714</v>
      </c>
      <c r="O37">
        <v>0.99121686772869488</v>
      </c>
      <c r="P37">
        <v>0.99683402934067888</v>
      </c>
      <c r="Q37">
        <v>0.84972919554111048</v>
      </c>
      <c r="R37">
        <v>0.91428438098011955</v>
      </c>
      <c r="S37">
        <v>66.083190822919406</v>
      </c>
      <c r="T37">
        <v>0.18964291787661081</v>
      </c>
      <c r="U37">
        <v>-6.2036716239383134E-3</v>
      </c>
      <c r="V37">
        <v>9.8038856946624328E-2</v>
      </c>
      <c r="W37">
        <v>0.19719408330613861</v>
      </c>
      <c r="X37">
        <v>5.91927553896776</v>
      </c>
      <c r="Y37">
        <v>4.1554588589599103E-4</v>
      </c>
      <c r="Z37">
        <v>0.27257693552258622</v>
      </c>
      <c r="AA37">
        <v>-4.1730432387455697E-2</v>
      </c>
      <c r="AB37">
        <v>0.55675686364523214</v>
      </c>
      <c r="AC37">
        <v>7.1011652651856466E-2</v>
      </c>
      <c r="AD37">
        <v>0.21840689607072891</v>
      </c>
      <c r="AE37">
        <v>0.97966152479589785</v>
      </c>
      <c r="AF37">
        <v>0.12653676892790511</v>
      </c>
      <c r="AG37">
        <v>1.705715057879595</v>
      </c>
      <c r="AH37">
        <v>1.8038528396043529</v>
      </c>
      <c r="AI37">
        <v>1.5799773699587391E-2</v>
      </c>
      <c r="AJ37">
        <v>0.99689690164929323</v>
      </c>
      <c r="AK37">
        <v>1.8094678139602149</v>
      </c>
      <c r="AL37">
        <v>1.5750745447878661E-2</v>
      </c>
      <c r="AM37">
        <v>1.553790536921134E-6</v>
      </c>
      <c r="AN37">
        <v>529.98050598409748</v>
      </c>
      <c r="AO37">
        <v>159.93634730422741</v>
      </c>
      <c r="AP37">
        <v>134.77116465883529</v>
      </c>
      <c r="AQ37">
        <v>226.6765128790733</v>
      </c>
      <c r="AR37">
        <v>2.4945049264609642E-3</v>
      </c>
      <c r="AS37">
        <v>0</v>
      </c>
      <c r="AT37">
        <v>6.6679361384661071</v>
      </c>
      <c r="AU37">
        <v>5.7139906935900528</v>
      </c>
      <c r="AV37">
        <v>41.932211753812517</v>
      </c>
      <c r="AW37">
        <v>0</v>
      </c>
      <c r="AX37">
        <v>-14.31832928017479</v>
      </c>
      <c r="AY37">
        <v>-39.995809305693889</v>
      </c>
      <c r="AZ37">
        <v>0</v>
      </c>
      <c r="BA37">
        <v>0</v>
      </c>
      <c r="BB37">
        <v>0</v>
      </c>
      <c r="BC37">
        <v>-2.8610575351063141</v>
      </c>
      <c r="BD37">
        <v>-22.021969113018791</v>
      </c>
      <c r="BE37">
        <v>-31.513902689276371</v>
      </c>
      <c r="BF37">
        <v>-4.281990537339496</v>
      </c>
      <c r="BG37">
        <v>13.05151193967774</v>
      </c>
      <c r="BH37">
        <v>-1.4328815592589741</v>
      </c>
      <c r="BI37">
        <v>31.694281884246799</v>
      </c>
      <c r="BJ37">
        <v>0</v>
      </c>
      <c r="BK37">
        <v>0</v>
      </c>
      <c r="BL37">
        <v>33.946619081637287</v>
      </c>
      <c r="BM37">
        <v>67.681814188641411</v>
      </c>
      <c r="BN37">
        <v>35.32247451073426</v>
      </c>
      <c r="BO37">
        <v>51.906007154977097</v>
      </c>
      <c r="BP37">
        <v>1.996101254649814</v>
      </c>
      <c r="BQ37">
        <v>81.536162037467349</v>
      </c>
      <c r="BR37">
        <v>3.4127694443813721</v>
      </c>
      <c r="BS37">
        <v>8.2065532211368009</v>
      </c>
      <c r="BT37">
        <v>0</v>
      </c>
      <c r="BU37">
        <v>3.7764095877178857E-4</v>
      </c>
      <c r="BV37">
        <v>2.5681701676382698E-4</v>
      </c>
      <c r="BW37">
        <v>1.021812602263297E-4</v>
      </c>
      <c r="BX37">
        <v>4.765120150733182E-4</v>
      </c>
      <c r="BY37">
        <v>0</v>
      </c>
      <c r="BZ37">
        <v>1.314668148580475E-4</v>
      </c>
      <c r="CA37">
        <v>1.3282732418495581E-4</v>
      </c>
      <c r="CB37">
        <v>1.8901389619320321E-5</v>
      </c>
      <c r="CC37">
        <v>0.38430163518524552</v>
      </c>
      <c r="CD37">
        <v>3.0365271914023061E-2</v>
      </c>
      <c r="CE37">
        <v>0.404755373723936</v>
      </c>
      <c r="CF37">
        <v>0.1360997039763451</v>
      </c>
      <c r="CG37">
        <v>8.5330420430657805E-2</v>
      </c>
      <c r="CH37">
        <v>0</v>
      </c>
      <c r="CI37">
        <v>0.1124581957302313</v>
      </c>
      <c r="CJ37">
        <v>6.1183328275331837E-4</v>
      </c>
      <c r="CK37">
        <v>0</v>
      </c>
      <c r="CL37">
        <v>4.114751996459682E-3</v>
      </c>
      <c r="CM37">
        <v>1.451042319100688E-4</v>
      </c>
      <c r="CN37">
        <v>1.94197699026294E-4</v>
      </c>
      <c r="CO37">
        <v>1.43233340065383E-3</v>
      </c>
      <c r="CP37">
        <v>2.8556672554170729E-4</v>
      </c>
      <c r="CQ37">
        <v>3.2920139260747571E-4</v>
      </c>
      <c r="CR37">
        <v>1.951089919462952E-3</v>
      </c>
      <c r="CS37">
        <v>5.7290689084318804E-4</v>
      </c>
      <c r="CT37">
        <v>0</v>
      </c>
      <c r="CU37">
        <v>6.0718788683082692E-3</v>
      </c>
      <c r="CV37">
        <v>9.6668274093780953E-6</v>
      </c>
      <c r="CW37">
        <v>1.7630446432304229E-4</v>
      </c>
      <c r="CX37">
        <v>1.348201332495042E-3</v>
      </c>
      <c r="CY37">
        <v>1.9598532726836299E-4</v>
      </c>
      <c r="CZ37">
        <v>2.85004669338168E-2</v>
      </c>
      <c r="DA37">
        <v>-3.5279731401242602E-5</v>
      </c>
      <c r="DB37">
        <v>-1.6292721208041331E-4</v>
      </c>
      <c r="DC37">
        <v>-226.64824589881439</v>
      </c>
      <c r="DD37">
        <v>0.1251027379184961</v>
      </c>
      <c r="DE37">
        <v>0.2228908718330036</v>
      </c>
      <c r="DF37">
        <v>3.8334413230218241</v>
      </c>
      <c r="DG37">
        <v>48.033801470140162</v>
      </c>
      <c r="DH37">
        <v>4.369834248492499E-2</v>
      </c>
      <c r="DI37">
        <v>0.33026856576015928</v>
      </c>
      <c r="DJ37">
        <v>0.1175868381099445</v>
      </c>
      <c r="DK37">
        <v>0.66041746231973752</v>
      </c>
      <c r="DL37">
        <v>5.6927714894337018E-2</v>
      </c>
      <c r="DM37">
        <v>9.8553547078943482E-2</v>
      </c>
      <c r="DN37">
        <v>3.0521184626616689E-2</v>
      </c>
      <c r="DO37">
        <v>0.43212466328448479</v>
      </c>
      <c r="DP37">
        <v>0.57236378699522616</v>
      </c>
      <c r="DQ37">
        <v>4.5392362118694889</v>
      </c>
      <c r="DR37">
        <v>1.870699697203662</v>
      </c>
      <c r="DS37">
        <v>2.6795030666940112</v>
      </c>
      <c r="DT37">
        <v>4.2106540783542616</v>
      </c>
      <c r="DU37">
        <v>1.1439251000234509</v>
      </c>
      <c r="DV37">
        <v>0.3221565426998651</v>
      </c>
      <c r="DW37">
        <v>3.345481264137947</v>
      </c>
      <c r="DX37">
        <v>0.13431544921565511</v>
      </c>
      <c r="DY37">
        <v>20.350825638735611</v>
      </c>
      <c r="DZ37">
        <v>-1.266259256787485E-15</v>
      </c>
      <c r="EA37">
        <v>-1.563302574108883E-14</v>
      </c>
      <c r="EB37">
        <v>0.66757857431150336</v>
      </c>
      <c r="EC37">
        <v>8.9989560834266467</v>
      </c>
      <c r="ED37">
        <v>1.2614489809355189</v>
      </c>
    </row>
    <row r="38" spans="1:134" x14ac:dyDescent="0.3">
      <c r="A38" s="1">
        <v>34</v>
      </c>
      <c r="B38">
        <v>0.99957543695596651</v>
      </c>
      <c r="C38">
        <v>20.126806633579559</v>
      </c>
      <c r="D38">
        <v>0.34776652793862761</v>
      </c>
      <c r="E38">
        <v>8.1915167399973413E-2</v>
      </c>
      <c r="F38">
        <v>0.87199407499391868</v>
      </c>
      <c r="G38">
        <v>0.19491663361624731</v>
      </c>
      <c r="H38">
        <v>15.53988485645784</v>
      </c>
      <c r="I38">
        <v>44.92324391298331</v>
      </c>
      <c r="J38">
        <v>0.89736851541234186</v>
      </c>
      <c r="K38">
        <v>1.1149041029201789</v>
      </c>
      <c r="L38">
        <v>9.9794291160010093</v>
      </c>
      <c r="M38">
        <v>4.027995584830614E-2</v>
      </c>
      <c r="N38">
        <v>0.94327333929351598</v>
      </c>
      <c r="O38">
        <v>0.99662449564783939</v>
      </c>
      <c r="P38">
        <v>0.99839354418715132</v>
      </c>
      <c r="Q38">
        <v>0.78232908040977867</v>
      </c>
      <c r="R38">
        <v>0.91611300395050166</v>
      </c>
      <c r="S38">
        <v>79.557054022835231</v>
      </c>
      <c r="T38">
        <v>0.20069421138314231</v>
      </c>
      <c r="U38">
        <v>-9.5561236940056235E-3</v>
      </c>
      <c r="V38">
        <v>9.4759485304702504E-2</v>
      </c>
      <c r="W38">
        <v>0.20868261370477759</v>
      </c>
      <c r="X38">
        <v>5.6487410227178358</v>
      </c>
      <c r="Y38">
        <v>4.5677847798677838E-4</v>
      </c>
      <c r="Z38">
        <v>0.27740870140543422</v>
      </c>
      <c r="AA38">
        <v>-4.3774743199508782E-2</v>
      </c>
      <c r="AB38">
        <v>0.59823623217441335</v>
      </c>
      <c r="AC38">
        <v>6.869266554419319E-2</v>
      </c>
      <c r="AD38">
        <v>0.22687922529748381</v>
      </c>
      <c r="AE38">
        <v>1.1472874108917539</v>
      </c>
      <c r="AF38">
        <v>0.10021033535211669</v>
      </c>
      <c r="AG38">
        <v>1.415951993315171</v>
      </c>
      <c r="AH38">
        <v>1.786552566712271</v>
      </c>
      <c r="AI38">
        <v>1.6746625381219109E-2</v>
      </c>
      <c r="AJ38">
        <v>0.99686994632212522</v>
      </c>
      <c r="AK38">
        <v>1.792162124449405</v>
      </c>
      <c r="AL38">
        <v>1.6694207544852631E-2</v>
      </c>
      <c r="AM38">
        <v>7.8715457588718552E-7</v>
      </c>
      <c r="AN38">
        <v>549.48638712840761</v>
      </c>
      <c r="AO38">
        <v>168.49857423864009</v>
      </c>
      <c r="AP38">
        <v>135.62695461437019</v>
      </c>
      <c r="AQ38">
        <v>237.7110237509998</v>
      </c>
      <c r="AR38">
        <v>2.649340983535134E-3</v>
      </c>
      <c r="AS38">
        <v>0</v>
      </c>
      <c r="AT38">
        <v>6.1520061554581016</v>
      </c>
      <c r="AU38">
        <v>6.0825561807740449</v>
      </c>
      <c r="AV38">
        <v>41.915968695779981</v>
      </c>
      <c r="AW38">
        <v>0</v>
      </c>
      <c r="AX38">
        <v>-14.83645254954258</v>
      </c>
      <c r="AY38">
        <v>-39.314078482469547</v>
      </c>
      <c r="AZ38">
        <v>0</v>
      </c>
      <c r="BA38">
        <v>0</v>
      </c>
      <c r="BB38">
        <v>0</v>
      </c>
      <c r="BC38">
        <v>-2.6341609226065432</v>
      </c>
      <c r="BD38">
        <v>-22.950048854975719</v>
      </c>
      <c r="BE38">
        <v>-31.562969571585139</v>
      </c>
      <c r="BF38">
        <v>-4.2485236883558004</v>
      </c>
      <c r="BG38">
        <v>13.50193123363765</v>
      </c>
      <c r="BH38">
        <v>-1.4357781720768219</v>
      </c>
      <c r="BI38">
        <v>30.74222754027004</v>
      </c>
      <c r="BJ38">
        <v>0</v>
      </c>
      <c r="BK38">
        <v>0</v>
      </c>
      <c r="BL38">
        <v>33.916843652863911</v>
      </c>
      <c r="BM38">
        <v>72.062582451194345</v>
      </c>
      <c r="BN38">
        <v>36.845016382269193</v>
      </c>
      <c r="BO38">
        <v>53.523828854391603</v>
      </c>
      <c r="BP38">
        <v>2.0871535541654782</v>
      </c>
      <c r="BQ38">
        <v>83.885634973319441</v>
      </c>
      <c r="BR38">
        <v>3.4756686262668488</v>
      </c>
      <c r="BS38">
        <v>8.3702803923829574</v>
      </c>
      <c r="BT38">
        <v>0</v>
      </c>
      <c r="BU38">
        <v>3.5555461711021872E-4</v>
      </c>
      <c r="BV38">
        <v>2.4618027068674893E-4</v>
      </c>
      <c r="BW38">
        <v>1.0131041316761371E-4</v>
      </c>
      <c r="BX38">
        <v>4.7311161926946618E-4</v>
      </c>
      <c r="BY38">
        <v>0</v>
      </c>
      <c r="BZ38">
        <v>1.2970921341393191E-4</v>
      </c>
      <c r="CA38">
        <v>1.288373668970466E-4</v>
      </c>
      <c r="CB38">
        <v>1.8074973270309611E-5</v>
      </c>
      <c r="CC38">
        <v>0.43649922992204149</v>
      </c>
      <c r="CD38">
        <v>2.925399464171884E-2</v>
      </c>
      <c r="CE38">
        <v>0.30063150688130252</v>
      </c>
      <c r="CF38">
        <v>0.13864146140143871</v>
      </c>
      <c r="CG38">
        <v>8.2355063196622669E-2</v>
      </c>
      <c r="CH38">
        <v>0</v>
      </c>
      <c r="CI38">
        <v>0.15990765055908551</v>
      </c>
      <c r="CJ38">
        <v>5.9345461947385859E-4</v>
      </c>
      <c r="CK38">
        <v>0</v>
      </c>
      <c r="CL38">
        <v>2.572814591893085E-3</v>
      </c>
      <c r="CM38">
        <v>1.5484223943377891E-4</v>
      </c>
      <c r="CN38">
        <v>1.8770184170045819E-4</v>
      </c>
      <c r="CO38">
        <v>1.515036023015334E-3</v>
      </c>
      <c r="CP38">
        <v>3.0220384746859819E-4</v>
      </c>
      <c r="CQ38">
        <v>2.7809703182300131E-4</v>
      </c>
      <c r="CR38">
        <v>2.1836515998164799E-3</v>
      </c>
      <c r="CS38">
        <v>6.5189835394552907E-4</v>
      </c>
      <c r="CT38">
        <v>0</v>
      </c>
      <c r="CU38">
        <v>7.3098890826950548E-3</v>
      </c>
      <c r="CV38">
        <v>9.9383621930826467E-6</v>
      </c>
      <c r="CW38">
        <v>1.500438242845468E-4</v>
      </c>
      <c r="CX38">
        <v>1.3791693916004649E-3</v>
      </c>
      <c r="CY38">
        <v>2.0495318977365359E-4</v>
      </c>
      <c r="CZ38">
        <v>2.9918726459582379E-2</v>
      </c>
      <c r="DA38">
        <v>-3.1930341775588382E-5</v>
      </c>
      <c r="DB38">
        <v>-2.660380908013035E-4</v>
      </c>
      <c r="DC38">
        <v>-237.68143492331461</v>
      </c>
      <c r="DD38">
        <v>-4.2654320597648621E-2</v>
      </c>
      <c r="DE38">
        <v>0.20007031774706971</v>
      </c>
      <c r="DF38">
        <v>4.1131260714143068</v>
      </c>
      <c r="DG38">
        <v>54.81280183534038</v>
      </c>
      <c r="DH38">
        <v>4.3332210730191133E-2</v>
      </c>
      <c r="DI38">
        <v>0.31320067190486089</v>
      </c>
      <c r="DJ38">
        <v>0.110938495959351</v>
      </c>
      <c r="DK38">
        <v>0.65414105387855004</v>
      </c>
      <c r="DL38">
        <v>5.6876913171105332E-2</v>
      </c>
      <c r="DM38">
        <v>6.0922475091129948E-2</v>
      </c>
      <c r="DN38">
        <v>3.0728001286423081E-2</v>
      </c>
      <c r="DO38">
        <v>0.34440330090317389</v>
      </c>
      <c r="DP38">
        <v>0.56756816899779361</v>
      </c>
      <c r="DQ38">
        <v>4.3046537844743922</v>
      </c>
      <c r="DR38">
        <v>1.76493061753513</v>
      </c>
      <c r="DS38">
        <v>2.6540378774379398</v>
      </c>
      <c r="DT38">
        <v>4.2068965327807222</v>
      </c>
      <c r="DU38">
        <v>0.70713587159347258</v>
      </c>
      <c r="DV38">
        <v>0.3243395293994657</v>
      </c>
      <c r="DW38">
        <v>2.6663481360245722</v>
      </c>
      <c r="DX38">
        <v>0.20175555625911051</v>
      </c>
      <c r="DY38">
        <v>30.569023675622802</v>
      </c>
      <c r="DZ38">
        <v>-7.1280736799408214E-16</v>
      </c>
      <c r="EA38">
        <v>-8.8002009640269388E-15</v>
      </c>
      <c r="EB38">
        <v>0.4987945800449507</v>
      </c>
      <c r="EC38">
        <v>7.0478676414741006</v>
      </c>
      <c r="ED38">
        <v>1.798032812185461</v>
      </c>
    </row>
    <row r="39" spans="1:134" x14ac:dyDescent="0.3">
      <c r="A39" s="1">
        <v>35</v>
      </c>
      <c r="B39">
        <v>0.90707686281040234</v>
      </c>
      <c r="C39">
        <v>20.20224682832275</v>
      </c>
      <c r="D39">
        <v>0.30181917889819948</v>
      </c>
      <c r="E39">
        <v>8.0852501116543768E-2</v>
      </c>
      <c r="F39">
        <v>0.8762280399466148</v>
      </c>
      <c r="G39">
        <v>0.19832573543986939</v>
      </c>
      <c r="H39">
        <v>16.822174050451402</v>
      </c>
      <c r="I39">
        <v>44.36163268266742</v>
      </c>
      <c r="J39">
        <v>0.84829132702897747</v>
      </c>
      <c r="K39">
        <v>0.76535672803292876</v>
      </c>
      <c r="L39">
        <v>10.06900136297738</v>
      </c>
      <c r="M39">
        <v>4.2187388908190369E-2</v>
      </c>
      <c r="N39">
        <v>1.0562379803689519</v>
      </c>
      <c r="O39">
        <v>0.9956351207635834</v>
      </c>
      <c r="P39">
        <v>0.99907968773476619</v>
      </c>
      <c r="Q39">
        <v>0.81064949120164498</v>
      </c>
      <c r="R39">
        <v>0.87928620603534735</v>
      </c>
      <c r="S39">
        <v>76.978266942490421</v>
      </c>
      <c r="T39">
        <v>0.22624215123520619</v>
      </c>
      <c r="U39">
        <v>-1.8132401059206819E-2</v>
      </c>
      <c r="V39">
        <v>0.10288006575172599</v>
      </c>
      <c r="W39">
        <v>0.2002445048080399</v>
      </c>
      <c r="X39">
        <v>6.5929082802050942</v>
      </c>
      <c r="Y39">
        <v>4.0063633919507042E-4</v>
      </c>
      <c r="Z39">
        <v>0.27762539041600198</v>
      </c>
      <c r="AA39">
        <v>-3.8903641602394588E-2</v>
      </c>
      <c r="AB39">
        <v>0.59404801098616256</v>
      </c>
      <c r="AC39">
        <v>7.2547648600540054E-2</v>
      </c>
      <c r="AD39">
        <v>0.21001627418010591</v>
      </c>
      <c r="AE39">
        <v>0.91734491461541123</v>
      </c>
      <c r="AF39">
        <v>0.10143199362894879</v>
      </c>
      <c r="AG39">
        <v>1.536590810187471</v>
      </c>
      <c r="AH39">
        <v>1.9280220501008261</v>
      </c>
      <c r="AI39">
        <v>1.6238951000267059E-2</v>
      </c>
      <c r="AJ39">
        <v>0.99688268258540758</v>
      </c>
      <c r="AK39">
        <v>1.9340511497802291</v>
      </c>
      <c r="AL39">
        <v>1.6188329035519221E-2</v>
      </c>
      <c r="AM39">
        <v>4.5064561285533238E-7</v>
      </c>
      <c r="AN39">
        <v>583.06084451967331</v>
      </c>
      <c r="AO39">
        <v>163.81202102907869</v>
      </c>
      <c r="AP39">
        <v>134.6285888023896</v>
      </c>
      <c r="AQ39">
        <v>237.1559113986718</v>
      </c>
      <c r="AR39">
        <v>2.6639726802726899E-3</v>
      </c>
      <c r="AS39">
        <v>0</v>
      </c>
      <c r="AT39">
        <v>7.5392516061798576</v>
      </c>
      <c r="AU39">
        <v>6.2653212263926186</v>
      </c>
      <c r="AV39">
        <v>41.850449101612803</v>
      </c>
      <c r="AW39">
        <v>0</v>
      </c>
      <c r="AX39">
        <v>-15.47936609158133</v>
      </c>
      <c r="AY39">
        <v>-40.175655842603952</v>
      </c>
      <c r="AZ39">
        <v>0</v>
      </c>
      <c r="BA39">
        <v>0</v>
      </c>
      <c r="BB39">
        <v>0</v>
      </c>
      <c r="BC39">
        <v>-3.2734287341388368</v>
      </c>
      <c r="BD39">
        <v>-23.60082857529936</v>
      </c>
      <c r="BE39">
        <v>-31.525444038445741</v>
      </c>
      <c r="BF39">
        <v>-4.2770076645018076</v>
      </c>
      <c r="BG39">
        <v>14.16512823657043</v>
      </c>
      <c r="BH39">
        <v>-1.488841923807479</v>
      </c>
      <c r="BI39">
        <v>31.71084501512378</v>
      </c>
      <c r="BJ39">
        <v>0</v>
      </c>
      <c r="BK39">
        <v>0</v>
      </c>
      <c r="BL39">
        <v>34.16197905388897</v>
      </c>
      <c r="BM39">
        <v>90.604834004172091</v>
      </c>
      <c r="BN39">
        <v>36.131072872046992</v>
      </c>
      <c r="BO39">
        <v>52.70694305968123</v>
      </c>
      <c r="BP39">
        <v>2.1181885063153301</v>
      </c>
      <c r="BQ39">
        <v>83.68534564732164</v>
      </c>
      <c r="BR39">
        <v>3.476212980150728</v>
      </c>
      <c r="BS39">
        <v>8.2504769056923699</v>
      </c>
      <c r="BT39">
        <v>0</v>
      </c>
      <c r="BU39">
        <v>3.7301819881401091E-4</v>
      </c>
      <c r="BV39">
        <v>3.0804736175211583E-4</v>
      </c>
      <c r="BW39">
        <v>1.04576801350009E-4</v>
      </c>
      <c r="BX39">
        <v>4.7558149113313388E-4</v>
      </c>
      <c r="BY39">
        <v>0</v>
      </c>
      <c r="BZ39">
        <v>1.3293386780376411E-4</v>
      </c>
      <c r="CA39">
        <v>1.3289673848380459E-4</v>
      </c>
      <c r="CB39">
        <v>1.8378122561498632E-5</v>
      </c>
      <c r="CC39">
        <v>0.43555424642189111</v>
      </c>
      <c r="CD39">
        <v>3.0406611592990049E-2</v>
      </c>
      <c r="CE39">
        <v>0.36447767413622639</v>
      </c>
      <c r="CF39">
        <v>0.1385375154969789</v>
      </c>
      <c r="CG39">
        <v>8.4769917121608959E-2</v>
      </c>
      <c r="CH39">
        <v>0</v>
      </c>
      <c r="CI39">
        <v>0.13540931034324641</v>
      </c>
      <c r="CJ39">
        <v>6.121530210194872E-4</v>
      </c>
      <c r="CK39">
        <v>0</v>
      </c>
      <c r="CL39">
        <v>3.2544221394847301E-3</v>
      </c>
      <c r="CM39">
        <v>1.4970251328498091E-4</v>
      </c>
      <c r="CN39">
        <v>2.03787280542615E-4</v>
      </c>
      <c r="CO39">
        <v>1.472098213366432E-3</v>
      </c>
      <c r="CP39">
        <v>2.8998419520010279E-4</v>
      </c>
      <c r="CQ39">
        <v>2.7206836417236098E-4</v>
      </c>
      <c r="CR39">
        <v>2.3922445873323958E-3</v>
      </c>
      <c r="CS39">
        <v>6.2790319920276601E-4</v>
      </c>
      <c r="CT39">
        <v>0</v>
      </c>
      <c r="CU39">
        <v>7.0729440656033347E-3</v>
      </c>
      <c r="CV39">
        <v>9.9407229130009046E-6</v>
      </c>
      <c r="CW39">
        <v>1.530997846640425E-4</v>
      </c>
      <c r="CX39">
        <v>1.3765745304345079E-3</v>
      </c>
      <c r="CY39">
        <v>2.0368083334154299E-4</v>
      </c>
      <c r="CZ39">
        <v>3.130905638416661E-2</v>
      </c>
      <c r="DA39">
        <v>-2.8900068457198882E-5</v>
      </c>
      <c r="DB39">
        <v>-4.9087241748021549E-4</v>
      </c>
      <c r="DC39">
        <v>-237.125151014842</v>
      </c>
      <c r="DD39">
        <v>0.33326590713113552</v>
      </c>
      <c r="DE39">
        <v>0.24458429977176621</v>
      </c>
      <c r="DF39">
        <v>3.9453989623793948</v>
      </c>
      <c r="DG39">
        <v>52.3885273675901</v>
      </c>
      <c r="DH39">
        <v>4.3560080467689742E-2</v>
      </c>
      <c r="DI39">
        <v>0.32213286554694992</v>
      </c>
      <c r="DJ39">
        <v>0.11440673921342499</v>
      </c>
      <c r="DK39">
        <v>0.65656936603714167</v>
      </c>
      <c r="DL39">
        <v>5.6894374888036912E-2</v>
      </c>
      <c r="DM39">
        <v>6.8090558866873041E-2</v>
      </c>
      <c r="DN39">
        <v>3.063679242846697E-2</v>
      </c>
      <c r="DO39">
        <v>0.34747081351668591</v>
      </c>
      <c r="DP39">
        <v>0.57055282192693624</v>
      </c>
      <c r="DQ39">
        <v>4.4274185312140037</v>
      </c>
      <c r="DR39">
        <v>1.820107214759034</v>
      </c>
      <c r="DS39">
        <v>2.6638902363579819</v>
      </c>
      <c r="DT39">
        <v>4.2081880873381028</v>
      </c>
      <c r="DU39">
        <v>0.79033684399049053</v>
      </c>
      <c r="DV39">
        <v>0.32337680365004912</v>
      </c>
      <c r="DW39">
        <v>2.6900966207743422</v>
      </c>
      <c r="DX39">
        <v>0.17824690860634021</v>
      </c>
      <c r="DY39">
        <v>27.007107364597001</v>
      </c>
      <c r="DZ39">
        <v>1.1660654490921831E-15</v>
      </c>
      <c r="EA39">
        <v>1.439604969025058E-14</v>
      </c>
      <c r="EB39">
        <v>0.52065915090328474</v>
      </c>
      <c r="EC39">
        <v>7.8874528429821433</v>
      </c>
      <c r="ED39">
        <v>1.606731311904499</v>
      </c>
    </row>
    <row r="40" spans="1:134" x14ac:dyDescent="0.3">
      <c r="A40" s="1">
        <v>36</v>
      </c>
      <c r="B40">
        <v>0.9879949983678874</v>
      </c>
      <c r="C40">
        <v>20.00450242346556</v>
      </c>
      <c r="D40">
        <v>0.33146149320441892</v>
      </c>
      <c r="E40">
        <v>9.5951971031460637E-2</v>
      </c>
      <c r="F40">
        <v>0.82654805543490928</v>
      </c>
      <c r="G40">
        <v>0.19956509049932369</v>
      </c>
      <c r="H40">
        <v>26.186646802252959</v>
      </c>
      <c r="I40">
        <v>27.775267262139291</v>
      </c>
      <c r="J40">
        <v>0.86167771036507479</v>
      </c>
      <c r="K40">
        <v>0.64710208810333281</v>
      </c>
      <c r="L40">
        <v>14.287841625397951</v>
      </c>
      <c r="M40">
        <v>3.9294123110834592E-2</v>
      </c>
      <c r="N40">
        <v>0.97246830578912047</v>
      </c>
      <c r="O40">
        <v>0.99217202583325259</v>
      </c>
      <c r="P40">
        <v>0.9956261670282649</v>
      </c>
      <c r="Q40">
        <v>0.84541873203577556</v>
      </c>
      <c r="R40">
        <v>0.89638185470253606</v>
      </c>
      <c r="S40">
        <v>74.97166329652967</v>
      </c>
      <c r="T40">
        <v>0.25414349933342179</v>
      </c>
      <c r="U40">
        <v>-1.6002844130638419E-2</v>
      </c>
      <c r="V40">
        <v>9.7378754825663077E-2</v>
      </c>
      <c r="W40">
        <v>0.19377131308149309</v>
      </c>
      <c r="X40">
        <v>6.1398075968618233</v>
      </c>
      <c r="Y40">
        <v>4.2291847204851751E-4</v>
      </c>
      <c r="Z40">
        <v>0.27160935629411231</v>
      </c>
      <c r="AA40">
        <v>-4.1894538097576803E-2</v>
      </c>
      <c r="AB40">
        <v>0.53923679364654864</v>
      </c>
      <c r="AC40">
        <v>7.2365224729742814E-2</v>
      </c>
      <c r="AD40">
        <v>0.21813218693645109</v>
      </c>
      <c r="AE40">
        <v>1.036181802202224</v>
      </c>
      <c r="AF40">
        <v>0.1180156394610381</v>
      </c>
      <c r="AG40">
        <v>1.5658033601031141</v>
      </c>
      <c r="AH40">
        <v>2.0161939617347402</v>
      </c>
      <c r="AI40">
        <v>1.6075038348576719E-2</v>
      </c>
      <c r="AJ40">
        <v>0.99688568456841575</v>
      </c>
      <c r="AK40">
        <v>2.0224926720079348</v>
      </c>
      <c r="AL40">
        <v>1.602497560858444E-2</v>
      </c>
      <c r="AM40">
        <v>2.1491481110785691E-6</v>
      </c>
      <c r="AN40">
        <v>591.76428169899054</v>
      </c>
      <c r="AO40">
        <v>176.3565824798284</v>
      </c>
      <c r="AP40">
        <v>148.71810250154039</v>
      </c>
      <c r="AQ40">
        <v>250.8702364815955</v>
      </c>
      <c r="AR40">
        <v>2.6422050030174859E-3</v>
      </c>
      <c r="AS40">
        <v>0</v>
      </c>
      <c r="AT40">
        <v>6.363434562344974</v>
      </c>
      <c r="AU40">
        <v>6.4128251776340823</v>
      </c>
      <c r="AV40">
        <v>42.02766733293879</v>
      </c>
      <c r="AW40">
        <v>0</v>
      </c>
      <c r="AX40">
        <v>-14.682745626496329</v>
      </c>
      <c r="AY40">
        <v>-40.121181446421517</v>
      </c>
      <c r="AZ40">
        <v>0</v>
      </c>
      <c r="BA40">
        <v>0</v>
      </c>
      <c r="BB40">
        <v>0</v>
      </c>
      <c r="BC40">
        <v>-2.720142657147782</v>
      </c>
      <c r="BD40">
        <v>-22.444806396928861</v>
      </c>
      <c r="BE40">
        <v>-31.563420127849181</v>
      </c>
      <c r="BF40">
        <v>-4.3023244043018511</v>
      </c>
      <c r="BG40">
        <v>13.36770439928209</v>
      </c>
      <c r="BH40">
        <v>-1.491733651743409</v>
      </c>
      <c r="BI40">
        <v>31.504980692091021</v>
      </c>
      <c r="BJ40">
        <v>0</v>
      </c>
      <c r="BK40">
        <v>0</v>
      </c>
      <c r="BL40">
        <v>33.907025907028888</v>
      </c>
      <c r="BM40">
        <v>96.259297620931903</v>
      </c>
      <c r="BN40">
        <v>35.863676218528759</v>
      </c>
      <c r="BO40">
        <v>52.53427710936694</v>
      </c>
      <c r="BP40">
        <v>2.0698116470243222</v>
      </c>
      <c r="BQ40">
        <v>83.175820813198598</v>
      </c>
      <c r="BR40">
        <v>3.4382433211005732</v>
      </c>
      <c r="BS40">
        <v>8.3263142533961947</v>
      </c>
      <c r="BT40">
        <v>0</v>
      </c>
      <c r="BU40">
        <v>3.7016275749951602E-4</v>
      </c>
      <c r="BV40">
        <v>3.4343050997438042E-4</v>
      </c>
      <c r="BW40">
        <v>1.022544823185641E-4</v>
      </c>
      <c r="BX40">
        <v>4.7781795517636791E-4</v>
      </c>
      <c r="BY40">
        <v>0</v>
      </c>
      <c r="BZ40">
        <v>1.3284048157934041E-4</v>
      </c>
      <c r="CA40">
        <v>1.3203398326273809E-4</v>
      </c>
      <c r="CB40">
        <v>1.898436349416969E-5</v>
      </c>
      <c r="CC40">
        <v>0.4285260450220828</v>
      </c>
      <c r="CD40">
        <v>2.945561818560578E-2</v>
      </c>
      <c r="CE40">
        <v>0.47783655557242227</v>
      </c>
      <c r="CF40">
        <v>0.13495008462024999</v>
      </c>
      <c r="CG40">
        <v>8.3698618364177219E-2</v>
      </c>
      <c r="CH40">
        <v>0</v>
      </c>
      <c r="CI40">
        <v>0.12162202620865981</v>
      </c>
      <c r="CJ40">
        <v>6.0817897153564232E-4</v>
      </c>
      <c r="CK40">
        <v>0</v>
      </c>
      <c r="CL40">
        <v>4.6398935002138382E-3</v>
      </c>
      <c r="CM40">
        <v>1.4800819798101121E-4</v>
      </c>
      <c r="CN40">
        <v>1.928901530490613E-4</v>
      </c>
      <c r="CO40">
        <v>1.456750665367761E-3</v>
      </c>
      <c r="CP40">
        <v>2.8061003886558521E-4</v>
      </c>
      <c r="CQ40">
        <v>3.8216649736155008E-4</v>
      </c>
      <c r="CR40">
        <v>2.6591809576031098E-3</v>
      </c>
      <c r="CS40">
        <v>5.6456892206541848E-4</v>
      </c>
      <c r="CT40">
        <v>0</v>
      </c>
      <c r="CU40">
        <v>6.8885726070938916E-3</v>
      </c>
      <c r="CV40">
        <v>9.7765002902333969E-6</v>
      </c>
      <c r="CW40">
        <v>1.700600851169045E-4</v>
      </c>
      <c r="CX40">
        <v>1.3454584999270361E-3</v>
      </c>
      <c r="CY40">
        <v>2.0148327886474271E-4</v>
      </c>
      <c r="CZ40">
        <v>3.2410395737467922E-2</v>
      </c>
      <c r="DA40">
        <v>-3.4299621969833897E-5</v>
      </c>
      <c r="DB40">
        <v>-4.2748548794275219E-4</v>
      </c>
      <c r="DC40">
        <v>-250.83832217058989</v>
      </c>
      <c r="DD40">
        <v>0.2102321460843086</v>
      </c>
      <c r="DE40">
        <v>0.2038006459692987</v>
      </c>
      <c r="DF40">
        <v>3.9791456186950289</v>
      </c>
      <c r="DG40">
        <v>49.824070721511362</v>
      </c>
      <c r="DH40">
        <v>4.3597378613668858E-2</v>
      </c>
      <c r="DI40">
        <v>0.32510677680259692</v>
      </c>
      <c r="DJ40">
        <v>0.1155733126043606</v>
      </c>
      <c r="DK40">
        <v>0.65888355338964411</v>
      </c>
      <c r="DL40">
        <v>5.6930052483282569E-2</v>
      </c>
      <c r="DM40">
        <v>0.1053050627106019</v>
      </c>
      <c r="DN40">
        <v>3.0598907964256159E-2</v>
      </c>
      <c r="DO40">
        <v>0.49305895544398071</v>
      </c>
      <c r="DP40">
        <v>0.57104135551577617</v>
      </c>
      <c r="DQ40">
        <v>4.4682921930214743</v>
      </c>
      <c r="DR40">
        <v>1.8386663368875551</v>
      </c>
      <c r="DS40">
        <v>2.673279558206247</v>
      </c>
      <c r="DT40">
        <v>4.2108269779418421</v>
      </c>
      <c r="DU40">
        <v>1.222290906462344</v>
      </c>
      <c r="DV40">
        <v>0.32297692637917969</v>
      </c>
      <c r="DW40">
        <v>3.817230622792108</v>
      </c>
      <c r="DX40">
        <v>0.14902870833819221</v>
      </c>
      <c r="DY40">
        <v>22.580107323968509</v>
      </c>
      <c r="DZ40">
        <v>6.4499003830553133E-17</v>
      </c>
      <c r="EA40">
        <v>7.9629395145803746E-16</v>
      </c>
      <c r="EB40">
        <v>0.61196144561078125</v>
      </c>
      <c r="EC40">
        <v>8.1193585203363305</v>
      </c>
      <c r="ED40">
        <v>1.3891014647336639</v>
      </c>
    </row>
    <row r="41" spans="1:134" x14ac:dyDescent="0.3">
      <c r="A41" s="1">
        <v>37</v>
      </c>
      <c r="B41">
        <v>1.034176055336862</v>
      </c>
      <c r="C41">
        <v>20.327031974595918</v>
      </c>
      <c r="D41">
        <v>0.35045836963857657</v>
      </c>
      <c r="E41">
        <v>9.209908742118203E-2</v>
      </c>
      <c r="F41">
        <v>0.91032781023362375</v>
      </c>
      <c r="G41">
        <v>0.2277290705687865</v>
      </c>
      <c r="H41">
        <v>17.043271675075221</v>
      </c>
      <c r="I41">
        <v>33.67882719043179</v>
      </c>
      <c r="J41">
        <v>0.90080893752761804</v>
      </c>
      <c r="K41">
        <v>1.3558542471516899</v>
      </c>
      <c r="L41">
        <v>10.586807252249161</v>
      </c>
      <c r="M41">
        <v>4.3522719158485997E-2</v>
      </c>
      <c r="N41">
        <v>1.027444427008541</v>
      </c>
      <c r="O41">
        <v>0.99173207697537868</v>
      </c>
      <c r="P41">
        <v>0.99785922264814642</v>
      </c>
      <c r="Q41">
        <v>0.87363041429759059</v>
      </c>
      <c r="R41">
        <v>0.89564882374461352</v>
      </c>
      <c r="S41">
        <v>73.104488137373536</v>
      </c>
      <c r="T41">
        <v>0.19991605768070919</v>
      </c>
      <c r="U41">
        <v>3.614319580710984E-3</v>
      </c>
      <c r="V41">
        <v>9.9485893935320022E-2</v>
      </c>
      <c r="W41">
        <v>0.2000225204811856</v>
      </c>
      <c r="X41">
        <v>6.2882113539186273</v>
      </c>
      <c r="Y41">
        <v>4.5888574254663922E-4</v>
      </c>
      <c r="Z41">
        <v>0.26922473687195891</v>
      </c>
      <c r="AA41">
        <v>-3.9896411593751201E-2</v>
      </c>
      <c r="AB41">
        <v>0.55768333015894977</v>
      </c>
      <c r="AC41">
        <v>7.0539976023115569E-2</v>
      </c>
      <c r="AD41">
        <v>0.22959859702815141</v>
      </c>
      <c r="AE41">
        <v>1.009776698654125</v>
      </c>
      <c r="AF41">
        <v>0.1119572857311196</v>
      </c>
      <c r="AG41">
        <v>1.684618366022254</v>
      </c>
      <c r="AH41">
        <v>1.6911528403793481</v>
      </c>
      <c r="AI41">
        <v>1.7054348627879561E-2</v>
      </c>
      <c r="AJ41">
        <v>0.99686430829863037</v>
      </c>
      <c r="AK41">
        <v>1.696472343537516</v>
      </c>
      <c r="AL41">
        <v>1.7000871448414851E-2</v>
      </c>
      <c r="AM41">
        <v>1.049522007399913E-6</v>
      </c>
      <c r="AN41">
        <v>530.41603505817034</v>
      </c>
      <c r="AO41">
        <v>160.03132742941591</v>
      </c>
      <c r="AP41">
        <v>132.42068504519511</v>
      </c>
      <c r="AQ41">
        <v>226.82102959766519</v>
      </c>
      <c r="AR41">
        <v>2.5924777783720388E-3</v>
      </c>
      <c r="AS41">
        <v>0</v>
      </c>
      <c r="AT41">
        <v>6.0534178310422009</v>
      </c>
      <c r="AU41">
        <v>4.8987654689180022</v>
      </c>
      <c r="AV41">
        <v>41.965895454173392</v>
      </c>
      <c r="AW41">
        <v>0</v>
      </c>
      <c r="AX41">
        <v>-13.64130900114839</v>
      </c>
      <c r="AY41">
        <v>-39.276769752985203</v>
      </c>
      <c r="AZ41">
        <v>0</v>
      </c>
      <c r="BA41">
        <v>0</v>
      </c>
      <c r="BB41">
        <v>0</v>
      </c>
      <c r="BC41">
        <v>-2.591482088123521</v>
      </c>
      <c r="BD41">
        <v>-21.352794277092791</v>
      </c>
      <c r="BE41">
        <v>-31.588863124665501</v>
      </c>
      <c r="BF41">
        <v>-4.1922762131942131</v>
      </c>
      <c r="BG41">
        <v>12.424204794192899</v>
      </c>
      <c r="BH41">
        <v>-1.3796111635028681</v>
      </c>
      <c r="BI41">
        <v>31.119086594363811</v>
      </c>
      <c r="BJ41">
        <v>0</v>
      </c>
      <c r="BK41">
        <v>0</v>
      </c>
      <c r="BL41">
        <v>33.919546275037327</v>
      </c>
      <c r="BM41">
        <v>61.354155118251327</v>
      </c>
      <c r="BN41">
        <v>37.482878267671843</v>
      </c>
      <c r="BO41">
        <v>53.827829127988252</v>
      </c>
      <c r="BP41">
        <v>2.0122362613441629</v>
      </c>
      <c r="BQ41">
        <v>84.09379191346423</v>
      </c>
      <c r="BR41">
        <v>3.546037380892201</v>
      </c>
      <c r="BS41">
        <v>8.4649094098105326</v>
      </c>
      <c r="BT41">
        <v>0</v>
      </c>
      <c r="BU41">
        <v>3.4920497782051909E-4</v>
      </c>
      <c r="BV41">
        <v>2.085615190620951E-4</v>
      </c>
      <c r="BW41">
        <v>1.036806544932339E-4</v>
      </c>
      <c r="BX41">
        <v>4.6897338797372262E-4</v>
      </c>
      <c r="BY41">
        <v>0</v>
      </c>
      <c r="BZ41">
        <v>1.2861670125898799E-4</v>
      </c>
      <c r="CA41">
        <v>1.3041674263217031E-4</v>
      </c>
      <c r="CB41">
        <v>1.798881552019876E-5</v>
      </c>
      <c r="CC41">
        <v>0.3938592034308705</v>
      </c>
      <c r="CD41">
        <v>2.8539744518580171E-2</v>
      </c>
      <c r="CE41">
        <v>0.32957494576555002</v>
      </c>
      <c r="CF41">
        <v>0.13597536801249391</v>
      </c>
      <c r="CG41">
        <v>7.8615680651394251E-2</v>
      </c>
      <c r="CH41">
        <v>0</v>
      </c>
      <c r="CI41">
        <v>0.1256920434693298</v>
      </c>
      <c r="CJ41">
        <v>6.0072958828506556E-4</v>
      </c>
      <c r="CK41">
        <v>0</v>
      </c>
      <c r="CL41">
        <v>3.1060805878361641E-3</v>
      </c>
      <c r="CM41">
        <v>1.5788941764711739E-4</v>
      </c>
      <c r="CN41">
        <v>1.9706402430142071E-4</v>
      </c>
      <c r="CO41">
        <v>1.542228203077178E-3</v>
      </c>
      <c r="CP41">
        <v>2.8966272846906019E-4</v>
      </c>
      <c r="CQ41">
        <v>3.004536080938846E-4</v>
      </c>
      <c r="CR41">
        <v>2.2141518281701398E-3</v>
      </c>
      <c r="CS41">
        <v>6.1885371016499847E-4</v>
      </c>
      <c r="CT41">
        <v>0</v>
      </c>
      <c r="CU41">
        <v>6.7170121656090036E-3</v>
      </c>
      <c r="CV41">
        <v>1.024505182969606E-5</v>
      </c>
      <c r="CW41">
        <v>1.763854406108312E-4</v>
      </c>
      <c r="CX41">
        <v>1.3407392254469229E-3</v>
      </c>
      <c r="CY41">
        <v>2.0696125732089219E-4</v>
      </c>
      <c r="CZ41">
        <v>2.8841508228272399E-2</v>
      </c>
      <c r="DA41">
        <v>-3.3857719618641428E-5</v>
      </c>
      <c r="DB41">
        <v>1.019074692732009E-4</v>
      </c>
      <c r="DC41">
        <v>-226.79215389740679</v>
      </c>
      <c r="DD41">
        <v>-0.82274565752595663</v>
      </c>
      <c r="DE41">
        <v>0.2032741689491635</v>
      </c>
      <c r="DF41">
        <v>3.688083413215685</v>
      </c>
      <c r="DG41">
        <v>48.02290087327021</v>
      </c>
      <c r="DH41">
        <v>4.3229822439323752E-2</v>
      </c>
      <c r="DI41">
        <v>0.30806806258173192</v>
      </c>
      <c r="DJ41">
        <v>0.10893675699522359</v>
      </c>
      <c r="DK41">
        <v>0.65691030740598289</v>
      </c>
      <c r="DL41">
        <v>5.6874992312041052E-2</v>
      </c>
      <c r="DM41">
        <v>6.4878151969206821E-2</v>
      </c>
      <c r="DN41">
        <v>3.076734774828745E-2</v>
      </c>
      <c r="DO41">
        <v>0.36537644346249581</v>
      </c>
      <c r="DP41">
        <v>0.56622708037583847</v>
      </c>
      <c r="DQ41">
        <v>4.2341108127347047</v>
      </c>
      <c r="DR41">
        <v>1.733084770378557</v>
      </c>
      <c r="DS41">
        <v>2.665273533280756</v>
      </c>
      <c r="DT41">
        <v>4.2067544565869399</v>
      </c>
      <c r="DU41">
        <v>0.75304997821400765</v>
      </c>
      <c r="DV41">
        <v>0.32475483831610069</v>
      </c>
      <c r="DW41">
        <v>2.8287208526128702</v>
      </c>
      <c r="DX41">
        <v>0.14834869715377311</v>
      </c>
      <c r="DY41">
        <v>22.47707532632926</v>
      </c>
      <c r="DZ41">
        <v>4.5916437813776195E-16</v>
      </c>
      <c r="EA41">
        <v>5.6687668850924527E-15</v>
      </c>
      <c r="EB41">
        <v>0.54720964040323128</v>
      </c>
      <c r="EC41">
        <v>8.2338492244411636</v>
      </c>
      <c r="ED41">
        <v>1.3574831907443869</v>
      </c>
    </row>
    <row r="42" spans="1:134" x14ac:dyDescent="0.3">
      <c r="A42" s="1">
        <v>38</v>
      </c>
      <c r="B42">
        <v>0.95253196882938651</v>
      </c>
      <c r="C42">
        <v>24.25335143939574</v>
      </c>
      <c r="D42">
        <v>0.29711442406948901</v>
      </c>
      <c r="E42">
        <v>0.1037262848828672</v>
      </c>
      <c r="F42">
        <v>0.87752683950546528</v>
      </c>
      <c r="G42">
        <v>0.23247716783436459</v>
      </c>
      <c r="H42">
        <v>15.22461712354642</v>
      </c>
      <c r="I42">
        <v>33.634050451573842</v>
      </c>
      <c r="J42">
        <v>0.83342427041274136</v>
      </c>
      <c r="K42">
        <v>0.59789705324640696</v>
      </c>
      <c r="L42">
        <v>10.560875952888519</v>
      </c>
      <c r="M42">
        <v>3.977477149795737E-2</v>
      </c>
      <c r="N42">
        <v>0.96485175611503393</v>
      </c>
      <c r="O42">
        <v>0.97666398685714428</v>
      </c>
      <c r="P42">
        <v>0.9981271491257182</v>
      </c>
      <c r="Q42">
        <v>0.82367936533321429</v>
      </c>
      <c r="R42">
        <v>0.86067721390880125</v>
      </c>
      <c r="S42">
        <v>72.136133501137394</v>
      </c>
      <c r="T42">
        <v>0.246330576795978</v>
      </c>
      <c r="U42">
        <v>-2.5777843605094761E-2</v>
      </c>
      <c r="V42">
        <v>0.1017438208162476</v>
      </c>
      <c r="W42">
        <v>0.21191566070069731</v>
      </c>
      <c r="X42">
        <v>6.4736460278054313</v>
      </c>
      <c r="Y42">
        <v>4.3563328094946491E-4</v>
      </c>
      <c r="Z42">
        <v>0.26704381196827581</v>
      </c>
      <c r="AA42">
        <v>-4.1922269796157978E-2</v>
      </c>
      <c r="AB42">
        <v>0.57257949694937382</v>
      </c>
      <c r="AC42">
        <v>6.8542634408344641E-2</v>
      </c>
      <c r="AD42">
        <v>0.2096192137939763</v>
      </c>
      <c r="AE42">
        <v>1.007261687440858</v>
      </c>
      <c r="AF42">
        <v>0.11351060167756841</v>
      </c>
      <c r="AG42">
        <v>1.685257135311232</v>
      </c>
      <c r="AH42">
        <v>1.9497159240816091</v>
      </c>
      <c r="AI42">
        <v>1.6131062740966391E-2</v>
      </c>
      <c r="AJ42">
        <v>0.99688542604873198</v>
      </c>
      <c r="AK42">
        <v>1.9558075196076969</v>
      </c>
      <c r="AL42">
        <v>1.60808213531471E-2</v>
      </c>
      <c r="AM42">
        <v>9.1794542257395773E-7</v>
      </c>
      <c r="AN42">
        <v>605.70789226854504</v>
      </c>
      <c r="AO42">
        <v>155.5162347690997</v>
      </c>
      <c r="AP42">
        <v>126.8331343625716</v>
      </c>
      <c r="AQ42">
        <v>231.61792189900811</v>
      </c>
      <c r="AR42">
        <v>2.6512926328322891E-3</v>
      </c>
      <c r="AS42">
        <v>0</v>
      </c>
      <c r="AT42">
        <v>7.7246714803312466</v>
      </c>
      <c r="AU42">
        <v>5.2338592984508612</v>
      </c>
      <c r="AV42">
        <v>41.885428448045211</v>
      </c>
      <c r="AW42">
        <v>0</v>
      </c>
      <c r="AX42">
        <v>-14.412596283520349</v>
      </c>
      <c r="AY42">
        <v>-40.431362943306972</v>
      </c>
      <c r="AZ42">
        <v>0</v>
      </c>
      <c r="BA42">
        <v>0</v>
      </c>
      <c r="BB42">
        <v>0</v>
      </c>
      <c r="BC42">
        <v>-3.3546047302964448</v>
      </c>
      <c r="BD42">
        <v>-22.276300242354228</v>
      </c>
      <c r="BE42">
        <v>-31.521756180030891</v>
      </c>
      <c r="BF42">
        <v>-4.2406304837540763</v>
      </c>
      <c r="BG42">
        <v>13.21344109018532</v>
      </c>
      <c r="BH42">
        <v>-1.4916656150990391</v>
      </c>
      <c r="BI42">
        <v>32.258708478753988</v>
      </c>
      <c r="BJ42">
        <v>0</v>
      </c>
      <c r="BK42">
        <v>0</v>
      </c>
      <c r="BL42">
        <v>34.1887311326362</v>
      </c>
      <c r="BM42">
        <v>102.9117119644645</v>
      </c>
      <c r="BN42">
        <v>35.831942683502753</v>
      </c>
      <c r="BO42">
        <v>52.348421747365613</v>
      </c>
      <c r="BP42">
        <v>2.046210423020125</v>
      </c>
      <c r="BQ42">
        <v>83.6357487837805</v>
      </c>
      <c r="BR42">
        <v>3.500280760871457</v>
      </c>
      <c r="BS42">
        <v>8.2357225892588275</v>
      </c>
      <c r="BT42">
        <v>0</v>
      </c>
      <c r="BU42">
        <v>3.762305241729575E-4</v>
      </c>
      <c r="BV42">
        <v>3.4843462733047251E-4</v>
      </c>
      <c r="BW42">
        <v>1.019972745703507E-4</v>
      </c>
      <c r="BX42">
        <v>4.7336187244779819E-4</v>
      </c>
      <c r="BY42">
        <v>0</v>
      </c>
      <c r="BZ42">
        <v>1.3366228372863119E-4</v>
      </c>
      <c r="CA42">
        <v>1.351927752944343E-4</v>
      </c>
      <c r="CB42">
        <v>1.847357386818984E-5</v>
      </c>
      <c r="CC42">
        <v>0.41088659640295688</v>
      </c>
      <c r="CD42">
        <v>3.1518218859005243E-2</v>
      </c>
      <c r="CE42">
        <v>0.35274643959836849</v>
      </c>
      <c r="CF42">
        <v>0.1371282705126996</v>
      </c>
      <c r="CG42">
        <v>8.2033710066871185E-2</v>
      </c>
      <c r="CH42">
        <v>0</v>
      </c>
      <c r="CI42">
        <v>0.13628784608621791</v>
      </c>
      <c r="CJ42">
        <v>6.2272909599344261E-4</v>
      </c>
      <c r="CK42">
        <v>0</v>
      </c>
      <c r="CL42">
        <v>2.8196335894611672E-3</v>
      </c>
      <c r="CM42">
        <v>1.4858771512512279E-4</v>
      </c>
      <c r="CN42">
        <v>2.0153657955657289E-4</v>
      </c>
      <c r="CO42">
        <v>1.462175677027273E-3</v>
      </c>
      <c r="CP42">
        <v>3.0688578634155059E-4</v>
      </c>
      <c r="CQ42">
        <v>2.8346239920145098E-4</v>
      </c>
      <c r="CR42">
        <v>2.5870789601511752E-3</v>
      </c>
      <c r="CS42">
        <v>6.0126134304817349E-4</v>
      </c>
      <c r="CT42">
        <v>0</v>
      </c>
      <c r="CU42">
        <v>6.628037465998232E-3</v>
      </c>
      <c r="CV42">
        <v>1.0045282118095499E-5</v>
      </c>
      <c r="CW42">
        <v>2.4698187309754518E-4</v>
      </c>
      <c r="CX42">
        <v>1.323290923962945E-3</v>
      </c>
      <c r="CY42">
        <v>2.034362811584031E-4</v>
      </c>
      <c r="CZ42">
        <v>3.1450991323953133E-2</v>
      </c>
      <c r="DA42">
        <v>-4.8874171382560548E-5</v>
      </c>
      <c r="DB42">
        <v>-6.816546888490188E-4</v>
      </c>
      <c r="DC42">
        <v>-231.5872503107158</v>
      </c>
      <c r="DD42">
        <v>0.59505074378103018</v>
      </c>
      <c r="DE42">
        <v>0.25991791728208202</v>
      </c>
      <c r="DF42">
        <v>3.9597485334238991</v>
      </c>
      <c r="DG42">
        <v>52.185791722586274</v>
      </c>
      <c r="DH42">
        <v>4.3589282126138308E-2</v>
      </c>
      <c r="DI42">
        <v>0.32408751014545328</v>
      </c>
      <c r="DJ42">
        <v>0.1151719178097896</v>
      </c>
      <c r="DK42">
        <v>0.66950455660090402</v>
      </c>
      <c r="DL42">
        <v>5.6901099889146531E-2</v>
      </c>
      <c r="DM42">
        <v>6.0482364975867738E-2</v>
      </c>
      <c r="DN42">
        <v>3.0612027728824969E-2</v>
      </c>
      <c r="DO42">
        <v>0.36444394179349437</v>
      </c>
      <c r="DP42">
        <v>0.57093530718531715</v>
      </c>
      <c r="DQ42">
        <v>4.4542833147953296</v>
      </c>
      <c r="DR42">
        <v>1.83228051061029</v>
      </c>
      <c r="DS42">
        <v>2.716372014568583</v>
      </c>
      <c r="DT42">
        <v>4.2086855015308506</v>
      </c>
      <c r="DU42">
        <v>0.70202745061275051</v>
      </c>
      <c r="DV42">
        <v>0.32311540783218462</v>
      </c>
      <c r="DW42">
        <v>2.8215014848528601</v>
      </c>
      <c r="DX42">
        <v>0.17059788139082649</v>
      </c>
      <c r="DY42">
        <v>25.84816384709492</v>
      </c>
      <c r="DZ42">
        <v>-2.2031099898659321E-16</v>
      </c>
      <c r="EA42">
        <v>-2.719922874988648E-15</v>
      </c>
      <c r="EB42">
        <v>0.58655664735043767</v>
      </c>
      <c r="EC42">
        <v>8.7084268835031935</v>
      </c>
      <c r="ED42">
        <v>1.537801303613016</v>
      </c>
    </row>
    <row r="43" spans="1:134" x14ac:dyDescent="0.3">
      <c r="A43" s="1">
        <v>39</v>
      </c>
      <c r="B43">
        <v>1.081236389471119</v>
      </c>
      <c r="C43">
        <v>11.4283015699927</v>
      </c>
      <c r="D43">
        <v>0.32996727645619428</v>
      </c>
      <c r="E43">
        <v>0.10384671944126379</v>
      </c>
      <c r="F43">
        <v>0.89765220116963718</v>
      </c>
      <c r="G43">
        <v>0.19812416944694369</v>
      </c>
      <c r="H43">
        <v>24.21909361592985</v>
      </c>
      <c r="I43">
        <v>18.12231757621079</v>
      </c>
      <c r="J43">
        <v>0.85956632471647565</v>
      </c>
      <c r="K43">
        <v>0.6932034908086917</v>
      </c>
      <c r="L43">
        <v>13.239721136663981</v>
      </c>
      <c r="M43">
        <v>4.1060365488657782E-2</v>
      </c>
      <c r="N43">
        <v>1.0364879329212351</v>
      </c>
      <c r="O43">
        <v>0.96098908625470869</v>
      </c>
      <c r="P43">
        <v>0.99941073593368557</v>
      </c>
      <c r="Q43">
        <v>0.78145294431951695</v>
      </c>
      <c r="R43">
        <v>0.90766660573141256</v>
      </c>
      <c r="S43">
        <v>65.899699199130907</v>
      </c>
      <c r="T43">
        <v>0.26143266602089033</v>
      </c>
      <c r="U43">
        <v>6.2602002810814416E-3</v>
      </c>
      <c r="V43">
        <v>8.9499264975892223E-2</v>
      </c>
      <c r="W43">
        <v>0.2118249123487726</v>
      </c>
      <c r="X43">
        <v>6.4966768681805593</v>
      </c>
      <c r="Y43">
        <v>4.5180656436657389E-4</v>
      </c>
      <c r="Z43">
        <v>0.26838456124434168</v>
      </c>
      <c r="AA43">
        <v>-4.0710105972666527E-2</v>
      </c>
      <c r="AB43">
        <v>0.55040249574487188</v>
      </c>
      <c r="AC43">
        <v>7.0685806608514409E-2</v>
      </c>
      <c r="AD43">
        <v>0.21631455935438529</v>
      </c>
      <c r="AE43">
        <v>1.0183602545836929</v>
      </c>
      <c r="AF43">
        <v>0.10993446103561649</v>
      </c>
      <c r="AG43">
        <v>1.683262691433151</v>
      </c>
      <c r="AH43">
        <v>1.911803169625391</v>
      </c>
      <c r="AI43">
        <v>1.654362519454125E-2</v>
      </c>
      <c r="AJ43">
        <v>0.99687494225197248</v>
      </c>
      <c r="AK43">
        <v>1.917796381109502</v>
      </c>
      <c r="AL43">
        <v>1.6491925410446591E-2</v>
      </c>
      <c r="AM43">
        <v>2.8842542946929282E-7</v>
      </c>
      <c r="AN43">
        <v>587.72182403548936</v>
      </c>
      <c r="AO43">
        <v>178.26982107370199</v>
      </c>
      <c r="AP43">
        <v>145.80185084863089</v>
      </c>
      <c r="AQ43">
        <v>252.30690177217321</v>
      </c>
      <c r="AR43">
        <v>2.6881417943629342E-3</v>
      </c>
      <c r="AS43">
        <v>0</v>
      </c>
      <c r="AT43">
        <v>6.1641993515984268</v>
      </c>
      <c r="AU43">
        <v>6.1750626659861627</v>
      </c>
      <c r="AV43">
        <v>41.929028866026577</v>
      </c>
      <c r="AW43">
        <v>0</v>
      </c>
      <c r="AX43">
        <v>-14.88611179614592</v>
      </c>
      <c r="AY43">
        <v>-39.382179087465254</v>
      </c>
      <c r="AZ43">
        <v>0</v>
      </c>
      <c r="BA43">
        <v>0</v>
      </c>
      <c r="BB43">
        <v>0</v>
      </c>
      <c r="BC43">
        <v>-2.6341356631845709</v>
      </c>
      <c r="BD43">
        <v>-22.359188652534119</v>
      </c>
      <c r="BE43">
        <v>-31.598783963747579</v>
      </c>
      <c r="BF43">
        <v>-4.2740656148904081</v>
      </c>
      <c r="BG43">
        <v>13.545485798327039</v>
      </c>
      <c r="BH43">
        <v>-1.4746816797389011</v>
      </c>
      <c r="BI43">
        <v>30.928364457075389</v>
      </c>
      <c r="BJ43">
        <v>0</v>
      </c>
      <c r="BK43">
        <v>0</v>
      </c>
      <c r="BL43">
        <v>33.903142130528629</v>
      </c>
      <c r="BM43">
        <v>91.883796774278593</v>
      </c>
      <c r="BN43">
        <v>36.701257053768487</v>
      </c>
      <c r="BO43">
        <v>53.332427974120549</v>
      </c>
      <c r="BP43">
        <v>2.0707162206024661</v>
      </c>
      <c r="BQ43">
        <v>83.884475885728079</v>
      </c>
      <c r="BR43">
        <v>3.461581909803733</v>
      </c>
      <c r="BS43">
        <v>8.4164380400622782</v>
      </c>
      <c r="BT43">
        <v>0</v>
      </c>
      <c r="BU43">
        <v>3.595800774501308E-4</v>
      </c>
      <c r="BV43">
        <v>3.2494025544316989E-4</v>
      </c>
      <c r="BW43">
        <v>1.040412460430812E-4</v>
      </c>
      <c r="BX43">
        <v>4.7607904392332241E-4</v>
      </c>
      <c r="BY43">
        <v>0</v>
      </c>
      <c r="BZ43">
        <v>1.3057805705023461E-4</v>
      </c>
      <c r="CA43">
        <v>1.2961744668183521E-4</v>
      </c>
      <c r="CB43">
        <v>1.860316802647967E-5</v>
      </c>
      <c r="CC43">
        <v>0.36600316771605679</v>
      </c>
      <c r="CD43">
        <v>2.9258196771629781E-2</v>
      </c>
      <c r="CE43">
        <v>0.46403125706499521</v>
      </c>
      <c r="CF43">
        <v>0.13559544888446101</v>
      </c>
      <c r="CG43">
        <v>8.0565530410331779E-2</v>
      </c>
      <c r="CH43">
        <v>0</v>
      </c>
      <c r="CI43">
        <v>0.16460133062725751</v>
      </c>
      <c r="CJ43">
        <v>5.9704784683475972E-4</v>
      </c>
      <c r="CK43">
        <v>0</v>
      </c>
      <c r="CL43">
        <v>4.5007795835306291E-3</v>
      </c>
      <c r="CM43">
        <v>1.5280618984286239E-4</v>
      </c>
      <c r="CN43">
        <v>1.772822721946403E-4</v>
      </c>
      <c r="CO43">
        <v>1.4973914759216661E-3</v>
      </c>
      <c r="CP43">
        <v>3.0675436906333958E-4</v>
      </c>
      <c r="CQ43">
        <v>3.6449918384666181E-4</v>
      </c>
      <c r="CR43">
        <v>2.8114804280578109E-3</v>
      </c>
      <c r="CS43">
        <v>5.9304261866557006E-4</v>
      </c>
      <c r="CT43">
        <v>0</v>
      </c>
      <c r="CU43">
        <v>6.0550192267092651E-3</v>
      </c>
      <c r="CV43">
        <v>9.8773358012421379E-6</v>
      </c>
      <c r="CW43">
        <v>3.3157745506520459E-4</v>
      </c>
      <c r="CX43">
        <v>1.3328459387079441E-3</v>
      </c>
      <c r="CY43">
        <v>2.038249926366062E-4</v>
      </c>
      <c r="CZ43">
        <v>3.1628154869682297E-2</v>
      </c>
      <c r="DA43">
        <v>-6.2983177343515554E-5</v>
      </c>
      <c r="DB43">
        <v>1.66917551310554E-4</v>
      </c>
      <c r="DC43">
        <v>-252.27523266610689</v>
      </c>
      <c r="DD43">
        <v>-9.2393659055233002E-2</v>
      </c>
      <c r="DE43">
        <v>0.19835392043667799</v>
      </c>
      <c r="DF43">
        <v>4.3657030614029901</v>
      </c>
      <c r="DG43">
        <v>57.671168398667128</v>
      </c>
      <c r="DH43">
        <v>4.3409405620654491E-2</v>
      </c>
      <c r="DI43">
        <v>0.31669718328364532</v>
      </c>
      <c r="DJ43">
        <v>0.1122997777295001</v>
      </c>
      <c r="DK43">
        <v>0.67896189865213485</v>
      </c>
      <c r="DL43">
        <v>5.6928662399411051E-2</v>
      </c>
      <c r="DM43">
        <v>9.3802370663028919E-2</v>
      </c>
      <c r="DN43">
        <v>3.0696046106015541E-2</v>
      </c>
      <c r="DO43">
        <v>0.45694521608028132</v>
      </c>
      <c r="DP43">
        <v>0.56857927279097598</v>
      </c>
      <c r="DQ43">
        <v>4.3527101020027086</v>
      </c>
      <c r="DR43">
        <v>1.78658737296932</v>
      </c>
      <c r="DS43">
        <v>2.7547431638414031</v>
      </c>
      <c r="DT43">
        <v>4.210724160494598</v>
      </c>
      <c r="DU43">
        <v>1.0887775166244431</v>
      </c>
      <c r="DV43">
        <v>0.3240022367757559</v>
      </c>
      <c r="DW43">
        <v>3.537640382557016</v>
      </c>
      <c r="DX43">
        <v>0.20173689272200199</v>
      </c>
      <c r="DY43">
        <v>30.566195866969991</v>
      </c>
      <c r="DZ43">
        <v>5.9827129638488813E-16</v>
      </c>
      <c r="EA43">
        <v>7.3861577132850989E-15</v>
      </c>
      <c r="EB43">
        <v>0.55391061106238348</v>
      </c>
      <c r="EC43">
        <v>8.4812083236409137</v>
      </c>
      <c r="ED43">
        <v>1.820314997083933</v>
      </c>
    </row>
    <row r="44" spans="1:134" x14ac:dyDescent="0.3">
      <c r="A44" s="1">
        <v>40</v>
      </c>
      <c r="B44">
        <v>1.0590400888817879</v>
      </c>
      <c r="C44">
        <v>28.529219860491821</v>
      </c>
      <c r="D44">
        <v>0.33238402128815192</v>
      </c>
      <c r="E44">
        <v>7.6905408809318315E-2</v>
      </c>
      <c r="F44">
        <v>0.81508643117224622</v>
      </c>
      <c r="G44">
        <v>0.19651373636545749</v>
      </c>
      <c r="H44">
        <v>17.53782102152341</v>
      </c>
      <c r="I44">
        <v>27.451358717089779</v>
      </c>
      <c r="J44">
        <v>0.86243429713827813</v>
      </c>
      <c r="K44">
        <v>0.6947010151052857</v>
      </c>
      <c r="L44">
        <v>11.74875679874124</v>
      </c>
      <c r="M44">
        <v>3.9053363569808437E-2</v>
      </c>
      <c r="N44">
        <v>1.0549022822874841</v>
      </c>
      <c r="O44">
        <v>0.98302299897094614</v>
      </c>
      <c r="P44">
        <v>0.99765753689898196</v>
      </c>
      <c r="Q44">
        <v>0.82058811155742406</v>
      </c>
      <c r="R44">
        <v>0.92027539473320064</v>
      </c>
      <c r="S44">
        <v>73.211587932805301</v>
      </c>
      <c r="T44">
        <v>0.271205428422581</v>
      </c>
      <c r="U44">
        <v>-1.375839860944212E-2</v>
      </c>
      <c r="V44">
        <v>9.2973313421215426E-2</v>
      </c>
      <c r="W44">
        <v>0.18802379744599329</v>
      </c>
      <c r="X44">
        <v>6.4086421044357627</v>
      </c>
      <c r="Y44">
        <v>4.0827690703929649E-4</v>
      </c>
      <c r="Z44">
        <v>0.25207217155893141</v>
      </c>
      <c r="AA44">
        <v>-4.0410125461994587E-2</v>
      </c>
      <c r="AB44">
        <v>0.52330802407990651</v>
      </c>
      <c r="AC44">
        <v>6.9476052436398705E-2</v>
      </c>
      <c r="AD44">
        <v>0.21529043379690671</v>
      </c>
      <c r="AE44">
        <v>0.90933294360507655</v>
      </c>
      <c r="AF44">
        <v>0.1146434583185446</v>
      </c>
      <c r="AG44">
        <v>1.4137869131417971</v>
      </c>
      <c r="AH44">
        <v>1.9011895487796759</v>
      </c>
      <c r="AI44">
        <v>1.597449284536006E-2</v>
      </c>
      <c r="AJ44">
        <v>0.99689051689113484</v>
      </c>
      <c r="AK44">
        <v>1.907119694524178</v>
      </c>
      <c r="AL44">
        <v>1.5924820429684721E-2</v>
      </c>
      <c r="AM44">
        <v>1.1486534070268219E-6</v>
      </c>
      <c r="AN44">
        <v>578.7720332387189</v>
      </c>
      <c r="AO44">
        <v>168.73165538111391</v>
      </c>
      <c r="AP44">
        <v>140.51595953690079</v>
      </c>
      <c r="AQ44">
        <v>241.5860200329108</v>
      </c>
      <c r="AR44">
        <v>2.6124404729643042E-3</v>
      </c>
      <c r="AS44">
        <v>0</v>
      </c>
      <c r="AT44">
        <v>6.883733335854143</v>
      </c>
      <c r="AU44">
        <v>5.8159483134818171</v>
      </c>
      <c r="AV44">
        <v>41.900945128962157</v>
      </c>
      <c r="AW44">
        <v>0</v>
      </c>
      <c r="AX44">
        <v>-15.195258397946199</v>
      </c>
      <c r="AY44">
        <v>-39.405368380351923</v>
      </c>
      <c r="AZ44">
        <v>0</v>
      </c>
      <c r="BA44">
        <v>0</v>
      </c>
      <c r="BB44">
        <v>0</v>
      </c>
      <c r="BC44">
        <v>-2.9639030662876582</v>
      </c>
      <c r="BD44">
        <v>-22.608420898372611</v>
      </c>
      <c r="BE44">
        <v>-31.516524002515101</v>
      </c>
      <c r="BF44">
        <v>-4.3322403680804511</v>
      </c>
      <c r="BG44">
        <v>13.85257442863505</v>
      </c>
      <c r="BH44">
        <v>-1.484212614307447</v>
      </c>
      <c r="BI44">
        <v>31.64782340411476</v>
      </c>
      <c r="BJ44">
        <v>0</v>
      </c>
      <c r="BK44">
        <v>0</v>
      </c>
      <c r="BL44">
        <v>34.005275495223728</v>
      </c>
      <c r="BM44">
        <v>90.631060384231787</v>
      </c>
      <c r="BN44">
        <v>35.679224298204637</v>
      </c>
      <c r="BO44">
        <v>52.714346685445207</v>
      </c>
      <c r="BP44">
        <v>2.0028692528703842</v>
      </c>
      <c r="BQ44">
        <v>82.220173100077474</v>
      </c>
      <c r="BR44">
        <v>3.434277551902682</v>
      </c>
      <c r="BS44">
        <v>8.2301758748869656</v>
      </c>
      <c r="BT44">
        <v>0</v>
      </c>
      <c r="BU44">
        <v>3.7504063623852241E-4</v>
      </c>
      <c r="BV44">
        <v>3.306005854262175E-4</v>
      </c>
      <c r="BW44">
        <v>1.04576951804417E-4</v>
      </c>
      <c r="BX44">
        <v>4.8357032705786978E-4</v>
      </c>
      <c r="BY44">
        <v>0</v>
      </c>
      <c r="BZ44">
        <v>1.308081750227888E-4</v>
      </c>
      <c r="CA44">
        <v>1.326326216949553E-4</v>
      </c>
      <c r="CB44">
        <v>1.8768780451697139E-5</v>
      </c>
      <c r="CC44">
        <v>0.42109961246448402</v>
      </c>
      <c r="CD44">
        <v>2.857370967338126E-2</v>
      </c>
      <c r="CE44">
        <v>0.40309787215412191</v>
      </c>
      <c r="CF44">
        <v>0.1337305298845346</v>
      </c>
      <c r="CG44">
        <v>7.8110498730533426E-2</v>
      </c>
      <c r="CH44">
        <v>0</v>
      </c>
      <c r="CI44">
        <v>0.1289683893933864</v>
      </c>
      <c r="CJ44">
        <v>6.1093643818953475E-4</v>
      </c>
      <c r="CK44">
        <v>0</v>
      </c>
      <c r="CL44">
        <v>3.312299356903867E-3</v>
      </c>
      <c r="CM44">
        <v>1.4695407744004231E-4</v>
      </c>
      <c r="CN44">
        <v>1.8416374996171531E-4</v>
      </c>
      <c r="CO44">
        <v>1.445127624428646E-3</v>
      </c>
      <c r="CP44">
        <v>2.722867707811093E-4</v>
      </c>
      <c r="CQ44">
        <v>3.123085710553461E-4</v>
      </c>
      <c r="CR44">
        <v>2.8146761467466698E-3</v>
      </c>
      <c r="CS44">
        <v>5.4419569097801973E-4</v>
      </c>
      <c r="CT44">
        <v>0</v>
      </c>
      <c r="CU44">
        <v>6.7268527464977926E-3</v>
      </c>
      <c r="CV44">
        <v>9.7593997608284805E-6</v>
      </c>
      <c r="CW44">
        <v>2.1669523220413069E-4</v>
      </c>
      <c r="CX44">
        <v>1.247775603118412E-3</v>
      </c>
      <c r="CY44">
        <v>1.9715986702636761E-4</v>
      </c>
      <c r="CZ44">
        <v>3.0370538673212731E-2</v>
      </c>
      <c r="DA44">
        <v>-4.1530482948987927E-5</v>
      </c>
      <c r="DB44">
        <v>-3.6155176691737509E-4</v>
      </c>
      <c r="DC44">
        <v>-241.55609410697039</v>
      </c>
      <c r="DD44">
        <v>-7.4267887277528644</v>
      </c>
      <c r="DE44">
        <v>0.23813097808098591</v>
      </c>
      <c r="DF44">
        <v>3.9132453263434739</v>
      </c>
      <c r="DG44">
        <v>49.433569331217271</v>
      </c>
      <c r="DH44">
        <v>4.3561713593598859E-2</v>
      </c>
      <c r="DI44">
        <v>0.32691659555702729</v>
      </c>
      <c r="DJ44">
        <v>0.116300745830987</v>
      </c>
      <c r="DK44">
        <v>0.66429294358319746</v>
      </c>
      <c r="DL44">
        <v>5.690190119836213E-2</v>
      </c>
      <c r="DM44">
        <v>7.2474378654084945E-2</v>
      </c>
      <c r="DN44">
        <v>3.0572203055123318E-2</v>
      </c>
      <c r="DO44">
        <v>0.40546659603816387</v>
      </c>
      <c r="DP44">
        <v>0.57057421271836739</v>
      </c>
      <c r="DQ44">
        <v>4.4931664792198056</v>
      </c>
      <c r="DR44">
        <v>1.8502391382202481</v>
      </c>
      <c r="DS44">
        <v>2.695227005752014</v>
      </c>
      <c r="DT44">
        <v>4.2087447703056986</v>
      </c>
      <c r="DU44">
        <v>0.84122046652062876</v>
      </c>
      <c r="DV44">
        <v>0.3226950513043883</v>
      </c>
      <c r="DW44">
        <v>3.139096227392236</v>
      </c>
      <c r="DX44">
        <v>0.1579734736176816</v>
      </c>
      <c r="DY44">
        <v>23.93537479055782</v>
      </c>
      <c r="DZ44">
        <v>7.71173511094752E-16</v>
      </c>
      <c r="EA44">
        <v>9.5207796390572924E-15</v>
      </c>
      <c r="EB44">
        <v>0.59821695086201376</v>
      </c>
      <c r="EC44">
        <v>7.3772311892260554</v>
      </c>
      <c r="ED44">
        <v>1.4405678243532321</v>
      </c>
    </row>
    <row r="45" spans="1:134" x14ac:dyDescent="0.3">
      <c r="A45" s="1">
        <v>41</v>
      </c>
      <c r="B45">
        <v>1.0916544812971261</v>
      </c>
      <c r="C45">
        <v>22.284831287671459</v>
      </c>
      <c r="D45">
        <v>0.33277788933546559</v>
      </c>
      <c r="E45">
        <v>9.226495719754077E-2</v>
      </c>
      <c r="F45">
        <v>0.88031622265010356</v>
      </c>
      <c r="G45">
        <v>0.20860695462968351</v>
      </c>
      <c r="H45">
        <v>22.116630354991528</v>
      </c>
      <c r="I45">
        <v>50.330269638049543</v>
      </c>
      <c r="J45">
        <v>0.90674236863380708</v>
      </c>
      <c r="K45">
        <v>1.178122682226082</v>
      </c>
      <c r="L45">
        <v>6.2464721586780421</v>
      </c>
      <c r="M45">
        <v>4.5384133022096422E-2</v>
      </c>
      <c r="N45">
        <v>1.027935023682953</v>
      </c>
      <c r="O45">
        <v>0.98785134346779224</v>
      </c>
      <c r="P45">
        <v>0.99887310486517988</v>
      </c>
      <c r="Q45">
        <v>0.77397633765240703</v>
      </c>
      <c r="R45">
        <v>0.91485243328298149</v>
      </c>
      <c r="S45">
        <v>67.056217577949539</v>
      </c>
      <c r="T45">
        <v>0.2669448830054939</v>
      </c>
      <c r="U45">
        <v>6.5253357350294871E-3</v>
      </c>
      <c r="V45">
        <v>9.5949180014474597E-2</v>
      </c>
      <c r="W45">
        <v>0.20066844990265839</v>
      </c>
      <c r="X45">
        <v>6.630408397540581</v>
      </c>
      <c r="Y45">
        <v>4.2418493146595442E-4</v>
      </c>
      <c r="Z45">
        <v>0.25174217963408418</v>
      </c>
      <c r="AA45">
        <v>-4.2027367014711853E-2</v>
      </c>
      <c r="AB45">
        <v>0.55125582172527166</v>
      </c>
      <c r="AC45">
        <v>6.9267755278457577E-2</v>
      </c>
      <c r="AD45">
        <v>0.22489783306376279</v>
      </c>
      <c r="AE45">
        <v>0.9106434118057225</v>
      </c>
      <c r="AF45">
        <v>0.1151079568525632</v>
      </c>
      <c r="AG45">
        <v>1.4862172171765711</v>
      </c>
      <c r="AH45">
        <v>1.814100824177723</v>
      </c>
      <c r="AI45">
        <v>1.6916282559172279E-2</v>
      </c>
      <c r="AJ45">
        <v>0.99686717187209894</v>
      </c>
      <c r="AK45">
        <v>1.819801921059536</v>
      </c>
      <c r="AL45">
        <v>1.6863286753351379E-2</v>
      </c>
      <c r="AM45">
        <v>5.5190632842332138E-7</v>
      </c>
      <c r="AN45">
        <v>550.1266388139012</v>
      </c>
      <c r="AO45">
        <v>177.71815012388251</v>
      </c>
      <c r="AP45">
        <v>143.95102524103709</v>
      </c>
      <c r="AQ45">
        <v>247.07758592707799</v>
      </c>
      <c r="AR45">
        <v>2.6739392767076279E-3</v>
      </c>
      <c r="AS45">
        <v>0</v>
      </c>
      <c r="AT45">
        <v>6.3055468009299096</v>
      </c>
      <c r="AU45">
        <v>5.5506347570958257</v>
      </c>
      <c r="AV45">
        <v>41.943880185081127</v>
      </c>
      <c r="AW45">
        <v>0</v>
      </c>
      <c r="AX45">
        <v>-14.55574068728415</v>
      </c>
      <c r="AY45">
        <v>-39.244321055822702</v>
      </c>
      <c r="AZ45">
        <v>0</v>
      </c>
      <c r="BA45">
        <v>0</v>
      </c>
      <c r="BB45">
        <v>0</v>
      </c>
      <c r="BC45">
        <v>-2.7067619978384059</v>
      </c>
      <c r="BD45">
        <v>-23.093737402429269</v>
      </c>
      <c r="BE45">
        <v>-31.599158976603729</v>
      </c>
      <c r="BF45">
        <v>-4.2251417969288836</v>
      </c>
      <c r="BG45">
        <v>13.25799343387261</v>
      </c>
      <c r="BH45">
        <v>-1.4345754811721361</v>
      </c>
      <c r="BI45">
        <v>30.892784141366452</v>
      </c>
      <c r="BJ45">
        <v>0</v>
      </c>
      <c r="BK45">
        <v>0</v>
      </c>
      <c r="BL45">
        <v>33.963315945752903</v>
      </c>
      <c r="BM45">
        <v>71.24285867282714</v>
      </c>
      <c r="BN45">
        <v>37.298693754393497</v>
      </c>
      <c r="BO45">
        <v>53.749850698593093</v>
      </c>
      <c r="BP45">
        <v>2.1083012879333261</v>
      </c>
      <c r="BQ45">
        <v>84.342955915742451</v>
      </c>
      <c r="BR45">
        <v>3.5101384912593669</v>
      </c>
      <c r="BS45">
        <v>8.2905396864371177</v>
      </c>
      <c r="BT45">
        <v>0</v>
      </c>
      <c r="BU45">
        <v>3.5312736808705629E-4</v>
      </c>
      <c r="BV45">
        <v>2.3235734257929169E-4</v>
      </c>
      <c r="BW45">
        <v>1.0372404062696871E-4</v>
      </c>
      <c r="BX45">
        <v>4.7166341298416541E-4</v>
      </c>
      <c r="BY45">
        <v>0</v>
      </c>
      <c r="BZ45">
        <v>1.2950285176883529E-4</v>
      </c>
      <c r="CA45">
        <v>1.2946833340813689E-4</v>
      </c>
      <c r="CB45">
        <v>1.7534682067907161E-5</v>
      </c>
      <c r="CC45">
        <v>0.36422203469476611</v>
      </c>
      <c r="CD45">
        <v>2.841384016391214E-2</v>
      </c>
      <c r="CE45">
        <v>0.43505467938507042</v>
      </c>
      <c r="CF45">
        <v>0.13562157840148659</v>
      </c>
      <c r="CG45">
        <v>7.4057396772551035E-2</v>
      </c>
      <c r="CH45">
        <v>0</v>
      </c>
      <c r="CI45">
        <v>0.16800465176592311</v>
      </c>
      <c r="CJ45">
        <v>5.9636099671330563E-4</v>
      </c>
      <c r="CK45">
        <v>0</v>
      </c>
      <c r="CL45">
        <v>4.249247054209199E-3</v>
      </c>
      <c r="CM45">
        <v>1.5652805478775581E-4</v>
      </c>
      <c r="CN45">
        <v>1.9005841727035979E-4</v>
      </c>
      <c r="CO45">
        <v>1.5306312302962449E-3</v>
      </c>
      <c r="CP45">
        <v>2.9059813153353589E-4</v>
      </c>
      <c r="CQ45">
        <v>1.75834154965773E-4</v>
      </c>
      <c r="CR45">
        <v>2.9344266759929829E-3</v>
      </c>
      <c r="CS45">
        <v>6.07053656276483E-4</v>
      </c>
      <c r="CT45">
        <v>0</v>
      </c>
      <c r="CU45">
        <v>6.1612828531733121E-3</v>
      </c>
      <c r="CV45">
        <v>1.008821112767189E-5</v>
      </c>
      <c r="CW45">
        <v>1.9697889687787031E-4</v>
      </c>
      <c r="CX45">
        <v>1.2527758494012069E-3</v>
      </c>
      <c r="CY45">
        <v>2.067001603748089E-4</v>
      </c>
      <c r="CZ45">
        <v>3.0687841629126671E-2</v>
      </c>
      <c r="DA45">
        <v>-3.9563139837740292E-5</v>
      </c>
      <c r="DB45">
        <v>1.8205309953212289E-4</v>
      </c>
      <c r="DC45">
        <v>-247.0467951586291</v>
      </c>
      <c r="DD45">
        <v>-0.2222296204417944</v>
      </c>
      <c r="DE45">
        <v>0.21375220768176109</v>
      </c>
      <c r="DF45">
        <v>4.1864446847923116</v>
      </c>
      <c r="DG45">
        <v>55.815066670854833</v>
      </c>
      <c r="DH45">
        <v>4.3290499470703347E-2</v>
      </c>
      <c r="DI45">
        <v>0.31035940702748632</v>
      </c>
      <c r="DJ45">
        <v>0.1098258689926994</v>
      </c>
      <c r="DK45">
        <v>0.66018484989432002</v>
      </c>
      <c r="DL45">
        <v>5.6901682913688849E-2</v>
      </c>
      <c r="DM45">
        <v>8.4862298442422324E-2</v>
      </c>
      <c r="DN45">
        <v>3.0751013320115692E-2</v>
      </c>
      <c r="DO45">
        <v>0.21557409169177061</v>
      </c>
      <c r="DP45">
        <v>0.56702183215563517</v>
      </c>
      <c r="DQ45">
        <v>4.2656032245483901</v>
      </c>
      <c r="DR45">
        <v>1.7472297339747631</v>
      </c>
      <c r="DS45">
        <v>2.6785592913657998</v>
      </c>
      <c r="DT45">
        <v>4.2087286248965334</v>
      </c>
      <c r="DU45">
        <v>0.98500882120668776</v>
      </c>
      <c r="DV45">
        <v>0.3245824255159041</v>
      </c>
      <c r="DW45">
        <v>1.668960709871772</v>
      </c>
      <c r="DX45">
        <v>0.21150329090187231</v>
      </c>
      <c r="DY45">
        <v>32.045953166950348</v>
      </c>
      <c r="DZ45">
        <v>2.7702135114455722E-16</v>
      </c>
      <c r="EA45">
        <v>3.4200594310055132E-15</v>
      </c>
      <c r="EB45">
        <v>0.56720092470190475</v>
      </c>
      <c r="EC45">
        <v>7.3234188403689977</v>
      </c>
      <c r="ED45">
        <v>1.8959907574353281</v>
      </c>
    </row>
    <row r="46" spans="1:134" x14ac:dyDescent="0.3">
      <c r="A46" s="1">
        <v>42</v>
      </c>
      <c r="B46">
        <v>0.96923923278785562</v>
      </c>
      <c r="C46">
        <v>20.343482154124761</v>
      </c>
      <c r="D46">
        <v>0.34650228624547053</v>
      </c>
      <c r="E46">
        <v>7.7257599991492829E-2</v>
      </c>
      <c r="F46">
        <v>0.86790334450317808</v>
      </c>
      <c r="G46">
        <v>0.19907571403223859</v>
      </c>
      <c r="H46">
        <v>14.06324941800942</v>
      </c>
      <c r="I46">
        <v>22.194292721025018</v>
      </c>
      <c r="J46">
        <v>0.84577938644254425</v>
      </c>
      <c r="K46">
        <v>0.97929340859115976</v>
      </c>
      <c r="L46">
        <v>6.9313691132133517</v>
      </c>
      <c r="M46">
        <v>4.3591171532580117E-2</v>
      </c>
      <c r="N46">
        <v>1.0233480943401809</v>
      </c>
      <c r="O46">
        <v>0.99256736407502222</v>
      </c>
      <c r="P46">
        <v>0.99810431014825762</v>
      </c>
      <c r="Q46">
        <v>0.83261335486699262</v>
      </c>
      <c r="R46">
        <v>0.93724444671713403</v>
      </c>
      <c r="S46">
        <v>66.169226132139542</v>
      </c>
      <c r="T46">
        <v>0.2738681525966758</v>
      </c>
      <c r="U46">
        <v>6.7272139354354627E-3</v>
      </c>
      <c r="V46">
        <v>9.6163391531852049E-2</v>
      </c>
      <c r="W46">
        <v>0.1961891043339595</v>
      </c>
      <c r="X46">
        <v>6.3294977646199628</v>
      </c>
      <c r="Y46">
        <v>4.3956056401601849E-4</v>
      </c>
      <c r="Z46">
        <v>0.25327833389287868</v>
      </c>
      <c r="AA46">
        <v>-4.5757309893872007E-2</v>
      </c>
      <c r="AB46">
        <v>0.56109123555818496</v>
      </c>
      <c r="AC46">
        <v>6.8762946359662194E-2</v>
      </c>
      <c r="AD46">
        <v>0.2249819271481896</v>
      </c>
      <c r="AE46">
        <v>0.9948216628758626</v>
      </c>
      <c r="AF46">
        <v>0.1126518900367882</v>
      </c>
      <c r="AG46">
        <v>1.558501989411246</v>
      </c>
      <c r="AH46">
        <v>1.716942479028029</v>
      </c>
      <c r="AI46">
        <v>1.6148717529950219E-2</v>
      </c>
      <c r="AJ46">
        <v>0.99688482717446469</v>
      </c>
      <c r="AK46">
        <v>1.722307732067484</v>
      </c>
      <c r="AL46">
        <v>1.6098411483933671E-2</v>
      </c>
      <c r="AM46">
        <v>9.2915587481131003E-7</v>
      </c>
      <c r="AN46">
        <v>543.80652550562297</v>
      </c>
      <c r="AO46">
        <v>160.36559688221271</v>
      </c>
      <c r="AP46">
        <v>132.02739860946679</v>
      </c>
      <c r="AQ46">
        <v>228.82007483687431</v>
      </c>
      <c r="AR46">
        <v>2.6334104921381541E-3</v>
      </c>
      <c r="AS46">
        <v>0</v>
      </c>
      <c r="AT46">
        <v>6.3757577666849956</v>
      </c>
      <c r="AU46">
        <v>6.301753224666192</v>
      </c>
      <c r="AV46">
        <v>41.873047938477647</v>
      </c>
      <c r="AW46">
        <v>0</v>
      </c>
      <c r="AX46">
        <v>-14.89498009225353</v>
      </c>
      <c r="AY46">
        <v>-39.655578837575298</v>
      </c>
      <c r="AZ46">
        <v>0</v>
      </c>
      <c r="BA46">
        <v>0</v>
      </c>
      <c r="BB46">
        <v>0</v>
      </c>
      <c r="BC46">
        <v>-2.7305151109390531</v>
      </c>
      <c r="BD46">
        <v>-23.820716259336891</v>
      </c>
      <c r="BE46">
        <v>-31.512386486441311</v>
      </c>
      <c r="BF46">
        <v>-4.2849699977652183</v>
      </c>
      <c r="BG46">
        <v>13.55993386810059</v>
      </c>
      <c r="BH46">
        <v>-1.4799850133190411</v>
      </c>
      <c r="BI46">
        <v>31.167682502633451</v>
      </c>
      <c r="BJ46">
        <v>0</v>
      </c>
      <c r="BK46">
        <v>0</v>
      </c>
      <c r="BL46">
        <v>33.915957894443451</v>
      </c>
      <c r="BM46">
        <v>72.104221063738436</v>
      </c>
      <c r="BN46">
        <v>35.911690999412222</v>
      </c>
      <c r="BO46">
        <v>52.571203694622938</v>
      </c>
      <c r="BP46">
        <v>2.038737405626319</v>
      </c>
      <c r="BQ46">
        <v>82.887489150892392</v>
      </c>
      <c r="BR46">
        <v>3.4242400497690979</v>
      </c>
      <c r="BS46">
        <v>8.1296127143345007</v>
      </c>
      <c r="BT46">
        <v>0</v>
      </c>
      <c r="BU46">
        <v>3.686962577399899E-4</v>
      </c>
      <c r="BV46">
        <v>2.6782070081386028E-4</v>
      </c>
      <c r="BW46">
        <v>1.036474896822617E-4</v>
      </c>
      <c r="BX46">
        <v>4.7619207665797018E-4</v>
      </c>
      <c r="BY46">
        <v>0</v>
      </c>
      <c r="BZ46">
        <v>1.3139727856491891E-4</v>
      </c>
      <c r="CA46">
        <v>1.3062040285344829E-4</v>
      </c>
      <c r="CB46">
        <v>1.8041865380300011E-5</v>
      </c>
      <c r="CC46">
        <v>0.37648711010187169</v>
      </c>
      <c r="CD46">
        <v>2.9388965180702661E-2</v>
      </c>
      <c r="CE46">
        <v>0.35232310934454292</v>
      </c>
      <c r="CF46">
        <v>0.13641978383659731</v>
      </c>
      <c r="CG46">
        <v>7.7731412213256149E-2</v>
      </c>
      <c r="CH46">
        <v>0</v>
      </c>
      <c r="CI46">
        <v>0.1297707013357822</v>
      </c>
      <c r="CJ46">
        <v>6.0166769422460322E-4</v>
      </c>
      <c r="CK46">
        <v>0</v>
      </c>
      <c r="CL46">
        <v>2.6222617740792081E-3</v>
      </c>
      <c r="CM46">
        <v>1.487711737591991E-4</v>
      </c>
      <c r="CN46">
        <v>1.904827325375429E-4</v>
      </c>
      <c r="CO46">
        <v>1.4645391778270291E-3</v>
      </c>
      <c r="CP46">
        <v>2.8411136466316661E-4</v>
      </c>
      <c r="CQ46">
        <v>1.8624677531330389E-4</v>
      </c>
      <c r="CR46">
        <v>2.8810578226862739E-3</v>
      </c>
      <c r="CS46">
        <v>5.8969420308784936E-4</v>
      </c>
      <c r="CT46">
        <v>0</v>
      </c>
      <c r="CU46">
        <v>6.0797839947023934E-3</v>
      </c>
      <c r="CV46">
        <v>9.7161616409295755E-6</v>
      </c>
      <c r="CW46">
        <v>1.6864344755951571E-4</v>
      </c>
      <c r="CX46">
        <v>1.2552626190359959E-3</v>
      </c>
      <c r="CY46">
        <v>2.002077842563846E-4</v>
      </c>
      <c r="CZ46">
        <v>2.7726418572782931E-2</v>
      </c>
      <c r="DA46">
        <v>-3.7154854833800659E-5</v>
      </c>
      <c r="DB46">
        <v>1.8074735624365321E-4</v>
      </c>
      <c r="DC46">
        <v>-228.79224198065489</v>
      </c>
      <c r="DD46">
        <v>-0.24218733422458169</v>
      </c>
      <c r="DE46">
        <v>0.20622191963688419</v>
      </c>
      <c r="DF46">
        <v>3.6855745716255601</v>
      </c>
      <c r="DG46">
        <v>48.383988852664608</v>
      </c>
      <c r="DH46">
        <v>4.3603999394694323E-2</v>
      </c>
      <c r="DI46">
        <v>0.32378071438068229</v>
      </c>
      <c r="DJ46">
        <v>0.1150460046589761</v>
      </c>
      <c r="DK46">
        <v>0.65910346331937086</v>
      </c>
      <c r="DL46">
        <v>5.6886797750379553E-2</v>
      </c>
      <c r="DM46">
        <v>5.7466768134096659E-2</v>
      </c>
      <c r="DN46">
        <v>3.0616315553888711E-2</v>
      </c>
      <c r="DO46">
        <v>0.23919328377793739</v>
      </c>
      <c r="DP46">
        <v>0.57112807494459428</v>
      </c>
      <c r="DQ46">
        <v>4.4500666905401838</v>
      </c>
      <c r="DR46">
        <v>1.830277346847347</v>
      </c>
      <c r="DS46">
        <v>2.6741717958660902</v>
      </c>
      <c r="DT46">
        <v>4.2076276449307706</v>
      </c>
      <c r="DU46">
        <v>0.66702498727076465</v>
      </c>
      <c r="DV46">
        <v>0.32316066658983561</v>
      </c>
      <c r="DW46">
        <v>1.851818971184032</v>
      </c>
      <c r="DX46">
        <v>0.15684297445978901</v>
      </c>
      <c r="DY46">
        <v>23.764087039361961</v>
      </c>
      <c r="DZ46">
        <v>4.9251782082714882E-16</v>
      </c>
      <c r="EA46">
        <v>6.0805429296285091E-15</v>
      </c>
      <c r="EB46">
        <v>0.58148291666796914</v>
      </c>
      <c r="EC46">
        <v>8.0446256351290337</v>
      </c>
      <c r="ED46">
        <v>1.421551333527775</v>
      </c>
    </row>
    <row r="47" spans="1:134" x14ac:dyDescent="0.3">
      <c r="A47" s="1">
        <v>43</v>
      </c>
      <c r="B47">
        <v>0.98947830097131706</v>
      </c>
      <c r="C47">
        <v>17.866690716422241</v>
      </c>
      <c r="D47">
        <v>0.30541898760760139</v>
      </c>
      <c r="E47">
        <v>7.8880044556022877E-2</v>
      </c>
      <c r="F47">
        <v>0.89545744034049601</v>
      </c>
      <c r="G47">
        <v>0.18548412052498661</v>
      </c>
      <c r="H47">
        <v>22.09241185550427</v>
      </c>
      <c r="I47">
        <v>17.988956832386741</v>
      </c>
      <c r="J47">
        <v>0.82406273328771384</v>
      </c>
      <c r="K47">
        <v>1.343399190830675</v>
      </c>
      <c r="L47">
        <v>8.4821969897899319</v>
      </c>
      <c r="M47">
        <v>4.2616710590495648E-2</v>
      </c>
      <c r="N47">
        <v>0.99285956828054689</v>
      </c>
      <c r="O47">
        <v>0.98113300830314365</v>
      </c>
      <c r="P47">
        <v>0.99755724998495132</v>
      </c>
      <c r="Q47">
        <v>0.81282111084079356</v>
      </c>
      <c r="R47">
        <v>0.91247340610736571</v>
      </c>
      <c r="S47">
        <v>77.68728346190457</v>
      </c>
      <c r="T47">
        <v>0.26532017019992971</v>
      </c>
      <c r="U47">
        <v>-2.306536145491405E-2</v>
      </c>
      <c r="V47">
        <v>9.918232748621586E-2</v>
      </c>
      <c r="W47">
        <v>0.20120770338073191</v>
      </c>
      <c r="X47">
        <v>5.7537140902791402</v>
      </c>
      <c r="Y47">
        <v>4.509982880752868E-4</v>
      </c>
      <c r="Z47">
        <v>0.25820165517803428</v>
      </c>
      <c r="AA47">
        <v>-4.2343242471940698E-2</v>
      </c>
      <c r="AB47">
        <v>0.55763550373527415</v>
      </c>
      <c r="AC47">
        <v>7.0091807435427075E-2</v>
      </c>
      <c r="AD47">
        <v>0.23764530743580109</v>
      </c>
      <c r="AE47">
        <v>1.05554849595682</v>
      </c>
      <c r="AF47">
        <v>9.8186707159312533E-2</v>
      </c>
      <c r="AG47">
        <v>1.5459296296259399</v>
      </c>
      <c r="AH47">
        <v>1.9098370816435011</v>
      </c>
      <c r="AI47">
        <v>1.60995468623466E-2</v>
      </c>
      <c r="AJ47">
        <v>0.99688611870111987</v>
      </c>
      <c r="AK47">
        <v>1.9158027298625111</v>
      </c>
      <c r="AL47">
        <v>1.6049414784451502E-2</v>
      </c>
      <c r="AM47">
        <v>1.1979089482614421E-6</v>
      </c>
      <c r="AN47">
        <v>520.18521823303286</v>
      </c>
      <c r="AO47">
        <v>174.9688545170643</v>
      </c>
      <c r="AP47">
        <v>145.68105772029969</v>
      </c>
      <c r="AQ47">
        <v>240.60119588488359</v>
      </c>
      <c r="AR47">
        <v>2.5565932284778129E-3</v>
      </c>
      <c r="AS47">
        <v>0</v>
      </c>
      <c r="AT47">
        <v>7.503235957042218</v>
      </c>
      <c r="AU47">
        <v>6.2767019628453458</v>
      </c>
      <c r="AV47">
        <v>41.963868394269987</v>
      </c>
      <c r="AW47">
        <v>0</v>
      </c>
      <c r="AX47">
        <v>-15.771951918790799</v>
      </c>
      <c r="AY47">
        <v>-39.971854395366762</v>
      </c>
      <c r="AZ47">
        <v>0</v>
      </c>
      <c r="BA47">
        <v>0</v>
      </c>
      <c r="BB47">
        <v>0</v>
      </c>
      <c r="BC47">
        <v>-3.255364778761987</v>
      </c>
      <c r="BD47">
        <v>-23.73393489376085</v>
      </c>
      <c r="BE47">
        <v>-31.5623538858237</v>
      </c>
      <c r="BF47">
        <v>-4.5903051297797939</v>
      </c>
      <c r="BG47">
        <v>14.425325996629899</v>
      </c>
      <c r="BH47">
        <v>-1.441201733506893</v>
      </c>
      <c r="BI47">
        <v>32.934653351048823</v>
      </c>
      <c r="BJ47">
        <v>0</v>
      </c>
      <c r="BK47">
        <v>0</v>
      </c>
      <c r="BL47">
        <v>34.141678762672207</v>
      </c>
      <c r="BM47">
        <v>58.397088658194377</v>
      </c>
      <c r="BN47">
        <v>35.860460926390459</v>
      </c>
      <c r="BO47">
        <v>54.845631170656588</v>
      </c>
      <c r="BP47">
        <v>2.1029509012021359</v>
      </c>
      <c r="BQ47">
        <v>82.56130947552451</v>
      </c>
      <c r="BR47">
        <v>3.543909379192097</v>
      </c>
      <c r="BS47">
        <v>8.1612429862144147</v>
      </c>
      <c r="BT47">
        <v>0</v>
      </c>
      <c r="BU47">
        <v>3.7570776165542907E-4</v>
      </c>
      <c r="BV47">
        <v>2.362969696368121E-4</v>
      </c>
      <c r="BW47">
        <v>1.028258696796478E-4</v>
      </c>
      <c r="BX47">
        <v>5.125046583075891E-4</v>
      </c>
      <c r="BY47">
        <v>0</v>
      </c>
      <c r="BZ47">
        <v>1.315504281913198E-4</v>
      </c>
      <c r="CA47">
        <v>1.380255875036325E-4</v>
      </c>
      <c r="CB47">
        <v>1.8505068217735531E-5</v>
      </c>
      <c r="CC47">
        <v>0.44337211665816473</v>
      </c>
      <c r="CD47">
        <v>3.0301583553928899E-2</v>
      </c>
      <c r="CE47">
        <v>0.41692853456027112</v>
      </c>
      <c r="CF47">
        <v>0.13514322325078079</v>
      </c>
      <c r="CG47">
        <v>7.9376577228727541E-2</v>
      </c>
      <c r="CH47">
        <v>0</v>
      </c>
      <c r="CI47">
        <v>0.14820523025981841</v>
      </c>
      <c r="CJ47">
        <v>6.3577768222381804E-4</v>
      </c>
      <c r="CK47">
        <v>0</v>
      </c>
      <c r="CL47">
        <v>3.7380338509718611E-3</v>
      </c>
      <c r="CM47">
        <v>1.4826082645620151E-4</v>
      </c>
      <c r="CN47">
        <v>1.9646271266077491E-4</v>
      </c>
      <c r="CO47">
        <v>1.4427508134954379E-3</v>
      </c>
      <c r="CP47">
        <v>2.9137905176901462E-4</v>
      </c>
      <c r="CQ47">
        <v>2.273240992679117E-4</v>
      </c>
      <c r="CR47">
        <v>2.747002530162807E-3</v>
      </c>
      <c r="CS47">
        <v>5.8473301590287454E-4</v>
      </c>
      <c r="CT47">
        <v>0</v>
      </c>
      <c r="CU47">
        <v>7.1380901695959273E-3</v>
      </c>
      <c r="CV47">
        <v>1.0235732588996461E-5</v>
      </c>
      <c r="CW47">
        <v>2.2344059452845559E-4</v>
      </c>
      <c r="CX47">
        <v>1.2779269248665731E-3</v>
      </c>
      <c r="CY47">
        <v>1.9983081948721701E-4</v>
      </c>
      <c r="CZ47">
        <v>3.0747512656747921E-2</v>
      </c>
      <c r="DA47">
        <v>-4.4833619911301392E-5</v>
      </c>
      <c r="DB47">
        <v>-6.0219637360270242E-4</v>
      </c>
      <c r="DC47">
        <v>-240.57114023584029</v>
      </c>
      <c r="DD47">
        <v>0.46912975981831551</v>
      </c>
      <c r="DE47">
        <v>0.24673937112231761</v>
      </c>
      <c r="DF47">
        <v>3.8367665352866829</v>
      </c>
      <c r="DG47">
        <v>51.035585810883482</v>
      </c>
      <c r="DH47">
        <v>4.3160431238488443E-2</v>
      </c>
      <c r="DI47">
        <v>0.32432901686306342</v>
      </c>
      <c r="DJ47">
        <v>0.1153973741045001</v>
      </c>
      <c r="DK47">
        <v>0.65855179892994653</v>
      </c>
      <c r="DL47">
        <v>5.6931116179267202E-2</v>
      </c>
      <c r="DM47">
        <v>9.0391859025604218E-2</v>
      </c>
      <c r="DN47">
        <v>3.0604475296827052E-2</v>
      </c>
      <c r="DO47">
        <v>0.29283978774900898</v>
      </c>
      <c r="DP47">
        <v>0.56531818982677617</v>
      </c>
      <c r="DQ47">
        <v>4.4576026014354673</v>
      </c>
      <c r="DR47">
        <v>1.835867315298864</v>
      </c>
      <c r="DS47">
        <v>2.6719335352088742</v>
      </c>
      <c r="DT47">
        <v>4.2109056541339944</v>
      </c>
      <c r="DU47">
        <v>1.0491912208329059</v>
      </c>
      <c r="DV47">
        <v>0.32303569056658071</v>
      </c>
      <c r="DW47">
        <v>2.2671467438632948</v>
      </c>
      <c r="DX47">
        <v>0.16929319056402189</v>
      </c>
      <c r="DY47">
        <v>25.6504834187912</v>
      </c>
      <c r="DZ47">
        <v>3.9826820607574338E-16</v>
      </c>
      <c r="EA47">
        <v>4.9169528941767817E-15</v>
      </c>
      <c r="EB47">
        <v>0.50836490173472137</v>
      </c>
      <c r="EC47">
        <v>8.0041014409255169</v>
      </c>
      <c r="ED47">
        <v>1.5469025836012329</v>
      </c>
    </row>
    <row r="48" spans="1:134" x14ac:dyDescent="0.3">
      <c r="A48" s="1">
        <v>44</v>
      </c>
      <c r="B48">
        <v>1.04679447049459</v>
      </c>
      <c r="C48">
        <v>31.736018767116981</v>
      </c>
      <c r="D48">
        <v>0.3309759950265298</v>
      </c>
      <c r="E48">
        <v>8.341266683221997E-2</v>
      </c>
      <c r="F48">
        <v>0.85858108272449574</v>
      </c>
      <c r="G48">
        <v>0.21273677905938179</v>
      </c>
      <c r="H48">
        <v>15.27287572207962</v>
      </c>
      <c r="I48">
        <v>28.027687199157452</v>
      </c>
      <c r="J48">
        <v>0.88529604089137237</v>
      </c>
      <c r="K48">
        <v>1.081192528920909</v>
      </c>
      <c r="L48">
        <v>12.97297923594969</v>
      </c>
      <c r="M48">
        <v>4.181933112632736E-2</v>
      </c>
      <c r="N48">
        <v>1.018248525824216</v>
      </c>
      <c r="O48">
        <v>0.99227090133046103</v>
      </c>
      <c r="P48">
        <v>0.99742897633732719</v>
      </c>
      <c r="Q48">
        <v>0.87154653402795224</v>
      </c>
      <c r="R48">
        <v>0.9289815455085878</v>
      </c>
      <c r="S48">
        <v>63.408548826602477</v>
      </c>
      <c r="T48">
        <v>0.19706354263288711</v>
      </c>
      <c r="U48">
        <v>-1.407558761128707E-2</v>
      </c>
      <c r="V48">
        <v>9.2556909510335308E-2</v>
      </c>
      <c r="W48">
        <v>0.1971159716493161</v>
      </c>
      <c r="X48">
        <v>6.0633288748348866</v>
      </c>
      <c r="Y48">
        <v>4.4008954700626001E-4</v>
      </c>
      <c r="Z48">
        <v>0.25532746313119431</v>
      </c>
      <c r="AA48">
        <v>-4.4006801471339153E-2</v>
      </c>
      <c r="AB48">
        <v>0.55832090270200474</v>
      </c>
      <c r="AC48">
        <v>7.018016857029527E-2</v>
      </c>
      <c r="AD48">
        <v>0.2031561968517229</v>
      </c>
      <c r="AE48">
        <v>0.98544142162463255</v>
      </c>
      <c r="AF48">
        <v>0.12377128149199219</v>
      </c>
      <c r="AG48">
        <v>1.45939440449419</v>
      </c>
      <c r="AH48">
        <v>1.6499809672655941</v>
      </c>
      <c r="AI48">
        <v>1.6526814996144199E-2</v>
      </c>
      <c r="AJ48">
        <v>0.99687404278240244</v>
      </c>
      <c r="AK48">
        <v>1.655154821614796</v>
      </c>
      <c r="AL48">
        <v>1.64751528795231E-2</v>
      </c>
      <c r="AM48">
        <v>1.2610074027012131E-6</v>
      </c>
      <c r="AN48">
        <v>538.8833606973169</v>
      </c>
      <c r="AO48">
        <v>150.69990802230711</v>
      </c>
      <c r="AP48">
        <v>125.16281913768481</v>
      </c>
      <c r="AQ48">
        <v>218.47575498364111</v>
      </c>
      <c r="AR48">
        <v>2.5714831342603332E-3</v>
      </c>
      <c r="AS48">
        <v>0</v>
      </c>
      <c r="AT48">
        <v>6.2371616753867603</v>
      </c>
      <c r="AU48">
        <v>5.6493262635642054</v>
      </c>
      <c r="AV48">
        <v>41.945003243757327</v>
      </c>
      <c r="AW48">
        <v>0</v>
      </c>
      <c r="AX48">
        <v>-14.342895593525521</v>
      </c>
      <c r="AY48">
        <v>-39.488595589182758</v>
      </c>
      <c r="AZ48">
        <v>0</v>
      </c>
      <c r="BA48">
        <v>0</v>
      </c>
      <c r="BB48">
        <v>0</v>
      </c>
      <c r="BC48">
        <v>-2.670452681681724</v>
      </c>
      <c r="BD48">
        <v>-21.786256285391271</v>
      </c>
      <c r="BE48">
        <v>-31.554778152380582</v>
      </c>
      <c r="BF48">
        <v>-4.24950383740752</v>
      </c>
      <c r="BG48">
        <v>13.059874047983779</v>
      </c>
      <c r="BH48">
        <v>-1.4121190399665651</v>
      </c>
      <c r="BI48">
        <v>31.12170377752048</v>
      </c>
      <c r="BJ48">
        <v>0</v>
      </c>
      <c r="BK48">
        <v>0</v>
      </c>
      <c r="BL48">
        <v>33.917363869303927</v>
      </c>
      <c r="BM48">
        <v>68.192164599115131</v>
      </c>
      <c r="BN48">
        <v>36.565087498825903</v>
      </c>
      <c r="BO48">
        <v>53.120768380457093</v>
      </c>
      <c r="BP48">
        <v>2.054402381399961</v>
      </c>
      <c r="BQ48">
        <v>83.093148795956168</v>
      </c>
      <c r="BR48">
        <v>3.4735051880124561</v>
      </c>
      <c r="BS48">
        <v>8.4070038137389602</v>
      </c>
      <c r="BT48">
        <v>0</v>
      </c>
      <c r="BU48">
        <v>3.602981590573658E-4</v>
      </c>
      <c r="BV48">
        <v>2.4494091766160168E-4</v>
      </c>
      <c r="BW48">
        <v>1.03478515992829E-4</v>
      </c>
      <c r="BX48">
        <v>4.7341611747258748E-4</v>
      </c>
      <c r="BY48">
        <v>0</v>
      </c>
      <c r="BZ48">
        <v>1.2975376120917409E-4</v>
      </c>
      <c r="CA48">
        <v>1.3042771096509771E-4</v>
      </c>
      <c r="CB48">
        <v>1.8611789135418989E-5</v>
      </c>
      <c r="CC48">
        <v>0.35252566678075892</v>
      </c>
      <c r="CD48">
        <v>2.8365570462541411E-2</v>
      </c>
      <c r="CE48">
        <v>0.31367045831532497</v>
      </c>
      <c r="CF48">
        <v>0.1360901359180974</v>
      </c>
      <c r="CG48">
        <v>7.6717789099350175E-2</v>
      </c>
      <c r="CH48">
        <v>0</v>
      </c>
      <c r="CI48">
        <v>0.1081946366175543</v>
      </c>
      <c r="CJ48">
        <v>6.0078011095562672E-4</v>
      </c>
      <c r="CK48">
        <v>0</v>
      </c>
      <c r="CL48">
        <v>2.709738259735145E-3</v>
      </c>
      <c r="CM48">
        <v>1.5263669177873349E-4</v>
      </c>
      <c r="CN48">
        <v>1.833389271937132E-4</v>
      </c>
      <c r="CO48">
        <v>1.496110577800463E-3</v>
      </c>
      <c r="CP48">
        <v>2.8545360810080112E-4</v>
      </c>
      <c r="CQ48">
        <v>3.5676473114946218E-4</v>
      </c>
      <c r="CR48">
        <v>2.1174706434485312E-3</v>
      </c>
      <c r="CS48">
        <v>6.0038922953931876E-4</v>
      </c>
      <c r="CT48">
        <v>0</v>
      </c>
      <c r="CU48">
        <v>5.8261264762779789E-3</v>
      </c>
      <c r="CV48">
        <v>9.9289817471266281E-6</v>
      </c>
      <c r="CW48">
        <v>1.7208517487427469E-4</v>
      </c>
      <c r="CX48">
        <v>1.267900707358169E-3</v>
      </c>
      <c r="CY48">
        <v>2.0233251137097689E-4</v>
      </c>
      <c r="CZ48">
        <v>2.726892872538355E-2</v>
      </c>
      <c r="DA48">
        <v>-3.644024632292691E-5</v>
      </c>
      <c r="DB48">
        <v>-3.8571762653104048E-4</v>
      </c>
      <c r="DC48">
        <v>-218.44894465303491</v>
      </c>
      <c r="DD48">
        <v>-0.66014712862670422</v>
      </c>
      <c r="DE48">
        <v>0.20527693873406691</v>
      </c>
      <c r="DF48">
        <v>3.765091264666089</v>
      </c>
      <c r="DG48">
        <v>46.49596303370582</v>
      </c>
      <c r="DH48">
        <v>4.3420530319429003E-2</v>
      </c>
      <c r="DI48">
        <v>0.31699397513782779</v>
      </c>
      <c r="DJ48">
        <v>0.11241400309863619</v>
      </c>
      <c r="DK48">
        <v>0.6577914153204717</v>
      </c>
      <c r="DL48">
        <v>5.6874290438551967E-2</v>
      </c>
      <c r="DM48">
        <v>6.0572440375748181E-2</v>
      </c>
      <c r="DN48">
        <v>3.0693184713909659E-2</v>
      </c>
      <c r="DO48">
        <v>0.44770403241612039</v>
      </c>
      <c r="DP48">
        <v>0.56872498483307354</v>
      </c>
      <c r="DQ48">
        <v>4.3567892317521357</v>
      </c>
      <c r="DR48">
        <v>1.7884045947510301</v>
      </c>
      <c r="DS48">
        <v>2.6688484408107112</v>
      </c>
      <c r="DT48">
        <v>4.2067025425679976</v>
      </c>
      <c r="DU48">
        <v>0.70307296864707702</v>
      </c>
      <c r="DV48">
        <v>0.32397203427216992</v>
      </c>
      <c r="DW48">
        <v>3.4660957348344801</v>
      </c>
      <c r="DX48">
        <v>0.13894740479718759</v>
      </c>
      <c r="DY48">
        <v>21.052637090482971</v>
      </c>
      <c r="DZ48">
        <v>-5.8360859697117584E-16</v>
      </c>
      <c r="EA48">
        <v>-7.2051344701066402E-15</v>
      </c>
      <c r="EB48">
        <v>0.62426248605678225</v>
      </c>
      <c r="EC48">
        <v>7.3607154107541763</v>
      </c>
      <c r="ED48">
        <v>1.275417501991424</v>
      </c>
    </row>
    <row r="49" spans="1:134" x14ac:dyDescent="0.3">
      <c r="A49" s="1">
        <v>45</v>
      </c>
      <c r="B49">
        <v>0.92974586615561428</v>
      </c>
      <c r="C49">
        <v>26.018271423633621</v>
      </c>
      <c r="D49">
        <v>0.32817106509387373</v>
      </c>
      <c r="E49">
        <v>0.1075410219254052</v>
      </c>
      <c r="F49">
        <v>0.89303934089775339</v>
      </c>
      <c r="G49">
        <v>0.18891146163598899</v>
      </c>
      <c r="H49">
        <v>17.80262359743589</v>
      </c>
      <c r="I49">
        <v>16.5842379141218</v>
      </c>
      <c r="J49">
        <v>0.80059804776081545</v>
      </c>
      <c r="K49">
        <v>0.66117739345400939</v>
      </c>
      <c r="L49">
        <v>12.483073447225861</v>
      </c>
      <c r="M49">
        <v>4.5665678609210753E-2</v>
      </c>
      <c r="N49">
        <v>1.000179810737502</v>
      </c>
      <c r="O49">
        <v>0.96321912249978658</v>
      </c>
      <c r="P49">
        <v>0.99820821648395397</v>
      </c>
      <c r="Q49">
        <v>0.74655185291252446</v>
      </c>
      <c r="R49">
        <v>0.89352131845369687</v>
      </c>
      <c r="S49">
        <v>69.993012322075572</v>
      </c>
      <c r="T49">
        <v>0.21166794343875109</v>
      </c>
      <c r="U49">
        <v>-1.806278534872751E-2</v>
      </c>
      <c r="V49">
        <v>9.0601657966263655E-2</v>
      </c>
      <c r="W49">
        <v>0.2150350648846282</v>
      </c>
      <c r="X49">
        <v>6.0883180146548579</v>
      </c>
      <c r="Y49">
        <v>4.4982959148944391E-4</v>
      </c>
      <c r="Z49">
        <v>0.25192877431487321</v>
      </c>
      <c r="AA49">
        <v>-4.1322827487487931E-2</v>
      </c>
      <c r="AB49">
        <v>0.5380354093980938</v>
      </c>
      <c r="AC49">
        <v>7.1955129361033474E-2</v>
      </c>
      <c r="AD49">
        <v>0.22450772432869789</v>
      </c>
      <c r="AE49">
        <v>1.1398530184467239</v>
      </c>
      <c r="AF49">
        <v>0.1109675638708553</v>
      </c>
      <c r="AG49">
        <v>1.6714785678479569</v>
      </c>
      <c r="AH49">
        <v>1.920718707703692</v>
      </c>
      <c r="AI49">
        <v>1.589509214810125E-2</v>
      </c>
      <c r="AJ49">
        <v>0.99689390233922781</v>
      </c>
      <c r="AK49">
        <v>1.926703328936106</v>
      </c>
      <c r="AL49">
        <v>1.584572043956228E-2</v>
      </c>
      <c r="AM49">
        <v>8.7810839025084547E-7</v>
      </c>
      <c r="AN49">
        <v>584.04074665801568</v>
      </c>
      <c r="AO49">
        <v>161.43530893337879</v>
      </c>
      <c r="AP49">
        <v>128.38311795580481</v>
      </c>
      <c r="AQ49">
        <v>234.89916901064129</v>
      </c>
      <c r="AR49">
        <v>2.604670769348158E-3</v>
      </c>
      <c r="AS49">
        <v>0</v>
      </c>
      <c r="AT49">
        <v>6.9944258491412192</v>
      </c>
      <c r="AU49">
        <v>6.0541894528193163</v>
      </c>
      <c r="AV49">
        <v>41.89183198707515</v>
      </c>
      <c r="AW49">
        <v>0</v>
      </c>
      <c r="AX49">
        <v>-15.5525694231427</v>
      </c>
      <c r="AY49">
        <v>-39.387877865892989</v>
      </c>
      <c r="AZ49">
        <v>0</v>
      </c>
      <c r="BA49">
        <v>0</v>
      </c>
      <c r="BB49">
        <v>0</v>
      </c>
      <c r="BC49">
        <v>-3.0106196019628602</v>
      </c>
      <c r="BD49">
        <v>-22.599190881478599</v>
      </c>
      <c r="BE49">
        <v>-31.521827323330989</v>
      </c>
      <c r="BF49">
        <v>-4.5331317261780919</v>
      </c>
      <c r="BG49">
        <v>14.178663819351719</v>
      </c>
      <c r="BH49">
        <v>-1.4871904239877409</v>
      </c>
      <c r="BI49">
        <v>32.510179899053973</v>
      </c>
      <c r="BJ49">
        <v>0</v>
      </c>
      <c r="BK49">
        <v>0</v>
      </c>
      <c r="BL49">
        <v>34.020650822155318</v>
      </c>
      <c r="BM49">
        <v>92.416778868869812</v>
      </c>
      <c r="BN49">
        <v>35.491848997586558</v>
      </c>
      <c r="BO49">
        <v>54.138838994154597</v>
      </c>
      <c r="BP49">
        <v>2.1126808845913341</v>
      </c>
      <c r="BQ49">
        <v>82.039205886565881</v>
      </c>
      <c r="BR49">
        <v>3.484226895926851</v>
      </c>
      <c r="BS49">
        <v>8.2300519365245695</v>
      </c>
      <c r="BT49">
        <v>0</v>
      </c>
      <c r="BU49">
        <v>3.7732136915192139E-4</v>
      </c>
      <c r="BV49">
        <v>3.4621409587590142E-4</v>
      </c>
      <c r="BW49">
        <v>1.03037490227848E-4</v>
      </c>
      <c r="BX49">
        <v>5.0802336094865554E-4</v>
      </c>
      <c r="BY49">
        <v>0</v>
      </c>
      <c r="BZ49">
        <v>1.3081444093169709E-4</v>
      </c>
      <c r="CA49">
        <v>1.3624666495154741E-4</v>
      </c>
      <c r="CB49">
        <v>1.908940950753219E-5</v>
      </c>
      <c r="CC49">
        <v>0.40459799765926419</v>
      </c>
      <c r="CD49">
        <v>3.088180094710875E-2</v>
      </c>
      <c r="CE49">
        <v>0.35155457051522998</v>
      </c>
      <c r="CF49">
        <v>0.13409638309853361</v>
      </c>
      <c r="CG49">
        <v>7.8374243036017449E-2</v>
      </c>
      <c r="CH49">
        <v>0</v>
      </c>
      <c r="CI49">
        <v>0.17662029453294811</v>
      </c>
      <c r="CJ49">
        <v>6.2758355476183166E-4</v>
      </c>
      <c r="CK49">
        <v>0</v>
      </c>
      <c r="CL49">
        <v>3.0875484224014461E-3</v>
      </c>
      <c r="CM49">
        <v>1.4611571785616849E-4</v>
      </c>
      <c r="CN49">
        <v>1.7946591844287629E-4</v>
      </c>
      <c r="CO49">
        <v>1.4283884875828531E-3</v>
      </c>
      <c r="CP49">
        <v>3.1140315331073772E-4</v>
      </c>
      <c r="CQ49">
        <v>3.3026902695124262E-4</v>
      </c>
      <c r="CR49">
        <v>2.1701748440730532E-3</v>
      </c>
      <c r="CS49">
        <v>5.5697016063925684E-4</v>
      </c>
      <c r="CT49">
        <v>0</v>
      </c>
      <c r="CU49">
        <v>6.4311224557312601E-3</v>
      </c>
      <c r="CV49">
        <v>9.9754984335722633E-6</v>
      </c>
      <c r="CW49">
        <v>3.0869000941508229E-4</v>
      </c>
      <c r="CX49">
        <v>1.24576581509518E-3</v>
      </c>
      <c r="CY49">
        <v>1.9618928763087801E-4</v>
      </c>
      <c r="CZ49">
        <v>3.0530002320295541E-2</v>
      </c>
      <c r="DA49">
        <v>-5.9587399651978439E-5</v>
      </c>
      <c r="DB49">
        <v>-4.5996852440425022E-4</v>
      </c>
      <c r="DC49">
        <v>-234.8692181516447</v>
      </c>
      <c r="DD49">
        <v>0.63418360985815525</v>
      </c>
      <c r="DE49">
        <v>0.24649406349355199</v>
      </c>
      <c r="DF49">
        <v>4.4426632483030613</v>
      </c>
      <c r="DG49">
        <v>59.392442079938363</v>
      </c>
      <c r="DH49">
        <v>4.3330529948040652E-2</v>
      </c>
      <c r="DI49">
        <v>0.32820715548615642</v>
      </c>
      <c r="DJ49">
        <v>0.11688170253288339</v>
      </c>
      <c r="DK49">
        <v>0.6726840927024621</v>
      </c>
      <c r="DL49">
        <v>5.6926459222394671E-2</v>
      </c>
      <c r="DM49">
        <v>7.1466319508773302E-2</v>
      </c>
      <c r="DN49">
        <v>3.0549637409615211E-2</v>
      </c>
      <c r="DO49">
        <v>0.43092635307084298</v>
      </c>
      <c r="DP49">
        <v>0.56754615400175346</v>
      </c>
      <c r="DQ49">
        <v>4.5109040327481216</v>
      </c>
      <c r="DR49">
        <v>1.8594816312049629</v>
      </c>
      <c r="DS49">
        <v>2.7292723044925711</v>
      </c>
      <c r="DT49">
        <v>4.2105612026750787</v>
      </c>
      <c r="DU49">
        <v>0.82951978001254711</v>
      </c>
      <c r="DV49">
        <v>0.32245686689478509</v>
      </c>
      <c r="DW49">
        <v>3.3362040237742678</v>
      </c>
      <c r="DX49">
        <v>0.2129228960084083</v>
      </c>
      <c r="DY49">
        <v>32.261044849758832</v>
      </c>
      <c r="DZ49">
        <v>-1.7251403768508119E-16</v>
      </c>
      <c r="EA49">
        <v>-2.1298295569203989E-15</v>
      </c>
      <c r="EB49">
        <v>0.58192835278753208</v>
      </c>
      <c r="EC49">
        <v>8.765451234375444</v>
      </c>
      <c r="ED49">
        <v>1.8968397496259519</v>
      </c>
    </row>
    <row r="50" spans="1:134" x14ac:dyDescent="0.3">
      <c r="A50" s="1">
        <v>46</v>
      </c>
      <c r="B50">
        <v>0.974480632870384</v>
      </c>
      <c r="C50">
        <v>32.351738322599381</v>
      </c>
      <c r="D50">
        <v>0.32474233850306078</v>
      </c>
      <c r="E50">
        <v>8.4530228634954213E-2</v>
      </c>
      <c r="F50">
        <v>0.87565630849280607</v>
      </c>
      <c r="G50">
        <v>0.19849865664945049</v>
      </c>
      <c r="H50">
        <v>20.482227474850941</v>
      </c>
      <c r="I50">
        <v>41.278344424281869</v>
      </c>
      <c r="J50">
        <v>0.86391296409360163</v>
      </c>
      <c r="K50">
        <v>0.63627403638747626</v>
      </c>
      <c r="L50">
        <v>12.014107588476261</v>
      </c>
      <c r="M50">
        <v>3.7708903515961643E-2</v>
      </c>
      <c r="N50">
        <v>0.96984168620607036</v>
      </c>
      <c r="O50">
        <v>0.96328865369331762</v>
      </c>
      <c r="P50">
        <v>0.9973726038209404</v>
      </c>
      <c r="Q50">
        <v>0.8269734480023424</v>
      </c>
      <c r="R50">
        <v>0.92123530022648614</v>
      </c>
      <c r="S50">
        <v>67.021792978091952</v>
      </c>
      <c r="T50">
        <v>0.2413153109013533</v>
      </c>
      <c r="U50">
        <v>-1.267460539347888E-2</v>
      </c>
      <c r="V50">
        <v>9.6545164289330437E-2</v>
      </c>
      <c r="W50">
        <v>0.20309858057190269</v>
      </c>
      <c r="X50">
        <v>6.0258149886950596</v>
      </c>
      <c r="Y50">
        <v>4.5135245191903629E-4</v>
      </c>
      <c r="Z50">
        <v>0.25840002142775109</v>
      </c>
      <c r="AA50">
        <v>-4.165832267759121E-2</v>
      </c>
      <c r="AB50">
        <v>0.55603075017528114</v>
      </c>
      <c r="AC50">
        <v>6.857279436939033E-2</v>
      </c>
      <c r="AD50">
        <v>0.21310032478643451</v>
      </c>
      <c r="AE50">
        <v>1.14271638012364</v>
      </c>
      <c r="AF50">
        <v>0.1000709415318118</v>
      </c>
      <c r="AG50">
        <v>1.728110696017056</v>
      </c>
      <c r="AH50">
        <v>1.875770310568686</v>
      </c>
      <c r="AI50">
        <v>1.641134446123475E-2</v>
      </c>
      <c r="AJ50">
        <v>0.99687686750506799</v>
      </c>
      <c r="AK50">
        <v>1.881646927871802</v>
      </c>
      <c r="AL50">
        <v>1.6360089658062349E-2</v>
      </c>
      <c r="AM50">
        <v>1.288741516523112E-6</v>
      </c>
      <c r="AN50">
        <v>605.58716157559138</v>
      </c>
      <c r="AO50">
        <v>169.0272500246042</v>
      </c>
      <c r="AP50">
        <v>138.80653125558661</v>
      </c>
      <c r="AQ50">
        <v>245.2134436363207</v>
      </c>
      <c r="AR50">
        <v>2.7053752688133031E-3</v>
      </c>
      <c r="AS50">
        <v>0</v>
      </c>
      <c r="AT50">
        <v>6.6582647226968854</v>
      </c>
      <c r="AU50">
        <v>6.1893778627175422</v>
      </c>
      <c r="AV50">
        <v>41.991139237305283</v>
      </c>
      <c r="AW50">
        <v>0</v>
      </c>
      <c r="AX50">
        <v>-14.940184490629649</v>
      </c>
      <c r="AY50">
        <v>-39.898597332090063</v>
      </c>
      <c r="AZ50">
        <v>0</v>
      </c>
      <c r="BA50">
        <v>0</v>
      </c>
      <c r="BB50">
        <v>0</v>
      </c>
      <c r="BC50">
        <v>-2.8653621413080339</v>
      </c>
      <c r="BD50">
        <v>-22.803433230486181</v>
      </c>
      <c r="BE50">
        <v>-31.585019982253009</v>
      </c>
      <c r="BF50">
        <v>-4.2735698348042321</v>
      </c>
      <c r="BG50">
        <v>13.616307388224159</v>
      </c>
      <c r="BH50">
        <v>-1.49609836603723</v>
      </c>
      <c r="BI50">
        <v>31.327064396151538</v>
      </c>
      <c r="BJ50">
        <v>0</v>
      </c>
      <c r="BK50">
        <v>0</v>
      </c>
      <c r="BL50">
        <v>33.996456965253643</v>
      </c>
      <c r="BM50">
        <v>101.19896859737349</v>
      </c>
      <c r="BN50">
        <v>36.372534995187827</v>
      </c>
      <c r="BO50">
        <v>53.071590641126363</v>
      </c>
      <c r="BP50">
        <v>2.078899385266205</v>
      </c>
      <c r="BQ50">
        <v>84.154719523763063</v>
      </c>
      <c r="BR50">
        <v>3.472510363085628</v>
      </c>
      <c r="BS50">
        <v>8.3497151559452298</v>
      </c>
      <c r="BT50">
        <v>0</v>
      </c>
      <c r="BU50">
        <v>3.6483259875218048E-4</v>
      </c>
      <c r="BV50">
        <v>3.4419709079907342E-4</v>
      </c>
      <c r="BW50">
        <v>1.021528122154222E-4</v>
      </c>
      <c r="BX50">
        <v>4.7601847684397932E-4</v>
      </c>
      <c r="BY50">
        <v>0</v>
      </c>
      <c r="BZ50">
        <v>1.3232710446214001E-4</v>
      </c>
      <c r="CA50">
        <v>1.312883552152294E-4</v>
      </c>
      <c r="CB50">
        <v>1.8546433518045811E-5</v>
      </c>
      <c r="CC50">
        <v>0.37523554846994328</v>
      </c>
      <c r="CD50">
        <v>2.9574437664417239E-2</v>
      </c>
      <c r="CE50">
        <v>0.39665920348162231</v>
      </c>
      <c r="CF50">
        <v>0.13594062701097731</v>
      </c>
      <c r="CG50">
        <v>7.8135752566892452E-2</v>
      </c>
      <c r="CH50">
        <v>0</v>
      </c>
      <c r="CI50">
        <v>0.14334152862110541</v>
      </c>
      <c r="CJ50">
        <v>6.047444368205945E-4</v>
      </c>
      <c r="CK50">
        <v>0</v>
      </c>
      <c r="CL50">
        <v>3.6070739240933402E-3</v>
      </c>
      <c r="CM50">
        <v>1.5146684975565281E-4</v>
      </c>
      <c r="CN50">
        <v>1.912389570934207E-4</v>
      </c>
      <c r="CO50">
        <v>1.485499230744798E-3</v>
      </c>
      <c r="CP50">
        <v>2.9411732666464552E-4</v>
      </c>
      <c r="CQ50">
        <v>3.2808709530534458E-4</v>
      </c>
      <c r="CR50">
        <v>2.5745498026572239E-3</v>
      </c>
      <c r="CS50">
        <v>5.9400237565292993E-4</v>
      </c>
      <c r="CT50">
        <v>0</v>
      </c>
      <c r="CU50">
        <v>6.1581198400405867E-3</v>
      </c>
      <c r="CV50">
        <v>9.9246692636781905E-6</v>
      </c>
      <c r="CW50">
        <v>3.189720235288477E-4</v>
      </c>
      <c r="CX50">
        <v>1.2823127501130789E-3</v>
      </c>
      <c r="CY50">
        <v>2.049035682417259E-4</v>
      </c>
      <c r="CZ50">
        <v>3.0783912444800259E-2</v>
      </c>
      <c r="DA50">
        <v>-6.2095692359385882E-5</v>
      </c>
      <c r="DB50">
        <v>-3.360920253193907E-4</v>
      </c>
      <c r="DC50">
        <v>-245.18312000728591</v>
      </c>
      <c r="DD50">
        <v>-0.1115638241171837</v>
      </c>
      <c r="DE50">
        <v>0.2259601311018766</v>
      </c>
      <c r="DF50">
        <v>3.986757006151755</v>
      </c>
      <c r="DG50">
        <v>53.114605481065347</v>
      </c>
      <c r="DH50">
        <v>4.3450490219861533E-2</v>
      </c>
      <c r="DI50">
        <v>0.31901397880154558</v>
      </c>
      <c r="DJ50">
        <v>0.1132049501840364</v>
      </c>
      <c r="DK50">
        <v>0.67766189602186</v>
      </c>
      <c r="DL50">
        <v>5.6898571423711561E-2</v>
      </c>
      <c r="DM50">
        <v>8.1703960104741999E-2</v>
      </c>
      <c r="DN50">
        <v>3.0672247913145712E-2</v>
      </c>
      <c r="DO50">
        <v>0.41461331449153499</v>
      </c>
      <c r="DP50">
        <v>0.56911740159523061</v>
      </c>
      <c r="DQ50">
        <v>4.3845523152819066</v>
      </c>
      <c r="DR50">
        <v>1.800987843836942</v>
      </c>
      <c r="DS50">
        <v>2.7494686803014061</v>
      </c>
      <c r="DT50">
        <v>4.2084984837783281</v>
      </c>
      <c r="DU50">
        <v>0.94834953693004076</v>
      </c>
      <c r="DV50">
        <v>0.32375104260910598</v>
      </c>
      <c r="DW50">
        <v>3.209909531547368</v>
      </c>
      <c r="DX50">
        <v>0.17254123004233249</v>
      </c>
      <c r="DY50">
        <v>26.142610612474609</v>
      </c>
      <c r="DZ50">
        <v>-1.010005059546749E-15</v>
      </c>
      <c r="EA50">
        <v>-1.246935413098758E-14</v>
      </c>
      <c r="EB50">
        <v>0.50827686250739856</v>
      </c>
      <c r="EC50">
        <v>8.7773600327104173</v>
      </c>
      <c r="ED50">
        <v>1.5687195044415869</v>
      </c>
    </row>
    <row r="51" spans="1:134" x14ac:dyDescent="0.3">
      <c r="A51" s="1">
        <v>47</v>
      </c>
      <c r="B51">
        <v>1.031248952875675</v>
      </c>
      <c r="C51">
        <v>22.521397135057779</v>
      </c>
      <c r="D51">
        <v>0.26624370725625429</v>
      </c>
      <c r="E51">
        <v>8.1619725588706143E-2</v>
      </c>
      <c r="F51">
        <v>0.90316283836180544</v>
      </c>
      <c r="G51">
        <v>0.18249545090523969</v>
      </c>
      <c r="H51">
        <v>20.3457266168564</v>
      </c>
      <c r="I51">
        <v>48.124630606181668</v>
      </c>
      <c r="J51">
        <v>0.9216959075940947</v>
      </c>
      <c r="K51">
        <v>0.82949676149243801</v>
      </c>
      <c r="L51">
        <v>10.09555994499023</v>
      </c>
      <c r="M51">
        <v>4.5289538096147969E-2</v>
      </c>
      <c r="N51">
        <v>1.067112431199253</v>
      </c>
      <c r="O51">
        <v>0.99530436312569437</v>
      </c>
      <c r="P51">
        <v>0.99726429092841073</v>
      </c>
      <c r="Q51">
        <v>0.82070437598635571</v>
      </c>
      <c r="R51">
        <v>0.90296893668023259</v>
      </c>
      <c r="S51">
        <v>71.679040813844082</v>
      </c>
      <c r="T51">
        <v>0.2208103073750004</v>
      </c>
      <c r="U51">
        <v>5.702293115226487E-3</v>
      </c>
      <c r="V51">
        <v>9.5398808588128423E-2</v>
      </c>
      <c r="W51">
        <v>0.2204790726162201</v>
      </c>
      <c r="X51">
        <v>5.7029911488715452</v>
      </c>
      <c r="Y51">
        <v>4.2627273091258599E-4</v>
      </c>
      <c r="Z51">
        <v>0.24278493668773779</v>
      </c>
      <c r="AA51">
        <v>-4.2559098739509402E-2</v>
      </c>
      <c r="AB51">
        <v>0.54445009125769772</v>
      </c>
      <c r="AC51">
        <v>6.9116617385202181E-2</v>
      </c>
      <c r="AD51">
        <v>0.19789673551623549</v>
      </c>
      <c r="AE51">
        <v>1.110342862530987</v>
      </c>
      <c r="AF51">
        <v>0.10582781063610081</v>
      </c>
      <c r="AG51">
        <v>1.430898564362409</v>
      </c>
      <c r="AH51">
        <v>1.769155354356206</v>
      </c>
      <c r="AI51">
        <v>1.722056719042192E-2</v>
      </c>
      <c r="AJ51">
        <v>0.99686157032984368</v>
      </c>
      <c r="AK51">
        <v>1.774725168040479</v>
      </c>
      <c r="AL51">
        <v>1.7166521651414579E-2</v>
      </c>
      <c r="AM51">
        <v>1.3419414007142871E-6</v>
      </c>
      <c r="AN51">
        <v>595.4858651448634</v>
      </c>
      <c r="AO51">
        <v>167.0996064396175</v>
      </c>
      <c r="AP51">
        <v>135.6254839517878</v>
      </c>
      <c r="AQ51">
        <v>242.00158190842171</v>
      </c>
      <c r="AR51">
        <v>2.7747945120604411E-3</v>
      </c>
      <c r="AS51">
        <v>0</v>
      </c>
      <c r="AT51">
        <v>8.0202212575437617</v>
      </c>
      <c r="AU51">
        <v>6.4190778580310157</v>
      </c>
      <c r="AV51">
        <v>42.025500692318737</v>
      </c>
      <c r="AW51">
        <v>0</v>
      </c>
      <c r="AX51">
        <v>-15.851528634704049</v>
      </c>
      <c r="AY51">
        <v>-40.61327117318946</v>
      </c>
      <c r="AZ51">
        <v>0</v>
      </c>
      <c r="BA51">
        <v>0</v>
      </c>
      <c r="BB51">
        <v>0</v>
      </c>
      <c r="BC51">
        <v>-3.5110371733238508</v>
      </c>
      <c r="BD51">
        <v>-23.766121795151591</v>
      </c>
      <c r="BE51">
        <v>-31.618289322452771</v>
      </c>
      <c r="BF51">
        <v>-4.471539884030479</v>
      </c>
      <c r="BG51">
        <v>14.533109640463421</v>
      </c>
      <c r="BH51">
        <v>-1.462379765924662</v>
      </c>
      <c r="BI51">
        <v>32.68800804794806</v>
      </c>
      <c r="BJ51">
        <v>0</v>
      </c>
      <c r="BK51">
        <v>0</v>
      </c>
      <c r="BL51">
        <v>34.354321932969732</v>
      </c>
      <c r="BM51">
        <v>89.221940645542261</v>
      </c>
      <c r="BN51">
        <v>37.839042753781463</v>
      </c>
      <c r="BO51">
        <v>55.799937559669807</v>
      </c>
      <c r="BP51">
        <v>2.210235617251338</v>
      </c>
      <c r="BQ51">
        <v>86.729100347088149</v>
      </c>
      <c r="BR51">
        <v>3.6865390821209392</v>
      </c>
      <c r="BS51">
        <v>8.4966388828184485</v>
      </c>
      <c r="BT51">
        <v>0</v>
      </c>
      <c r="BU51">
        <v>3.5661545155832471E-4</v>
      </c>
      <c r="BV51">
        <v>2.9213355520171769E-4</v>
      </c>
      <c r="BW51">
        <v>1.0480324309597351E-4</v>
      </c>
      <c r="BX51">
        <v>4.9307943843588926E-4</v>
      </c>
      <c r="BY51">
        <v>0</v>
      </c>
      <c r="BZ51">
        <v>1.3362691316521141E-4</v>
      </c>
      <c r="CA51">
        <v>1.3699192358427589E-4</v>
      </c>
      <c r="CB51">
        <v>1.8128368354733461E-5</v>
      </c>
      <c r="CC51">
        <v>0.38245190433594212</v>
      </c>
      <c r="CD51">
        <v>2.9514424181912101E-2</v>
      </c>
      <c r="CE51">
        <v>0.35660107158996152</v>
      </c>
      <c r="CF51">
        <v>0.13445763114887749</v>
      </c>
      <c r="CG51">
        <v>7.0225812228825513E-2</v>
      </c>
      <c r="CH51">
        <v>0</v>
      </c>
      <c r="CI51">
        <v>0.1419983095087729</v>
      </c>
      <c r="CJ51">
        <v>6.3101638786722226E-4</v>
      </c>
      <c r="CK51">
        <v>0</v>
      </c>
      <c r="CL51">
        <v>3.4019316620500311E-3</v>
      </c>
      <c r="CM51">
        <v>1.5951983743679859E-4</v>
      </c>
      <c r="CN51">
        <v>1.8896822846221781E-4</v>
      </c>
      <c r="CO51">
        <v>1.545662572791794E-3</v>
      </c>
      <c r="CP51">
        <v>3.1928689624901289E-4</v>
      </c>
      <c r="CQ51">
        <v>2.8938943212527201E-4</v>
      </c>
      <c r="CR51">
        <v>2.449551619316084E-3</v>
      </c>
      <c r="CS51">
        <v>6.1025426123561871E-4</v>
      </c>
      <c r="CT51">
        <v>0</v>
      </c>
      <c r="CU51">
        <v>6.5860387157219069E-3</v>
      </c>
      <c r="CV51">
        <v>1.0866460105524841E-5</v>
      </c>
      <c r="CW51">
        <v>1.581447311003967E-4</v>
      </c>
      <c r="CX51">
        <v>1.2093283179884431E-3</v>
      </c>
      <c r="CY51">
        <v>2.171190542441756E-4</v>
      </c>
      <c r="CZ51">
        <v>3.0465858022477251E-2</v>
      </c>
      <c r="DA51">
        <v>-3.2731861536819671E-5</v>
      </c>
      <c r="DB51">
        <v>1.612279050754088E-4</v>
      </c>
      <c r="DC51">
        <v>-241.9710202862172</v>
      </c>
      <c r="DD51">
        <v>-0.27500405162572861</v>
      </c>
      <c r="DE51">
        <v>0.28197933955811377</v>
      </c>
      <c r="DF51">
        <v>4.1307075473175932</v>
      </c>
      <c r="DG51">
        <v>54.535833027803413</v>
      </c>
      <c r="DH51">
        <v>4.289754447083844E-2</v>
      </c>
      <c r="DI51">
        <v>0.30515992018360188</v>
      </c>
      <c r="DJ51">
        <v>0.10788526368750941</v>
      </c>
      <c r="DK51">
        <v>0.64925239382977018</v>
      </c>
      <c r="DL51">
        <v>5.6893342026556659E-2</v>
      </c>
      <c r="DM51">
        <v>7.7593162759270765E-2</v>
      </c>
      <c r="DN51">
        <v>3.0785018626089421E-2</v>
      </c>
      <c r="DO51">
        <v>0.34852462851738553</v>
      </c>
      <c r="DP51">
        <v>0.56187488151513953</v>
      </c>
      <c r="DQ51">
        <v>4.1941410830921591</v>
      </c>
      <c r="DR51">
        <v>1.716356467755831</v>
      </c>
      <c r="DS51">
        <v>2.634203181446229</v>
      </c>
      <c r="DT51">
        <v>4.2081116918177086</v>
      </c>
      <c r="DU51">
        <v>0.90063492488439256</v>
      </c>
      <c r="DV51">
        <v>0.32494135758030362</v>
      </c>
      <c r="DW51">
        <v>2.6982551885216939</v>
      </c>
      <c r="DX51">
        <v>0.2004490505043019</v>
      </c>
      <c r="DY51">
        <v>30.37106825822756</v>
      </c>
      <c r="DZ51">
        <v>1.254079000696902E-15</v>
      </c>
      <c r="EA51">
        <v>1.5482650329437171E-14</v>
      </c>
      <c r="EB51">
        <v>0.51225814856337215</v>
      </c>
      <c r="EC51">
        <v>6.9262459929623832</v>
      </c>
      <c r="ED51">
        <v>1.799009074148896</v>
      </c>
    </row>
    <row r="52" spans="1:134" x14ac:dyDescent="0.3">
      <c r="A52" s="1">
        <v>48</v>
      </c>
      <c r="B52">
        <v>1.017355921257165</v>
      </c>
      <c r="C52">
        <v>28.082011740740491</v>
      </c>
      <c r="D52">
        <v>0.30966761978675361</v>
      </c>
      <c r="E52">
        <v>9.4929915434260298E-2</v>
      </c>
      <c r="F52">
        <v>0.89626995824617528</v>
      </c>
      <c r="G52">
        <v>0.20426367380147439</v>
      </c>
      <c r="H52">
        <v>17.026299820065741</v>
      </c>
      <c r="I52">
        <v>47.105135819514892</v>
      </c>
      <c r="J52">
        <v>0.88742413905380224</v>
      </c>
      <c r="K52">
        <v>0.93852386042987246</v>
      </c>
      <c r="L52">
        <v>13.180215870391271</v>
      </c>
      <c r="M52">
        <v>3.3005137420736762E-2</v>
      </c>
      <c r="N52">
        <v>0.95691811065952626</v>
      </c>
      <c r="O52">
        <v>0.98409104623994559</v>
      </c>
      <c r="P52">
        <v>0.99754096650286306</v>
      </c>
      <c r="Q52">
        <v>0.74442536933489023</v>
      </c>
      <c r="R52">
        <v>0.90723768882532874</v>
      </c>
      <c r="S52">
        <v>69.754935688542005</v>
      </c>
      <c r="T52">
        <v>0.22406070233899669</v>
      </c>
      <c r="U52">
        <v>-1.0049847518451E-2</v>
      </c>
      <c r="V52">
        <v>9.2807166982216097E-2</v>
      </c>
      <c r="W52">
        <v>0.21924468630403379</v>
      </c>
      <c r="X52">
        <v>6.2099438362047854</v>
      </c>
      <c r="Y52">
        <v>4.4841042661304941E-4</v>
      </c>
      <c r="Z52">
        <v>0.24326435872955879</v>
      </c>
      <c r="AA52">
        <v>-4.101003257667514E-2</v>
      </c>
      <c r="AB52">
        <v>0.56874476048143363</v>
      </c>
      <c r="AC52">
        <v>7.0484289434558631E-2</v>
      </c>
      <c r="AD52">
        <v>0.21396238928443331</v>
      </c>
      <c r="AE52">
        <v>0.98962708353806295</v>
      </c>
      <c r="AF52">
        <v>0.1094742034770972</v>
      </c>
      <c r="AG52">
        <v>1.6789777714044889</v>
      </c>
      <c r="AH52">
        <v>1.8068410519250619</v>
      </c>
      <c r="AI52">
        <v>1.6819417900571568E-2</v>
      </c>
      <c r="AJ52">
        <v>0.99686803464017748</v>
      </c>
      <c r="AK52">
        <v>1.81251780779379</v>
      </c>
      <c r="AL52">
        <v>1.67667400663346E-2</v>
      </c>
      <c r="AM52">
        <v>1.2059430882407871E-6</v>
      </c>
      <c r="AN52">
        <v>565.78391237596475</v>
      </c>
      <c r="AO52">
        <v>167.75406287753299</v>
      </c>
      <c r="AP52">
        <v>132.8372395760187</v>
      </c>
      <c r="AQ52">
        <v>238.9869723553133</v>
      </c>
      <c r="AR52">
        <v>2.6381971807671401E-3</v>
      </c>
      <c r="AS52">
        <v>0</v>
      </c>
      <c r="AT52">
        <v>6.1919085555619207</v>
      </c>
      <c r="AU52">
        <v>5.809230820045971</v>
      </c>
      <c r="AV52">
        <v>41.976508808587461</v>
      </c>
      <c r="AW52">
        <v>0</v>
      </c>
      <c r="AX52">
        <v>-14.51244033941038</v>
      </c>
      <c r="AY52">
        <v>-39.46520784478497</v>
      </c>
      <c r="AZ52">
        <v>0</v>
      </c>
      <c r="BA52">
        <v>0</v>
      </c>
      <c r="BB52">
        <v>0</v>
      </c>
      <c r="BC52">
        <v>-2.6524275525440579</v>
      </c>
      <c r="BD52">
        <v>-21.943816413920239</v>
      </c>
      <c r="BE52">
        <v>-31.585235591240728</v>
      </c>
      <c r="BF52">
        <v>-4.2510560939477369</v>
      </c>
      <c r="BG52">
        <v>13.21282588643567</v>
      </c>
      <c r="BH52">
        <v>-1.4235511767600331</v>
      </c>
      <c r="BI52">
        <v>31.06743329118466</v>
      </c>
      <c r="BJ52">
        <v>0</v>
      </c>
      <c r="BK52">
        <v>0</v>
      </c>
      <c r="BL52">
        <v>33.930999631716404</v>
      </c>
      <c r="BM52">
        <v>79.811127316386873</v>
      </c>
      <c r="BN52">
        <v>37.010618832177776</v>
      </c>
      <c r="BO52">
        <v>53.692655160696418</v>
      </c>
      <c r="BP52">
        <v>2.0862729900467532</v>
      </c>
      <c r="BQ52">
        <v>84.111891631894125</v>
      </c>
      <c r="BR52">
        <v>3.5098951989991249</v>
      </c>
      <c r="BS52">
        <v>8.4784741237242862</v>
      </c>
      <c r="BT52">
        <v>0</v>
      </c>
      <c r="BU52">
        <v>3.5436543467311389E-4</v>
      </c>
      <c r="BV52">
        <v>2.6577290488406492E-4</v>
      </c>
      <c r="BW52">
        <v>1.017101210385218E-4</v>
      </c>
      <c r="BX52">
        <v>4.7353977574266231E-4</v>
      </c>
      <c r="BY52">
        <v>0</v>
      </c>
      <c r="BZ52">
        <v>1.2989392594497441E-4</v>
      </c>
      <c r="CA52">
        <v>1.302002691978878E-4</v>
      </c>
      <c r="CB52">
        <v>1.8429426114541001E-5</v>
      </c>
      <c r="CC52">
        <v>0.38106237998547521</v>
      </c>
      <c r="CD52">
        <v>2.9806855689476369E-2</v>
      </c>
      <c r="CE52">
        <v>0.348827468730186</v>
      </c>
      <c r="CF52">
        <v>0.13655500674859219</v>
      </c>
      <c r="CG52">
        <v>7.1922477034565654E-2</v>
      </c>
      <c r="CH52">
        <v>0</v>
      </c>
      <c r="CI52">
        <v>0.17715788953574649</v>
      </c>
      <c r="CJ52">
        <v>5.9973246173193606E-4</v>
      </c>
      <c r="CK52">
        <v>0</v>
      </c>
      <c r="CL52">
        <v>3.0547473178406822E-3</v>
      </c>
      <c r="CM52">
        <v>1.5556746256039741E-4</v>
      </c>
      <c r="CN52">
        <v>1.8383464314468401E-4</v>
      </c>
      <c r="CO52">
        <v>1.518700254825715E-3</v>
      </c>
      <c r="CP52">
        <v>3.1749931899864841E-4</v>
      </c>
      <c r="CQ52">
        <v>3.6891157059657799E-4</v>
      </c>
      <c r="CR52">
        <v>2.443416083334299E-3</v>
      </c>
      <c r="CS52">
        <v>6.2250800753383046E-4</v>
      </c>
      <c r="CT52">
        <v>0</v>
      </c>
      <c r="CU52">
        <v>6.4092474151621077E-3</v>
      </c>
      <c r="CV52">
        <v>1.0087150902407981E-5</v>
      </c>
      <c r="CW52">
        <v>2.1419798907961829E-4</v>
      </c>
      <c r="CX52">
        <v>1.209694197688621E-3</v>
      </c>
      <c r="CY52">
        <v>2.0613719178063411E-4</v>
      </c>
      <c r="CZ52">
        <v>3.0390014948881099E-2</v>
      </c>
      <c r="DA52">
        <v>-4.1781358512273537E-5</v>
      </c>
      <c r="DB52">
        <v>-2.7715278672221712E-4</v>
      </c>
      <c r="DC52">
        <v>-238.95694305586809</v>
      </c>
      <c r="DD52">
        <v>9.5231059938669205E-2</v>
      </c>
      <c r="DE52">
        <v>0.20475942007935899</v>
      </c>
      <c r="DF52">
        <v>4.5868397345739131</v>
      </c>
      <c r="DG52">
        <v>61.987207893568488</v>
      </c>
      <c r="DH52">
        <v>4.3237515457039508E-2</v>
      </c>
      <c r="DI52">
        <v>0.31191668877322842</v>
      </c>
      <c r="DJ52">
        <v>0.11045836682160121</v>
      </c>
      <c r="DK52">
        <v>0.66117153832215947</v>
      </c>
      <c r="DL52">
        <v>5.6881720486718398E-2</v>
      </c>
      <c r="DM52">
        <v>6.5512576041766357E-2</v>
      </c>
      <c r="DN52">
        <v>3.0738309607710269E-2</v>
      </c>
      <c r="DO52">
        <v>0.45489333366023238</v>
      </c>
      <c r="DP52">
        <v>0.56632784403191405</v>
      </c>
      <c r="DQ52">
        <v>4.2870066229495842</v>
      </c>
      <c r="DR52">
        <v>1.7572921994345649</v>
      </c>
      <c r="DS52">
        <v>2.6825625693212021</v>
      </c>
      <c r="DT52">
        <v>4.2072521055123824</v>
      </c>
      <c r="DU52">
        <v>0.76041382905621657</v>
      </c>
      <c r="DV52">
        <v>0.32444833556762548</v>
      </c>
      <c r="DW52">
        <v>3.5217548412405089</v>
      </c>
      <c r="DX52">
        <v>0.23469102197574879</v>
      </c>
      <c r="DY52">
        <v>35.559245753901337</v>
      </c>
      <c r="DZ52">
        <v>1.5411115386845579E-15</v>
      </c>
      <c r="EA52">
        <v>1.9026306204676441E-14</v>
      </c>
      <c r="EB52">
        <v>0.54254697734164214</v>
      </c>
      <c r="EC52">
        <v>8.3209037925531373</v>
      </c>
      <c r="ED52">
        <v>2.0747916860860651</v>
      </c>
    </row>
    <row r="53" spans="1:134" x14ac:dyDescent="0.3">
      <c r="A53" s="1">
        <v>49</v>
      </c>
      <c r="B53">
        <v>1.0527698787771991</v>
      </c>
      <c r="C53">
        <v>19.809695758842281</v>
      </c>
      <c r="D53">
        <v>0.31066391688527029</v>
      </c>
      <c r="E53">
        <v>9.9616534913915811E-2</v>
      </c>
      <c r="F53">
        <v>0.89062409906804496</v>
      </c>
      <c r="G53">
        <v>0.2107405859873793</v>
      </c>
      <c r="H53">
        <v>14.19215297457419</v>
      </c>
      <c r="I53">
        <v>40.06211632942572</v>
      </c>
      <c r="J53">
        <v>0.84022886677193354</v>
      </c>
      <c r="K53">
        <v>0.63775022830950856</v>
      </c>
      <c r="L53">
        <v>7.7014658085078622</v>
      </c>
      <c r="M53">
        <v>3.9397423540898438E-2</v>
      </c>
      <c r="N53">
        <v>1.0140073203734681</v>
      </c>
      <c r="O53">
        <v>0.97108542159348166</v>
      </c>
      <c r="P53">
        <v>0.99592338662933011</v>
      </c>
      <c r="Q53">
        <v>0.80726107249130574</v>
      </c>
      <c r="R53">
        <v>0.91852102485180342</v>
      </c>
      <c r="S53">
        <v>73.612326281690443</v>
      </c>
      <c r="T53">
        <v>0.2415362984143021</v>
      </c>
      <c r="U53">
        <v>-8.9530742195178502E-3</v>
      </c>
      <c r="V53">
        <v>9.9927719506923376E-2</v>
      </c>
      <c r="W53">
        <v>0.2088029378025319</v>
      </c>
      <c r="X53">
        <v>6.4711013343152421</v>
      </c>
      <c r="Y53">
        <v>4.5043834986012741E-4</v>
      </c>
      <c r="Z53">
        <v>0.26183432704313558</v>
      </c>
      <c r="AA53">
        <v>-4.4827789788608512E-2</v>
      </c>
      <c r="AB53">
        <v>0.54830299468563659</v>
      </c>
      <c r="AC53">
        <v>6.9526841435926273E-2</v>
      </c>
      <c r="AD53">
        <v>0.22388640183334199</v>
      </c>
      <c r="AE53">
        <v>0.83960928421114711</v>
      </c>
      <c r="AF53">
        <v>0.10385136172788451</v>
      </c>
      <c r="AG53">
        <v>1.735049932414013</v>
      </c>
      <c r="AH53">
        <v>1.8648555721596221</v>
      </c>
      <c r="AI53">
        <v>1.628360751362324E-2</v>
      </c>
      <c r="AJ53">
        <v>0.99687937973459462</v>
      </c>
      <c r="AK53">
        <v>1.870693315456776</v>
      </c>
      <c r="AL53">
        <v>1.6232792558022319E-2</v>
      </c>
      <c r="AM53">
        <v>2.0024722478458908E-6</v>
      </c>
      <c r="AN53">
        <v>602.72867177473859</v>
      </c>
      <c r="AO53">
        <v>166.14851442126951</v>
      </c>
      <c r="AP53">
        <v>134.11784737434169</v>
      </c>
      <c r="AQ53">
        <v>241.95654812339711</v>
      </c>
      <c r="AR53">
        <v>2.7129433680171699E-3</v>
      </c>
      <c r="AS53">
        <v>0</v>
      </c>
      <c r="AT53">
        <v>7.2467687051487353</v>
      </c>
      <c r="AU53">
        <v>5.8072853362515708</v>
      </c>
      <c r="AV53">
        <v>41.99288252681059</v>
      </c>
      <c r="AW53">
        <v>0</v>
      </c>
      <c r="AX53">
        <v>-14.748321435518189</v>
      </c>
      <c r="AY53">
        <v>-40.29861513269271</v>
      </c>
      <c r="AZ53">
        <v>0</v>
      </c>
      <c r="BA53">
        <v>0</v>
      </c>
      <c r="BB53">
        <v>0</v>
      </c>
      <c r="BC53">
        <v>-3.1352958892050302</v>
      </c>
      <c r="BD53">
        <v>-23.39788122423473</v>
      </c>
      <c r="BE53">
        <v>-31.54902395898219</v>
      </c>
      <c r="BF53">
        <v>-4.2591308648483226</v>
      </c>
      <c r="BG53">
        <v>13.47031448135504</v>
      </c>
      <c r="BH53">
        <v>-1.512052589232082</v>
      </c>
      <c r="BI53">
        <v>31.871866060163349</v>
      </c>
      <c r="BJ53">
        <v>0</v>
      </c>
      <c r="BK53">
        <v>0</v>
      </c>
      <c r="BL53">
        <v>34.106632540475793</v>
      </c>
      <c r="BM53">
        <v>100.0945566713132</v>
      </c>
      <c r="BN53">
        <v>36.141183919122412</v>
      </c>
      <c r="BO53">
        <v>52.734372510458257</v>
      </c>
      <c r="BP53">
        <v>2.132347218480275</v>
      </c>
      <c r="BQ53">
        <v>84.254980335054995</v>
      </c>
      <c r="BR53">
        <v>3.494164130145307</v>
      </c>
      <c r="BS53">
        <v>8.1855872521552655</v>
      </c>
      <c r="BT53">
        <v>0</v>
      </c>
      <c r="BU53">
        <v>3.7054706296294599E-4</v>
      </c>
      <c r="BV53">
        <v>3.3978434012403211E-4</v>
      </c>
      <c r="BW53">
        <v>1.0340366327505819E-4</v>
      </c>
      <c r="BX53">
        <v>4.7469149819790948E-4</v>
      </c>
      <c r="BY53">
        <v>0</v>
      </c>
      <c r="BZ53">
        <v>1.3367068236335431E-4</v>
      </c>
      <c r="CA53">
        <v>1.335715603531937E-4</v>
      </c>
      <c r="CB53">
        <v>1.8047343758221089E-5</v>
      </c>
      <c r="CC53">
        <v>0.41536701999663378</v>
      </c>
      <c r="CD53">
        <v>3.0725212294701178E-2</v>
      </c>
      <c r="CE53">
        <v>0.33207358562809491</v>
      </c>
      <c r="CF53">
        <v>0.1354984441418553</v>
      </c>
      <c r="CG53">
        <v>7.9744296917108576E-2</v>
      </c>
      <c r="CH53">
        <v>0</v>
      </c>
      <c r="CI53">
        <v>0.1564641014746613</v>
      </c>
      <c r="CJ53">
        <v>6.1526140615150368E-4</v>
      </c>
      <c r="CK53">
        <v>0</v>
      </c>
      <c r="CL53">
        <v>2.639514437236925E-3</v>
      </c>
      <c r="CM53">
        <v>1.5016265708233371E-4</v>
      </c>
      <c r="CN53">
        <v>1.979392028994644E-4</v>
      </c>
      <c r="CO53">
        <v>1.47517618265431E-3</v>
      </c>
      <c r="CP53">
        <v>3.0237809488020087E-4</v>
      </c>
      <c r="CQ53">
        <v>2.0867472206916859E-4</v>
      </c>
      <c r="CR53">
        <v>2.5591667747033621E-3</v>
      </c>
      <c r="CS53">
        <v>5.8106464337592931E-4</v>
      </c>
      <c r="CT53">
        <v>0</v>
      </c>
      <c r="CU53">
        <v>6.7636735277284794E-3</v>
      </c>
      <c r="CV53">
        <v>1.0018675256051021E-5</v>
      </c>
      <c r="CW53">
        <v>2.7671223899934091E-4</v>
      </c>
      <c r="CX53">
        <v>1.298524832448031E-3</v>
      </c>
      <c r="CY53">
        <v>2.0537299747574799E-4</v>
      </c>
      <c r="CZ53">
        <v>3.0366576529488851E-2</v>
      </c>
      <c r="DA53">
        <v>-5.8289407113853748E-5</v>
      </c>
      <c r="DB53">
        <v>-2.3754321008848849E-4</v>
      </c>
      <c r="DC53">
        <v>-241.92653566889189</v>
      </c>
      <c r="DD53">
        <v>0.14263011701405051</v>
      </c>
      <c r="DE53">
        <v>0.26149688459287113</v>
      </c>
      <c r="DF53">
        <v>3.9510234824784889</v>
      </c>
      <c r="DG53">
        <v>53.983920120306792</v>
      </c>
      <c r="DH53">
        <v>4.3521173836129412E-2</v>
      </c>
      <c r="DI53">
        <v>0.32131093809441419</v>
      </c>
      <c r="DJ53">
        <v>0.1140929877260199</v>
      </c>
      <c r="DK53">
        <v>0.67283816509651317</v>
      </c>
      <c r="DL53">
        <v>5.6886518860357463E-2</v>
      </c>
      <c r="DM53">
        <v>5.6110383039184523E-2</v>
      </c>
      <c r="DN53">
        <v>3.064668414313098E-2</v>
      </c>
      <c r="DO53">
        <v>0.26577704886353082</v>
      </c>
      <c r="DP53">
        <v>0.5700432202873138</v>
      </c>
      <c r="DQ53">
        <v>4.4161218979801014</v>
      </c>
      <c r="DR53">
        <v>1.8151157138230429</v>
      </c>
      <c r="DS53">
        <v>2.729897420386544</v>
      </c>
      <c r="DT53">
        <v>4.2076070168516173</v>
      </c>
      <c r="DU53">
        <v>0.65128123170482022</v>
      </c>
      <c r="DV53">
        <v>0.32348121246106071</v>
      </c>
      <c r="DW53">
        <v>2.0576287653950769</v>
      </c>
      <c r="DX53">
        <v>0.18698464945415591</v>
      </c>
      <c r="DY53">
        <v>28.331007493053921</v>
      </c>
      <c r="DZ53">
        <v>-2.4296225203182439E-17</v>
      </c>
      <c r="EA53">
        <v>-2.9995714698762322E-16</v>
      </c>
      <c r="EB53">
        <v>0.53161605109080434</v>
      </c>
      <c r="EC53">
        <v>8.8817361483632951</v>
      </c>
      <c r="ED53">
        <v>1.6712388822742481</v>
      </c>
    </row>
    <row r="54" spans="1:134" x14ac:dyDescent="0.3">
      <c r="A54" s="1">
        <v>50</v>
      </c>
      <c r="B54">
        <v>1.075849623924698</v>
      </c>
      <c r="C54">
        <v>30.087094988176549</v>
      </c>
      <c r="D54">
        <v>0.33651362530114148</v>
      </c>
      <c r="E54">
        <v>0.10920358377603059</v>
      </c>
      <c r="F54">
        <v>0.91031438350858263</v>
      </c>
      <c r="G54">
        <v>0.22406216742985671</v>
      </c>
      <c r="H54">
        <v>19.10235120921697</v>
      </c>
      <c r="I54">
        <v>29.067149483101321</v>
      </c>
      <c r="J54">
        <v>0.91249801556398547</v>
      </c>
      <c r="K54">
        <v>1.132685142695852</v>
      </c>
      <c r="L54">
        <v>10.893216901062519</v>
      </c>
      <c r="M54">
        <v>4.0551023412812082E-2</v>
      </c>
      <c r="N54">
        <v>1.0277055800186781</v>
      </c>
      <c r="O54">
        <v>0.98060698490667531</v>
      </c>
      <c r="P54">
        <v>0.99952091102065865</v>
      </c>
      <c r="Q54">
        <v>0.84505094871675457</v>
      </c>
      <c r="R54">
        <v>0.91073393185924123</v>
      </c>
      <c r="S54">
        <v>73.959698286142526</v>
      </c>
      <c r="T54">
        <v>0.27277143810698717</v>
      </c>
      <c r="U54">
        <v>3.061145602206175E-3</v>
      </c>
      <c r="V54">
        <v>9.7440070430113032E-2</v>
      </c>
      <c r="W54">
        <v>0.20132818099080241</v>
      </c>
      <c r="X54">
        <v>6.5958219472481572</v>
      </c>
      <c r="Y54">
        <v>4.284020480319348E-4</v>
      </c>
      <c r="Z54">
        <v>0.28571891869586369</v>
      </c>
      <c r="AA54">
        <v>-4.4713112639200657E-2</v>
      </c>
      <c r="AB54">
        <v>0.56375754125014454</v>
      </c>
      <c r="AC54">
        <v>7.0128344954901251E-2</v>
      </c>
      <c r="AD54">
        <v>0.2258039903201749</v>
      </c>
      <c r="AE54">
        <v>0.96311760377253319</v>
      </c>
      <c r="AF54">
        <v>0.12283819097863639</v>
      </c>
      <c r="AG54">
        <v>1.3963595292206801</v>
      </c>
      <c r="AH54">
        <v>1.788727255881347</v>
      </c>
      <c r="AI54">
        <v>1.7197924608674042E-2</v>
      </c>
      <c r="AJ54">
        <v>0.99686329558889353</v>
      </c>
      <c r="AK54">
        <v>1.79435559296713</v>
      </c>
      <c r="AL54">
        <v>1.7143979802692139E-2</v>
      </c>
      <c r="AM54">
        <v>2.3448324136643669E-7</v>
      </c>
      <c r="AN54">
        <v>544.95278294629088</v>
      </c>
      <c r="AO54">
        <v>176.99330113030791</v>
      </c>
      <c r="AP54">
        <v>147.1137750264258</v>
      </c>
      <c r="AQ54">
        <v>245.70887999844871</v>
      </c>
      <c r="AR54">
        <v>2.634829837687998E-3</v>
      </c>
      <c r="AS54">
        <v>0</v>
      </c>
      <c r="AT54">
        <v>5.9432393424968213</v>
      </c>
      <c r="AU54">
        <v>4.9799525164560903</v>
      </c>
      <c r="AV54">
        <v>41.913162171805482</v>
      </c>
      <c r="AW54">
        <v>0</v>
      </c>
      <c r="AX54">
        <v>-13.788424653121609</v>
      </c>
      <c r="AY54">
        <v>-39.047929377636777</v>
      </c>
      <c r="AZ54">
        <v>0</v>
      </c>
      <c r="BA54">
        <v>0</v>
      </c>
      <c r="BB54">
        <v>0</v>
      </c>
      <c r="BC54">
        <v>-2.5396251522290521</v>
      </c>
      <c r="BD54">
        <v>-21.341199097071861</v>
      </c>
      <c r="BE54">
        <v>-31.599684879569509</v>
      </c>
      <c r="BF54">
        <v>-4.1983915401074841</v>
      </c>
      <c r="BG54">
        <v>12.552590083101549</v>
      </c>
      <c r="BH54">
        <v>-1.390443435947986</v>
      </c>
      <c r="BI54">
        <v>30.98210542239088</v>
      </c>
      <c r="BJ54">
        <v>0</v>
      </c>
      <c r="BK54">
        <v>0</v>
      </c>
      <c r="BL54">
        <v>33.906128081504797</v>
      </c>
      <c r="BM54">
        <v>67.814620483484617</v>
      </c>
      <c r="BN54">
        <v>37.757003917951209</v>
      </c>
      <c r="BO54">
        <v>54.141016447997004</v>
      </c>
      <c r="BP54">
        <v>1.9833841545809821</v>
      </c>
      <c r="BQ54">
        <v>84.486249421109591</v>
      </c>
      <c r="BR54">
        <v>3.5553403853142771</v>
      </c>
      <c r="BS54">
        <v>8.508800520971846</v>
      </c>
      <c r="BT54">
        <v>0</v>
      </c>
      <c r="BU54">
        <v>3.4597167276206089E-4</v>
      </c>
      <c r="BV54">
        <v>2.293771976656358E-4</v>
      </c>
      <c r="BW54">
        <v>1.03671235576494E-4</v>
      </c>
      <c r="BX54">
        <v>4.6956841259565969E-4</v>
      </c>
      <c r="BY54">
        <v>0</v>
      </c>
      <c r="BZ54">
        <v>1.2820112701100199E-4</v>
      </c>
      <c r="CA54">
        <v>1.2984266928344019E-4</v>
      </c>
      <c r="CB54">
        <v>1.7968832281644371E-5</v>
      </c>
      <c r="CC54">
        <v>0.39514017176202088</v>
      </c>
      <c r="CD54">
        <v>2.8175791031290968E-2</v>
      </c>
      <c r="CE54">
        <v>0.40334043266164149</v>
      </c>
      <c r="CF54">
        <v>0.1362770052826833</v>
      </c>
      <c r="CG54">
        <v>8.2792363353937512E-2</v>
      </c>
      <c r="CH54">
        <v>0</v>
      </c>
      <c r="CI54">
        <v>0.1409097005236063</v>
      </c>
      <c r="CJ54">
        <v>5.9808527406997509E-4</v>
      </c>
      <c r="CK54">
        <v>0</v>
      </c>
      <c r="CL54">
        <v>3.582390295163392E-3</v>
      </c>
      <c r="CM54">
        <v>1.592978585550011E-4</v>
      </c>
      <c r="CN54">
        <v>1.9301160845632979E-4</v>
      </c>
      <c r="CO54">
        <v>1.5533099769186359E-3</v>
      </c>
      <c r="CP54">
        <v>2.9155352148956649E-4</v>
      </c>
      <c r="CQ54">
        <v>3.1175995645459732E-4</v>
      </c>
      <c r="CR54">
        <v>3.042468100926891E-3</v>
      </c>
      <c r="CS54">
        <v>6.3107382727382367E-4</v>
      </c>
      <c r="CT54">
        <v>0</v>
      </c>
      <c r="CU54">
        <v>6.7955908838217456E-3</v>
      </c>
      <c r="CV54">
        <v>1.028582545301358E-5</v>
      </c>
      <c r="CW54">
        <v>2.3723615711606049E-4</v>
      </c>
      <c r="CX54">
        <v>1.423856823134965E-3</v>
      </c>
      <c r="CY54">
        <v>2.0802926499487989E-4</v>
      </c>
      <c r="CZ54">
        <v>3.0762396044676149E-2</v>
      </c>
      <c r="DA54">
        <v>-5.0217730499189253E-5</v>
      </c>
      <c r="DB54">
        <v>8.6014135588509868E-5</v>
      </c>
      <c r="DC54">
        <v>-245.6781320237294</v>
      </c>
      <c r="DD54">
        <v>-0.19600565079599619</v>
      </c>
      <c r="DE54">
        <v>0.19778224208646389</v>
      </c>
      <c r="DF54">
        <v>3.9441670656238692</v>
      </c>
      <c r="DG54">
        <v>49.679795398268837</v>
      </c>
      <c r="DH54">
        <v>4.3143522582082858E-2</v>
      </c>
      <c r="DI54">
        <v>0.30570584453100319</v>
      </c>
      <c r="DJ54">
        <v>0.1080273041347156</v>
      </c>
      <c r="DK54">
        <v>0.66370270420457866</v>
      </c>
      <c r="DL54">
        <v>5.6894189569723821E-2</v>
      </c>
      <c r="DM54">
        <v>7.0741775197462248E-2</v>
      </c>
      <c r="DN54">
        <v>3.0782654702582408E-2</v>
      </c>
      <c r="DO54">
        <v>0.37596078554293788</v>
      </c>
      <c r="DP54">
        <v>0.56509671912415993</v>
      </c>
      <c r="DQ54">
        <v>4.20164430871995</v>
      </c>
      <c r="DR54">
        <v>1.718616202143203</v>
      </c>
      <c r="DS54">
        <v>2.692832235299492</v>
      </c>
      <c r="DT54">
        <v>4.2081743802832481</v>
      </c>
      <c r="DU54">
        <v>0.82110989068482965</v>
      </c>
      <c r="DV54">
        <v>0.32491640594642879</v>
      </c>
      <c r="DW54">
        <v>2.910664146138874</v>
      </c>
      <c r="DX54">
        <v>0.16809396101516741</v>
      </c>
      <c r="DY54">
        <v>25.46878197199505</v>
      </c>
      <c r="DZ54">
        <v>-5.8701217846877508E-16</v>
      </c>
      <c r="EA54">
        <v>-7.2471545200124185E-15</v>
      </c>
      <c r="EB54">
        <v>0.59537951345889195</v>
      </c>
      <c r="EC54">
        <v>6.767959137933607</v>
      </c>
      <c r="ED54">
        <v>1.5257348106847239</v>
      </c>
    </row>
    <row r="55" spans="1:134" x14ac:dyDescent="0.3">
      <c r="A55" s="1">
        <v>51</v>
      </c>
      <c r="B55">
        <v>0.977569223971269</v>
      </c>
      <c r="C55">
        <v>21.083418663189221</v>
      </c>
      <c r="D55">
        <v>0.29585022302132641</v>
      </c>
      <c r="E55">
        <v>9.2861204062049299E-2</v>
      </c>
      <c r="F55">
        <v>0.85967774015952125</v>
      </c>
      <c r="G55">
        <v>0.20489618883237201</v>
      </c>
      <c r="H55">
        <v>19.917759899792109</v>
      </c>
      <c r="I55">
        <v>28.470073509631991</v>
      </c>
      <c r="J55">
        <v>0.89568135495029366</v>
      </c>
      <c r="K55">
        <v>0.47063418100781618</v>
      </c>
      <c r="L55">
        <v>8.0132864995381059</v>
      </c>
      <c r="M55">
        <v>4.2883962249054539E-2</v>
      </c>
      <c r="N55">
        <v>0.98018069630337701</v>
      </c>
      <c r="O55">
        <v>0.99315609229485957</v>
      </c>
      <c r="P55">
        <v>0.99653162412848451</v>
      </c>
      <c r="Q55">
        <v>0.82482465906942914</v>
      </c>
      <c r="R55">
        <v>0.90367012697365656</v>
      </c>
      <c r="S55">
        <v>62.252092114845063</v>
      </c>
      <c r="T55">
        <v>0.25333766494931842</v>
      </c>
      <c r="U55">
        <v>-1.107952335506795E-2</v>
      </c>
      <c r="V55">
        <v>0.1020851442666464</v>
      </c>
      <c r="W55">
        <v>0.2108160901445951</v>
      </c>
      <c r="X55">
        <v>5.9480065138327207</v>
      </c>
      <c r="Y55">
        <v>4.4821609635192029E-4</v>
      </c>
      <c r="Z55">
        <v>0.24548035102692939</v>
      </c>
      <c r="AA55">
        <v>-4.2257105433306172E-2</v>
      </c>
      <c r="AB55">
        <v>0.54410298261415546</v>
      </c>
      <c r="AC55">
        <v>7.004040978844088E-2</v>
      </c>
      <c r="AD55">
        <v>0.21735668383514081</v>
      </c>
      <c r="AE55">
        <v>1.033304108616065</v>
      </c>
      <c r="AF55">
        <v>0.1022771488391456</v>
      </c>
      <c r="AG55">
        <v>1.3443756837245411</v>
      </c>
      <c r="AH55">
        <v>1.886015111309211</v>
      </c>
      <c r="AI55">
        <v>1.6658773301375111E-2</v>
      </c>
      <c r="AJ55">
        <v>0.99687053099589218</v>
      </c>
      <c r="AK55">
        <v>1.891935899314465</v>
      </c>
      <c r="AL55">
        <v>1.6606640186681999E-2</v>
      </c>
      <c r="AM55">
        <v>1.702650934227794E-6</v>
      </c>
      <c r="AN55">
        <v>659.4868368879329</v>
      </c>
      <c r="AO55">
        <v>163.20404407378479</v>
      </c>
      <c r="AP55">
        <v>130.51460505546009</v>
      </c>
      <c r="AQ55">
        <v>246.01824836625769</v>
      </c>
      <c r="AR55">
        <v>2.8551255190051661E-3</v>
      </c>
      <c r="AS55">
        <v>0</v>
      </c>
      <c r="AT55">
        <v>7.5432064315539966</v>
      </c>
      <c r="AU55">
        <v>5.784048643834633</v>
      </c>
      <c r="AV55">
        <v>42.013279004452578</v>
      </c>
      <c r="AW55">
        <v>0</v>
      </c>
      <c r="AX55">
        <v>-15.00736485121395</v>
      </c>
      <c r="AY55">
        <v>-40.33316922862727</v>
      </c>
      <c r="AZ55">
        <v>0</v>
      </c>
      <c r="BA55">
        <v>0</v>
      </c>
      <c r="BB55">
        <v>0</v>
      </c>
      <c r="BC55">
        <v>-3.2790498222929871</v>
      </c>
      <c r="BD55">
        <v>-23.468667397450549</v>
      </c>
      <c r="BE55">
        <v>-31.584844822990011</v>
      </c>
      <c r="BF55">
        <v>-4.2398409413929183</v>
      </c>
      <c r="BG55">
        <v>13.74429391014324</v>
      </c>
      <c r="BH55">
        <v>-1.555460481096137</v>
      </c>
      <c r="BI55">
        <v>31.9122451164632</v>
      </c>
      <c r="BJ55">
        <v>0</v>
      </c>
      <c r="BK55">
        <v>0</v>
      </c>
      <c r="BL55">
        <v>34.201881276693747</v>
      </c>
      <c r="BM55">
        <v>126.0125239708002</v>
      </c>
      <c r="BN55">
        <v>36.7604874535362</v>
      </c>
      <c r="BO55">
        <v>53.329970280868793</v>
      </c>
      <c r="BP55">
        <v>2.1388997695194711</v>
      </c>
      <c r="BQ55">
        <v>85.905051398718044</v>
      </c>
      <c r="BR55">
        <v>3.5500165848253351</v>
      </c>
      <c r="BS55">
        <v>8.2902502223845769</v>
      </c>
      <c r="BT55">
        <v>0</v>
      </c>
      <c r="BU55">
        <v>3.6465085924389359E-4</v>
      </c>
      <c r="BV55">
        <v>4.179709479616362E-4</v>
      </c>
      <c r="BW55">
        <v>1.023994968975418E-4</v>
      </c>
      <c r="BX55">
        <v>4.727469670348635E-4</v>
      </c>
      <c r="BY55">
        <v>0</v>
      </c>
      <c r="BZ55">
        <v>1.3453019358580239E-4</v>
      </c>
      <c r="CA55">
        <v>1.3374078463222969E-4</v>
      </c>
      <c r="CB55">
        <v>1.7910566245365731E-5</v>
      </c>
      <c r="CC55">
        <v>0.34335472441156772</v>
      </c>
      <c r="CD55">
        <v>3.046479561177811E-2</v>
      </c>
      <c r="CE55">
        <v>0.38400640050732898</v>
      </c>
      <c r="CF55">
        <v>0.13520834903962911</v>
      </c>
      <c r="CG55">
        <v>7.3230163098566184E-2</v>
      </c>
      <c r="CH55">
        <v>0</v>
      </c>
      <c r="CI55">
        <v>0.14490727023996469</v>
      </c>
      <c r="CJ55">
        <v>6.1604089220077408E-4</v>
      </c>
      <c r="CK55">
        <v>0</v>
      </c>
      <c r="CL55">
        <v>3.4306578875923891E-3</v>
      </c>
      <c r="CM55">
        <v>1.539661596809963E-4</v>
      </c>
      <c r="CN55">
        <v>2.0221268116317641E-4</v>
      </c>
      <c r="CO55">
        <v>1.50826511562344E-3</v>
      </c>
      <c r="CP55">
        <v>3.0529344260616233E-4</v>
      </c>
      <c r="CQ55">
        <v>2.2213118813578961E-4</v>
      </c>
      <c r="CR55">
        <v>2.744286496600472E-3</v>
      </c>
      <c r="CS55">
        <v>5.9017395979994334E-4</v>
      </c>
      <c r="CT55">
        <v>0</v>
      </c>
      <c r="CU55">
        <v>5.7198685159284331E-3</v>
      </c>
      <c r="CV55">
        <v>1.026248556754956E-5</v>
      </c>
      <c r="CW55">
        <v>1.686324380842697E-4</v>
      </c>
      <c r="CX55">
        <v>1.219924685881739E-3</v>
      </c>
      <c r="CY55">
        <v>2.1145567060921631E-4</v>
      </c>
      <c r="CZ55">
        <v>3.1418698736181937E-2</v>
      </c>
      <c r="DA55">
        <v>-3.4434279853380503E-5</v>
      </c>
      <c r="DB55">
        <v>-3.0624816546395559E-4</v>
      </c>
      <c r="DC55">
        <v>-245.98720478424659</v>
      </c>
      <c r="DD55">
        <v>0.2426367765292525</v>
      </c>
      <c r="DE55">
        <v>0.2513149602822784</v>
      </c>
      <c r="DF55">
        <v>3.9388338215592098</v>
      </c>
      <c r="DG55">
        <v>51.722004623342023</v>
      </c>
      <c r="DH55">
        <v>4.3387517864320817E-2</v>
      </c>
      <c r="DI55">
        <v>0.31472100209157722</v>
      </c>
      <c r="DJ55">
        <v>0.1115235436953682</v>
      </c>
      <c r="DK55">
        <v>0.65724565839063498</v>
      </c>
      <c r="DL55">
        <v>5.691307750587038E-2</v>
      </c>
      <c r="DM55">
        <v>7.7555209641998357E-2</v>
      </c>
      <c r="DN55">
        <v>3.0715276782453411E-2</v>
      </c>
      <c r="DO55">
        <v>0.27654434263803879</v>
      </c>
      <c r="DP55">
        <v>0.56829258550739559</v>
      </c>
      <c r="DQ55">
        <v>4.3255493178463196</v>
      </c>
      <c r="DR55">
        <v>1.7742381951535851</v>
      </c>
      <c r="DS55">
        <v>2.66663414841143</v>
      </c>
      <c r="DT55">
        <v>4.2095714250357883</v>
      </c>
      <c r="DU55">
        <v>0.90019439763033815</v>
      </c>
      <c r="DV55">
        <v>0.32420521999252139</v>
      </c>
      <c r="DW55">
        <v>2.140988459133204</v>
      </c>
      <c r="DX55">
        <v>0.18536392817692551</v>
      </c>
      <c r="DY55">
        <v>28.08544366317053</v>
      </c>
      <c r="DZ55">
        <v>-5.3230650191716519E-17</v>
      </c>
      <c r="EA55">
        <v>-6.5717673549190019E-16</v>
      </c>
      <c r="EB55">
        <v>0.5117668021520857</v>
      </c>
      <c r="EC55">
        <v>6.726887211460908</v>
      </c>
      <c r="ED55">
        <v>1.673097462619936</v>
      </c>
    </row>
    <row r="56" spans="1:134" x14ac:dyDescent="0.3">
      <c r="A56" s="1">
        <v>52</v>
      </c>
      <c r="B56">
        <v>0.9028912826000669</v>
      </c>
      <c r="C56">
        <v>18.824364984809041</v>
      </c>
      <c r="D56">
        <v>0.28404935697869088</v>
      </c>
      <c r="E56">
        <v>0.116501942046587</v>
      </c>
      <c r="F56">
        <v>0.82621188685014657</v>
      </c>
      <c r="G56">
        <v>0.19463803181701719</v>
      </c>
      <c r="H56">
        <v>26.28543248607863</v>
      </c>
      <c r="I56">
        <v>35.244929879987218</v>
      </c>
      <c r="J56">
        <v>0.83296571222682447</v>
      </c>
      <c r="K56">
        <v>0.65638037861839682</v>
      </c>
      <c r="L56">
        <v>7.5300218928260643</v>
      </c>
      <c r="M56">
        <v>3.8259972268365229E-2</v>
      </c>
      <c r="N56">
        <v>0.96800071332753213</v>
      </c>
      <c r="O56">
        <v>0.98835374888882077</v>
      </c>
      <c r="P56">
        <v>0.99914745968307628</v>
      </c>
      <c r="Q56">
        <v>0.84072662844722412</v>
      </c>
      <c r="R56">
        <v>0.90202076984101043</v>
      </c>
      <c r="S56">
        <v>75.192743517086583</v>
      </c>
      <c r="T56">
        <v>0.25148804985241618</v>
      </c>
      <c r="U56">
        <v>6.4340140527693185E-4</v>
      </c>
      <c r="V56">
        <v>9.6656507339828557E-2</v>
      </c>
      <c r="W56">
        <v>0.2006345216699271</v>
      </c>
      <c r="X56">
        <v>5.8787450586394776</v>
      </c>
      <c r="Y56">
        <v>4.5626098662499302E-4</v>
      </c>
      <c r="Z56">
        <v>0.26130867460947499</v>
      </c>
      <c r="AA56">
        <v>-4.2827337277905921E-2</v>
      </c>
      <c r="AB56">
        <v>0.54917042000434202</v>
      </c>
      <c r="AC56">
        <v>7.2645628215142199E-2</v>
      </c>
      <c r="AD56">
        <v>0.2260782682867705</v>
      </c>
      <c r="AE56">
        <v>0.90769304355304858</v>
      </c>
      <c r="AF56">
        <v>0.11673605404467489</v>
      </c>
      <c r="AG56">
        <v>1.6119867257188689</v>
      </c>
      <c r="AH56">
        <v>1.982488933321217</v>
      </c>
      <c r="AI56">
        <v>1.5805900493277989E-2</v>
      </c>
      <c r="AJ56">
        <v>0.9968981354250589</v>
      </c>
      <c r="AK56">
        <v>1.988657512583456</v>
      </c>
      <c r="AL56">
        <v>1.5756872730462841E-2</v>
      </c>
      <c r="AM56">
        <v>4.1743443580464461E-7</v>
      </c>
      <c r="AN56">
        <v>592.86359254014098</v>
      </c>
      <c r="AO56">
        <v>172.80238581936149</v>
      </c>
      <c r="AP56">
        <v>144.9605786576727</v>
      </c>
      <c r="AQ56">
        <v>247.42928782326399</v>
      </c>
      <c r="AR56">
        <v>2.6624954096513081E-3</v>
      </c>
      <c r="AS56">
        <v>0</v>
      </c>
      <c r="AT56">
        <v>7.6499886432942557</v>
      </c>
      <c r="AU56">
        <v>6.4497436907384094</v>
      </c>
      <c r="AV56">
        <v>41.85058884930735</v>
      </c>
      <c r="AW56">
        <v>0</v>
      </c>
      <c r="AX56">
        <v>-15.73795808390749</v>
      </c>
      <c r="AY56">
        <v>-40.212363099432523</v>
      </c>
      <c r="AZ56">
        <v>0</v>
      </c>
      <c r="BA56">
        <v>0</v>
      </c>
      <c r="BB56">
        <v>0</v>
      </c>
      <c r="BC56">
        <v>-3.3121563393778568</v>
      </c>
      <c r="BD56">
        <v>-24.19323399203514</v>
      </c>
      <c r="BE56">
        <v>-31.516328658965911</v>
      </c>
      <c r="BF56">
        <v>-4.4734849058417572</v>
      </c>
      <c r="BG56">
        <v>14.399303993059171</v>
      </c>
      <c r="BH56">
        <v>-1.5287850189989189</v>
      </c>
      <c r="BI56">
        <v>32.473201014734443</v>
      </c>
      <c r="BJ56">
        <v>0</v>
      </c>
      <c r="BK56">
        <v>0</v>
      </c>
      <c r="BL56">
        <v>34.142588736040032</v>
      </c>
      <c r="BM56">
        <v>97.042394066210562</v>
      </c>
      <c r="BN56">
        <v>35.346651076286953</v>
      </c>
      <c r="BO56">
        <v>53.093128893601943</v>
      </c>
      <c r="BP56">
        <v>2.1055200342699152</v>
      </c>
      <c r="BQ56">
        <v>82.847126226820109</v>
      </c>
      <c r="BR56">
        <v>3.4687191262978558</v>
      </c>
      <c r="BS56">
        <v>8.0600564096133436</v>
      </c>
      <c r="BT56">
        <v>0</v>
      </c>
      <c r="BU56">
        <v>3.8272251365390017E-4</v>
      </c>
      <c r="BV56">
        <v>3.4576466459420392E-4</v>
      </c>
      <c r="BW56">
        <v>1.021165761839245E-4</v>
      </c>
      <c r="BX56">
        <v>4.9458034958649766E-4</v>
      </c>
      <c r="BY56">
        <v>0</v>
      </c>
      <c r="BZ56">
        <v>1.337378043028433E-4</v>
      </c>
      <c r="CA56">
        <v>1.3609169042732731E-4</v>
      </c>
      <c r="CB56">
        <v>1.8412732625224561E-5</v>
      </c>
      <c r="CC56">
        <v>0.43710802685588362</v>
      </c>
      <c r="CD56">
        <v>3.0495478989261009E-2</v>
      </c>
      <c r="CE56">
        <v>0.45107592459740709</v>
      </c>
      <c r="CF56">
        <v>0.13516544417635171</v>
      </c>
      <c r="CG56">
        <v>8.1737106966976739E-2</v>
      </c>
      <c r="CH56">
        <v>0</v>
      </c>
      <c r="CI56">
        <v>0.1254764082447862</v>
      </c>
      <c r="CJ56">
        <v>6.2686970636897628E-4</v>
      </c>
      <c r="CK56">
        <v>0</v>
      </c>
      <c r="CL56">
        <v>4.3573225883623591E-3</v>
      </c>
      <c r="CM56">
        <v>1.4516786728706611E-4</v>
      </c>
      <c r="CN56">
        <v>1.9145950805538341E-4</v>
      </c>
      <c r="CO56">
        <v>1.4256527800301641E-3</v>
      </c>
      <c r="CP56">
        <v>2.9054899834372579E-4</v>
      </c>
      <c r="CQ56">
        <v>1.9807122989013901E-4</v>
      </c>
      <c r="CR56">
        <v>2.5742673608474828E-3</v>
      </c>
      <c r="CS56">
        <v>5.6559091346390655E-4</v>
      </c>
      <c r="CT56">
        <v>0</v>
      </c>
      <c r="CU56">
        <v>6.9088859772971798E-3</v>
      </c>
      <c r="CV56">
        <v>9.9082402011184312E-6</v>
      </c>
      <c r="CW56">
        <v>1.872358795904952E-4</v>
      </c>
      <c r="CX56">
        <v>1.291928579328453E-3</v>
      </c>
      <c r="CY56">
        <v>1.9944813652775779E-4</v>
      </c>
      <c r="CZ56">
        <v>3.133502333025634E-2</v>
      </c>
      <c r="DA56">
        <v>-3.8355194033629273E-5</v>
      </c>
      <c r="DB56">
        <v>1.6748844429173381E-5</v>
      </c>
      <c r="DC56">
        <v>-247.3980127614773</v>
      </c>
      <c r="DD56">
        <v>0.22754223644733429</v>
      </c>
      <c r="DE56">
        <v>0.24799815266938199</v>
      </c>
      <c r="DF56">
        <v>3.7401501251836282</v>
      </c>
      <c r="DG56">
        <v>48.254338781236569</v>
      </c>
      <c r="DH56">
        <v>4.3501281258565533E-2</v>
      </c>
      <c r="DI56">
        <v>0.33000300498647761</v>
      </c>
      <c r="DJ56">
        <v>0.1175412582773917</v>
      </c>
      <c r="DK56">
        <v>0.65847248820008253</v>
      </c>
      <c r="DL56">
        <v>5.6955044449333622E-2</v>
      </c>
      <c r="DM56">
        <v>0.10504221272865941</v>
      </c>
      <c r="DN56">
        <v>3.0522733651039531E-2</v>
      </c>
      <c r="DO56">
        <v>0.25989648853929948</v>
      </c>
      <c r="DP56">
        <v>0.56978266598753724</v>
      </c>
      <c r="DQ56">
        <v>4.5355863244586976</v>
      </c>
      <c r="DR56">
        <v>1.8699745635039591</v>
      </c>
      <c r="DS56">
        <v>2.6716117488297768</v>
      </c>
      <c r="DT56">
        <v>4.2126755067994344</v>
      </c>
      <c r="DU56">
        <v>1.21923996917194</v>
      </c>
      <c r="DV56">
        <v>0.322172892928689</v>
      </c>
      <c r="DW56">
        <v>2.0121018467558671</v>
      </c>
      <c r="DX56">
        <v>0.14744414935794339</v>
      </c>
      <c r="DY56">
        <v>22.34002262999142</v>
      </c>
      <c r="DZ56">
        <v>-1.3723639881517271E-15</v>
      </c>
      <c r="EA56">
        <v>-1.6942977070389871E-14</v>
      </c>
      <c r="EB56">
        <v>0.61563355243639839</v>
      </c>
      <c r="EC56">
        <v>8.5011706328092682</v>
      </c>
      <c r="ED56">
        <v>1.3751379112984381</v>
      </c>
    </row>
    <row r="57" spans="1:134" x14ac:dyDescent="0.3">
      <c r="A57" s="1">
        <v>53</v>
      </c>
      <c r="B57">
        <v>1.0959767697911089</v>
      </c>
      <c r="C57">
        <v>23.8901012323552</v>
      </c>
      <c r="D57">
        <v>0.27364655562417378</v>
      </c>
      <c r="E57">
        <v>9.2480361905500602E-2</v>
      </c>
      <c r="F57">
        <v>0.89028915982828827</v>
      </c>
      <c r="G57">
        <v>0.20742084869993699</v>
      </c>
      <c r="H57">
        <v>25.009582496251699</v>
      </c>
      <c r="I57">
        <v>27.658678479455279</v>
      </c>
      <c r="J57">
        <v>0.87991825148956204</v>
      </c>
      <c r="K57">
        <v>0.84179383091758986</v>
      </c>
      <c r="L57">
        <v>11.976270399745751</v>
      </c>
      <c r="M57">
        <v>3.2521352936933159E-2</v>
      </c>
      <c r="N57">
        <v>0.93796709379905074</v>
      </c>
      <c r="O57">
        <v>0.99625457790166583</v>
      </c>
      <c r="P57">
        <v>0.99550221320530929</v>
      </c>
      <c r="Q57">
        <v>0.76732361453058917</v>
      </c>
      <c r="R57">
        <v>0.90009940285934709</v>
      </c>
      <c r="S57">
        <v>68.976527921633306</v>
      </c>
      <c r="T57">
        <v>0.26681647369158767</v>
      </c>
      <c r="U57">
        <v>-1.101304870332335E-2</v>
      </c>
      <c r="V57">
        <v>9.12814253042772E-2</v>
      </c>
      <c r="W57">
        <v>0.19030218964150261</v>
      </c>
      <c r="X57">
        <v>6.0168110122419129</v>
      </c>
      <c r="Y57">
        <v>4.1886483344429748E-4</v>
      </c>
      <c r="Z57">
        <v>0.26339968956709842</v>
      </c>
      <c r="AA57">
        <v>-4.1139598894242388E-2</v>
      </c>
      <c r="AB57">
        <v>0.58590786826513541</v>
      </c>
      <c r="AC57">
        <v>7.0097509167873842E-2</v>
      </c>
      <c r="AD57">
        <v>0.21887070822766261</v>
      </c>
      <c r="AE57">
        <v>1.101067799148792</v>
      </c>
      <c r="AF57">
        <v>0.12702349940982119</v>
      </c>
      <c r="AG57">
        <v>1.391908276517891</v>
      </c>
      <c r="AH57">
        <v>1.92531199774099</v>
      </c>
      <c r="AI57">
        <v>1.6695019662138311E-2</v>
      </c>
      <c r="AJ57">
        <v>0.99686912991560817</v>
      </c>
      <c r="AK57">
        <v>1.9313588117259131</v>
      </c>
      <c r="AL57">
        <v>1.664274972451979E-2</v>
      </c>
      <c r="AM57">
        <v>2.2102939578794991E-6</v>
      </c>
      <c r="AN57">
        <v>570.91316115427094</v>
      </c>
      <c r="AO57">
        <v>178.85823715275541</v>
      </c>
      <c r="AP57">
        <v>144.74256682296979</v>
      </c>
      <c r="AQ57">
        <v>250.79889282401601</v>
      </c>
      <c r="AR57">
        <v>2.6587372378127859E-3</v>
      </c>
      <c r="AS57">
        <v>0</v>
      </c>
      <c r="AT57">
        <v>7.6891939234838187</v>
      </c>
      <c r="AU57">
        <v>5.7487156572885141</v>
      </c>
      <c r="AV57">
        <v>42.080921351085223</v>
      </c>
      <c r="AW57">
        <v>0</v>
      </c>
      <c r="AX57">
        <v>-14.916484362533669</v>
      </c>
      <c r="AY57">
        <v>-40.602346569323871</v>
      </c>
      <c r="AZ57">
        <v>0</v>
      </c>
      <c r="BA57">
        <v>0</v>
      </c>
      <c r="BB57">
        <v>0</v>
      </c>
      <c r="BC57">
        <v>-3.3483109229024839</v>
      </c>
      <c r="BD57">
        <v>-22.662634700713969</v>
      </c>
      <c r="BE57">
        <v>-31.611631634105631</v>
      </c>
      <c r="BF57">
        <v>-4.2468506084527071</v>
      </c>
      <c r="BG57">
        <v>13.67027650017129</v>
      </c>
      <c r="BH57">
        <v>-1.445324210225589</v>
      </c>
      <c r="BI57">
        <v>32.044817883639041</v>
      </c>
      <c r="BJ57">
        <v>0</v>
      </c>
      <c r="BK57">
        <v>0</v>
      </c>
      <c r="BL57">
        <v>34.235146540477928</v>
      </c>
      <c r="BM57">
        <v>81.688245845352341</v>
      </c>
      <c r="BN57">
        <v>36.877828193909949</v>
      </c>
      <c r="BO57">
        <v>53.438081324083683</v>
      </c>
      <c r="BP57">
        <v>2.200507521410231</v>
      </c>
      <c r="BQ57">
        <v>84.915429482215387</v>
      </c>
      <c r="BR57">
        <v>3.5648457881800288</v>
      </c>
      <c r="BS57">
        <v>8.415060550534923</v>
      </c>
      <c r="BT57">
        <v>0</v>
      </c>
      <c r="BU57">
        <v>3.6472177512140172E-4</v>
      </c>
      <c r="BV57">
        <v>2.8329082421798602E-4</v>
      </c>
      <c r="BW57">
        <v>1.012135754105053E-4</v>
      </c>
      <c r="BX57">
        <v>4.7331234929205262E-4</v>
      </c>
      <c r="BY57">
        <v>0</v>
      </c>
      <c r="BZ57">
        <v>1.3329623644722251E-4</v>
      </c>
      <c r="CA57">
        <v>1.3429638283092281E-4</v>
      </c>
      <c r="CB57">
        <v>1.836331263381012E-5</v>
      </c>
      <c r="CC57">
        <v>0.3796177308286286</v>
      </c>
      <c r="CD57">
        <v>2.7337412757805879E-2</v>
      </c>
      <c r="CE57">
        <v>0.45414703666628531</v>
      </c>
      <c r="CF57">
        <v>0.1377289349928543</v>
      </c>
      <c r="CG57">
        <v>7.840518866990584E-2</v>
      </c>
      <c r="CH57">
        <v>0</v>
      </c>
      <c r="CI57">
        <v>0.16937685195600341</v>
      </c>
      <c r="CJ57">
        <v>6.1860010561476234E-4</v>
      </c>
      <c r="CK57">
        <v>0</v>
      </c>
      <c r="CL57">
        <v>4.3593506116574596E-3</v>
      </c>
      <c r="CM57">
        <v>1.5433023720684821E-4</v>
      </c>
      <c r="CN57">
        <v>1.8081241774964949E-4</v>
      </c>
      <c r="CO57">
        <v>1.508316065375609E-3</v>
      </c>
      <c r="CP57">
        <v>2.7558622575391028E-4</v>
      </c>
      <c r="CQ57">
        <v>3.3273588997591129E-4</v>
      </c>
      <c r="CR57">
        <v>2.8899072050121081E-3</v>
      </c>
      <c r="CS57">
        <v>6.3674097516861373E-4</v>
      </c>
      <c r="CT57">
        <v>0</v>
      </c>
      <c r="CU57">
        <v>6.3377254802802832E-3</v>
      </c>
      <c r="CV57">
        <v>1.032754092623929E-5</v>
      </c>
      <c r="CW57">
        <v>1.5221844383778079E-4</v>
      </c>
      <c r="CX57">
        <v>1.308976166457742E-3</v>
      </c>
      <c r="CY57">
        <v>2.0997199430251859E-4</v>
      </c>
      <c r="CZ57">
        <v>3.2143121331800313E-2</v>
      </c>
      <c r="DA57">
        <v>-3.0465048587337591E-5</v>
      </c>
      <c r="DB57">
        <v>-3.0504647322991717E-4</v>
      </c>
      <c r="DC57">
        <v>-250.7671156792546</v>
      </c>
      <c r="DD57">
        <v>-0.14142477884888649</v>
      </c>
      <c r="DE57">
        <v>0.25954996338937159</v>
      </c>
      <c r="DF57">
        <v>4.5733151803053431</v>
      </c>
      <c r="DG57">
        <v>58.853456218512157</v>
      </c>
      <c r="DH57">
        <v>4.3294620280731153E-2</v>
      </c>
      <c r="DI57">
        <v>0.31403785700240627</v>
      </c>
      <c r="DJ57">
        <v>0.1112814162417816</v>
      </c>
      <c r="DK57">
        <v>0.65356059296882474</v>
      </c>
      <c r="DL57">
        <v>5.6898744662693117E-2</v>
      </c>
      <c r="DM57">
        <v>9.7211246639262339E-2</v>
      </c>
      <c r="DN57">
        <v>3.0721064685521542E-2</v>
      </c>
      <c r="DO57">
        <v>0.41334336427996149</v>
      </c>
      <c r="DP57">
        <v>0.56707580679858227</v>
      </c>
      <c r="DQ57">
        <v>4.3161601199382851</v>
      </c>
      <c r="DR57">
        <v>1.770386167482888</v>
      </c>
      <c r="DS57">
        <v>2.6516827810383972</v>
      </c>
      <c r="DT57">
        <v>4.2085112973863517</v>
      </c>
      <c r="DU57">
        <v>1.128344827062866</v>
      </c>
      <c r="DV57">
        <v>0.32426631234082709</v>
      </c>
      <c r="DW57">
        <v>3.200077658941638</v>
      </c>
      <c r="DX57">
        <v>0.22266647710225959</v>
      </c>
      <c r="DY57">
        <v>33.737345015493879</v>
      </c>
      <c r="DZ57">
        <v>1.789569677536638E-16</v>
      </c>
      <c r="EA57">
        <v>2.209372897725442E-15</v>
      </c>
      <c r="EB57">
        <v>0.63421082984070332</v>
      </c>
      <c r="EC57">
        <v>6.9496062320284429</v>
      </c>
      <c r="ED57">
        <v>1.9960889666011981</v>
      </c>
    </row>
    <row r="58" spans="1:134" x14ac:dyDescent="0.3">
      <c r="A58" s="1">
        <v>54</v>
      </c>
      <c r="B58">
        <v>1.082078636549904</v>
      </c>
      <c r="C58">
        <v>30.305574681463849</v>
      </c>
      <c r="D58">
        <v>0.29802890822956468</v>
      </c>
      <c r="E58">
        <v>0.1091340540214224</v>
      </c>
      <c r="F58">
        <v>0.83954009906128191</v>
      </c>
      <c r="G58">
        <v>0.21282441262897889</v>
      </c>
      <c r="H58">
        <v>19.694046346532652</v>
      </c>
      <c r="I58">
        <v>18.3909147085052</v>
      </c>
      <c r="J58">
        <v>0.86745454222305307</v>
      </c>
      <c r="K58">
        <v>1.0021471270738289</v>
      </c>
      <c r="L58">
        <v>8.0396013918596072</v>
      </c>
      <c r="M58">
        <v>3.1956907480410912E-2</v>
      </c>
      <c r="N58">
        <v>1.0518237696154711</v>
      </c>
      <c r="O58">
        <v>0.9749140095376263</v>
      </c>
      <c r="P58">
        <v>0.9980817663203212</v>
      </c>
      <c r="Q58">
        <v>0.83768833555349709</v>
      </c>
      <c r="R58">
        <v>0.90057592279289422</v>
      </c>
      <c r="S58">
        <v>71.020692211502777</v>
      </c>
      <c r="T58">
        <v>0.2051164346659041</v>
      </c>
      <c r="U58">
        <v>-1.387552584061888E-2</v>
      </c>
      <c r="V58">
        <v>9.4391989034735863E-2</v>
      </c>
      <c r="W58">
        <v>0.19997274356434899</v>
      </c>
      <c r="X58">
        <v>5.814645694373608</v>
      </c>
      <c r="Y58">
        <v>4.0644930541693141E-4</v>
      </c>
      <c r="Z58">
        <v>0.28108946258013168</v>
      </c>
      <c r="AA58">
        <v>-4.3454538468353218E-2</v>
      </c>
      <c r="AB58">
        <v>0.57598390781279041</v>
      </c>
      <c r="AC58">
        <v>7.0977083867182572E-2</v>
      </c>
      <c r="AD58">
        <v>0.20499161217249581</v>
      </c>
      <c r="AE58">
        <v>0.9870987430239464</v>
      </c>
      <c r="AF58">
        <v>0.1011996483499924</v>
      </c>
      <c r="AG58">
        <v>1.5791845524948041</v>
      </c>
      <c r="AH58">
        <v>1.7961559066738899</v>
      </c>
      <c r="AI58">
        <v>1.6245605048646548E-2</v>
      </c>
      <c r="AJ58">
        <v>0.99688189804443905</v>
      </c>
      <c r="AK58">
        <v>1.801773977494783</v>
      </c>
      <c r="AL58">
        <v>1.61949495957751E-2</v>
      </c>
      <c r="AM58">
        <v>9.4024220079150252E-7</v>
      </c>
      <c r="AN58">
        <v>541.64754658443599</v>
      </c>
      <c r="AO58">
        <v>158.6999532659369</v>
      </c>
      <c r="AP58">
        <v>131.99738788599109</v>
      </c>
      <c r="AQ58">
        <v>226.88143945286299</v>
      </c>
      <c r="AR58">
        <v>2.608003360734361E-3</v>
      </c>
      <c r="AS58">
        <v>0</v>
      </c>
      <c r="AT58">
        <v>6.9683399073671106</v>
      </c>
      <c r="AU58">
        <v>5.8420296796891744</v>
      </c>
      <c r="AV58">
        <v>41.926771288491913</v>
      </c>
      <c r="AW58">
        <v>0</v>
      </c>
      <c r="AX58">
        <v>-14.782378972920579</v>
      </c>
      <c r="AY58">
        <v>-39.95476190262761</v>
      </c>
      <c r="AZ58">
        <v>0</v>
      </c>
      <c r="BA58">
        <v>0</v>
      </c>
      <c r="BB58">
        <v>0</v>
      </c>
      <c r="BC58">
        <v>-3.0028971098547772</v>
      </c>
      <c r="BD58">
        <v>-23.217760411096229</v>
      </c>
      <c r="BE58">
        <v>-31.553316129419219</v>
      </c>
      <c r="BF58">
        <v>-4.2738877247187448</v>
      </c>
      <c r="BG58">
        <v>13.487480426567251</v>
      </c>
      <c r="BH58">
        <v>-1.456964768464156</v>
      </c>
      <c r="BI58">
        <v>31.5908895003681</v>
      </c>
      <c r="BJ58">
        <v>0</v>
      </c>
      <c r="BK58">
        <v>0</v>
      </c>
      <c r="BL58">
        <v>34.045987880459641</v>
      </c>
      <c r="BM58">
        <v>70.143655735413645</v>
      </c>
      <c r="BN58">
        <v>36.154411959301413</v>
      </c>
      <c r="BO58">
        <v>52.736433215662338</v>
      </c>
      <c r="BP58">
        <v>2.1291437342008641</v>
      </c>
      <c r="BQ58">
        <v>83.198812367750392</v>
      </c>
      <c r="BR58">
        <v>3.4684737340251419</v>
      </c>
      <c r="BS58">
        <v>8.18283068085994</v>
      </c>
      <c r="BT58">
        <v>0</v>
      </c>
      <c r="BU58">
        <v>3.6983889060133952E-4</v>
      </c>
      <c r="BV58">
        <v>2.5812776109049751E-4</v>
      </c>
      <c r="BW58">
        <v>1.0447969393928191E-4</v>
      </c>
      <c r="BX58">
        <v>4.7583294524209931E-4</v>
      </c>
      <c r="BY58">
        <v>0</v>
      </c>
      <c r="BZ58">
        <v>1.3178390405281799E-4</v>
      </c>
      <c r="CA58">
        <v>1.3239401783203479E-4</v>
      </c>
      <c r="CB58">
        <v>1.809280402534073E-5</v>
      </c>
      <c r="CC58">
        <v>0.40168082872131777</v>
      </c>
      <c r="CD58">
        <v>2.9334982533533449E-2</v>
      </c>
      <c r="CE58">
        <v>0.34705671796434001</v>
      </c>
      <c r="CF58">
        <v>0.13716591753234891</v>
      </c>
      <c r="CG58">
        <v>8.5778436403592548E-2</v>
      </c>
      <c r="CH58">
        <v>0</v>
      </c>
      <c r="CI58">
        <v>0.12661503505759999</v>
      </c>
      <c r="CJ58">
        <v>6.0983737377922535E-4</v>
      </c>
      <c r="CK58">
        <v>0</v>
      </c>
      <c r="CL58">
        <v>3.2561881381605109E-3</v>
      </c>
      <c r="CM58">
        <v>1.497700856462234E-4</v>
      </c>
      <c r="CN58">
        <v>1.8697389635051269E-4</v>
      </c>
      <c r="CO58">
        <v>1.4694740943639701E-3</v>
      </c>
      <c r="CP58">
        <v>2.8959064399821668E-4</v>
      </c>
      <c r="CQ58">
        <v>2.1733183680090751E-4</v>
      </c>
      <c r="CR58">
        <v>2.1646263945667671E-3</v>
      </c>
      <c r="CS58">
        <v>6.0909914235557101E-4</v>
      </c>
      <c r="CT58">
        <v>0</v>
      </c>
      <c r="CU58">
        <v>6.525548099019572E-3</v>
      </c>
      <c r="CV58">
        <v>9.907177118321139E-6</v>
      </c>
      <c r="CW58">
        <v>2.5769826740311012E-4</v>
      </c>
      <c r="CX58">
        <v>1.39352259950321E-3</v>
      </c>
      <c r="CY58">
        <v>2.0200160065165761E-4</v>
      </c>
      <c r="CZ58">
        <v>2.9179638748507229E-2</v>
      </c>
      <c r="DA58">
        <v>-5.2742629545114672E-5</v>
      </c>
      <c r="DB58">
        <v>-3.6784644353048601E-4</v>
      </c>
      <c r="DC58">
        <v>-226.85273314581721</v>
      </c>
      <c r="DD58">
        <v>-0.31291100010275841</v>
      </c>
      <c r="DE58">
        <v>0.24505876419504971</v>
      </c>
      <c r="DF58">
        <v>3.714902032365679</v>
      </c>
      <c r="DG58">
        <v>49.189044049742193</v>
      </c>
      <c r="DH58">
        <v>4.3473402256501321E-2</v>
      </c>
      <c r="DI58">
        <v>0.32194821383598432</v>
      </c>
      <c r="DJ58">
        <v>0.1143598792795914</v>
      </c>
      <c r="DK58">
        <v>0.66928848248148842</v>
      </c>
      <c r="DL58">
        <v>5.6898117648754902E-2</v>
      </c>
      <c r="DM58">
        <v>7.7214410579314552E-2</v>
      </c>
      <c r="DN58">
        <v>3.063806698162036E-2</v>
      </c>
      <c r="DO58">
        <v>0.27745063092412348</v>
      </c>
      <c r="DP58">
        <v>0.56941750497016852</v>
      </c>
      <c r="DQ58">
        <v>4.4248806640964666</v>
      </c>
      <c r="DR58">
        <v>1.8193617158116819</v>
      </c>
      <c r="DS58">
        <v>2.7154953398913659</v>
      </c>
      <c r="DT58">
        <v>4.2084649203483639</v>
      </c>
      <c r="DU58">
        <v>0.89623869422418645</v>
      </c>
      <c r="DV58">
        <v>0.32339025678571232</v>
      </c>
      <c r="DW58">
        <v>2.1480048845738589</v>
      </c>
      <c r="DX58">
        <v>0.15827473240150819</v>
      </c>
      <c r="DY58">
        <v>23.98102006083457</v>
      </c>
      <c r="DZ58">
        <v>1.6052025614618051E-15</v>
      </c>
      <c r="EA58">
        <v>1.9817563290047211E-14</v>
      </c>
      <c r="EB58">
        <v>0.51925373395772845</v>
      </c>
      <c r="EC58">
        <v>8.1027700082057965</v>
      </c>
      <c r="ED58">
        <v>1.4461023620190621</v>
      </c>
    </row>
    <row r="59" spans="1:134" x14ac:dyDescent="0.3">
      <c r="A59" s="1">
        <v>55</v>
      </c>
      <c r="B59">
        <v>1.067618767007593</v>
      </c>
      <c r="C59">
        <v>21.025915598850911</v>
      </c>
      <c r="D59">
        <v>0.26765887632991692</v>
      </c>
      <c r="E59">
        <v>0.1146814552786323</v>
      </c>
      <c r="F59">
        <v>0.84881038499005712</v>
      </c>
      <c r="G59">
        <v>0.24157170435919781</v>
      </c>
      <c r="H59">
        <v>19.057891807915649</v>
      </c>
      <c r="I59">
        <v>8.95511192849205</v>
      </c>
      <c r="J59">
        <v>0.87926210190576248</v>
      </c>
      <c r="K59">
        <v>0.93409857716179145</v>
      </c>
      <c r="L59">
        <v>7.3586550002537114</v>
      </c>
      <c r="M59">
        <v>3.9000502067821269E-2</v>
      </c>
      <c r="N59">
        <v>0.97402352995849895</v>
      </c>
      <c r="O59">
        <v>0.95518825494909942</v>
      </c>
      <c r="P59">
        <v>0.99712963372700836</v>
      </c>
      <c r="Q59">
        <v>0.73913213142953682</v>
      </c>
      <c r="R59">
        <v>0.88670411852386799</v>
      </c>
      <c r="S59">
        <v>67.320027839178778</v>
      </c>
      <c r="T59">
        <v>0.18527772355921701</v>
      </c>
      <c r="U59">
        <v>-2.1547812934553861E-2</v>
      </c>
      <c r="V59">
        <v>0.1002194272930514</v>
      </c>
      <c r="W59">
        <v>0.21381718657119811</v>
      </c>
      <c r="X59">
        <v>5.6740548753856999</v>
      </c>
      <c r="Y59">
        <v>4.4109224017799433E-4</v>
      </c>
      <c r="Z59">
        <v>0.27338165082903781</v>
      </c>
      <c r="AA59">
        <v>-4.198394946222779E-2</v>
      </c>
      <c r="AB59">
        <v>0.52897191102610064</v>
      </c>
      <c r="AC59">
        <v>7.1836433297452901E-2</v>
      </c>
      <c r="AD59">
        <v>0.22372239414737699</v>
      </c>
      <c r="AE59">
        <v>1.0241649483877131</v>
      </c>
      <c r="AF59">
        <v>0.12332875223306709</v>
      </c>
      <c r="AG59">
        <v>1.411105762463257</v>
      </c>
      <c r="AH59">
        <v>1.8299532012689419</v>
      </c>
      <c r="AI59">
        <v>1.6440451620781959E-2</v>
      </c>
      <c r="AJ59">
        <v>0.99687596879642815</v>
      </c>
      <c r="AK59">
        <v>1.8356879592840061</v>
      </c>
      <c r="AL59">
        <v>1.6389091136917819E-2</v>
      </c>
      <c r="AM59">
        <v>1.408249969209603E-6</v>
      </c>
      <c r="AN59">
        <v>544.45571504122381</v>
      </c>
      <c r="AO59">
        <v>160.18339009022981</v>
      </c>
      <c r="AP59">
        <v>124.83113952972241</v>
      </c>
      <c r="AQ59">
        <v>228.7294525384051</v>
      </c>
      <c r="AR59">
        <v>2.611085474380475E-3</v>
      </c>
      <c r="AS59">
        <v>0</v>
      </c>
      <c r="AT59">
        <v>8.2396496545815889</v>
      </c>
      <c r="AU59">
        <v>4.8758529571158249</v>
      </c>
      <c r="AV59">
        <v>41.997426426122999</v>
      </c>
      <c r="AW59">
        <v>0</v>
      </c>
      <c r="AX59">
        <v>-14.33001577568376</v>
      </c>
      <c r="AY59">
        <v>-40.78291326213666</v>
      </c>
      <c r="AZ59">
        <v>0</v>
      </c>
      <c r="BA59">
        <v>0</v>
      </c>
      <c r="BB59">
        <v>0</v>
      </c>
      <c r="BC59">
        <v>-3.5966155485455129</v>
      </c>
      <c r="BD59">
        <v>-22.671177376094221</v>
      </c>
      <c r="BE59">
        <v>-31.584085087532689</v>
      </c>
      <c r="BF59">
        <v>-4.221274553310324</v>
      </c>
      <c r="BG59">
        <v>13.1681070260521</v>
      </c>
      <c r="BH59">
        <v>-1.4413987443114671</v>
      </c>
      <c r="BI59">
        <v>32.537628767377832</v>
      </c>
      <c r="BJ59">
        <v>0</v>
      </c>
      <c r="BK59">
        <v>0</v>
      </c>
      <c r="BL59">
        <v>34.321567802066653</v>
      </c>
      <c r="BM59">
        <v>69.95001162943376</v>
      </c>
      <c r="BN59">
        <v>36.420017895994903</v>
      </c>
      <c r="BO59">
        <v>52.878969966325947</v>
      </c>
      <c r="BP59">
        <v>2.064172812226035</v>
      </c>
      <c r="BQ59">
        <v>84.335438507241889</v>
      </c>
      <c r="BR59">
        <v>3.564601584104413</v>
      </c>
      <c r="BS59">
        <v>8.2095015090621963</v>
      </c>
      <c r="BT59">
        <v>0</v>
      </c>
      <c r="BU59">
        <v>3.7267037630821448E-4</v>
      </c>
      <c r="BV59">
        <v>2.5706952971183599E-4</v>
      </c>
      <c r="BW59">
        <v>1.0227122974926791E-4</v>
      </c>
      <c r="BX59">
        <v>4.7231308485860829E-4</v>
      </c>
      <c r="BY59">
        <v>0</v>
      </c>
      <c r="BZ59">
        <v>1.3370589832416039E-4</v>
      </c>
      <c r="CA59">
        <v>1.363617002044262E-4</v>
      </c>
      <c r="CB59">
        <v>1.788510525374653E-5</v>
      </c>
      <c r="CC59">
        <v>0.37623798315310308</v>
      </c>
      <c r="CD59">
        <v>3.0908914089954841E-2</v>
      </c>
      <c r="CE59">
        <v>0.31855122962832833</v>
      </c>
      <c r="CF59">
        <v>0.13418932678443671</v>
      </c>
      <c r="CG59">
        <v>8.2533415782851768E-2</v>
      </c>
      <c r="CH59">
        <v>0</v>
      </c>
      <c r="CI59">
        <v>0.20065814862898201</v>
      </c>
      <c r="CJ59">
        <v>6.281134336616215E-4</v>
      </c>
      <c r="CK59">
        <v>0</v>
      </c>
      <c r="CL59">
        <v>3.0555431210355279E-3</v>
      </c>
      <c r="CM59">
        <v>1.517627062034742E-4</v>
      </c>
      <c r="CN59">
        <v>1.985170246185094E-4</v>
      </c>
      <c r="CO59">
        <v>1.488183500609359E-3</v>
      </c>
      <c r="CP59">
        <v>3.0963948212829883E-4</v>
      </c>
      <c r="CQ59">
        <v>2.0131224817171851E-4</v>
      </c>
      <c r="CR59">
        <v>1.9802707102378882E-3</v>
      </c>
      <c r="CS59">
        <v>5.6618692821199825E-4</v>
      </c>
      <c r="CT59">
        <v>0</v>
      </c>
      <c r="CU59">
        <v>6.1855223599291687E-3</v>
      </c>
      <c r="CV59">
        <v>1.032646851847712E-5</v>
      </c>
      <c r="CW59">
        <v>3.5933950286074379E-4</v>
      </c>
      <c r="CX59">
        <v>1.3568866292758561E-3</v>
      </c>
      <c r="CY59">
        <v>2.0740578253976839E-4</v>
      </c>
      <c r="CZ59">
        <v>3.0085257263648271E-2</v>
      </c>
      <c r="DA59">
        <v>-7.0245050002030934E-5</v>
      </c>
      <c r="DB59">
        <v>-5.681341034385948E-4</v>
      </c>
      <c r="DC59">
        <v>-228.7000759053449</v>
      </c>
      <c r="DD59">
        <v>8.0695279873907566E-2</v>
      </c>
      <c r="DE59">
        <v>0.29291674805087542</v>
      </c>
      <c r="DF59">
        <v>4.6099175350215287</v>
      </c>
      <c r="DG59">
        <v>61.161878117078189</v>
      </c>
      <c r="DH59">
        <v>4.3443142642973213E-2</v>
      </c>
      <c r="DI59">
        <v>0.31850255270190209</v>
      </c>
      <c r="DJ59">
        <v>0.1130045253646613</v>
      </c>
      <c r="DK59">
        <v>0.68303493220076517</v>
      </c>
      <c r="DL59">
        <v>5.69075168321002E-2</v>
      </c>
      <c r="DM59">
        <v>7.3371797745146683E-2</v>
      </c>
      <c r="DN59">
        <v>3.067774920151884E-2</v>
      </c>
      <c r="DO59">
        <v>0.25395379807679092</v>
      </c>
      <c r="DP59">
        <v>0.56902116254601509</v>
      </c>
      <c r="DQ59">
        <v>4.3775232361872813</v>
      </c>
      <c r="DR59">
        <v>1.797799267165066</v>
      </c>
      <c r="DS59">
        <v>2.7712686291826238</v>
      </c>
      <c r="DT59">
        <v>4.2091601302256532</v>
      </c>
      <c r="DU59">
        <v>0.85163693811330965</v>
      </c>
      <c r="DV59">
        <v>0.32380910968823051</v>
      </c>
      <c r="DW59">
        <v>1.96609392059451</v>
      </c>
      <c r="DX59">
        <v>0.24513070221194089</v>
      </c>
      <c r="DY59">
        <v>37.141015486657707</v>
      </c>
      <c r="DZ59">
        <v>-7.3355039287755434E-16</v>
      </c>
      <c r="EA59">
        <v>-9.0562908920674736E-15</v>
      </c>
      <c r="EB59">
        <v>0.62529810093251281</v>
      </c>
      <c r="EC59">
        <v>7.1545502367177969</v>
      </c>
      <c r="ED59">
        <v>2.166592717111218</v>
      </c>
    </row>
    <row r="60" spans="1:134" x14ac:dyDescent="0.3">
      <c r="A60" s="1">
        <v>56</v>
      </c>
      <c r="B60">
        <v>1.049502862927054</v>
      </c>
      <c r="C60">
        <v>31.400122248766969</v>
      </c>
      <c r="D60">
        <v>0.33609382142087257</v>
      </c>
      <c r="E60">
        <v>8.9610229042673059E-2</v>
      </c>
      <c r="F60">
        <v>0.86065794411575947</v>
      </c>
      <c r="G60">
        <v>0.2109590259523926</v>
      </c>
      <c r="H60">
        <v>20.753729536809821</v>
      </c>
      <c r="I60">
        <v>37.975535149025667</v>
      </c>
      <c r="J60">
        <v>0.78959009458306373</v>
      </c>
      <c r="K60">
        <v>0.65568097620501764</v>
      </c>
      <c r="L60">
        <v>11.130569237460371</v>
      </c>
      <c r="M60">
        <v>4.422717949264502E-2</v>
      </c>
      <c r="N60">
        <v>0.98149467545783797</v>
      </c>
      <c r="O60">
        <v>0.98919175695276973</v>
      </c>
      <c r="P60">
        <v>0.99637556015108997</v>
      </c>
      <c r="Q60">
        <v>0.8763090446989702</v>
      </c>
      <c r="R60">
        <v>0.87866954612962567</v>
      </c>
      <c r="S60">
        <v>76.549106644712225</v>
      </c>
      <c r="T60">
        <v>0.20110958510654611</v>
      </c>
      <c r="U60">
        <v>-1.4145576843661301E-2</v>
      </c>
      <c r="V60">
        <v>9.6318111027465153E-2</v>
      </c>
      <c r="W60">
        <v>0.20597721741396591</v>
      </c>
      <c r="X60">
        <v>5.9661543765460907</v>
      </c>
      <c r="Y60">
        <v>4.0777479082327868E-4</v>
      </c>
      <c r="Z60">
        <v>0.26649423925488891</v>
      </c>
      <c r="AA60">
        <v>-4.3377640527619631E-2</v>
      </c>
      <c r="AB60">
        <v>0.56068250686416232</v>
      </c>
      <c r="AC60">
        <v>6.9777753807340567E-2</v>
      </c>
      <c r="AD60">
        <v>0.2280047655976804</v>
      </c>
      <c r="AE60">
        <v>1.060867514426032</v>
      </c>
      <c r="AF60">
        <v>0.11270517935235461</v>
      </c>
      <c r="AG60">
        <v>1.751031419918494</v>
      </c>
      <c r="AH60">
        <v>1.9496662790316419</v>
      </c>
      <c r="AI60">
        <v>1.5516049382868781E-2</v>
      </c>
      <c r="AJ60">
        <v>0.99691010773597655</v>
      </c>
      <c r="AK60">
        <v>1.955709250831162</v>
      </c>
      <c r="AL60">
        <v>1.5468106461912439E-2</v>
      </c>
      <c r="AM60">
        <v>1.7796144870070289E-6</v>
      </c>
      <c r="AN60">
        <v>581.29594164067657</v>
      </c>
      <c r="AO60">
        <v>156.6564601614314</v>
      </c>
      <c r="AP60">
        <v>132.8822624504534</v>
      </c>
      <c r="AQ60">
        <v>229.7398971497804</v>
      </c>
      <c r="AR60">
        <v>2.547857405127015E-3</v>
      </c>
      <c r="AS60">
        <v>0</v>
      </c>
      <c r="AT60">
        <v>6.15911379062194</v>
      </c>
      <c r="AU60">
        <v>5.3631405111276056</v>
      </c>
      <c r="AV60">
        <v>41.881109507151173</v>
      </c>
      <c r="AW60">
        <v>0</v>
      </c>
      <c r="AX60">
        <v>-14.43031289407149</v>
      </c>
      <c r="AY60">
        <v>-38.973050914829223</v>
      </c>
      <c r="AZ60">
        <v>0</v>
      </c>
      <c r="BA60">
        <v>0</v>
      </c>
      <c r="BB60">
        <v>0</v>
      </c>
      <c r="BC60">
        <v>-2.6171631682575729</v>
      </c>
      <c r="BD60">
        <v>-22.001555881573669</v>
      </c>
      <c r="BE60">
        <v>-31.455955169411101</v>
      </c>
      <c r="BF60">
        <v>-4.2762742944946739</v>
      </c>
      <c r="BG60">
        <v>13.125544384089659</v>
      </c>
      <c r="BH60">
        <v>-1.4902899039197679</v>
      </c>
      <c r="BI60">
        <v>31.310669197702001</v>
      </c>
      <c r="BJ60">
        <v>0</v>
      </c>
      <c r="BK60">
        <v>0</v>
      </c>
      <c r="BL60">
        <v>33.820312286382617</v>
      </c>
      <c r="BM60">
        <v>95.841689126478968</v>
      </c>
      <c r="BN60">
        <v>34.804313722754657</v>
      </c>
      <c r="BO60">
        <v>51.53107729594749</v>
      </c>
      <c r="BP60">
        <v>1.8658881682034021</v>
      </c>
      <c r="BQ60">
        <v>80.508423977986396</v>
      </c>
      <c r="BR60">
        <v>3.3453029463655901</v>
      </c>
      <c r="BS60">
        <v>8.0984681977176205</v>
      </c>
      <c r="BT60">
        <v>0</v>
      </c>
      <c r="BU60">
        <v>3.8121054719728818E-4</v>
      </c>
      <c r="BV60">
        <v>3.4160777977026508E-4</v>
      </c>
      <c r="BW60">
        <v>1.024998488640988E-4</v>
      </c>
      <c r="BX60">
        <v>4.7941115829688689E-4</v>
      </c>
      <c r="BY60">
        <v>0</v>
      </c>
      <c r="BZ60">
        <v>1.2976860489939191E-4</v>
      </c>
      <c r="CA60">
        <v>1.3121964470310979E-4</v>
      </c>
      <c r="CB60">
        <v>1.8892459800217491E-5</v>
      </c>
      <c r="CC60">
        <v>0.45330558284265671</v>
      </c>
      <c r="CD60">
        <v>3.1520602879889489E-2</v>
      </c>
      <c r="CE60">
        <v>0.38169587133693739</v>
      </c>
      <c r="CF60">
        <v>0.13652111015407581</v>
      </c>
      <c r="CG60">
        <v>8.4831377074158359E-2</v>
      </c>
      <c r="CH60">
        <v>0</v>
      </c>
      <c r="CI60">
        <v>9.6975113944690189E-2</v>
      </c>
      <c r="CJ60">
        <v>6.0442794035838062E-4</v>
      </c>
      <c r="CK60">
        <v>0</v>
      </c>
      <c r="CL60">
        <v>3.5984881496070511E-3</v>
      </c>
      <c r="CM60">
        <v>1.4203049325732921E-4</v>
      </c>
      <c r="CN60">
        <v>1.907892045934027E-4</v>
      </c>
      <c r="CO60">
        <v>1.4096088018607669E-3</v>
      </c>
      <c r="CP60">
        <v>2.9828602626875842E-4</v>
      </c>
      <c r="CQ60">
        <v>2.8735007753739921E-4</v>
      </c>
      <c r="CR60">
        <v>2.036573761756596E-3</v>
      </c>
      <c r="CS60">
        <v>5.6662899183661231E-4</v>
      </c>
      <c r="CT60">
        <v>0</v>
      </c>
      <c r="CU60">
        <v>7.0335118089167748E-3</v>
      </c>
      <c r="CV60">
        <v>9.378333770986297E-6</v>
      </c>
      <c r="CW60">
        <v>1.8496400409635821E-4</v>
      </c>
      <c r="CX60">
        <v>1.3162478358994031E-3</v>
      </c>
      <c r="CY60">
        <v>1.899797621645331E-4</v>
      </c>
      <c r="CZ60">
        <v>3.025111890040344E-2</v>
      </c>
      <c r="DA60">
        <v>-3.8297102317244747E-5</v>
      </c>
      <c r="DB60">
        <v>-3.6540558582722399E-4</v>
      </c>
      <c r="DC60">
        <v>-229.71008803067039</v>
      </c>
      <c r="DD60">
        <v>0.26987538672983652</v>
      </c>
      <c r="DE60">
        <v>0.1904771715008913</v>
      </c>
      <c r="DF60">
        <v>3.445617055239556</v>
      </c>
      <c r="DG60">
        <v>43.677624588118597</v>
      </c>
      <c r="DH60">
        <v>4.3873259081626592E-2</v>
      </c>
      <c r="DI60">
        <v>0.33583128499688653</v>
      </c>
      <c r="DJ60">
        <v>0.1197370146448736</v>
      </c>
      <c r="DK60">
        <v>0.66356222373934404</v>
      </c>
      <c r="DL60">
        <v>5.6932044974483481E-2</v>
      </c>
      <c r="DM60">
        <v>8.7074793921359445E-2</v>
      </c>
      <c r="DN60">
        <v>3.0420939058482411E-2</v>
      </c>
      <c r="DO60">
        <v>0.3840859515073477</v>
      </c>
      <c r="DP60">
        <v>0.57465485617550416</v>
      </c>
      <c r="DQ60">
        <v>4.6156906468766401</v>
      </c>
      <c r="DR60">
        <v>1.9049070511684441</v>
      </c>
      <c r="DS60">
        <v>2.6922622657591879</v>
      </c>
      <c r="DT60">
        <v>4.2109743524011316</v>
      </c>
      <c r="DU60">
        <v>1.010689572301493</v>
      </c>
      <c r="DV60">
        <v>0.32109843286414919</v>
      </c>
      <c r="DW60">
        <v>2.9735686568310791</v>
      </c>
      <c r="DX60">
        <v>0.1053810031900413</v>
      </c>
      <c r="DY60">
        <v>15.966818665157771</v>
      </c>
      <c r="DZ60">
        <v>-1.3606328031034371E-15</v>
      </c>
      <c r="EA60">
        <v>-1.679814581498118E-14</v>
      </c>
      <c r="EB60">
        <v>0.60547921178568287</v>
      </c>
      <c r="EC60">
        <v>9.4069600885832276</v>
      </c>
      <c r="ED60">
        <v>1.013239328339429</v>
      </c>
    </row>
    <row r="61" spans="1:134" x14ac:dyDescent="0.3">
      <c r="A61" s="1">
        <v>57</v>
      </c>
      <c r="B61">
        <v>1.0035401400402111</v>
      </c>
      <c r="C61">
        <v>32.129738503313931</v>
      </c>
      <c r="D61">
        <v>0.29153623319849581</v>
      </c>
      <c r="E61">
        <v>9.8868757220862247E-2</v>
      </c>
      <c r="F61">
        <v>0.8843753762160288</v>
      </c>
      <c r="G61">
        <v>0.2067828457685506</v>
      </c>
      <c r="H61">
        <v>17.914272813410271</v>
      </c>
      <c r="I61">
        <v>51.539785149352923</v>
      </c>
      <c r="J61">
        <v>0.88799695874170803</v>
      </c>
      <c r="K61">
        <v>0.96177228800912373</v>
      </c>
      <c r="L61">
        <v>11.31685606084554</v>
      </c>
      <c r="M61">
        <v>4.1474210055095127E-2</v>
      </c>
      <c r="N61">
        <v>1.006352216142973</v>
      </c>
      <c r="O61">
        <v>0.97318683194623323</v>
      </c>
      <c r="P61">
        <v>0.99698974130111306</v>
      </c>
      <c r="Q61">
        <v>0.81055245987631985</v>
      </c>
      <c r="R61">
        <v>0.90761514983690994</v>
      </c>
      <c r="S61">
        <v>70.397793129591548</v>
      </c>
      <c r="T61">
        <v>0.2335713443272007</v>
      </c>
      <c r="U61">
        <v>-2.660352925873357E-2</v>
      </c>
      <c r="V61">
        <v>9.1923290769443305E-2</v>
      </c>
      <c r="W61">
        <v>0.21087407970911479</v>
      </c>
      <c r="X61">
        <v>6.4357672516926172</v>
      </c>
      <c r="Y61">
        <v>4.300287580478227E-4</v>
      </c>
      <c r="Z61">
        <v>0.26936672495837871</v>
      </c>
      <c r="AA61">
        <v>-4.332150786297178E-2</v>
      </c>
      <c r="AB61">
        <v>0.51810821841134436</v>
      </c>
      <c r="AC61">
        <v>7.1253103244756325E-2</v>
      </c>
      <c r="AD61">
        <v>0.2310801238713725</v>
      </c>
      <c r="AE61">
        <v>1.0852928716871939</v>
      </c>
      <c r="AF61">
        <v>9.9093055875590155E-2</v>
      </c>
      <c r="AG61">
        <v>1.493497026203559</v>
      </c>
      <c r="AH61">
        <v>1.8537335909567441</v>
      </c>
      <c r="AI61">
        <v>1.6750654129746911E-2</v>
      </c>
      <c r="AJ61">
        <v>0.99686900101012188</v>
      </c>
      <c r="AK61">
        <v>1.859555825580538</v>
      </c>
      <c r="AL61">
        <v>1.6698207848586871E-2</v>
      </c>
      <c r="AM61">
        <v>1.477085077516815E-6</v>
      </c>
      <c r="AN61">
        <v>566.91609720030351</v>
      </c>
      <c r="AO61">
        <v>169.28213289863089</v>
      </c>
      <c r="AP61">
        <v>136.721153167437</v>
      </c>
      <c r="AQ61">
        <v>240.66942920136711</v>
      </c>
      <c r="AR61">
        <v>2.6465561656180002E-3</v>
      </c>
      <c r="AS61">
        <v>0</v>
      </c>
      <c r="AT61">
        <v>7.805545771412838</v>
      </c>
      <c r="AU61">
        <v>5.6410390480970287</v>
      </c>
      <c r="AV61">
        <v>42.005821911374817</v>
      </c>
      <c r="AW61">
        <v>0</v>
      </c>
      <c r="AX61">
        <v>-15.102240162622181</v>
      </c>
      <c r="AY61">
        <v>-40.350166568262509</v>
      </c>
      <c r="AZ61">
        <v>0</v>
      </c>
      <c r="BA61">
        <v>0</v>
      </c>
      <c r="BB61">
        <v>0</v>
      </c>
      <c r="BC61">
        <v>-3.4023176812008171</v>
      </c>
      <c r="BD61">
        <v>-22.760111754999159</v>
      </c>
      <c r="BE61">
        <v>-31.59186766380072</v>
      </c>
      <c r="BF61">
        <v>-4.227356078003969</v>
      </c>
      <c r="BG61">
        <v>13.84379422894583</v>
      </c>
      <c r="BH61">
        <v>-1.433924013624752</v>
      </c>
      <c r="BI61">
        <v>31.81197112728897</v>
      </c>
      <c r="BJ61">
        <v>0</v>
      </c>
      <c r="BK61">
        <v>0</v>
      </c>
      <c r="BL61">
        <v>34.264507109395041</v>
      </c>
      <c r="BM61">
        <v>79.637134323593941</v>
      </c>
      <c r="BN61">
        <v>36.967740112936653</v>
      </c>
      <c r="BO61">
        <v>53.465964410992342</v>
      </c>
      <c r="BP61">
        <v>2.168135768180893</v>
      </c>
      <c r="BQ61">
        <v>84.794477862955475</v>
      </c>
      <c r="BR61">
        <v>3.5555314675511491</v>
      </c>
      <c r="BS61">
        <v>8.4111369108097467</v>
      </c>
      <c r="BT61">
        <v>0</v>
      </c>
      <c r="BU61">
        <v>3.6427128018720839E-4</v>
      </c>
      <c r="BV61">
        <v>2.6170255808362721E-4</v>
      </c>
      <c r="BW61">
        <v>1.031418675372741E-4</v>
      </c>
      <c r="BX61">
        <v>4.721523955765182E-4</v>
      </c>
      <c r="BY61">
        <v>0</v>
      </c>
      <c r="BZ61">
        <v>1.3242547184845029E-4</v>
      </c>
      <c r="CA61">
        <v>1.3332054713588849E-4</v>
      </c>
      <c r="CB61">
        <v>1.8219800321637331E-5</v>
      </c>
      <c r="CC61">
        <v>0.38615295960734269</v>
      </c>
      <c r="CD61">
        <v>2.910102832863528E-2</v>
      </c>
      <c r="CE61">
        <v>0.36863898991465871</v>
      </c>
      <c r="CF61">
        <v>0.13347797858810309</v>
      </c>
      <c r="CG61">
        <v>7.9953368447210973E-2</v>
      </c>
      <c r="CH61">
        <v>0</v>
      </c>
      <c r="CI61">
        <v>0.16359302514890839</v>
      </c>
      <c r="CJ61">
        <v>6.1410518139352812E-4</v>
      </c>
      <c r="CK61">
        <v>0</v>
      </c>
      <c r="CL61">
        <v>3.3163474485442919E-3</v>
      </c>
      <c r="CM61">
        <v>1.5488271317306681E-4</v>
      </c>
      <c r="CN61">
        <v>1.820838401254485E-4</v>
      </c>
      <c r="CO61">
        <v>1.5160487453694099E-3</v>
      </c>
      <c r="CP61">
        <v>3.053774202274878E-4</v>
      </c>
      <c r="CQ61">
        <v>3.1544142773320402E-4</v>
      </c>
      <c r="CR61">
        <v>2.5431553425222099E-3</v>
      </c>
      <c r="CS61">
        <v>5.649119947246029E-4</v>
      </c>
      <c r="CT61">
        <v>0</v>
      </c>
      <c r="CU61">
        <v>6.4683146675607256E-3</v>
      </c>
      <c r="CV61">
        <v>1.028666349280848E-5</v>
      </c>
      <c r="CW61">
        <v>2.7067939623719661E-4</v>
      </c>
      <c r="CX61">
        <v>1.339271221367451E-3</v>
      </c>
      <c r="CY61">
        <v>2.0929548090542201E-4</v>
      </c>
      <c r="CZ61">
        <v>3.1051249681594381E-2</v>
      </c>
      <c r="DA61">
        <v>-5.5197370528850603E-5</v>
      </c>
      <c r="DB61">
        <v>-7.2586660789285631E-4</v>
      </c>
      <c r="DC61">
        <v>-240.63921421303451</v>
      </c>
      <c r="DD61">
        <v>-0.2416517902165651</v>
      </c>
      <c r="DE61">
        <v>0.26701210841451051</v>
      </c>
      <c r="DF61">
        <v>4.0989380784526954</v>
      </c>
      <c r="DG61">
        <v>54.341630793343981</v>
      </c>
      <c r="DH61">
        <v>4.3347553717533058E-2</v>
      </c>
      <c r="DI61">
        <v>0.31314485382276169</v>
      </c>
      <c r="DJ61">
        <v>0.11091181381913059</v>
      </c>
      <c r="DK61">
        <v>0.670345860721831</v>
      </c>
      <c r="DL61">
        <v>5.6896387829124068E-2</v>
      </c>
      <c r="DM61">
        <v>6.8908999136145857E-2</v>
      </c>
      <c r="DN61">
        <v>3.0728640771972099E-2</v>
      </c>
      <c r="DO61">
        <v>0.39055770981298438</v>
      </c>
      <c r="DP61">
        <v>0.56776913246321281</v>
      </c>
      <c r="DQ61">
        <v>4.3038866165213712</v>
      </c>
      <c r="DR61">
        <v>1.7645061289407149</v>
      </c>
      <c r="DS61">
        <v>2.7197854266914661</v>
      </c>
      <c r="DT61">
        <v>4.208336974371667</v>
      </c>
      <c r="DU61">
        <v>0.79983659711597854</v>
      </c>
      <c r="DV61">
        <v>0.32434627928339382</v>
      </c>
      <c r="DW61">
        <v>3.023672592100525</v>
      </c>
      <c r="DX61">
        <v>0.19270305627272749</v>
      </c>
      <c r="DY61">
        <v>29.197432768595078</v>
      </c>
      <c r="DZ61">
        <v>-6.2304741188050784E-16</v>
      </c>
      <c r="EA61">
        <v>-7.6920395058414365E-15</v>
      </c>
      <c r="EB61">
        <v>0.49311471882291291</v>
      </c>
      <c r="EC61">
        <v>7.4320582772605732</v>
      </c>
      <c r="ED61">
        <v>1.7282784837255729</v>
      </c>
    </row>
    <row r="62" spans="1:134" x14ac:dyDescent="0.3">
      <c r="A62" s="1">
        <v>58</v>
      </c>
      <c r="B62">
        <v>0.95297471246819998</v>
      </c>
      <c r="C62">
        <v>32.082720839187267</v>
      </c>
      <c r="D62">
        <v>0.30988215586740531</v>
      </c>
      <c r="E62">
        <v>8.4744693262109053E-2</v>
      </c>
      <c r="F62">
        <v>0.90273479582295812</v>
      </c>
      <c r="G62">
        <v>0.24616241100508729</v>
      </c>
      <c r="H62">
        <v>21.79965231211639</v>
      </c>
      <c r="I62">
        <v>29.38066486052632</v>
      </c>
      <c r="J62">
        <v>0.91917240139744449</v>
      </c>
      <c r="K62">
        <v>1.0113978840599009</v>
      </c>
      <c r="L62">
        <v>12.45573535936148</v>
      </c>
      <c r="M62">
        <v>3.860802236680827E-2</v>
      </c>
      <c r="N62">
        <v>1.037151386866666</v>
      </c>
      <c r="O62">
        <v>0.96822099607763312</v>
      </c>
      <c r="P62">
        <v>0.99547671270423299</v>
      </c>
      <c r="Q62">
        <v>0.80343807540459022</v>
      </c>
      <c r="R62">
        <v>0.89340263726630864</v>
      </c>
      <c r="S62">
        <v>73.218353488541482</v>
      </c>
      <c r="T62">
        <v>0.23952978335006431</v>
      </c>
      <c r="U62">
        <v>5.6188868312054708E-3</v>
      </c>
      <c r="V62">
        <v>9.6271433437600598E-2</v>
      </c>
      <c r="W62">
        <v>0.20032415412973481</v>
      </c>
      <c r="X62">
        <v>6.4828780059703641</v>
      </c>
      <c r="Y62">
        <v>4.4074278974427078E-4</v>
      </c>
      <c r="Z62">
        <v>0.27051354859731008</v>
      </c>
      <c r="AA62">
        <v>-4.0808868816461202E-2</v>
      </c>
      <c r="AB62">
        <v>0.58185580946113136</v>
      </c>
      <c r="AC62">
        <v>6.9013778955567998E-2</v>
      </c>
      <c r="AD62">
        <v>0.2237519224192219</v>
      </c>
      <c r="AE62">
        <v>0.92378117560404793</v>
      </c>
      <c r="AF62">
        <v>0.1239259218859827</v>
      </c>
      <c r="AG62">
        <v>1.469785549684635</v>
      </c>
      <c r="AH62">
        <v>1.838636237281567</v>
      </c>
      <c r="AI62">
        <v>1.719364883817991E-2</v>
      </c>
      <c r="AJ62">
        <v>0.99686080300711188</v>
      </c>
      <c r="AK62">
        <v>1.844426249457972</v>
      </c>
      <c r="AL62">
        <v>1.7139674587450329E-2</v>
      </c>
      <c r="AM62">
        <v>2.222838268915757E-6</v>
      </c>
      <c r="AN62">
        <v>555.67618964861833</v>
      </c>
      <c r="AO62">
        <v>178.11954987611551</v>
      </c>
      <c r="AP62">
        <v>145.54717955171401</v>
      </c>
      <c r="AQ62">
        <v>248.17723727240721</v>
      </c>
      <c r="AR62">
        <v>2.6149489081584371E-3</v>
      </c>
      <c r="AS62">
        <v>0</v>
      </c>
      <c r="AT62">
        <v>6.2304907624719696</v>
      </c>
      <c r="AU62">
        <v>4.4645683874233999</v>
      </c>
      <c r="AV62">
        <v>42.112933241185743</v>
      </c>
      <c r="AW62">
        <v>0</v>
      </c>
      <c r="AX62">
        <v>-13.13602979813524</v>
      </c>
      <c r="AY62">
        <v>-39.671962592945867</v>
      </c>
      <c r="AZ62">
        <v>0</v>
      </c>
      <c r="BA62">
        <v>0</v>
      </c>
      <c r="BB62">
        <v>0</v>
      </c>
      <c r="BC62">
        <v>-2.6770998319074959</v>
      </c>
      <c r="BD62">
        <v>-20.472320755341009</v>
      </c>
      <c r="BE62">
        <v>-31.640632319310551</v>
      </c>
      <c r="BF62">
        <v>-4.1853456892509424</v>
      </c>
      <c r="BG62">
        <v>11.9789303106924</v>
      </c>
      <c r="BH62">
        <v>-1.380295110243337</v>
      </c>
      <c r="BI62">
        <v>31.545221604847921</v>
      </c>
      <c r="BJ62">
        <v>0</v>
      </c>
      <c r="BK62">
        <v>0</v>
      </c>
      <c r="BL62">
        <v>33.969242655100878</v>
      </c>
      <c r="BM62">
        <v>72.87533964278002</v>
      </c>
      <c r="BN62">
        <v>37.847836499271899</v>
      </c>
      <c r="BO62">
        <v>54.094478148523073</v>
      </c>
      <c r="BP62">
        <v>1.9171218937541501</v>
      </c>
      <c r="BQ62">
        <v>84.908999447288537</v>
      </c>
      <c r="BR62">
        <v>3.5972515539791452</v>
      </c>
      <c r="BS62">
        <v>8.5533176098229067</v>
      </c>
      <c r="BT62">
        <v>0</v>
      </c>
      <c r="BU62">
        <v>3.4757219506636311E-4</v>
      </c>
      <c r="BV62">
        <v>2.378934895707352E-4</v>
      </c>
      <c r="BW62">
        <v>1.03988256086871E-4</v>
      </c>
      <c r="BX62">
        <v>4.6901707304330639E-4</v>
      </c>
      <c r="BY62">
        <v>0</v>
      </c>
      <c r="BZ62">
        <v>1.2967736589671801E-4</v>
      </c>
      <c r="CA62">
        <v>1.3220262859705361E-4</v>
      </c>
      <c r="CB62">
        <v>1.816576652086068E-5</v>
      </c>
      <c r="CC62">
        <v>0.39127671182390189</v>
      </c>
      <c r="CD62">
        <v>2.7963597980268391E-2</v>
      </c>
      <c r="CE62">
        <v>0.41616554630949038</v>
      </c>
      <c r="CF62">
        <v>0.1374101455993928</v>
      </c>
      <c r="CG62">
        <v>7.8400541763920695E-2</v>
      </c>
      <c r="CH62">
        <v>0</v>
      </c>
      <c r="CI62">
        <v>0.16543164491963799</v>
      </c>
      <c r="CJ62">
        <v>6.0895579083203679E-4</v>
      </c>
      <c r="CK62">
        <v>0</v>
      </c>
      <c r="CL62">
        <v>4.1293058968791862E-3</v>
      </c>
      <c r="CM62">
        <v>1.5925787202429481E-4</v>
      </c>
      <c r="CN62">
        <v>1.9069674451349051E-4</v>
      </c>
      <c r="CO62">
        <v>1.552208017717121E-3</v>
      </c>
      <c r="CP62">
        <v>2.9009953941128142E-4</v>
      </c>
      <c r="CQ62">
        <v>3.5639871143318917E-4</v>
      </c>
      <c r="CR62">
        <v>2.6696996534823032E-3</v>
      </c>
      <c r="CS62">
        <v>6.5111590049771629E-4</v>
      </c>
      <c r="CT62">
        <v>0</v>
      </c>
      <c r="CU62">
        <v>6.7274743816578882E-3</v>
      </c>
      <c r="CV62">
        <v>1.047017202554218E-5</v>
      </c>
      <c r="CW62">
        <v>3.0231897379478069E-4</v>
      </c>
      <c r="CX62">
        <v>1.3479913838119111E-3</v>
      </c>
      <c r="CY62">
        <v>2.1037241062976501E-4</v>
      </c>
      <c r="CZ62">
        <v>3.1612865716261117E-2</v>
      </c>
      <c r="DA62">
        <v>-5.7825357926496407E-5</v>
      </c>
      <c r="DB62">
        <v>1.56008687968311E-4</v>
      </c>
      <c r="DC62">
        <v>-248.1455840487188</v>
      </c>
      <c r="DD62">
        <v>-3.7765358574688428E-2</v>
      </c>
      <c r="DE62">
        <v>0.21780354551599321</v>
      </c>
      <c r="DF62">
        <v>4.3291911264197322</v>
      </c>
      <c r="DG62">
        <v>55.465969923262989</v>
      </c>
      <c r="DH62">
        <v>4.3126938735000973E-2</v>
      </c>
      <c r="DI62">
        <v>0.30576128992364549</v>
      </c>
      <c r="DJ62">
        <v>0.1080541687033669</v>
      </c>
      <c r="DK62">
        <v>0.67176092178029811</v>
      </c>
      <c r="DL62">
        <v>5.6889357052022672E-2</v>
      </c>
      <c r="DM62">
        <v>8.2983007960073116E-2</v>
      </c>
      <c r="DN62">
        <v>3.0782580926827709E-2</v>
      </c>
      <c r="DO62">
        <v>0.42989889585773949</v>
      </c>
      <c r="DP62">
        <v>0.56487950279559973</v>
      </c>
      <c r="DQ62">
        <v>4.2024063544008161</v>
      </c>
      <c r="DR62">
        <v>1.71904359300811</v>
      </c>
      <c r="DS62">
        <v>2.7255267352758938</v>
      </c>
      <c r="DT62">
        <v>4.2078169434810713</v>
      </c>
      <c r="DU62">
        <v>0.96319562810799142</v>
      </c>
      <c r="DV62">
        <v>0.32491562723019102</v>
      </c>
      <c r="DW62">
        <v>3.328249516317983</v>
      </c>
      <c r="DX62">
        <v>0.2000085097799717</v>
      </c>
      <c r="DY62">
        <v>30.304319663632072</v>
      </c>
      <c r="DZ62">
        <v>7.5219720845363628E-16</v>
      </c>
      <c r="EA62">
        <v>9.2865013693671863E-15</v>
      </c>
      <c r="EB62">
        <v>0.60080096479791112</v>
      </c>
      <c r="EC62">
        <v>7.1256163590132502</v>
      </c>
      <c r="ED62">
        <v>1.799124490902875</v>
      </c>
    </row>
    <row r="63" spans="1:134" x14ac:dyDescent="0.3">
      <c r="A63" s="1">
        <v>59</v>
      </c>
      <c r="B63">
        <v>0.91448624346775731</v>
      </c>
      <c r="C63">
        <v>18.214468982660978</v>
      </c>
      <c r="D63">
        <v>0.26868629833594182</v>
      </c>
      <c r="E63">
        <v>7.9758936959316504E-2</v>
      </c>
      <c r="F63">
        <v>0.85767007701865172</v>
      </c>
      <c r="G63">
        <v>0.20823165867034851</v>
      </c>
      <c r="H63">
        <v>29.019799643088501</v>
      </c>
      <c r="I63">
        <v>38.683979661203381</v>
      </c>
      <c r="J63">
        <v>0.87609550432955063</v>
      </c>
      <c r="K63">
        <v>0.72418229928958322</v>
      </c>
      <c r="L63">
        <v>6.4441772896421989</v>
      </c>
      <c r="M63">
        <v>4.7446498691270392E-2</v>
      </c>
      <c r="N63">
        <v>1.032667244329909</v>
      </c>
      <c r="O63">
        <v>0.99201593094611185</v>
      </c>
      <c r="P63">
        <v>0.99906275671270328</v>
      </c>
      <c r="Q63">
        <v>0.85251928128805243</v>
      </c>
      <c r="R63">
        <v>0.89097807278722208</v>
      </c>
      <c r="S63">
        <v>72.757769910509992</v>
      </c>
      <c r="T63">
        <v>0.18661734043228509</v>
      </c>
      <c r="U63">
        <v>4.8992485172065087E-3</v>
      </c>
      <c r="V63">
        <v>9.2031310953876275E-2</v>
      </c>
      <c r="W63">
        <v>0.2023046815379865</v>
      </c>
      <c r="X63">
        <v>6.3449741102652686</v>
      </c>
      <c r="Y63">
        <v>4.55859029479891E-4</v>
      </c>
      <c r="Z63">
        <v>0.2677841136012884</v>
      </c>
      <c r="AA63">
        <v>-4.4961358400666937E-2</v>
      </c>
      <c r="AB63">
        <v>0.52493154454165369</v>
      </c>
      <c r="AC63">
        <v>7.0633329729630961E-2</v>
      </c>
      <c r="AD63">
        <v>0.21065834031898631</v>
      </c>
      <c r="AE63">
        <v>1.0184621511370331</v>
      </c>
      <c r="AF63">
        <v>0.12688341706733899</v>
      </c>
      <c r="AG63">
        <v>1.342647724641465</v>
      </c>
      <c r="AH63">
        <v>1.9296933408666439</v>
      </c>
      <c r="AI63">
        <v>1.641565989679419E-2</v>
      </c>
      <c r="AJ63">
        <v>0.99687786136183754</v>
      </c>
      <c r="AK63">
        <v>1.935737011304361</v>
      </c>
      <c r="AL63">
        <v>1.636440793075947E-2</v>
      </c>
      <c r="AM63">
        <v>4.5894882763099899E-7</v>
      </c>
      <c r="AN63">
        <v>589.65931743448505</v>
      </c>
      <c r="AO63">
        <v>173.7551254627092</v>
      </c>
      <c r="AP63">
        <v>145.68085823987201</v>
      </c>
      <c r="AQ63">
        <v>247.9868558789374</v>
      </c>
      <c r="AR63">
        <v>2.716858038110732E-3</v>
      </c>
      <c r="AS63">
        <v>0</v>
      </c>
      <c r="AT63">
        <v>8.3907064661242448</v>
      </c>
      <c r="AU63">
        <v>5.8448326481330577</v>
      </c>
      <c r="AV63">
        <v>41.935985963497608</v>
      </c>
      <c r="AW63">
        <v>0</v>
      </c>
      <c r="AX63">
        <v>-15.570154776220461</v>
      </c>
      <c r="AY63">
        <v>-40.601370301534438</v>
      </c>
      <c r="AZ63">
        <v>0</v>
      </c>
      <c r="BA63">
        <v>0</v>
      </c>
      <c r="BB63">
        <v>0</v>
      </c>
      <c r="BC63">
        <v>-3.6720628142919169</v>
      </c>
      <c r="BD63">
        <v>-24.12478973249274</v>
      </c>
      <c r="BE63">
        <v>-31.591202462261549</v>
      </c>
      <c r="BF63">
        <v>-4.2552902684894773</v>
      </c>
      <c r="BG63">
        <v>14.29177493004099</v>
      </c>
      <c r="BH63">
        <v>-1.5020534755448001</v>
      </c>
      <c r="BI63">
        <v>32.194753935577523</v>
      </c>
      <c r="BJ63">
        <v>0</v>
      </c>
      <c r="BK63">
        <v>0</v>
      </c>
      <c r="BL63">
        <v>34.349809485127693</v>
      </c>
      <c r="BM63">
        <v>92.137748926395105</v>
      </c>
      <c r="BN63">
        <v>36.490747120254447</v>
      </c>
      <c r="BO63">
        <v>52.966738763366763</v>
      </c>
      <c r="BP63">
        <v>2.1850767177029149</v>
      </c>
      <c r="BQ63">
        <v>84.744093312216606</v>
      </c>
      <c r="BR63">
        <v>3.536256816175031</v>
      </c>
      <c r="BS63">
        <v>8.180117708887332</v>
      </c>
      <c r="BT63">
        <v>0</v>
      </c>
      <c r="BU63">
        <v>3.7398052345726982E-4</v>
      </c>
      <c r="BV63">
        <v>3.1305064053402799E-4</v>
      </c>
      <c r="BW63">
        <v>1.0393126452123751E-4</v>
      </c>
      <c r="BX63">
        <v>4.7432826907551219E-4</v>
      </c>
      <c r="BY63">
        <v>0</v>
      </c>
      <c r="BZ63">
        <v>1.342971124727253E-4</v>
      </c>
      <c r="CA63">
        <v>1.3492474868728071E-4</v>
      </c>
      <c r="CB63">
        <v>1.7842400363800058E-5</v>
      </c>
      <c r="CC63">
        <v>0.4072425307399607</v>
      </c>
      <c r="CD63">
        <v>2.8951955229568799E-2</v>
      </c>
      <c r="CE63">
        <v>0.4617980165030165</v>
      </c>
      <c r="CF63">
        <v>0.13412455267921369</v>
      </c>
      <c r="CG63">
        <v>8.0966989493501354E-2</v>
      </c>
      <c r="CH63">
        <v>0</v>
      </c>
      <c r="CI63">
        <v>0.12456195194216139</v>
      </c>
      <c r="CJ63">
        <v>6.214945036388484E-4</v>
      </c>
      <c r="CK63">
        <v>0</v>
      </c>
      <c r="CL63">
        <v>5.4095206564268566E-3</v>
      </c>
      <c r="CM63">
        <v>1.515094414374005E-4</v>
      </c>
      <c r="CN63">
        <v>1.8229780907529761E-4</v>
      </c>
      <c r="CO63">
        <v>1.4884268691756121E-3</v>
      </c>
      <c r="CP63">
        <v>2.9296764132051572E-4</v>
      </c>
      <c r="CQ63">
        <v>1.7601676211235809E-4</v>
      </c>
      <c r="CR63">
        <v>1.9951817613884548E-3</v>
      </c>
      <c r="CS63">
        <v>5.6180672997861562E-4</v>
      </c>
      <c r="CT63">
        <v>0</v>
      </c>
      <c r="CU63">
        <v>6.6851548801369481E-3</v>
      </c>
      <c r="CV63">
        <v>1.0202242399462249E-5</v>
      </c>
      <c r="CW63">
        <v>1.749249530161312E-4</v>
      </c>
      <c r="CX63">
        <v>1.329126562392627E-3</v>
      </c>
      <c r="CY63">
        <v>2.08008734345549E-4</v>
      </c>
      <c r="CZ63">
        <v>3.1677190099653717E-2</v>
      </c>
      <c r="DA63">
        <v>-3.7872408516186691E-5</v>
      </c>
      <c r="DB63">
        <v>1.336323704793814E-4</v>
      </c>
      <c r="DC63">
        <v>-247.95512080128429</v>
      </c>
      <c r="DD63">
        <v>0.22105247993022201</v>
      </c>
      <c r="DE63">
        <v>0.29336518373588311</v>
      </c>
      <c r="DF63">
        <v>3.8412044069064049</v>
      </c>
      <c r="DG63">
        <v>47.886903365794232</v>
      </c>
      <c r="DH63">
        <v>4.3515070536922128E-2</v>
      </c>
      <c r="DI63">
        <v>0.31898895258151322</v>
      </c>
      <c r="DJ63">
        <v>0.1131751902675542</v>
      </c>
      <c r="DK63">
        <v>0.65942700378463071</v>
      </c>
      <c r="DL63">
        <v>5.6987823680154509E-2</v>
      </c>
      <c r="DM63">
        <v>0.1163371985948741</v>
      </c>
      <c r="DN63">
        <v>3.0672807237758011E-2</v>
      </c>
      <c r="DO63">
        <v>0.22237908504104231</v>
      </c>
      <c r="DP63">
        <v>0.56996327886965836</v>
      </c>
      <c r="DQ63">
        <v>4.3842083530160583</v>
      </c>
      <c r="DR63">
        <v>1.8005143906201799</v>
      </c>
      <c r="DS63">
        <v>2.6754844923320769</v>
      </c>
      <c r="DT63">
        <v>4.2151000201001603</v>
      </c>
      <c r="DU63">
        <v>1.350342483690502</v>
      </c>
      <c r="DV63">
        <v>0.32375694638006208</v>
      </c>
      <c r="DW63">
        <v>1.7216445293500049</v>
      </c>
      <c r="DX63">
        <v>0.15858580171593081</v>
      </c>
      <c r="DY63">
        <v>24.02815177514103</v>
      </c>
      <c r="DZ63">
        <v>2.5513583541544078E-16</v>
      </c>
      <c r="EA63">
        <v>3.1498645013997961E-15</v>
      </c>
      <c r="EB63">
        <v>0.64429244065162738</v>
      </c>
      <c r="EC63">
        <v>6.8177370962944943</v>
      </c>
      <c r="ED63">
        <v>1.4768430328143971</v>
      </c>
    </row>
    <row r="64" spans="1:134" x14ac:dyDescent="0.3">
      <c r="A64" s="1">
        <v>60</v>
      </c>
      <c r="B64">
        <v>0.95971682984733298</v>
      </c>
      <c r="C64">
        <v>15.224997627836389</v>
      </c>
      <c r="D64">
        <v>0.26311719703250319</v>
      </c>
      <c r="E64">
        <v>8.7889679331153853E-2</v>
      </c>
      <c r="F64">
        <v>0.89173187899687079</v>
      </c>
      <c r="G64">
        <v>0.21064244396361401</v>
      </c>
      <c r="H64">
        <v>15.153050631875759</v>
      </c>
      <c r="I64">
        <v>15.288665676740839</v>
      </c>
      <c r="J64">
        <v>0.82925408419003221</v>
      </c>
      <c r="K64">
        <v>1.2089919976496499</v>
      </c>
      <c r="L64">
        <v>8.459966007726317</v>
      </c>
      <c r="M64">
        <v>4.5059528460121623E-2</v>
      </c>
      <c r="N64">
        <v>1.0169291450131279</v>
      </c>
      <c r="O64">
        <v>0.99669436145309198</v>
      </c>
      <c r="P64">
        <v>0.99597679264026384</v>
      </c>
      <c r="Q64">
        <v>0.76829033484423304</v>
      </c>
      <c r="R64">
        <v>0.88434093342807085</v>
      </c>
      <c r="S64">
        <v>73.396899439866985</v>
      </c>
      <c r="T64">
        <v>0.22696165146122299</v>
      </c>
      <c r="U64">
        <v>4.4822323426794604E-3</v>
      </c>
      <c r="V64">
        <v>0.10228468219536541</v>
      </c>
      <c r="W64">
        <v>0.20994724007541291</v>
      </c>
      <c r="X64">
        <v>5.9349632205685312</v>
      </c>
      <c r="Y64">
        <v>4.1414810351047502E-4</v>
      </c>
      <c r="Z64">
        <v>0.2554281197282558</v>
      </c>
      <c r="AA64">
        <v>-3.9035255648021502E-2</v>
      </c>
      <c r="AB64">
        <v>0.5538232689524083</v>
      </c>
      <c r="AC64">
        <v>7.006897161853759E-2</v>
      </c>
      <c r="AD64">
        <v>0.20593956074954919</v>
      </c>
      <c r="AE64">
        <v>0.93734633692391389</v>
      </c>
      <c r="AF64">
        <v>0.1078886789056903</v>
      </c>
      <c r="AG64">
        <v>1.720277817417146</v>
      </c>
      <c r="AH64">
        <v>1.772165517597307</v>
      </c>
      <c r="AI64">
        <v>1.6149881512861581E-2</v>
      </c>
      <c r="AJ64">
        <v>0.99688341674310355</v>
      </c>
      <c r="AK64">
        <v>1.7777058319897809</v>
      </c>
      <c r="AL64">
        <v>1.609954906253774E-2</v>
      </c>
      <c r="AM64">
        <v>1.9761274765331769E-6</v>
      </c>
      <c r="AN64">
        <v>524.4173611406228</v>
      </c>
      <c r="AO64">
        <v>156.41493426141469</v>
      </c>
      <c r="AP64">
        <v>126.3215871478298</v>
      </c>
      <c r="AQ64">
        <v>222.43470470527919</v>
      </c>
      <c r="AR64">
        <v>2.572524463327223E-3</v>
      </c>
      <c r="AS64">
        <v>0</v>
      </c>
      <c r="AT64">
        <v>7.7954767806737806</v>
      </c>
      <c r="AU64">
        <v>5.9813523766436951</v>
      </c>
      <c r="AV64">
        <v>41.961646108416709</v>
      </c>
      <c r="AW64">
        <v>0</v>
      </c>
      <c r="AX64">
        <v>-14.993282179603581</v>
      </c>
      <c r="AY64">
        <v>-40.745193086130598</v>
      </c>
      <c r="AZ64">
        <v>0</v>
      </c>
      <c r="BA64">
        <v>0</v>
      </c>
      <c r="BB64">
        <v>0</v>
      </c>
      <c r="BC64">
        <v>-3.3908871958765272</v>
      </c>
      <c r="BD64">
        <v>-23.59444249655731</v>
      </c>
      <c r="BE64">
        <v>-31.524459275162101</v>
      </c>
      <c r="BF64">
        <v>-4.2849724525412221</v>
      </c>
      <c r="BG64">
        <v>13.739885760332861</v>
      </c>
      <c r="BH64">
        <v>-1.445662670964398</v>
      </c>
      <c r="BI64">
        <v>32.226562141519693</v>
      </c>
      <c r="BJ64">
        <v>0</v>
      </c>
      <c r="BK64">
        <v>0</v>
      </c>
      <c r="BL64">
        <v>34.204630448751708</v>
      </c>
      <c r="BM64">
        <v>61.563565993517798</v>
      </c>
      <c r="BN64">
        <v>35.902386219646012</v>
      </c>
      <c r="BO64">
        <v>52.567293227829033</v>
      </c>
      <c r="BP64">
        <v>2.094378492140315</v>
      </c>
      <c r="BQ64">
        <v>83.35950314236473</v>
      </c>
      <c r="BR64">
        <v>3.500670709134821</v>
      </c>
      <c r="BS64">
        <v>8.1780504062877561</v>
      </c>
      <c r="BT64">
        <v>0</v>
      </c>
      <c r="BU64">
        <v>3.7621456201247918E-4</v>
      </c>
      <c r="BV64">
        <v>2.3548140186212729E-4</v>
      </c>
      <c r="BW64">
        <v>1.0347790276698541E-4</v>
      </c>
      <c r="BX64">
        <v>4.760983991974745E-4</v>
      </c>
      <c r="BY64">
        <v>0</v>
      </c>
      <c r="BZ64">
        <v>1.3368123852657709E-4</v>
      </c>
      <c r="CA64">
        <v>1.3505805345493109E-4</v>
      </c>
      <c r="CB64">
        <v>1.8216905652885829E-5</v>
      </c>
      <c r="CC64">
        <v>0.41758074806170642</v>
      </c>
      <c r="CD64">
        <v>3.1371322886214727E-2</v>
      </c>
      <c r="CE64">
        <v>0.3240306041811204</v>
      </c>
      <c r="CF64">
        <v>0.1359210935999022</v>
      </c>
      <c r="CG64">
        <v>7.838408070527049E-2</v>
      </c>
      <c r="CH64">
        <v>0</v>
      </c>
      <c r="CI64">
        <v>0.1525992800276221</v>
      </c>
      <c r="CJ64">
        <v>6.2210853613629271E-4</v>
      </c>
      <c r="CK64">
        <v>0</v>
      </c>
      <c r="CL64">
        <v>2.6186230066396489E-3</v>
      </c>
      <c r="CM64">
        <v>1.4878522388515569E-4</v>
      </c>
      <c r="CN64">
        <v>2.026079306370333E-4</v>
      </c>
      <c r="CO64">
        <v>1.4642555206622119E-3</v>
      </c>
      <c r="CP64">
        <v>3.0403521687705752E-4</v>
      </c>
      <c r="CQ64">
        <v>2.2734011309344799E-4</v>
      </c>
      <c r="CR64">
        <v>2.387092744332949E-3</v>
      </c>
      <c r="CS64">
        <v>5.8206881218962126E-4</v>
      </c>
      <c r="CT64">
        <v>0</v>
      </c>
      <c r="CU64">
        <v>6.7438796032486606E-3</v>
      </c>
      <c r="CV64">
        <v>1.0046979146740901E-5</v>
      </c>
      <c r="CW64">
        <v>1.4790534805310071E-4</v>
      </c>
      <c r="CX64">
        <v>1.265893615884698E-3</v>
      </c>
      <c r="CY64">
        <v>2.0370249656372991E-4</v>
      </c>
      <c r="CZ64">
        <v>2.8620262260878951E-2</v>
      </c>
      <c r="DA64">
        <v>-2.8084402908324011E-5</v>
      </c>
      <c r="DB64">
        <v>1.20831591674529E-4</v>
      </c>
      <c r="DC64">
        <v>-222.40601978023241</v>
      </c>
      <c r="DD64">
        <v>-0.37263977248221641</v>
      </c>
      <c r="DE64">
        <v>0.25907935707496499</v>
      </c>
      <c r="DF64">
        <v>4.2084929596611076</v>
      </c>
      <c r="DG64">
        <v>57.656519932460967</v>
      </c>
      <c r="DH64">
        <v>4.3593371635098507E-2</v>
      </c>
      <c r="DI64">
        <v>0.32375137565917922</v>
      </c>
      <c r="DJ64">
        <v>0.11503771285922899</v>
      </c>
      <c r="DK64">
        <v>0.65608085432018892</v>
      </c>
      <c r="DL64">
        <v>5.6883975750261558E-2</v>
      </c>
      <c r="DM64">
        <v>6.1197492135312753E-2</v>
      </c>
      <c r="DN64">
        <v>3.061700015320554E-2</v>
      </c>
      <c r="DO64">
        <v>0.29194765305154291</v>
      </c>
      <c r="DP64">
        <v>0.57098887184480562</v>
      </c>
      <c r="DQ64">
        <v>4.4496634569271087</v>
      </c>
      <c r="DR64">
        <v>1.8301454318513699</v>
      </c>
      <c r="DS64">
        <v>2.661908204206541</v>
      </c>
      <c r="DT64">
        <v>4.2074189159078701</v>
      </c>
      <c r="DU64">
        <v>0.71032803371345155</v>
      </c>
      <c r="DV64">
        <v>0.32316789265762241</v>
      </c>
      <c r="DW64">
        <v>2.2602398945925901</v>
      </c>
      <c r="DX64">
        <v>0.20963992039023049</v>
      </c>
      <c r="DY64">
        <v>31.76362430155007</v>
      </c>
      <c r="DZ64">
        <v>-4.3166117866175361E-16</v>
      </c>
      <c r="EA64">
        <v>-5.3292169682282326E-15</v>
      </c>
      <c r="EB64">
        <v>0.55685618844296669</v>
      </c>
      <c r="EC64">
        <v>8.8790349292095492</v>
      </c>
      <c r="ED64">
        <v>1.8628874152638919</v>
      </c>
    </row>
    <row r="65" spans="1:134" x14ac:dyDescent="0.3">
      <c r="A65" s="1">
        <v>61</v>
      </c>
      <c r="B65">
        <v>0.91563157671971684</v>
      </c>
      <c r="C65">
        <v>24.709478663385301</v>
      </c>
      <c r="D65">
        <v>0.2685261399550074</v>
      </c>
      <c r="E65">
        <v>0.1086555258532339</v>
      </c>
      <c r="F65">
        <v>0.80713905706325317</v>
      </c>
      <c r="G65">
        <v>0.20378568839914479</v>
      </c>
      <c r="H65">
        <v>22.26855896986573</v>
      </c>
      <c r="I65">
        <v>43.126760720611102</v>
      </c>
      <c r="J65">
        <v>0.80678010197539152</v>
      </c>
      <c r="K65">
        <v>0.83469048553603664</v>
      </c>
      <c r="L65">
        <v>13.945093287033631</v>
      </c>
      <c r="M65">
        <v>4.2711088465546387E-2</v>
      </c>
      <c r="N65">
        <v>1.0317880301648701</v>
      </c>
      <c r="O65">
        <v>0.99399183113813194</v>
      </c>
      <c r="P65">
        <v>0.99663703511762547</v>
      </c>
      <c r="Q65">
        <v>0.8033206060117688</v>
      </c>
      <c r="R65">
        <v>0.9045697184480519</v>
      </c>
      <c r="S65">
        <v>66.953504186466873</v>
      </c>
      <c r="T65">
        <v>0.23670151060520209</v>
      </c>
      <c r="U65">
        <v>7.4690723058429987E-3</v>
      </c>
      <c r="V65">
        <v>9.3613165345785981E-2</v>
      </c>
      <c r="W65">
        <v>0.20645358518782181</v>
      </c>
      <c r="X65">
        <v>6.1553740991029802</v>
      </c>
      <c r="Y65">
        <v>4.1451966581263568E-4</v>
      </c>
      <c r="Z65">
        <v>0.25843764023807159</v>
      </c>
      <c r="AA65">
        <v>-4.0061115834654958E-2</v>
      </c>
      <c r="AB65">
        <v>0.55260880194212114</v>
      </c>
      <c r="AC65">
        <v>6.7886418683457669E-2</v>
      </c>
      <c r="AD65">
        <v>0.21884938602470169</v>
      </c>
      <c r="AE65">
        <v>1.0206625748161049</v>
      </c>
      <c r="AF65">
        <v>0.104656049345645</v>
      </c>
      <c r="AG65">
        <v>1.6513153445831119</v>
      </c>
      <c r="AH65">
        <v>1.8903886125925611</v>
      </c>
      <c r="AI65">
        <v>1.538514251066689E-2</v>
      </c>
      <c r="AJ65">
        <v>0.99691764170410269</v>
      </c>
      <c r="AK65">
        <v>1.89623352413264</v>
      </c>
      <c r="AL65">
        <v>1.5337719989015579E-2</v>
      </c>
      <c r="AM65">
        <v>1.650822390629224E-6</v>
      </c>
      <c r="AN65">
        <v>555.73923103097547</v>
      </c>
      <c r="AO65">
        <v>161.7951281779186</v>
      </c>
      <c r="AP65">
        <v>134.7002784358225</v>
      </c>
      <c r="AQ65">
        <v>231.7428233053256</v>
      </c>
      <c r="AR65">
        <v>2.4797622359854781E-3</v>
      </c>
      <c r="AS65">
        <v>0</v>
      </c>
      <c r="AT65">
        <v>8.3725182059125292</v>
      </c>
      <c r="AU65">
        <v>5.6502902144372573</v>
      </c>
      <c r="AV65">
        <v>41.84026000021256</v>
      </c>
      <c r="AW65">
        <v>0</v>
      </c>
      <c r="AX65">
        <v>-15.631547357386671</v>
      </c>
      <c r="AY65">
        <v>-40.23152106317567</v>
      </c>
      <c r="AZ65">
        <v>0</v>
      </c>
      <c r="BA65">
        <v>0</v>
      </c>
      <c r="BB65">
        <v>0</v>
      </c>
      <c r="BC65">
        <v>-3.6426239712402051</v>
      </c>
      <c r="BD65">
        <v>-22.608699944845601</v>
      </c>
      <c r="BE65">
        <v>-31.427319603398519</v>
      </c>
      <c r="BF65">
        <v>-4.292367999181451</v>
      </c>
      <c r="BG65">
        <v>14.33613232656</v>
      </c>
      <c r="BH65">
        <v>-1.462801215609377</v>
      </c>
      <c r="BI65">
        <v>32.315658786918469</v>
      </c>
      <c r="BJ65">
        <v>0</v>
      </c>
      <c r="BK65">
        <v>0</v>
      </c>
      <c r="BL65">
        <v>34.240217027613831</v>
      </c>
      <c r="BM65">
        <v>82.419098304215041</v>
      </c>
      <c r="BN65">
        <v>34.627919376423002</v>
      </c>
      <c r="BO65">
        <v>51.354123744737038</v>
      </c>
      <c r="BP65">
        <v>2.061689219302266</v>
      </c>
      <c r="BQ65">
        <v>80.767832941419243</v>
      </c>
      <c r="BR65">
        <v>3.396662057849817</v>
      </c>
      <c r="BS65">
        <v>8.141197944747125</v>
      </c>
      <c r="BT65">
        <v>0</v>
      </c>
      <c r="BU65">
        <v>3.9592349113222198E-4</v>
      </c>
      <c r="BV65">
        <v>2.9938773234724738E-4</v>
      </c>
      <c r="BW65">
        <v>1.039171282143127E-4</v>
      </c>
      <c r="BX65">
        <v>4.8073122013742362E-4</v>
      </c>
      <c r="BY65">
        <v>0</v>
      </c>
      <c r="BZ65">
        <v>1.3262146918305119E-4</v>
      </c>
      <c r="CA65">
        <v>1.354314479065043E-4</v>
      </c>
      <c r="CB65">
        <v>1.932178798852834E-5</v>
      </c>
      <c r="CC65">
        <v>0.39985624449836532</v>
      </c>
      <c r="CD65">
        <v>3.1485380266575727E-2</v>
      </c>
      <c r="CE65">
        <v>0.43121315122327308</v>
      </c>
      <c r="CF65">
        <v>0.13600570714432661</v>
      </c>
      <c r="CG65">
        <v>8.2907477519319303E-2</v>
      </c>
      <c r="CH65">
        <v>0</v>
      </c>
      <c r="CI65">
        <v>0.1259657467964643</v>
      </c>
      <c r="CJ65">
        <v>6.2382847707818684E-4</v>
      </c>
      <c r="CK65">
        <v>0</v>
      </c>
      <c r="CL65">
        <v>3.8997129769153039E-3</v>
      </c>
      <c r="CM65">
        <v>1.4057887154232031E-4</v>
      </c>
      <c r="CN65">
        <v>1.8543118386842429E-4</v>
      </c>
      <c r="CO65">
        <v>1.398169639575466E-3</v>
      </c>
      <c r="CP65">
        <v>2.9897587853538262E-4</v>
      </c>
      <c r="CQ65">
        <v>3.5695046190162592E-4</v>
      </c>
      <c r="CR65">
        <v>2.3776123452268808E-3</v>
      </c>
      <c r="CS65">
        <v>5.5371867556170589E-4</v>
      </c>
      <c r="CT65">
        <v>0</v>
      </c>
      <c r="CU65">
        <v>6.1518453053874154E-3</v>
      </c>
      <c r="CV65">
        <v>9.5976900220602012E-6</v>
      </c>
      <c r="CW65">
        <v>1.5830497891903449E-4</v>
      </c>
      <c r="CX65">
        <v>1.275543356834639E-3</v>
      </c>
      <c r="CY65">
        <v>1.925182516251079E-4</v>
      </c>
      <c r="CZ65">
        <v>2.9083898826930649E-2</v>
      </c>
      <c r="DA65">
        <v>-3.058315839243271E-5</v>
      </c>
      <c r="DB65">
        <v>1.9225784022293071E-4</v>
      </c>
      <c r="DC65">
        <v>-231.71360831497529</v>
      </c>
      <c r="DD65">
        <v>0.27264883276075119</v>
      </c>
      <c r="DE65">
        <v>0.28394161201514828</v>
      </c>
      <c r="DF65">
        <v>3.9800383748152992</v>
      </c>
      <c r="DG65">
        <v>51.669934871541543</v>
      </c>
      <c r="DH65">
        <v>4.3929704544162881E-2</v>
      </c>
      <c r="DI65">
        <v>0.33844678624331698</v>
      </c>
      <c r="DJ65">
        <v>0.1207558156123059</v>
      </c>
      <c r="DK65">
        <v>0.66018023094553491</v>
      </c>
      <c r="DL65">
        <v>5.6928009867587948E-2</v>
      </c>
      <c r="DM65">
        <v>9.2241145117131232E-2</v>
      </c>
      <c r="DN65">
        <v>3.0366217846941389E-2</v>
      </c>
      <c r="DO65">
        <v>0.48117680251252792</v>
      </c>
      <c r="DP65">
        <v>0.57539418258604513</v>
      </c>
      <c r="DQ65">
        <v>4.6516382943394277</v>
      </c>
      <c r="DR65">
        <v>1.921115248377594</v>
      </c>
      <c r="DS65">
        <v>2.678540550965764</v>
      </c>
      <c r="DT65">
        <v>4.2106758960282082</v>
      </c>
      <c r="DU65">
        <v>1.0706561486809869</v>
      </c>
      <c r="DV65">
        <v>0.32052084072485099</v>
      </c>
      <c r="DW65">
        <v>3.7252397613873121</v>
      </c>
      <c r="DX65">
        <v>0.15555810593381539</v>
      </c>
      <c r="DY65">
        <v>23.56940998997203</v>
      </c>
      <c r="DZ65">
        <v>9.9978463852837564E-16</v>
      </c>
      <c r="EA65">
        <v>1.2343174516498241E-14</v>
      </c>
      <c r="EB65">
        <v>0.56702124174704338</v>
      </c>
      <c r="EC65">
        <v>8.9467439584793169</v>
      </c>
      <c r="ED65">
        <v>1.43343431444493</v>
      </c>
    </row>
    <row r="66" spans="1:134" x14ac:dyDescent="0.3">
      <c r="A66" s="1">
        <v>62</v>
      </c>
      <c r="B66">
        <v>1.027305024629795</v>
      </c>
      <c r="C66">
        <v>13.562523109464509</v>
      </c>
      <c r="D66">
        <v>0.30343332324084038</v>
      </c>
      <c r="E66">
        <v>0.10945389792192931</v>
      </c>
      <c r="F66">
        <v>0.89665596296062666</v>
      </c>
      <c r="G66">
        <v>0.2174289708192329</v>
      </c>
      <c r="H66">
        <v>10.89449105422942</v>
      </c>
      <c r="I66">
        <v>23.809740225608749</v>
      </c>
      <c r="J66">
        <v>0.87367838995065605</v>
      </c>
      <c r="K66">
        <v>0.94307463201763064</v>
      </c>
      <c r="L66">
        <v>10.9876613785549</v>
      </c>
      <c r="M66">
        <v>3.4117769109022783E-2</v>
      </c>
      <c r="N66">
        <v>1.050767201046239</v>
      </c>
      <c r="O66">
        <v>0.98544201735521575</v>
      </c>
      <c r="P66">
        <v>0.99589488175281959</v>
      </c>
      <c r="Q66">
        <v>0.82039027700587519</v>
      </c>
      <c r="R66">
        <v>0.88207405422742979</v>
      </c>
      <c r="S66">
        <v>74.29078765901761</v>
      </c>
      <c r="T66">
        <v>0.23444245344263129</v>
      </c>
      <c r="U66">
        <v>7.5595121686365587E-3</v>
      </c>
      <c r="V66">
        <v>9.527585264406932E-2</v>
      </c>
      <c r="W66">
        <v>0.2183766785829811</v>
      </c>
      <c r="X66">
        <v>6.1215704399430884</v>
      </c>
      <c r="Y66">
        <v>4.2521901031871421E-4</v>
      </c>
      <c r="Z66">
        <v>0.25808162675359769</v>
      </c>
      <c r="AA66">
        <v>-4.2024451466004621E-2</v>
      </c>
      <c r="AB66">
        <v>0.53560661361318007</v>
      </c>
      <c r="AC66">
        <v>6.9068921616782242E-2</v>
      </c>
      <c r="AD66">
        <v>0.20694380722514341</v>
      </c>
      <c r="AE66">
        <v>0.98921828027964709</v>
      </c>
      <c r="AF66">
        <v>0.1079638421365792</v>
      </c>
      <c r="AG66">
        <v>1.436250423825806</v>
      </c>
      <c r="AH66">
        <v>1.7132488106603949</v>
      </c>
      <c r="AI66">
        <v>1.669616179667124E-2</v>
      </c>
      <c r="AJ66">
        <v>0.99686934943628647</v>
      </c>
      <c r="AK66">
        <v>1.718629177521158</v>
      </c>
      <c r="AL66">
        <v>1.6643891948330641E-2</v>
      </c>
      <c r="AM66">
        <v>2.0165082862368311E-6</v>
      </c>
      <c r="AN66">
        <v>553.81560028703166</v>
      </c>
      <c r="AO66">
        <v>152.66857103517441</v>
      </c>
      <c r="AP66">
        <v>123.79776397469161</v>
      </c>
      <c r="AQ66">
        <v>222.31080380423629</v>
      </c>
      <c r="AR66">
        <v>2.6272579612845832E-3</v>
      </c>
      <c r="AS66">
        <v>0</v>
      </c>
      <c r="AT66">
        <v>6.628562264591551</v>
      </c>
      <c r="AU66">
        <v>5.4311427696856418</v>
      </c>
      <c r="AV66">
        <v>41.999570632753922</v>
      </c>
      <c r="AW66">
        <v>0</v>
      </c>
      <c r="AX66">
        <v>-14.23646314097622</v>
      </c>
      <c r="AY66">
        <v>-39.822812526054889</v>
      </c>
      <c r="AZ66">
        <v>0</v>
      </c>
      <c r="BA66">
        <v>0</v>
      </c>
      <c r="BB66">
        <v>0</v>
      </c>
      <c r="BC66">
        <v>-2.852125053507272</v>
      </c>
      <c r="BD66">
        <v>-22.062811602730662</v>
      </c>
      <c r="BE66">
        <v>-31.560590519236321</v>
      </c>
      <c r="BF66">
        <v>-4.2379926851500969</v>
      </c>
      <c r="BG66">
        <v>12.98403893223044</v>
      </c>
      <c r="BH66">
        <v>-1.428113965585851</v>
      </c>
      <c r="BI66">
        <v>31.423978456969319</v>
      </c>
      <c r="BJ66">
        <v>0</v>
      </c>
      <c r="BK66">
        <v>0</v>
      </c>
      <c r="BL66">
        <v>34.01398731439393</v>
      </c>
      <c r="BM66">
        <v>74.126342123703793</v>
      </c>
      <c r="BN66">
        <v>36.918705436017511</v>
      </c>
      <c r="BO66">
        <v>53.382622495284963</v>
      </c>
      <c r="BP66">
        <v>2.082930399360762</v>
      </c>
      <c r="BQ66">
        <v>84.091177358912489</v>
      </c>
      <c r="BR66">
        <v>3.5192965663392002</v>
      </c>
      <c r="BS66">
        <v>8.3832214302565138</v>
      </c>
      <c r="BT66">
        <v>0</v>
      </c>
      <c r="BU66">
        <v>3.5905241264908488E-4</v>
      </c>
      <c r="BV66">
        <v>2.6107181045393062E-4</v>
      </c>
      <c r="BW66">
        <v>1.043889186678126E-4</v>
      </c>
      <c r="BX66">
        <v>4.7246254690906398E-4</v>
      </c>
      <c r="BY66">
        <v>0</v>
      </c>
      <c r="BZ66">
        <v>1.3092346942576629E-4</v>
      </c>
      <c r="CA66">
        <v>1.3169451161345089E-4</v>
      </c>
      <c r="CB66">
        <v>1.81968397262753E-5</v>
      </c>
      <c r="CC66">
        <v>0.40883720681375141</v>
      </c>
      <c r="CD66">
        <v>3.024449533195742E-2</v>
      </c>
      <c r="CE66">
        <v>0.28393572196212308</v>
      </c>
      <c r="CF66">
        <v>0.13443910695032171</v>
      </c>
      <c r="CG66">
        <v>7.6818001173514519E-2</v>
      </c>
      <c r="CH66">
        <v>0</v>
      </c>
      <c r="CI66">
        <v>0.13745844347216479</v>
      </c>
      <c r="CJ66">
        <v>6.0661528684305757E-4</v>
      </c>
      <c r="CK66">
        <v>0</v>
      </c>
      <c r="CL66">
        <v>1.895675802946022E-3</v>
      </c>
      <c r="CM66">
        <v>1.5433928615873069E-4</v>
      </c>
      <c r="CN66">
        <v>1.8872467440455591E-4</v>
      </c>
      <c r="CO66">
        <v>1.508551140916521E-3</v>
      </c>
      <c r="CP66">
        <v>3.1624231311647329E-4</v>
      </c>
      <c r="CQ66">
        <v>3.0528798827719929E-4</v>
      </c>
      <c r="CR66">
        <v>2.5396729625110481E-3</v>
      </c>
      <c r="CS66">
        <v>5.8172665436730792E-4</v>
      </c>
      <c r="CT66">
        <v>0</v>
      </c>
      <c r="CU66">
        <v>6.8260121534615362E-3</v>
      </c>
      <c r="CV66">
        <v>1.0128146977465829E-5</v>
      </c>
      <c r="CW66">
        <v>2.0634208015125701E-4</v>
      </c>
      <c r="CX66">
        <v>1.28256577648988E-3</v>
      </c>
      <c r="CY66">
        <v>2.062484535528271E-4</v>
      </c>
      <c r="CZ66">
        <v>2.860467832991051E-2</v>
      </c>
      <c r="DA66">
        <v>-4.132847377498289E-5</v>
      </c>
      <c r="DB66">
        <v>2.0741549868542609E-4</v>
      </c>
      <c r="DC66">
        <v>-222.28207436735519</v>
      </c>
      <c r="DD66">
        <v>-0.43227133713662619</v>
      </c>
      <c r="DE66">
        <v>0.23183801526704961</v>
      </c>
      <c r="DF66">
        <v>3.9583647235682902</v>
      </c>
      <c r="DG66">
        <v>51.693804608482488</v>
      </c>
      <c r="DH66">
        <v>4.3297658764895802E-2</v>
      </c>
      <c r="DI66">
        <v>0.31402077031788572</v>
      </c>
      <c r="DJ66">
        <v>0.111273803812655</v>
      </c>
      <c r="DK66">
        <v>0.66078285493234457</v>
      </c>
      <c r="DL66">
        <v>5.6860744192470523E-2</v>
      </c>
      <c r="DM66">
        <v>4.1546322607154428E-2</v>
      </c>
      <c r="DN66">
        <v>3.0720764315575799E-2</v>
      </c>
      <c r="DO66">
        <v>0.37922008341705138</v>
      </c>
      <c r="DP66">
        <v>0.5671156050656172</v>
      </c>
      <c r="DQ66">
        <v>4.3159252792505622</v>
      </c>
      <c r="DR66">
        <v>1.7702650606558741</v>
      </c>
      <c r="DS66">
        <v>2.6809855693258902</v>
      </c>
      <c r="DT66">
        <v>4.2057005955125941</v>
      </c>
      <c r="DU66">
        <v>0.48223410169018521</v>
      </c>
      <c r="DV66">
        <v>0.32426314188252298</v>
      </c>
      <c r="DW66">
        <v>2.9358974200029788</v>
      </c>
      <c r="DX66">
        <v>0.17978999226029099</v>
      </c>
      <c r="DY66">
        <v>27.240907918225911</v>
      </c>
      <c r="DZ66">
        <v>-3.787254814059701E-16</v>
      </c>
      <c r="EA66">
        <v>-4.6756816725245387E-15</v>
      </c>
      <c r="EB66">
        <v>0.53901171262432968</v>
      </c>
      <c r="EC66">
        <v>7.1705099168703601</v>
      </c>
      <c r="ED66">
        <v>1.601840016323637</v>
      </c>
    </row>
    <row r="67" spans="1:134" x14ac:dyDescent="0.3">
      <c r="A67" s="1">
        <v>63</v>
      </c>
      <c r="B67">
        <v>0.94639709705028074</v>
      </c>
      <c r="C67">
        <v>12.313763843657879</v>
      </c>
      <c r="D67">
        <v>0.30740526630502352</v>
      </c>
      <c r="E67">
        <v>8.4444492284416986E-2</v>
      </c>
      <c r="F67">
        <v>0.889849466798041</v>
      </c>
      <c r="G67">
        <v>0.1822744919154311</v>
      </c>
      <c r="H67">
        <v>17.271130681420029</v>
      </c>
      <c r="I67">
        <v>24.86697678714139</v>
      </c>
      <c r="J67">
        <v>0.9088020705999228</v>
      </c>
      <c r="K67">
        <v>1.04665699264247</v>
      </c>
      <c r="L67">
        <v>5.9446449887134847</v>
      </c>
      <c r="M67">
        <v>3.9147336123088801E-2</v>
      </c>
      <c r="N67">
        <v>1.0047330993391019</v>
      </c>
      <c r="O67">
        <v>0.98555108770402688</v>
      </c>
      <c r="P67">
        <v>0.99526289963683601</v>
      </c>
      <c r="Q67">
        <v>0.77302912630938059</v>
      </c>
      <c r="R67">
        <v>0.93450880572589479</v>
      </c>
      <c r="S67">
        <v>62.100464013483339</v>
      </c>
      <c r="T67">
        <v>0.17179910285956709</v>
      </c>
      <c r="U67">
        <v>-2.302770219164613E-2</v>
      </c>
      <c r="V67">
        <v>9.3499611207079128E-2</v>
      </c>
      <c r="W67">
        <v>0.2033404542319649</v>
      </c>
      <c r="X67">
        <v>6.0012270928405282</v>
      </c>
      <c r="Y67">
        <v>4.1136625217127641E-4</v>
      </c>
      <c r="Z67">
        <v>0.27355177436521411</v>
      </c>
      <c r="AA67">
        <v>-4.1074557585443497E-2</v>
      </c>
      <c r="AB67">
        <v>0.56397542664991707</v>
      </c>
      <c r="AC67">
        <v>7.2337875963749465E-2</v>
      </c>
      <c r="AD67">
        <v>0.2149701957653487</v>
      </c>
      <c r="AE67">
        <v>1.0774042332586771</v>
      </c>
      <c r="AF67">
        <v>9.752695723353412E-2</v>
      </c>
      <c r="AG67">
        <v>1.515789139777459</v>
      </c>
      <c r="AH67">
        <v>1.703236982526489</v>
      </c>
      <c r="AI67">
        <v>1.6993433847283589E-2</v>
      </c>
      <c r="AJ67">
        <v>0.99686360396428042</v>
      </c>
      <c r="AK67">
        <v>1.70859580551602</v>
      </c>
      <c r="AL67">
        <v>1.69401357087317E-2</v>
      </c>
      <c r="AM67">
        <v>2.328343905318695E-6</v>
      </c>
      <c r="AN67">
        <v>560.58860567615147</v>
      </c>
      <c r="AO67">
        <v>160.86806967778631</v>
      </c>
      <c r="AP67">
        <v>125.7197864641753</v>
      </c>
      <c r="AQ67">
        <v>231.4039469145695</v>
      </c>
      <c r="AR67">
        <v>2.7485285615268E-3</v>
      </c>
      <c r="AS67">
        <v>0</v>
      </c>
      <c r="AT67">
        <v>6.8645462915714921</v>
      </c>
      <c r="AU67">
        <v>6.7254806048654041</v>
      </c>
      <c r="AV67">
        <v>42.088994753738653</v>
      </c>
      <c r="AW67">
        <v>0</v>
      </c>
      <c r="AX67">
        <v>-15.2153629583899</v>
      </c>
      <c r="AY67">
        <v>-40.463658691785653</v>
      </c>
      <c r="AZ67">
        <v>0</v>
      </c>
      <c r="BA67">
        <v>0</v>
      </c>
      <c r="BB67">
        <v>0</v>
      </c>
      <c r="BC67">
        <v>-2.9696291270621109</v>
      </c>
      <c r="BD67">
        <v>-24.394543061250751</v>
      </c>
      <c r="BE67">
        <v>-31.615706400220251</v>
      </c>
      <c r="BF67">
        <v>-4.5403332478148872</v>
      </c>
      <c r="BG67">
        <v>13.87864677271368</v>
      </c>
      <c r="BH67">
        <v>-1.467898082631679</v>
      </c>
      <c r="BI67">
        <v>32.522544789598463</v>
      </c>
      <c r="BJ67">
        <v>0</v>
      </c>
      <c r="BK67">
        <v>0</v>
      </c>
      <c r="BL67">
        <v>34.089770407331379</v>
      </c>
      <c r="BM67">
        <v>72.880145259591714</v>
      </c>
      <c r="BN67">
        <v>37.425497574442687</v>
      </c>
      <c r="BO67">
        <v>55.731433514193299</v>
      </c>
      <c r="BP67">
        <v>2.322002638138811</v>
      </c>
      <c r="BQ67">
        <v>86.00738013357541</v>
      </c>
      <c r="BR67">
        <v>3.6421526431815909</v>
      </c>
      <c r="BS67">
        <v>8.302815035848452</v>
      </c>
      <c r="BT67">
        <v>0</v>
      </c>
      <c r="BU67">
        <v>3.5464548988574759E-4</v>
      </c>
      <c r="BV67">
        <v>2.5864689342881738E-4</v>
      </c>
      <c r="BW67">
        <v>1.03070254506042E-4</v>
      </c>
      <c r="BX67">
        <v>4.9865008939539463E-4</v>
      </c>
      <c r="BY67">
        <v>0</v>
      </c>
      <c r="BZ67">
        <v>1.3332755764656009E-4</v>
      </c>
      <c r="CA67">
        <v>1.3629848487701099E-4</v>
      </c>
      <c r="CB67">
        <v>1.7795113550696279E-5</v>
      </c>
      <c r="CC67">
        <v>0.33577301803316112</v>
      </c>
      <c r="CD67">
        <v>2.8227011302491379E-2</v>
      </c>
      <c r="CE67">
        <v>0.29864159595512052</v>
      </c>
      <c r="CF67">
        <v>0.1355686780705356</v>
      </c>
      <c r="CG67">
        <v>8.0068932028573042E-2</v>
      </c>
      <c r="CH67">
        <v>0</v>
      </c>
      <c r="CI67">
        <v>0.17425587517927571</v>
      </c>
      <c r="CJ67">
        <v>6.2782224928724633E-4</v>
      </c>
      <c r="CK67">
        <v>0</v>
      </c>
      <c r="CL67">
        <v>3.0294503229425442E-3</v>
      </c>
      <c r="CM67">
        <v>1.5729095962050579E-4</v>
      </c>
      <c r="CN67">
        <v>1.8520625313036201E-4</v>
      </c>
      <c r="CO67">
        <v>1.5227382181219611E-3</v>
      </c>
      <c r="CP67">
        <v>2.9446759614505143E-4</v>
      </c>
      <c r="CQ67">
        <v>1.6816472408932271E-4</v>
      </c>
      <c r="CR67">
        <v>1.877331157878667E-3</v>
      </c>
      <c r="CS67">
        <v>6.2374818481286459E-4</v>
      </c>
      <c r="CT67">
        <v>0</v>
      </c>
      <c r="CU67">
        <v>5.7059365696492817E-3</v>
      </c>
      <c r="CV67">
        <v>1.0668855861115601E-5</v>
      </c>
      <c r="CW67">
        <v>2.079203498634374E-4</v>
      </c>
      <c r="CX67">
        <v>1.360646099650202E-3</v>
      </c>
      <c r="CY67">
        <v>2.137753467717894E-4</v>
      </c>
      <c r="CZ67">
        <v>2.8943844816811139E-2</v>
      </c>
      <c r="DA67">
        <v>-4.0766867329089953E-5</v>
      </c>
      <c r="DB67">
        <v>-6.3584759988664365E-4</v>
      </c>
      <c r="DC67">
        <v>-231.3757204510872</v>
      </c>
      <c r="DD67">
        <v>-7.5650599291548133</v>
      </c>
      <c r="DE67">
        <v>0.2452464924418418</v>
      </c>
      <c r="DF67">
        <v>4.2146379917351071</v>
      </c>
      <c r="DG67">
        <v>58.289695584790437</v>
      </c>
      <c r="DH67">
        <v>4.2896018430100533E-2</v>
      </c>
      <c r="DI67">
        <v>0.30879976372358142</v>
      </c>
      <c r="DJ67">
        <v>0.109327252448399</v>
      </c>
      <c r="DK67">
        <v>0.65486734786254497</v>
      </c>
      <c r="DL67">
        <v>5.6888452465998419E-2</v>
      </c>
      <c r="DM67">
        <v>6.6541202840781855E-2</v>
      </c>
      <c r="DN67">
        <v>3.0760599179940881E-2</v>
      </c>
      <c r="DO67">
        <v>0.2052352765373861</v>
      </c>
      <c r="DP67">
        <v>0.56185489333238037</v>
      </c>
      <c r="DQ67">
        <v>4.2441673687127306</v>
      </c>
      <c r="DR67">
        <v>1.739297198042711</v>
      </c>
      <c r="DS67">
        <v>2.6569846604478871</v>
      </c>
      <c r="DT67">
        <v>4.2077500358449704</v>
      </c>
      <c r="DU67">
        <v>0.77235324725907506</v>
      </c>
      <c r="DV67">
        <v>0.32468360597458779</v>
      </c>
      <c r="DW67">
        <v>1.58891826996686</v>
      </c>
      <c r="DX67">
        <v>0.2294058394033352</v>
      </c>
      <c r="DY67">
        <v>34.758460515656843</v>
      </c>
      <c r="DZ67">
        <v>-9.2162060389185717E-16</v>
      </c>
      <c r="EA67">
        <v>-1.137817437221489E-14</v>
      </c>
      <c r="EB67">
        <v>0.47838774442321741</v>
      </c>
      <c r="EC67">
        <v>7.4352257895524074</v>
      </c>
      <c r="ED67">
        <v>2.0315284944198222</v>
      </c>
    </row>
    <row r="68" spans="1:134" x14ac:dyDescent="0.3">
      <c r="A68" s="1">
        <v>64</v>
      </c>
      <c r="B68">
        <v>0.93291256648913712</v>
      </c>
      <c r="C68">
        <v>32.453427997707493</v>
      </c>
      <c r="D68">
        <v>0.28182245543810469</v>
      </c>
      <c r="E68">
        <v>8.5742822050072345E-2</v>
      </c>
      <c r="F68">
        <v>0.9086640806073415</v>
      </c>
      <c r="G68">
        <v>0.20240960305410449</v>
      </c>
      <c r="H68">
        <v>26.1521344313106</v>
      </c>
      <c r="I68">
        <v>21.859522915696491</v>
      </c>
      <c r="J68">
        <v>0.84716477122230049</v>
      </c>
      <c r="K68">
        <v>0.95507842704379553</v>
      </c>
      <c r="L68">
        <v>9.2738961391273929</v>
      </c>
      <c r="M68">
        <v>3.8863318303479798E-2</v>
      </c>
      <c r="N68">
        <v>1.0024525130169879</v>
      </c>
      <c r="O68">
        <v>0.9871938505469231</v>
      </c>
      <c r="P68">
        <v>0.99753861344044203</v>
      </c>
      <c r="Q68">
        <v>0.81216948724422822</v>
      </c>
      <c r="R68">
        <v>0.89501294096368822</v>
      </c>
      <c r="S68">
        <v>79.106485931703745</v>
      </c>
      <c r="T68">
        <v>0.18985518844492749</v>
      </c>
      <c r="U68">
        <v>-2.3576670562169319E-2</v>
      </c>
      <c r="V68">
        <v>8.7081547378121599E-2</v>
      </c>
      <c r="W68">
        <v>0.21435750245173191</v>
      </c>
      <c r="X68">
        <v>5.6305310944188101</v>
      </c>
      <c r="Y68">
        <v>4.4090666878863908E-4</v>
      </c>
      <c r="Z68">
        <v>0.23782193573954921</v>
      </c>
      <c r="AA68">
        <v>-4.1892285055636039E-2</v>
      </c>
      <c r="AB68">
        <v>0.57490032023204429</v>
      </c>
      <c r="AC68">
        <v>7.0562820043931579E-2</v>
      </c>
      <c r="AD68">
        <v>0.2245945243725862</v>
      </c>
      <c r="AE68">
        <v>0.88188281144929248</v>
      </c>
      <c r="AF68">
        <v>0.11928630986911649</v>
      </c>
      <c r="AG68">
        <v>1.508552804613323</v>
      </c>
      <c r="AH68">
        <v>1.920648747551658</v>
      </c>
      <c r="AI68">
        <v>1.645442499913647E-2</v>
      </c>
      <c r="AJ68">
        <v>0.99687592615479126</v>
      </c>
      <c r="AK68">
        <v>1.926667874571649</v>
      </c>
      <c r="AL68">
        <v>1.640302016035872E-2</v>
      </c>
      <c r="AM68">
        <v>1.207132984005211E-6</v>
      </c>
      <c r="AN68">
        <v>551.61692342136689</v>
      </c>
      <c r="AO68">
        <v>172.93712641899299</v>
      </c>
      <c r="AP68">
        <v>142.5832397949751</v>
      </c>
      <c r="AQ68">
        <v>242.44816275898029</v>
      </c>
      <c r="AR68">
        <v>2.646830361452383E-3</v>
      </c>
      <c r="AS68">
        <v>0</v>
      </c>
      <c r="AT68">
        <v>7.6627397136206197</v>
      </c>
      <c r="AU68">
        <v>6.0540320038355846</v>
      </c>
      <c r="AV68">
        <v>41.995856272460188</v>
      </c>
      <c r="AW68">
        <v>0</v>
      </c>
      <c r="AX68">
        <v>-15.269323725806901</v>
      </c>
      <c r="AY68">
        <v>-40.443304264109493</v>
      </c>
      <c r="AZ68">
        <v>0</v>
      </c>
      <c r="BA68">
        <v>0</v>
      </c>
      <c r="BB68">
        <v>0</v>
      </c>
      <c r="BC68">
        <v>-3.3339705286507071</v>
      </c>
      <c r="BD68">
        <v>-23.545591864517089</v>
      </c>
      <c r="BE68">
        <v>-31.593687631421531</v>
      </c>
      <c r="BF68">
        <v>-4.2677325934770254</v>
      </c>
      <c r="BG68">
        <v>13.984361261017529</v>
      </c>
      <c r="BH68">
        <v>-1.4598901937829429</v>
      </c>
      <c r="BI68">
        <v>31.940440257534199</v>
      </c>
      <c r="BJ68">
        <v>0</v>
      </c>
      <c r="BK68">
        <v>0</v>
      </c>
      <c r="BL68">
        <v>34.20711648179261</v>
      </c>
      <c r="BM68">
        <v>73.332624265701341</v>
      </c>
      <c r="BN68">
        <v>36.497684972293918</v>
      </c>
      <c r="BO68">
        <v>53.101264542471938</v>
      </c>
      <c r="BP68">
        <v>2.1380224343189909</v>
      </c>
      <c r="BQ68">
        <v>84.244929773144634</v>
      </c>
      <c r="BR68">
        <v>3.5232847604765949</v>
      </c>
      <c r="BS68">
        <v>8.2737726426784075</v>
      </c>
      <c r="BT68">
        <v>0</v>
      </c>
      <c r="BU68">
        <v>3.693151827885175E-4</v>
      </c>
      <c r="BV68">
        <v>2.6754619548176599E-4</v>
      </c>
      <c r="BW68">
        <v>1.030708699516272E-4</v>
      </c>
      <c r="BX68">
        <v>4.7521113466452022E-4</v>
      </c>
      <c r="BY68">
        <v>0</v>
      </c>
      <c r="BZ68">
        <v>1.3313190211442351E-4</v>
      </c>
      <c r="CA68">
        <v>1.3385894743387169E-4</v>
      </c>
      <c r="CB68">
        <v>1.8107110420008242E-5</v>
      </c>
      <c r="CC68">
        <v>0.44173465970572229</v>
      </c>
      <c r="CD68">
        <v>2.9348648803947171E-2</v>
      </c>
      <c r="CE68">
        <v>0.4000363171639989</v>
      </c>
      <c r="CF68">
        <v>0.13717527783587591</v>
      </c>
      <c r="CG68">
        <v>7.1742106563730784E-2</v>
      </c>
      <c r="CH68">
        <v>0</v>
      </c>
      <c r="CI68">
        <v>0.1491676158867318</v>
      </c>
      <c r="CJ68">
        <v>6.1658517731132394E-4</v>
      </c>
      <c r="CK68">
        <v>0</v>
      </c>
      <c r="CL68">
        <v>4.2977300771491079E-3</v>
      </c>
      <c r="CM68">
        <v>1.5190280485110919E-4</v>
      </c>
      <c r="CN68">
        <v>1.7249319968803151E-4</v>
      </c>
      <c r="CO68">
        <v>1.489309853640951E-3</v>
      </c>
      <c r="CP68">
        <v>3.1042194088251352E-4</v>
      </c>
      <c r="CQ68">
        <v>2.539170420370089E-4</v>
      </c>
      <c r="CR68">
        <v>2.0307204585196721E-3</v>
      </c>
      <c r="CS68">
        <v>6.1592766239406717E-4</v>
      </c>
      <c r="CT68">
        <v>0</v>
      </c>
      <c r="CU68">
        <v>7.2684898276468794E-3</v>
      </c>
      <c r="CV68">
        <v>1.014555455564844E-5</v>
      </c>
      <c r="CW68">
        <v>1.9768638958665089E-4</v>
      </c>
      <c r="CX68">
        <v>1.180475111732965E-3</v>
      </c>
      <c r="CY68">
        <v>2.066909199519751E-4</v>
      </c>
      <c r="CZ68">
        <v>3.1603171988914248E-2</v>
      </c>
      <c r="DA68">
        <v>-3.9569427442439401E-5</v>
      </c>
      <c r="DB68">
        <v>-6.4032800104032192E-4</v>
      </c>
      <c r="DC68">
        <v>-242.4172790538473</v>
      </c>
      <c r="DD68">
        <v>0.52925251610577106</v>
      </c>
      <c r="DE68">
        <v>0.25410089400355051</v>
      </c>
      <c r="DF68">
        <v>4.1061682321755537</v>
      </c>
      <c r="DG68">
        <v>53.018520107747612</v>
      </c>
      <c r="DH68">
        <v>4.3435421728924978E-2</v>
      </c>
      <c r="DI68">
        <v>0.31825458904524939</v>
      </c>
      <c r="DJ68">
        <v>0.1129085599943262</v>
      </c>
      <c r="DK68">
        <v>0.66121882415907252</v>
      </c>
      <c r="DL68">
        <v>5.6912884865451888E-2</v>
      </c>
      <c r="DM68">
        <v>0.10390945870135281</v>
      </c>
      <c r="DN68">
        <v>3.0679993026791769E-2</v>
      </c>
      <c r="DO68">
        <v>0.32004231027147872</v>
      </c>
      <c r="DP68">
        <v>0.56892003350192766</v>
      </c>
      <c r="DQ68">
        <v>4.3741152048873149</v>
      </c>
      <c r="DR68">
        <v>1.79627254536428</v>
      </c>
      <c r="DS68">
        <v>2.6827544215241632</v>
      </c>
      <c r="DT68">
        <v>4.209557176401967</v>
      </c>
      <c r="DU68">
        <v>1.206091931354988</v>
      </c>
      <c r="DV68">
        <v>0.32383279366384249</v>
      </c>
      <c r="DW68">
        <v>2.4777469182308018</v>
      </c>
      <c r="DX68">
        <v>0.1830648654951208</v>
      </c>
      <c r="DY68">
        <v>27.737100832594059</v>
      </c>
      <c r="DZ68">
        <v>6.1478020781645507E-16</v>
      </c>
      <c r="EA68">
        <v>7.589973982333986E-15</v>
      </c>
      <c r="EB68">
        <v>0.60428861073208806</v>
      </c>
      <c r="EC68">
        <v>7.6421282502242542</v>
      </c>
      <c r="ED68">
        <v>1.6714527141556961</v>
      </c>
    </row>
    <row r="69" spans="1:134" x14ac:dyDescent="0.3">
      <c r="A69" s="1">
        <v>65</v>
      </c>
      <c r="B69">
        <v>1.0505366437464421</v>
      </c>
      <c r="C69">
        <v>26.660787765872389</v>
      </c>
      <c r="D69">
        <v>0.35980667685728701</v>
      </c>
      <c r="E69">
        <v>9.9069074605245833E-2</v>
      </c>
      <c r="F69">
        <v>0.89829577307273767</v>
      </c>
      <c r="G69">
        <v>0.20374245940299521</v>
      </c>
      <c r="H69">
        <v>21.901674513807759</v>
      </c>
      <c r="I69">
        <v>25.325582043614961</v>
      </c>
      <c r="J69">
        <v>0.92210448835212766</v>
      </c>
      <c r="K69">
        <v>0.97343577415230476</v>
      </c>
      <c r="L69">
        <v>9.3219437124000031</v>
      </c>
      <c r="M69">
        <v>4.2413952575876893E-2</v>
      </c>
      <c r="N69">
        <v>1.0009241737318639</v>
      </c>
      <c r="O69">
        <v>0.99324833365323029</v>
      </c>
      <c r="P69">
        <v>0.9961442091899082</v>
      </c>
      <c r="Q69">
        <v>0.80709358763353189</v>
      </c>
      <c r="R69">
        <v>0.88261315919184757</v>
      </c>
      <c r="S69">
        <v>66.901610490815202</v>
      </c>
      <c r="T69">
        <v>0.19453162715016031</v>
      </c>
      <c r="U69">
        <v>-1.466113227714721E-2</v>
      </c>
      <c r="V69">
        <v>9.5903042925318011E-2</v>
      </c>
      <c r="W69">
        <v>0.2014652392895484</v>
      </c>
      <c r="X69">
        <v>6.3734715180832504</v>
      </c>
      <c r="Y69">
        <v>4.3111708286102703E-4</v>
      </c>
      <c r="Z69">
        <v>0.27673577085806961</v>
      </c>
      <c r="AA69">
        <v>-4.2890542765928429E-2</v>
      </c>
      <c r="AB69">
        <v>0.55820590685800175</v>
      </c>
      <c r="AC69">
        <v>6.8472718451238784E-2</v>
      </c>
      <c r="AD69">
        <v>0.21577223537497309</v>
      </c>
      <c r="AE69">
        <v>1.0862119629364571</v>
      </c>
      <c r="AF69">
        <v>0.1072835982381682</v>
      </c>
      <c r="AG69">
        <v>1.6250290556757241</v>
      </c>
      <c r="AH69">
        <v>1.7909257046839759</v>
      </c>
      <c r="AI69">
        <v>1.7208899603286559E-2</v>
      </c>
      <c r="AJ69">
        <v>0.99686100940531275</v>
      </c>
      <c r="AK69">
        <v>1.7965650611773061</v>
      </c>
      <c r="AL69">
        <v>1.7154881029286931E-2</v>
      </c>
      <c r="AM69">
        <v>1.8935485665892979E-6</v>
      </c>
      <c r="AN69">
        <v>560.0156366197125</v>
      </c>
      <c r="AO69">
        <v>164.30618485474571</v>
      </c>
      <c r="AP69">
        <v>132.9110426696065</v>
      </c>
      <c r="AQ69">
        <v>234.79389531321311</v>
      </c>
      <c r="AR69">
        <v>2.71384030264863E-3</v>
      </c>
      <c r="AS69">
        <v>0</v>
      </c>
      <c r="AT69">
        <v>5.3169279570198604</v>
      </c>
      <c r="AU69">
        <v>5.595222047987761</v>
      </c>
      <c r="AV69">
        <v>42.06508374397395</v>
      </c>
      <c r="AW69">
        <v>0</v>
      </c>
      <c r="AX69">
        <v>-13.693647973118111</v>
      </c>
      <c r="AY69">
        <v>-39.283585775863457</v>
      </c>
      <c r="AZ69">
        <v>0</v>
      </c>
      <c r="BA69">
        <v>0</v>
      </c>
      <c r="BB69">
        <v>0</v>
      </c>
      <c r="BC69">
        <v>-2.2484313883483011</v>
      </c>
      <c r="BD69">
        <v>-22.189028718908592</v>
      </c>
      <c r="BE69">
        <v>-31.620714760200251</v>
      </c>
      <c r="BF69">
        <v>-4.2219782488416486</v>
      </c>
      <c r="BG69">
        <v>12.437795532224859</v>
      </c>
      <c r="BH69">
        <v>-1.4312252217093879</v>
      </c>
      <c r="BI69">
        <v>30.82271721110089</v>
      </c>
      <c r="BJ69">
        <v>0</v>
      </c>
      <c r="BK69">
        <v>0</v>
      </c>
      <c r="BL69">
        <v>33.767420329929109</v>
      </c>
      <c r="BM69">
        <v>74.812943281163541</v>
      </c>
      <c r="BN69">
        <v>37.736775005394833</v>
      </c>
      <c r="BO69">
        <v>54.266950959567033</v>
      </c>
      <c r="BP69">
        <v>1.9721734187553059</v>
      </c>
      <c r="BQ69">
        <v>85.193444831476739</v>
      </c>
      <c r="BR69">
        <v>3.5447560198376862</v>
      </c>
      <c r="BS69">
        <v>8.4642064588628116</v>
      </c>
      <c r="BT69">
        <v>0</v>
      </c>
      <c r="BU69">
        <v>3.4246639841556382E-4</v>
      </c>
      <c r="BV69">
        <v>2.5719057958100713E-4</v>
      </c>
      <c r="BW69">
        <v>1.029270398784894E-4</v>
      </c>
      <c r="BX69">
        <v>4.7108341107192782E-4</v>
      </c>
      <c r="BY69">
        <v>0</v>
      </c>
      <c r="BZ69">
        <v>1.2954777128563701E-4</v>
      </c>
      <c r="CA69">
        <v>1.2917469044455699E-4</v>
      </c>
      <c r="CB69">
        <v>1.77854059918443E-5</v>
      </c>
      <c r="CC69">
        <v>0.35720338501520371</v>
      </c>
      <c r="CD69">
        <v>2.7992436557599299E-2</v>
      </c>
      <c r="CE69">
        <v>0.37497680169448222</v>
      </c>
      <c r="CF69">
        <v>0.13592986128752241</v>
      </c>
      <c r="CG69">
        <v>8.0144572275890905E-2</v>
      </c>
      <c r="CH69">
        <v>0</v>
      </c>
      <c r="CI69">
        <v>0.14978816554684751</v>
      </c>
      <c r="CJ69">
        <v>5.9500840951434676E-4</v>
      </c>
      <c r="CK69">
        <v>0</v>
      </c>
      <c r="CL69">
        <v>4.0143633736211392E-3</v>
      </c>
      <c r="CM69">
        <v>1.5940675797983849E-4</v>
      </c>
      <c r="CN69">
        <v>1.8996702782710201E-4</v>
      </c>
      <c r="CO69">
        <v>1.5545929507865331E-3</v>
      </c>
      <c r="CP69">
        <v>2.9175200254399279E-4</v>
      </c>
      <c r="CQ69">
        <v>2.6696303981696342E-4</v>
      </c>
      <c r="CR69">
        <v>2.1716117204837338E-3</v>
      </c>
      <c r="CS69">
        <v>6.2520362721926845E-4</v>
      </c>
      <c r="CT69">
        <v>0</v>
      </c>
      <c r="CU69">
        <v>6.1470771906807541E-3</v>
      </c>
      <c r="CV69">
        <v>1.0239439982443611E-5</v>
      </c>
      <c r="CW69">
        <v>1.6969727544806259E-4</v>
      </c>
      <c r="CX69">
        <v>1.3791998980441499E-3</v>
      </c>
      <c r="CY69">
        <v>2.103485862999554E-4</v>
      </c>
      <c r="CZ69">
        <v>3.0819859885870271E-2</v>
      </c>
      <c r="DA69">
        <v>-3.5143890359113543E-5</v>
      </c>
      <c r="DB69">
        <v>-4.1698829187598359E-4</v>
      </c>
      <c r="DC69">
        <v>-234.76356272939989</v>
      </c>
      <c r="DD69">
        <v>-0.32600790541619062</v>
      </c>
      <c r="DE69">
        <v>0.15584781453128471</v>
      </c>
      <c r="DF69">
        <v>4.078041072369869</v>
      </c>
      <c r="DG69">
        <v>54.578803174721607</v>
      </c>
      <c r="DH69">
        <v>4.3147779074475243E-2</v>
      </c>
      <c r="DI69">
        <v>0.30553521682034251</v>
      </c>
      <c r="DJ69">
        <v>0.10795840960292021</v>
      </c>
      <c r="DK69">
        <v>0.65513732892340748</v>
      </c>
      <c r="DL69">
        <v>5.6889237384646699E-2</v>
      </c>
      <c r="DM69">
        <v>8.1985216830814153E-2</v>
      </c>
      <c r="DN69">
        <v>3.0784053291580359E-2</v>
      </c>
      <c r="DO69">
        <v>0.32173350847340942</v>
      </c>
      <c r="DP69">
        <v>0.56515247094371368</v>
      </c>
      <c r="DQ69">
        <v>4.1992991885260347</v>
      </c>
      <c r="DR69">
        <v>1.71752015277373</v>
      </c>
      <c r="DS69">
        <v>2.658080051048235</v>
      </c>
      <c r="DT69">
        <v>4.2078080922927601</v>
      </c>
      <c r="DU69">
        <v>0.95161412392909284</v>
      </c>
      <c r="DV69">
        <v>0.32493116830253499</v>
      </c>
      <c r="DW69">
        <v>2.4908400656005889</v>
      </c>
      <c r="DX69">
        <v>0.1953091315263874</v>
      </c>
      <c r="DY69">
        <v>29.592292655513241</v>
      </c>
      <c r="DZ69">
        <v>-1.1126299560384349E-15</v>
      </c>
      <c r="EA69">
        <v>-1.3736343998924519E-14</v>
      </c>
      <c r="EB69">
        <v>0.51965695691089298</v>
      </c>
      <c r="EC69">
        <v>7.8712652057916959</v>
      </c>
      <c r="ED69">
        <v>1.7599042335309929</v>
      </c>
    </row>
    <row r="70" spans="1:134" x14ac:dyDescent="0.3">
      <c r="A70" s="1">
        <v>66</v>
      </c>
      <c r="B70">
        <v>1.0059263014591271</v>
      </c>
      <c r="C70">
        <v>18.401353804752159</v>
      </c>
      <c r="D70">
        <v>0.2693343778558423</v>
      </c>
      <c r="E70">
        <v>0.1022474326355725</v>
      </c>
      <c r="F70">
        <v>0.86495280111409567</v>
      </c>
      <c r="G70">
        <v>0.23466046996942219</v>
      </c>
      <c r="H70">
        <v>23.847188050103679</v>
      </c>
      <c r="I70">
        <v>44.03699815342658</v>
      </c>
      <c r="J70">
        <v>0.89101070056741571</v>
      </c>
      <c r="K70">
        <v>0.63921035128505932</v>
      </c>
      <c r="L70">
        <v>11.99956944821518</v>
      </c>
      <c r="M70">
        <v>3.643594898547009E-2</v>
      </c>
      <c r="N70">
        <v>1.0225439957914271</v>
      </c>
      <c r="O70">
        <v>0.99605994189650227</v>
      </c>
      <c r="P70">
        <v>0.9966739607183811</v>
      </c>
      <c r="Q70">
        <v>0.80867620658700712</v>
      </c>
      <c r="R70">
        <v>0.88044025674176785</v>
      </c>
      <c r="S70">
        <v>70.793265951008266</v>
      </c>
      <c r="T70">
        <v>0.2086458126853053</v>
      </c>
      <c r="U70">
        <v>-4.3808962721510608E-3</v>
      </c>
      <c r="V70">
        <v>0.1012085680066121</v>
      </c>
      <c r="W70">
        <v>0.20706476079333819</v>
      </c>
      <c r="X70">
        <v>6.717090109700961</v>
      </c>
      <c r="Y70">
        <v>4.2215787207117638E-4</v>
      </c>
      <c r="Z70">
        <v>0.25924898115832751</v>
      </c>
      <c r="AA70">
        <v>-4.1783821664277597E-2</v>
      </c>
      <c r="AB70">
        <v>0.54247683330879704</v>
      </c>
      <c r="AC70">
        <v>6.9859272830186642E-2</v>
      </c>
      <c r="AD70">
        <v>0.23062781410922731</v>
      </c>
      <c r="AE70">
        <v>0.93134690073854554</v>
      </c>
      <c r="AF70">
        <v>0.1147413400189259</v>
      </c>
      <c r="AG70">
        <v>1.370572331141487</v>
      </c>
      <c r="AH70">
        <v>1.949289117329315</v>
      </c>
      <c r="AI70">
        <v>1.66567325443111E-2</v>
      </c>
      <c r="AJ70">
        <v>0.99687072182365266</v>
      </c>
      <c r="AK70">
        <v>1.9554081876213121</v>
      </c>
      <c r="AL70">
        <v>1.6604608994670929E-2</v>
      </c>
      <c r="AM70">
        <v>1.6325853002508051E-6</v>
      </c>
      <c r="AN70">
        <v>608.72695823113725</v>
      </c>
      <c r="AO70">
        <v>172.65994130987991</v>
      </c>
      <c r="AP70">
        <v>139.58282360239491</v>
      </c>
      <c r="AQ70">
        <v>249.2457079609849</v>
      </c>
      <c r="AR70">
        <v>2.683304215240997E-3</v>
      </c>
      <c r="AS70">
        <v>0</v>
      </c>
      <c r="AT70">
        <v>8.7045834158758364</v>
      </c>
      <c r="AU70">
        <v>4.8810693895611674</v>
      </c>
      <c r="AV70">
        <v>42.022934262780751</v>
      </c>
      <c r="AW70">
        <v>0</v>
      </c>
      <c r="AX70">
        <v>-14.607141338721361</v>
      </c>
      <c r="AY70">
        <v>-41.001445729496403</v>
      </c>
      <c r="AZ70">
        <v>0</v>
      </c>
      <c r="BA70">
        <v>0</v>
      </c>
      <c r="BB70">
        <v>0</v>
      </c>
      <c r="BC70">
        <v>-3.8185975517014978</v>
      </c>
      <c r="BD70">
        <v>-21.994011585391359</v>
      </c>
      <c r="BE70">
        <v>-31.595243269142951</v>
      </c>
      <c r="BF70">
        <v>-4.1995383889877633</v>
      </c>
      <c r="BG70">
        <v>13.44318606824497</v>
      </c>
      <c r="BH70">
        <v>-1.4620320550051851</v>
      </c>
      <c r="BI70">
        <v>32.73354944736284</v>
      </c>
      <c r="BJ70">
        <v>0</v>
      </c>
      <c r="BK70">
        <v>0</v>
      </c>
      <c r="BL70">
        <v>34.436470927491968</v>
      </c>
      <c r="BM70">
        <v>100.7292376274839</v>
      </c>
      <c r="BN70">
        <v>36.846252481256222</v>
      </c>
      <c r="BO70">
        <v>53.133128814071107</v>
      </c>
      <c r="BP70">
        <v>2.1272703761177212</v>
      </c>
      <c r="BQ70">
        <v>85.327625933374634</v>
      </c>
      <c r="BR70">
        <v>3.6097411785754892</v>
      </c>
      <c r="BS70">
        <v>8.4083519474240571</v>
      </c>
      <c r="BT70">
        <v>0</v>
      </c>
      <c r="BU70">
        <v>3.7088605834524418E-4</v>
      </c>
      <c r="BV70">
        <v>3.2775809284867812E-4</v>
      </c>
      <c r="BW70">
        <v>1.036110608553422E-4</v>
      </c>
      <c r="BX70">
        <v>4.6990746721391853E-4</v>
      </c>
      <c r="BY70">
        <v>0</v>
      </c>
      <c r="BZ70">
        <v>1.3465070749485431E-4</v>
      </c>
      <c r="CA70">
        <v>1.3718278268769389E-4</v>
      </c>
      <c r="CB70">
        <v>1.8382002445576271E-5</v>
      </c>
      <c r="CC70">
        <v>0.39051186194228771</v>
      </c>
      <c r="CD70">
        <v>3.0038141608752272E-2</v>
      </c>
      <c r="CE70">
        <v>0.43109979208267601</v>
      </c>
      <c r="CF70">
        <v>0.1350191605595889</v>
      </c>
      <c r="CG70">
        <v>7.7340138538801687E-2</v>
      </c>
      <c r="CH70">
        <v>0</v>
      </c>
      <c r="CI70">
        <v>0.15869286330484381</v>
      </c>
      <c r="CJ70">
        <v>6.3189552890619211E-4</v>
      </c>
      <c r="CK70">
        <v>0</v>
      </c>
      <c r="CL70">
        <v>4.5902518565097243E-3</v>
      </c>
      <c r="CM70">
        <v>1.5394334669017941E-4</v>
      </c>
      <c r="CN70">
        <v>2.004763380639048E-4</v>
      </c>
      <c r="CO70">
        <v>1.5068324425855819E-3</v>
      </c>
      <c r="CP70">
        <v>2.9986095284122443E-4</v>
      </c>
      <c r="CQ70">
        <v>3.3259068523946468E-4</v>
      </c>
      <c r="CR70">
        <v>2.257871394880066E-3</v>
      </c>
      <c r="CS70">
        <v>5.8820225652270772E-4</v>
      </c>
      <c r="CT70">
        <v>0</v>
      </c>
      <c r="CU70">
        <v>6.5046516397536244E-3</v>
      </c>
      <c r="CV70">
        <v>1.052531482093644E-5</v>
      </c>
      <c r="CW70">
        <v>1.528321520913139E-4</v>
      </c>
      <c r="CX70">
        <v>1.288234002580787E-3</v>
      </c>
      <c r="CY70">
        <v>2.1161916811530219E-4</v>
      </c>
      <c r="CZ70">
        <v>3.2468788380430019E-2</v>
      </c>
      <c r="DA70">
        <v>-3.1075570082080233E-5</v>
      </c>
      <c r="DB70">
        <v>-1.2125956963085311E-4</v>
      </c>
      <c r="DC70">
        <v>-249.2134225833143</v>
      </c>
      <c r="DD70">
        <v>0.38472963590174908</v>
      </c>
      <c r="DE70">
        <v>0.3188657705365916</v>
      </c>
      <c r="DF70">
        <v>4.2568254799303524</v>
      </c>
      <c r="DG70">
        <v>54.649145469000388</v>
      </c>
      <c r="DH70">
        <v>4.3356179090017141E-2</v>
      </c>
      <c r="DI70">
        <v>0.314731598148905</v>
      </c>
      <c r="DJ70">
        <v>0.11153720738715139</v>
      </c>
      <c r="DK70">
        <v>0.65458651652293032</v>
      </c>
      <c r="DL70">
        <v>5.6899942749809057E-2</v>
      </c>
      <c r="DM70">
        <v>9.1899584215622318E-2</v>
      </c>
      <c r="DN70">
        <v>3.071448836535149E-2</v>
      </c>
      <c r="DO70">
        <v>0.41411267798531159</v>
      </c>
      <c r="DP70">
        <v>0.5678821081638572</v>
      </c>
      <c r="DQ70">
        <v>4.3256949508617284</v>
      </c>
      <c r="DR70">
        <v>1.7744555720683179</v>
      </c>
      <c r="DS70">
        <v>2.6558452471545468</v>
      </c>
      <c r="DT70">
        <v>4.2085999138082526</v>
      </c>
      <c r="DU70">
        <v>1.0666916025027591</v>
      </c>
      <c r="DV70">
        <v>0.32419689810951252</v>
      </c>
      <c r="DW70">
        <v>3.2060336360153161</v>
      </c>
      <c r="DX70">
        <v>0.19576218593105429</v>
      </c>
      <c r="DY70">
        <v>29.66093726228096</v>
      </c>
      <c r="DZ70">
        <v>-1.056553104427242E-16</v>
      </c>
      <c r="EA70">
        <v>-1.304402853507466E-15</v>
      </c>
      <c r="EB70">
        <v>0.57420453840565044</v>
      </c>
      <c r="EC70">
        <v>6.8588082780351378</v>
      </c>
      <c r="ED70">
        <v>1.7690205611285501</v>
      </c>
    </row>
    <row r="71" spans="1:134" x14ac:dyDescent="0.3">
      <c r="A71" s="1">
        <v>67</v>
      </c>
      <c r="B71">
        <v>0.9281169379098031</v>
      </c>
      <c r="C71">
        <v>19.210413561985899</v>
      </c>
      <c r="D71">
        <v>0.32429729190958112</v>
      </c>
      <c r="E71">
        <v>9.6048414415968897E-2</v>
      </c>
      <c r="F71">
        <v>0.8253107963402847</v>
      </c>
      <c r="G71">
        <v>0.18808274647607739</v>
      </c>
      <c r="H71">
        <v>21.095260900855379</v>
      </c>
      <c r="I71">
        <v>14.12310672198009</v>
      </c>
      <c r="J71">
        <v>0.84689682575932712</v>
      </c>
      <c r="K71">
        <v>0.87876680763824966</v>
      </c>
      <c r="L71">
        <v>10.43873364338137</v>
      </c>
      <c r="M71">
        <v>3.6018334822933512E-2</v>
      </c>
      <c r="N71">
        <v>1.006934432170052</v>
      </c>
      <c r="O71">
        <v>0.99017585475031389</v>
      </c>
      <c r="P71">
        <v>0.9983083157107222</v>
      </c>
      <c r="Q71">
        <v>0.75647275645890477</v>
      </c>
      <c r="R71">
        <v>0.87568872901840988</v>
      </c>
      <c r="S71">
        <v>66.823820736674364</v>
      </c>
      <c r="T71">
        <v>0.27045399810910459</v>
      </c>
      <c r="U71">
        <v>3.4466024121558299E-3</v>
      </c>
      <c r="V71">
        <v>9.6704221402213006E-2</v>
      </c>
      <c r="W71">
        <v>0.2123186852255638</v>
      </c>
      <c r="X71">
        <v>6.0514869360477643</v>
      </c>
      <c r="Y71">
        <v>4.2696755296151988E-4</v>
      </c>
      <c r="Z71">
        <v>0.25031785671284279</v>
      </c>
      <c r="AA71">
        <v>-4.3454945982844488E-2</v>
      </c>
      <c r="AB71">
        <v>0.57784628483002609</v>
      </c>
      <c r="AC71">
        <v>7.0006199282585543E-2</v>
      </c>
      <c r="AD71">
        <v>0.214807204339762</v>
      </c>
      <c r="AE71">
        <v>0.88268310843544162</v>
      </c>
      <c r="AF71">
        <v>0.1021609777228256</v>
      </c>
      <c r="AG71">
        <v>1.704767818286832</v>
      </c>
      <c r="AH71">
        <v>1.8817235255927609</v>
      </c>
      <c r="AI71">
        <v>1.5907988951304759E-2</v>
      </c>
      <c r="AJ71">
        <v>0.99689347136213202</v>
      </c>
      <c r="AK71">
        <v>1.8875873466506361</v>
      </c>
      <c r="AL71">
        <v>1.585857032805665E-2</v>
      </c>
      <c r="AM71">
        <v>8.2898237799511458E-7</v>
      </c>
      <c r="AN71">
        <v>545.38247838264874</v>
      </c>
      <c r="AO71">
        <v>161.3720060932261</v>
      </c>
      <c r="AP71">
        <v>131.62490505272109</v>
      </c>
      <c r="AQ71">
        <v>230.03241024061299</v>
      </c>
      <c r="AR71">
        <v>2.560155423431118E-3</v>
      </c>
      <c r="AS71">
        <v>0</v>
      </c>
      <c r="AT71">
        <v>6.0282159961023174</v>
      </c>
      <c r="AU71">
        <v>6.1242235779945524</v>
      </c>
      <c r="AV71">
        <v>41.888368149880939</v>
      </c>
      <c r="AW71">
        <v>0</v>
      </c>
      <c r="AX71">
        <v>-15.148684687956489</v>
      </c>
      <c r="AY71">
        <v>-38.89212303602131</v>
      </c>
      <c r="AZ71">
        <v>0</v>
      </c>
      <c r="BA71">
        <v>0</v>
      </c>
      <c r="BB71">
        <v>0</v>
      </c>
      <c r="BC71">
        <v>-2.5607663791188982</v>
      </c>
      <c r="BD71">
        <v>-22.69623095014483</v>
      </c>
      <c r="BE71">
        <v>-31.52232985266242</v>
      </c>
      <c r="BF71">
        <v>-4.5487742903844346</v>
      </c>
      <c r="BG71">
        <v>13.769667607439301</v>
      </c>
      <c r="BH71">
        <v>-1.4605883925425891</v>
      </c>
      <c r="BI71">
        <v>32.087073920202769</v>
      </c>
      <c r="BJ71">
        <v>0</v>
      </c>
      <c r="BK71">
        <v>0</v>
      </c>
      <c r="BL71">
        <v>33.824473053005462</v>
      </c>
      <c r="BM71">
        <v>73.601129391597937</v>
      </c>
      <c r="BN71">
        <v>35.522743058028112</v>
      </c>
      <c r="BO71">
        <v>54.222788087399373</v>
      </c>
      <c r="BP71">
        <v>2.0675609119785632</v>
      </c>
      <c r="BQ71">
        <v>81.304300812665005</v>
      </c>
      <c r="BR71">
        <v>3.4561091699404418</v>
      </c>
      <c r="BS71">
        <v>8.1712923150689551</v>
      </c>
      <c r="BT71">
        <v>0</v>
      </c>
      <c r="BU71">
        <v>3.7192704420979281E-4</v>
      </c>
      <c r="BV71">
        <v>2.9297565092672941E-4</v>
      </c>
      <c r="BW71">
        <v>1.0321782852540259E-4</v>
      </c>
      <c r="BX71">
        <v>5.0891725261077898E-4</v>
      </c>
      <c r="BY71">
        <v>0</v>
      </c>
      <c r="BZ71">
        <v>1.2902849786866201E-4</v>
      </c>
      <c r="CA71">
        <v>1.3447347333222899E-4</v>
      </c>
      <c r="CB71">
        <v>1.8827207484155861E-5</v>
      </c>
      <c r="CC71">
        <v>0.38596517159139582</v>
      </c>
      <c r="CD71">
        <v>3.1369360971526393E-2</v>
      </c>
      <c r="CE71">
        <v>0.42299953908666221</v>
      </c>
      <c r="CF71">
        <v>0.1365024095215627</v>
      </c>
      <c r="CG71">
        <v>7.7801451738672978E-2</v>
      </c>
      <c r="CH71">
        <v>0</v>
      </c>
      <c r="CI71">
        <v>0.1507565566525472</v>
      </c>
      <c r="CJ71">
        <v>6.1941582529761725E-4</v>
      </c>
      <c r="CK71">
        <v>0</v>
      </c>
      <c r="CL71">
        <v>3.6836106379078159E-3</v>
      </c>
      <c r="CM71">
        <v>1.4625179479714939E-4</v>
      </c>
      <c r="CN71">
        <v>1.9155402120470851E-4</v>
      </c>
      <c r="CO71">
        <v>1.426630919571083E-3</v>
      </c>
      <c r="CP71">
        <v>3.0746942653982412E-4</v>
      </c>
      <c r="CQ71">
        <v>2.7642709384770911E-4</v>
      </c>
      <c r="CR71">
        <v>2.7690342624421042E-3</v>
      </c>
      <c r="CS71">
        <v>5.9859610812726513E-4</v>
      </c>
      <c r="CT71">
        <v>0</v>
      </c>
      <c r="CU71">
        <v>6.1399296852643719E-3</v>
      </c>
      <c r="CV71">
        <v>9.853660105097816E-6</v>
      </c>
      <c r="CW71">
        <v>1.7800296358446661E-4</v>
      </c>
      <c r="CX71">
        <v>1.2376646346542799E-3</v>
      </c>
      <c r="CY71">
        <v>1.9366782391673271E-4</v>
      </c>
      <c r="CZ71">
        <v>2.9934436687208951E-2</v>
      </c>
      <c r="DA71">
        <v>-3.7044040712259037E-5</v>
      </c>
      <c r="DB71">
        <v>8.9755402272767191E-5</v>
      </c>
      <c r="DC71">
        <v>-230.00246013660501</v>
      </c>
      <c r="DD71">
        <v>-0.15467027388513091</v>
      </c>
      <c r="DE71">
        <v>0.18756936791863851</v>
      </c>
      <c r="DF71">
        <v>4.1687561677438323</v>
      </c>
      <c r="DG71">
        <v>56.484122819240653</v>
      </c>
      <c r="DH71">
        <v>4.324831799441349E-2</v>
      </c>
      <c r="DI71">
        <v>0.32790521883726542</v>
      </c>
      <c r="DJ71">
        <v>0.1167869450924381</v>
      </c>
      <c r="DK71">
        <v>0.65310673475059211</v>
      </c>
      <c r="DL71">
        <v>5.691967799436367E-2</v>
      </c>
      <c r="DM71">
        <v>8.5712538210945544E-2</v>
      </c>
      <c r="DN71">
        <v>3.0553298121936572E-2</v>
      </c>
      <c r="DO71">
        <v>0.36038240918949321</v>
      </c>
      <c r="DP71">
        <v>0.56646933638262875</v>
      </c>
      <c r="DQ71">
        <v>4.5067541925500931</v>
      </c>
      <c r="DR71">
        <v>1.857974126470606</v>
      </c>
      <c r="DS71">
        <v>2.6498413480706389</v>
      </c>
      <c r="DT71">
        <v>4.2100596296623918</v>
      </c>
      <c r="DU71">
        <v>0.99487767566276053</v>
      </c>
      <c r="DV71">
        <v>0.32249550636568691</v>
      </c>
      <c r="DW71">
        <v>2.7900573614670439</v>
      </c>
      <c r="DX71">
        <v>0.19570859241749061</v>
      </c>
      <c r="DY71">
        <v>29.65281703295312</v>
      </c>
      <c r="DZ71">
        <v>-8.3700098577599144E-16</v>
      </c>
      <c r="EA71">
        <v>-1.033347467022609E-14</v>
      </c>
      <c r="EB71">
        <v>0.53531113294893762</v>
      </c>
      <c r="EC71">
        <v>8.93277660965569</v>
      </c>
      <c r="ED71">
        <v>1.7631213021859571</v>
      </c>
    </row>
    <row r="72" spans="1:134" x14ac:dyDescent="0.3">
      <c r="A72" s="1">
        <v>68</v>
      </c>
      <c r="B72">
        <v>0.98361165783203752</v>
      </c>
      <c r="C72">
        <v>18.081467857755321</v>
      </c>
      <c r="D72">
        <v>0.31801492066746118</v>
      </c>
      <c r="E72">
        <v>8.4015066789663834E-2</v>
      </c>
      <c r="F72">
        <v>0.85201784574263073</v>
      </c>
      <c r="G72">
        <v>0.20837228222659299</v>
      </c>
      <c r="H72">
        <v>14.89284375761058</v>
      </c>
      <c r="I72">
        <v>28.808735704759219</v>
      </c>
      <c r="J72">
        <v>0.92682595778721066</v>
      </c>
      <c r="K72">
        <v>0.70763445609566822</v>
      </c>
      <c r="L72">
        <v>9.4859040045526015</v>
      </c>
      <c r="M72">
        <v>4.2005821666898729E-2</v>
      </c>
      <c r="N72">
        <v>0.96530140468466097</v>
      </c>
      <c r="O72">
        <v>0.98119976738343295</v>
      </c>
      <c r="P72">
        <v>0.99811255988861725</v>
      </c>
      <c r="Q72">
        <v>0.8573511601418885</v>
      </c>
      <c r="R72">
        <v>0.90430244970522944</v>
      </c>
      <c r="S72">
        <v>74.52420320140557</v>
      </c>
      <c r="T72">
        <v>0.16500509186965381</v>
      </c>
      <c r="U72">
        <v>-9.2274577428742739E-3</v>
      </c>
      <c r="V72">
        <v>9.5051210424430668E-2</v>
      </c>
      <c r="W72">
        <v>0.212666729183459</v>
      </c>
      <c r="X72">
        <v>5.6245566830387101</v>
      </c>
      <c r="Y72">
        <v>4.3775579687357571E-4</v>
      </c>
      <c r="Z72">
        <v>0.25827680021492611</v>
      </c>
      <c r="AA72">
        <v>-4.0335591550005732E-2</v>
      </c>
      <c r="AB72">
        <v>0.53978903200715478</v>
      </c>
      <c r="AC72">
        <v>7.1682170027356676E-2</v>
      </c>
      <c r="AD72">
        <v>0.2354007263993865</v>
      </c>
      <c r="AE72">
        <v>0.97613748949194046</v>
      </c>
      <c r="AF72">
        <v>0.11005030776129721</v>
      </c>
      <c r="AG72">
        <v>1.6406921869544531</v>
      </c>
      <c r="AH72">
        <v>1.7459769509845331</v>
      </c>
      <c r="AI72">
        <v>1.6934450565598499E-2</v>
      </c>
      <c r="AJ72">
        <v>0.99686635881489227</v>
      </c>
      <c r="AK72">
        <v>1.751465368605178</v>
      </c>
      <c r="AL72">
        <v>1.688138407385896E-2</v>
      </c>
      <c r="AM72">
        <v>9.2508508977734009E-7</v>
      </c>
      <c r="AN72">
        <v>597.2578088914554</v>
      </c>
      <c r="AO72">
        <v>156.78553231422131</v>
      </c>
      <c r="AP72">
        <v>125.912356431163</v>
      </c>
      <c r="AQ72">
        <v>231.84385460091721</v>
      </c>
      <c r="AR72">
        <v>2.7387499883248798E-3</v>
      </c>
      <c r="AS72">
        <v>0</v>
      </c>
      <c r="AT72">
        <v>6.9809662062214572</v>
      </c>
      <c r="AU72">
        <v>5.4803028795201998</v>
      </c>
      <c r="AV72">
        <v>41.948100235176213</v>
      </c>
      <c r="AW72">
        <v>0</v>
      </c>
      <c r="AX72">
        <v>-14.783963634909639</v>
      </c>
      <c r="AY72">
        <v>-39.625405686008229</v>
      </c>
      <c r="AZ72">
        <v>0</v>
      </c>
      <c r="BA72">
        <v>0</v>
      </c>
      <c r="BB72">
        <v>0</v>
      </c>
      <c r="BC72">
        <v>-3.0225597031384401</v>
      </c>
      <c r="BD72">
        <v>-22.6400828487429</v>
      </c>
      <c r="BE72">
        <v>-31.58116254616241</v>
      </c>
      <c r="BF72">
        <v>-4.2137512423657002</v>
      </c>
      <c r="BG72">
        <v>13.49540337227134</v>
      </c>
      <c r="BH72">
        <v>-1.4677702208700889</v>
      </c>
      <c r="BI72">
        <v>31.266214284501739</v>
      </c>
      <c r="BJ72">
        <v>0</v>
      </c>
      <c r="BK72">
        <v>0</v>
      </c>
      <c r="BL72">
        <v>34.109176059643637</v>
      </c>
      <c r="BM72">
        <v>94.307904152842056</v>
      </c>
      <c r="BN72">
        <v>37.200923056479603</v>
      </c>
      <c r="BO72">
        <v>53.725656014504978</v>
      </c>
      <c r="BP72">
        <v>2.2012276402353388</v>
      </c>
      <c r="BQ72">
        <v>85.137839119288515</v>
      </c>
      <c r="BR72">
        <v>3.540571957152423</v>
      </c>
      <c r="BS72">
        <v>8.4044266843064754</v>
      </c>
      <c r="BT72">
        <v>0</v>
      </c>
      <c r="BU72">
        <v>3.5636968102630771E-4</v>
      </c>
      <c r="BV72">
        <v>3.1244443040319848E-4</v>
      </c>
      <c r="BW72">
        <v>1.0192827338571231E-4</v>
      </c>
      <c r="BX72">
        <v>4.7080482059549359E-4</v>
      </c>
      <c r="BY72">
        <v>0</v>
      </c>
      <c r="BZ72">
        <v>1.311011563674748E-4</v>
      </c>
      <c r="CA72">
        <v>1.3103333894648041E-4</v>
      </c>
      <c r="CB72">
        <v>1.7954541414907838E-5</v>
      </c>
      <c r="CC72">
        <v>0.40435081702225067</v>
      </c>
      <c r="CD72">
        <v>2.9304354601307991E-2</v>
      </c>
      <c r="CE72">
        <v>0.26761854544913782</v>
      </c>
      <c r="CF72">
        <v>0.13483283837693791</v>
      </c>
      <c r="CG72">
        <v>7.5903702521106328E-2</v>
      </c>
      <c r="CH72">
        <v>0</v>
      </c>
      <c r="CI72">
        <v>0.14254544732988661</v>
      </c>
      <c r="CJ72">
        <v>6.0356977308463817E-4</v>
      </c>
      <c r="CK72">
        <v>0</v>
      </c>
      <c r="CL72">
        <v>2.449480173894529E-3</v>
      </c>
      <c r="CM72">
        <v>1.5670811775898459E-4</v>
      </c>
      <c r="CN72">
        <v>1.8827969775431059E-4</v>
      </c>
      <c r="CO72">
        <v>1.5318007246602891E-3</v>
      </c>
      <c r="CP72">
        <v>3.0797344659830832E-4</v>
      </c>
      <c r="CQ72">
        <v>2.6731254988865871E-4</v>
      </c>
      <c r="CR72">
        <v>1.8151803045626099E-3</v>
      </c>
      <c r="CS72">
        <v>5.948111936943133E-4</v>
      </c>
      <c r="CT72">
        <v>0</v>
      </c>
      <c r="CU72">
        <v>6.8474589220226673E-3</v>
      </c>
      <c r="CV72">
        <v>1.022112248519131E-5</v>
      </c>
      <c r="CW72">
        <v>2.3054452005279559E-4</v>
      </c>
      <c r="CX72">
        <v>1.285387498089569E-3</v>
      </c>
      <c r="CY72">
        <v>2.0947595728431899E-4</v>
      </c>
      <c r="CZ72">
        <v>2.9567159579486971E-2</v>
      </c>
      <c r="DA72">
        <v>-4.4100268952066308E-5</v>
      </c>
      <c r="DB72">
        <v>-2.560884467267563E-4</v>
      </c>
      <c r="DC72">
        <v>-231.81463173032239</v>
      </c>
      <c r="DD72">
        <v>-0.34332291316241031</v>
      </c>
      <c r="DE72">
        <v>0.25453273444857588</v>
      </c>
      <c r="DF72">
        <v>3.7821588686098959</v>
      </c>
      <c r="DG72">
        <v>49.837618686213233</v>
      </c>
      <c r="DH72">
        <v>4.3273486058728598E-2</v>
      </c>
      <c r="DI72">
        <v>0.31004877748651682</v>
      </c>
      <c r="DJ72">
        <v>0.1097080430800195</v>
      </c>
      <c r="DK72">
        <v>0.66432547511779938</v>
      </c>
      <c r="DL72">
        <v>5.6877450102656268E-2</v>
      </c>
      <c r="DM72">
        <v>5.7605312702642283E-2</v>
      </c>
      <c r="DN72">
        <v>3.0753358969497119E-2</v>
      </c>
      <c r="DO72">
        <v>0.32737574145510961</v>
      </c>
      <c r="DP72">
        <v>0.56679898935762885</v>
      </c>
      <c r="DQ72">
        <v>4.2613339085824604</v>
      </c>
      <c r="DR72">
        <v>1.745355230818493</v>
      </c>
      <c r="DS72">
        <v>2.6953589955186441</v>
      </c>
      <c r="DT72">
        <v>4.2069362468818241</v>
      </c>
      <c r="DU72">
        <v>0.66863309386995495</v>
      </c>
      <c r="DV72">
        <v>0.32460718426312679</v>
      </c>
      <c r="DW72">
        <v>2.5345218693298799</v>
      </c>
      <c r="DX72">
        <v>0.16340374871050681</v>
      </c>
      <c r="DY72">
        <v>24.758143744016181</v>
      </c>
      <c r="DZ72">
        <v>-7.6371031992521942E-16</v>
      </c>
      <c r="EA72">
        <v>-9.4286403247434388E-15</v>
      </c>
      <c r="EB72">
        <v>0.54169729434301361</v>
      </c>
      <c r="EC72">
        <v>8.0759294235750421</v>
      </c>
      <c r="ED72">
        <v>1.477090180583406</v>
      </c>
    </row>
    <row r="73" spans="1:134" x14ac:dyDescent="0.3">
      <c r="A73" s="1">
        <v>69</v>
      </c>
      <c r="B73">
        <v>0.98155959810789684</v>
      </c>
      <c r="C73">
        <v>22.31276755734002</v>
      </c>
      <c r="D73">
        <v>0.28900416094035641</v>
      </c>
      <c r="E73">
        <v>0.10187856966417951</v>
      </c>
      <c r="F73">
        <v>0.84200990588146873</v>
      </c>
      <c r="G73">
        <v>0.19698964143836231</v>
      </c>
      <c r="H73">
        <v>26.885182728878569</v>
      </c>
      <c r="I73">
        <v>35.555637389154782</v>
      </c>
      <c r="J73">
        <v>0.87191727420204823</v>
      </c>
      <c r="K73">
        <v>1.349311474701427</v>
      </c>
      <c r="L73">
        <v>9.6678854152700939</v>
      </c>
      <c r="M73">
        <v>3.767662020731985E-2</v>
      </c>
      <c r="N73">
        <v>0.98888792961466276</v>
      </c>
      <c r="O73">
        <v>0.98607567084872316</v>
      </c>
      <c r="P73">
        <v>0.99821256780528678</v>
      </c>
      <c r="Q73">
        <v>0.83568447831508219</v>
      </c>
      <c r="R73">
        <v>0.93131393268808516</v>
      </c>
      <c r="S73">
        <v>77.251715746680816</v>
      </c>
      <c r="T73">
        <v>0.19421840187825129</v>
      </c>
      <c r="U73">
        <v>7.0172130958399467E-3</v>
      </c>
      <c r="V73">
        <v>9.1936095994852043E-2</v>
      </c>
      <c r="W73">
        <v>0.2080311094083945</v>
      </c>
      <c r="X73">
        <v>6.599998404388538</v>
      </c>
      <c r="Y73">
        <v>4.0693246020330801E-4</v>
      </c>
      <c r="Z73">
        <v>0.26997716145799822</v>
      </c>
      <c r="AA73">
        <v>-4.1371460932612618E-2</v>
      </c>
      <c r="AB73">
        <v>0.54632907636180783</v>
      </c>
      <c r="AC73">
        <v>7.1197553939434249E-2</v>
      </c>
      <c r="AD73">
        <v>0.21524964375695901</v>
      </c>
      <c r="AE73">
        <v>1.027896775123974</v>
      </c>
      <c r="AF73">
        <v>0.10386857677750511</v>
      </c>
      <c r="AG73">
        <v>1.6681041495215929</v>
      </c>
      <c r="AH73">
        <v>1.8627798923137739</v>
      </c>
      <c r="AI73">
        <v>1.6298332431186752E-2</v>
      </c>
      <c r="AJ73">
        <v>0.99688046137851394</v>
      </c>
      <c r="AK73">
        <v>1.86860913058485</v>
      </c>
      <c r="AL73">
        <v>1.624748915370184E-2</v>
      </c>
      <c r="AM73">
        <v>8.7601583905719E-7</v>
      </c>
      <c r="AN73">
        <v>527.10461139232859</v>
      </c>
      <c r="AO73">
        <v>182.36201252386539</v>
      </c>
      <c r="AP73">
        <v>154.601082370509</v>
      </c>
      <c r="AQ73">
        <v>248.90137590357821</v>
      </c>
      <c r="AR73">
        <v>2.5849074121651028E-3</v>
      </c>
      <c r="AS73">
        <v>0</v>
      </c>
      <c r="AT73">
        <v>7.4766157343927304</v>
      </c>
      <c r="AU73">
        <v>6.3588721936770654</v>
      </c>
      <c r="AV73">
        <v>41.954926749529868</v>
      </c>
      <c r="AW73">
        <v>0</v>
      </c>
      <c r="AX73">
        <v>-15.42999244265615</v>
      </c>
      <c r="AY73">
        <v>-40.360422234943513</v>
      </c>
      <c r="AZ73">
        <v>0</v>
      </c>
      <c r="BA73">
        <v>0</v>
      </c>
      <c r="BB73">
        <v>0</v>
      </c>
      <c r="BC73">
        <v>-3.2414126656888902</v>
      </c>
      <c r="BD73">
        <v>-23.742927436966749</v>
      </c>
      <c r="BE73">
        <v>-31.57871254576369</v>
      </c>
      <c r="BF73">
        <v>-4.2885824429502621</v>
      </c>
      <c r="BG73">
        <v>14.11800360189438</v>
      </c>
      <c r="BH73">
        <v>-1.439390441186204</v>
      </c>
      <c r="BI73">
        <v>31.75999455607684</v>
      </c>
      <c r="BJ73">
        <v>0</v>
      </c>
      <c r="BK73">
        <v>0</v>
      </c>
      <c r="BL73">
        <v>34.154502384787648</v>
      </c>
      <c r="BM73">
        <v>62.169944181211768</v>
      </c>
      <c r="BN73">
        <v>36.212260646854944</v>
      </c>
      <c r="BO73">
        <v>52.905992788694157</v>
      </c>
      <c r="BP73">
        <v>2.1186322140364799</v>
      </c>
      <c r="BQ73">
        <v>83.456420873885648</v>
      </c>
      <c r="BR73">
        <v>3.4881500809695649</v>
      </c>
      <c r="BS73">
        <v>8.252039787346682</v>
      </c>
      <c r="BT73">
        <v>0</v>
      </c>
      <c r="BU73">
        <v>3.7146835328339171E-4</v>
      </c>
      <c r="BV73">
        <v>2.2772180708794491E-4</v>
      </c>
      <c r="BW73">
        <v>1.026956344449079E-4</v>
      </c>
      <c r="BX73">
        <v>4.7683162427272091E-4</v>
      </c>
      <c r="BY73">
        <v>0</v>
      </c>
      <c r="BZ73">
        <v>1.3254937718383609E-4</v>
      </c>
      <c r="CA73">
        <v>1.3310271892007249E-4</v>
      </c>
      <c r="CB73">
        <v>1.830965878832465E-5</v>
      </c>
      <c r="CC73">
        <v>0.43550892180570161</v>
      </c>
      <c r="CD73">
        <v>2.9657609341757121E-2</v>
      </c>
      <c r="CE73">
        <v>0.45448953613660992</v>
      </c>
      <c r="CF73">
        <v>0.1353396814290031</v>
      </c>
      <c r="CG73">
        <v>8.2152191870712835E-2</v>
      </c>
      <c r="CH73">
        <v>0</v>
      </c>
      <c r="CI73">
        <v>0.13015841065069081</v>
      </c>
      <c r="CJ73">
        <v>6.1310181440426734E-4</v>
      </c>
      <c r="CK73">
        <v>0</v>
      </c>
      <c r="CL73">
        <v>5.0869162893326606E-3</v>
      </c>
      <c r="CM73">
        <v>1.5031255788243501E-4</v>
      </c>
      <c r="CN73">
        <v>1.8210920502042321E-4</v>
      </c>
      <c r="CO73">
        <v>1.475602305676381E-3</v>
      </c>
      <c r="CP73">
        <v>3.0126037114580379E-4</v>
      </c>
      <c r="CQ73">
        <v>2.6218990314674459E-4</v>
      </c>
      <c r="CR73">
        <v>2.0583153539709249E-3</v>
      </c>
      <c r="CS73">
        <v>5.7989625550198837E-4</v>
      </c>
      <c r="CT73">
        <v>0</v>
      </c>
      <c r="CU73">
        <v>7.0980691843370389E-3</v>
      </c>
      <c r="CV73">
        <v>9.9925371853245078E-6</v>
      </c>
      <c r="CW73">
        <v>2.0269361405587781E-4</v>
      </c>
      <c r="CX73">
        <v>1.338943733059515E-3</v>
      </c>
      <c r="CY73">
        <v>2.0383436930659991E-4</v>
      </c>
      <c r="CZ73">
        <v>3.0360206581685568E-2</v>
      </c>
      <c r="DA73">
        <v>-3.9980168075799121E-5</v>
      </c>
      <c r="DB73">
        <v>1.887116345307976E-4</v>
      </c>
      <c r="DC73">
        <v>-248.87090694569821</v>
      </c>
      <c r="DD73">
        <v>0.29328873660415411</v>
      </c>
      <c r="DE73">
        <v>0.2412142334204059</v>
      </c>
      <c r="DF73">
        <v>3.8523537855648482</v>
      </c>
      <c r="DG73">
        <v>50.800933043197688</v>
      </c>
      <c r="DH73">
        <v>4.3492996107080482E-2</v>
      </c>
      <c r="DI73">
        <v>0.32102923801236372</v>
      </c>
      <c r="DJ73">
        <v>0.1139899090923048</v>
      </c>
      <c r="DK73">
        <v>0.66234710107732919</v>
      </c>
      <c r="DL73">
        <v>5.6925777319286337E-2</v>
      </c>
      <c r="DM73">
        <v>0.10592917916499101</v>
      </c>
      <c r="DN73">
        <v>3.0649561642667099E-2</v>
      </c>
      <c r="DO73">
        <v>0.33363457316896139</v>
      </c>
      <c r="DP73">
        <v>0.56967414652409432</v>
      </c>
      <c r="DQ73">
        <v>4.412250190691255</v>
      </c>
      <c r="DR73">
        <v>1.813475826468486</v>
      </c>
      <c r="DS73">
        <v>2.6873321645958401</v>
      </c>
      <c r="DT73">
        <v>4.2105107657638232</v>
      </c>
      <c r="DU73">
        <v>1.2295351153079319</v>
      </c>
      <c r="DV73">
        <v>0.3235115849814435</v>
      </c>
      <c r="DW73">
        <v>2.5829773406629268</v>
      </c>
      <c r="DX73">
        <v>0.16130624741277541</v>
      </c>
      <c r="DY73">
        <v>24.440340517087179</v>
      </c>
      <c r="DZ73">
        <v>-9.9022299067104433E-16</v>
      </c>
      <c r="EA73">
        <v>-1.2225128005659599E-14</v>
      </c>
      <c r="EB73">
        <v>0.53122380077707887</v>
      </c>
      <c r="EC73">
        <v>8.5313253911147129</v>
      </c>
      <c r="ED73">
        <v>1.491825401790011</v>
      </c>
    </row>
    <row r="74" spans="1:134" x14ac:dyDescent="0.3">
      <c r="A74" s="1">
        <v>70</v>
      </c>
      <c r="B74">
        <v>1.041902260881961</v>
      </c>
      <c r="C74">
        <v>24.065402557371119</v>
      </c>
      <c r="D74">
        <v>0.31183397202926771</v>
      </c>
      <c r="E74">
        <v>9.9436893049274361E-2</v>
      </c>
      <c r="F74">
        <v>0.90550865299749905</v>
      </c>
      <c r="G74">
        <v>0.228399115360917</v>
      </c>
      <c r="H74">
        <v>23.188679348264191</v>
      </c>
      <c r="I74">
        <v>20.38262691187137</v>
      </c>
      <c r="J74">
        <v>0.86622040753270335</v>
      </c>
      <c r="K74">
        <v>1.081437410139676</v>
      </c>
      <c r="L74">
        <v>10.527982344971569</v>
      </c>
      <c r="M74">
        <v>4.069426512417143E-2</v>
      </c>
      <c r="N74">
        <v>1.0023328729000041</v>
      </c>
      <c r="O74">
        <v>0.95914924360628717</v>
      </c>
      <c r="P74">
        <v>0.99847417718844855</v>
      </c>
      <c r="Q74">
        <v>0.79497899324026366</v>
      </c>
      <c r="R74">
        <v>0.87118613426036839</v>
      </c>
      <c r="S74">
        <v>70.211022839706587</v>
      </c>
      <c r="T74">
        <v>0.2288678813842738</v>
      </c>
      <c r="U74">
        <v>-2.591795984718619E-2</v>
      </c>
      <c r="V74">
        <v>9.7080235401230869E-2</v>
      </c>
      <c r="W74">
        <v>0.19537235847603279</v>
      </c>
      <c r="X74">
        <v>6.2496743649273956</v>
      </c>
      <c r="Y74">
        <v>4.4944488464268562E-4</v>
      </c>
      <c r="Z74">
        <v>0.26098559765421492</v>
      </c>
      <c r="AA74">
        <v>-3.8741292357532778E-2</v>
      </c>
      <c r="AB74">
        <v>0.58368925731308474</v>
      </c>
      <c r="AC74">
        <v>6.9970808039684251E-2</v>
      </c>
      <c r="AD74">
        <v>0.22866473914894289</v>
      </c>
      <c r="AE74">
        <v>1.183854314926722</v>
      </c>
      <c r="AF74">
        <v>0.12742110521990199</v>
      </c>
      <c r="AG74">
        <v>1.3768867570214569</v>
      </c>
      <c r="AH74">
        <v>1.9038610076217359</v>
      </c>
      <c r="AI74">
        <v>1.6661293217714559E-2</v>
      </c>
      <c r="AJ74">
        <v>0.99687176065702732</v>
      </c>
      <c r="AK74">
        <v>1.9098354440381671</v>
      </c>
      <c r="AL74">
        <v>1.6609172704766102E-2</v>
      </c>
      <c r="AM74">
        <v>7.4758743291763567E-7</v>
      </c>
      <c r="AN74">
        <v>537.43589495062361</v>
      </c>
      <c r="AO74">
        <v>168.5767799075816</v>
      </c>
      <c r="AP74">
        <v>137.44629193306761</v>
      </c>
      <c r="AQ74">
        <v>236.31086868454801</v>
      </c>
      <c r="AR74">
        <v>2.5888574191663088E-3</v>
      </c>
      <c r="AS74">
        <v>0</v>
      </c>
      <c r="AT74">
        <v>6.6073618577303961</v>
      </c>
      <c r="AU74">
        <v>5.1373634415106331</v>
      </c>
      <c r="AV74">
        <v>41.976413322281552</v>
      </c>
      <c r="AW74">
        <v>0</v>
      </c>
      <c r="AX74">
        <v>-13.9935524288812</v>
      </c>
      <c r="AY74">
        <v>-39.727586192641382</v>
      </c>
      <c r="AZ74">
        <v>0</v>
      </c>
      <c r="BA74">
        <v>0</v>
      </c>
      <c r="BB74">
        <v>0</v>
      </c>
      <c r="BC74">
        <v>-2.8432735791962278</v>
      </c>
      <c r="BD74">
        <v>-21.78858783341601</v>
      </c>
      <c r="BE74">
        <v>-31.607983629195719</v>
      </c>
      <c r="BF74">
        <v>-4.2267152398662082</v>
      </c>
      <c r="BG74">
        <v>12.764118730677881</v>
      </c>
      <c r="BH74">
        <v>-1.410185416266527</v>
      </c>
      <c r="BI74">
        <v>31.574316690694751</v>
      </c>
      <c r="BJ74">
        <v>0</v>
      </c>
      <c r="BK74">
        <v>0</v>
      </c>
      <c r="BL74">
        <v>34.006815204097173</v>
      </c>
      <c r="BM74">
        <v>66.387712756772487</v>
      </c>
      <c r="BN74">
        <v>36.845071234180622</v>
      </c>
      <c r="BO74">
        <v>53.324213967104079</v>
      </c>
      <c r="BP74">
        <v>1.9756984378226281</v>
      </c>
      <c r="BQ74">
        <v>83.753466632274851</v>
      </c>
      <c r="BR74">
        <v>3.5255277327735381</v>
      </c>
      <c r="BS74">
        <v>8.3657470668701031</v>
      </c>
      <c r="BT74">
        <v>0</v>
      </c>
      <c r="BU74">
        <v>3.5962058401680069E-4</v>
      </c>
      <c r="BV74">
        <v>2.3858584011227039E-4</v>
      </c>
      <c r="BW74">
        <v>1.030557507760549E-4</v>
      </c>
      <c r="BX74">
        <v>4.725969837034949E-4</v>
      </c>
      <c r="BY74">
        <v>0</v>
      </c>
      <c r="BZ74">
        <v>1.3035367252686009E-4</v>
      </c>
      <c r="CA74">
        <v>1.32324562970392E-4</v>
      </c>
      <c r="CB74">
        <v>1.8187762850585341E-5</v>
      </c>
      <c r="CC74">
        <v>0.38719406051607952</v>
      </c>
      <c r="CD74">
        <v>2.852284190324952E-2</v>
      </c>
      <c r="CE74">
        <v>0.41625740764227009</v>
      </c>
      <c r="CF74">
        <v>0.13772178439632141</v>
      </c>
      <c r="CG74">
        <v>7.7839108597975409E-2</v>
      </c>
      <c r="CH74">
        <v>0</v>
      </c>
      <c r="CI74">
        <v>0.16771028022774029</v>
      </c>
      <c r="CJ74">
        <v>6.0951744867147504E-4</v>
      </c>
      <c r="CK74">
        <v>0</v>
      </c>
      <c r="CL74">
        <v>4.1659896206588344E-3</v>
      </c>
      <c r="CM74">
        <v>1.539894709407325E-4</v>
      </c>
      <c r="CN74">
        <v>1.9229883867489481E-4</v>
      </c>
      <c r="CO74">
        <v>1.5073167539636559E-3</v>
      </c>
      <c r="CP74">
        <v>2.8292859367766101E-4</v>
      </c>
      <c r="CQ74">
        <v>2.9188955887719082E-4</v>
      </c>
      <c r="CR74">
        <v>2.4775075432375729E-3</v>
      </c>
      <c r="CS74">
        <v>6.3331680738958735E-4</v>
      </c>
      <c r="CT74">
        <v>0</v>
      </c>
      <c r="CU74">
        <v>6.4511537744159136E-3</v>
      </c>
      <c r="CV74">
        <v>1.0155348933628729E-5</v>
      </c>
      <c r="CW74">
        <v>3.4180792524711028E-4</v>
      </c>
      <c r="CX74">
        <v>1.2969002121563939E-3</v>
      </c>
      <c r="CY74">
        <v>2.0492197344235859E-4</v>
      </c>
      <c r="CZ74">
        <v>3.1720786727713557E-2</v>
      </c>
      <c r="DA74">
        <v>-6.1734157527381102E-5</v>
      </c>
      <c r="DB74">
        <v>-6.9422714276407861E-4</v>
      </c>
      <c r="DC74">
        <v>-236.27996559327809</v>
      </c>
      <c r="DD74">
        <v>9.9321993067860603E-2</v>
      </c>
      <c r="DE74">
        <v>0.23178052497625501</v>
      </c>
      <c r="DF74">
        <v>4.2807593763346272</v>
      </c>
      <c r="DG74">
        <v>54.19675265069219</v>
      </c>
      <c r="DH74">
        <v>4.3356698843061002E-2</v>
      </c>
      <c r="DI74">
        <v>0.3146543729193319</v>
      </c>
      <c r="DJ74">
        <v>0.11150667645725421</v>
      </c>
      <c r="DK74">
        <v>0.6796801753009637</v>
      </c>
      <c r="DL74">
        <v>5.692286594283455E-2</v>
      </c>
      <c r="DM74">
        <v>8.961900237975573E-2</v>
      </c>
      <c r="DN74">
        <v>3.071528103483312E-2</v>
      </c>
      <c r="DO74">
        <v>0.36333573148199111</v>
      </c>
      <c r="DP74">
        <v>0.56788891592368429</v>
      </c>
      <c r="DQ74">
        <v>4.3246335614505336</v>
      </c>
      <c r="DR74">
        <v>1.773969852729044</v>
      </c>
      <c r="DS74">
        <v>2.7576574182230349</v>
      </c>
      <c r="DT74">
        <v>4.2102954260272281</v>
      </c>
      <c r="DU74">
        <v>1.0402205633364501</v>
      </c>
      <c r="DV74">
        <v>0.32420526487714701</v>
      </c>
      <c r="DW74">
        <v>2.8129217921186398</v>
      </c>
      <c r="DX74">
        <v>0.19467649181433719</v>
      </c>
      <c r="DY74">
        <v>29.49643815368745</v>
      </c>
      <c r="DZ74">
        <v>-3.1810738250177408E-16</v>
      </c>
      <c r="EA74">
        <v>-3.9273007264698202E-15</v>
      </c>
      <c r="EB74">
        <v>0.63748383384813667</v>
      </c>
      <c r="EC74">
        <v>6.888521702318986</v>
      </c>
      <c r="ED74">
        <v>1.7588082463121291</v>
      </c>
    </row>
    <row r="75" spans="1:134" x14ac:dyDescent="0.3">
      <c r="A75" s="1">
        <v>71</v>
      </c>
      <c r="B75">
        <v>0.93467321198461362</v>
      </c>
      <c r="C75">
        <v>16.59714146520313</v>
      </c>
      <c r="D75">
        <v>0.29354099119128019</v>
      </c>
      <c r="E75">
        <v>8.606404764741038E-2</v>
      </c>
      <c r="F75">
        <v>0.87403322092292746</v>
      </c>
      <c r="G75">
        <v>0.20638155841346051</v>
      </c>
      <c r="H75">
        <v>19.88927513721476</v>
      </c>
      <c r="I75">
        <v>52.330681920466112</v>
      </c>
      <c r="J75">
        <v>0.82185825720398731</v>
      </c>
      <c r="K75">
        <v>0.68200455653869496</v>
      </c>
      <c r="L75">
        <v>10.9777592834534</v>
      </c>
      <c r="M75">
        <v>4.1183235670586647E-2</v>
      </c>
      <c r="N75">
        <v>0.92522559005945681</v>
      </c>
      <c r="O75">
        <v>0.98595706665493099</v>
      </c>
      <c r="P75">
        <v>0.99629110202452842</v>
      </c>
      <c r="Q75">
        <v>0.85265606118267989</v>
      </c>
      <c r="R75">
        <v>0.88316450816677039</v>
      </c>
      <c r="S75">
        <v>69.787791867078269</v>
      </c>
      <c r="T75">
        <v>0.28520624440801151</v>
      </c>
      <c r="U75">
        <v>-1.6381585653583369E-2</v>
      </c>
      <c r="V75">
        <v>9.8173079935265542E-2</v>
      </c>
      <c r="W75">
        <v>0.1979233099560051</v>
      </c>
      <c r="X75">
        <v>6.2693887960972541</v>
      </c>
      <c r="Y75">
        <v>4.4622490489538551E-4</v>
      </c>
      <c r="Z75">
        <v>0.26102889125979339</v>
      </c>
      <c r="AA75">
        <v>-3.9881841661848959E-2</v>
      </c>
      <c r="AB75">
        <v>0.55684523113450191</v>
      </c>
      <c r="AC75">
        <v>6.9642511313267152E-2</v>
      </c>
      <c r="AD75">
        <v>0.22016270997897339</v>
      </c>
      <c r="AE75">
        <v>1.135326160822858</v>
      </c>
      <c r="AF75">
        <v>9.7271883936359591E-2</v>
      </c>
      <c r="AG75">
        <v>1.592673168066814</v>
      </c>
      <c r="AH75">
        <v>1.9617250877321479</v>
      </c>
      <c r="AI75">
        <v>1.5947017090627291E-2</v>
      </c>
      <c r="AJ75">
        <v>0.99689067294223987</v>
      </c>
      <c r="AK75">
        <v>1.9678437774111881</v>
      </c>
      <c r="AL75">
        <v>1.5897432598896841E-2</v>
      </c>
      <c r="AM75">
        <v>1.821209662323053E-6</v>
      </c>
      <c r="AN75">
        <v>591.15465373841471</v>
      </c>
      <c r="AO75">
        <v>164.02968137474591</v>
      </c>
      <c r="AP75">
        <v>136.66466135006371</v>
      </c>
      <c r="AQ75">
        <v>238.38342037667431</v>
      </c>
      <c r="AR75">
        <v>2.634415272085351E-3</v>
      </c>
      <c r="AS75">
        <v>0</v>
      </c>
      <c r="AT75">
        <v>7.7300023520713301</v>
      </c>
      <c r="AU75">
        <v>6.195659947285602</v>
      </c>
      <c r="AV75">
        <v>41.957006497925441</v>
      </c>
      <c r="AW75">
        <v>0</v>
      </c>
      <c r="AX75">
        <v>-15.14878692392257</v>
      </c>
      <c r="AY75">
        <v>-40.733881873359813</v>
      </c>
      <c r="AZ75">
        <v>0</v>
      </c>
      <c r="BA75">
        <v>0</v>
      </c>
      <c r="BB75">
        <v>0</v>
      </c>
      <c r="BC75">
        <v>-3.3571921381262082</v>
      </c>
      <c r="BD75">
        <v>-23.343031371238361</v>
      </c>
      <c r="BE75">
        <v>-31.523300690358472</v>
      </c>
      <c r="BF75">
        <v>-4.2929431253297992</v>
      </c>
      <c r="BG75">
        <v>13.87456301813855</v>
      </c>
      <c r="BH75">
        <v>-1.4992759338037309</v>
      </c>
      <c r="BI75">
        <v>32.189251878411241</v>
      </c>
      <c r="BJ75">
        <v>0</v>
      </c>
      <c r="BK75">
        <v>0</v>
      </c>
      <c r="BL75">
        <v>34.172247494257803</v>
      </c>
      <c r="BM75">
        <v>96.197060882671096</v>
      </c>
      <c r="BN75">
        <v>35.487593974414928</v>
      </c>
      <c r="BO75">
        <v>52.241545322986347</v>
      </c>
      <c r="BP75">
        <v>2.0756947839233351</v>
      </c>
      <c r="BQ75">
        <v>83.372317681183759</v>
      </c>
      <c r="BR75">
        <v>3.4689613727303601</v>
      </c>
      <c r="BS75">
        <v>8.2031831261109573</v>
      </c>
      <c r="BT75">
        <v>0</v>
      </c>
      <c r="BU75">
        <v>3.8012531239646068E-4</v>
      </c>
      <c r="BV75">
        <v>3.3041796298752729E-4</v>
      </c>
      <c r="BW75">
        <v>1.008979704545443E-4</v>
      </c>
      <c r="BX75">
        <v>4.7719860850583239E-4</v>
      </c>
      <c r="BY75">
        <v>0</v>
      </c>
      <c r="BZ75">
        <v>1.3459957480678469E-4</v>
      </c>
      <c r="CA75">
        <v>1.3490169015787219E-4</v>
      </c>
      <c r="CB75">
        <v>1.8641669452902909E-5</v>
      </c>
      <c r="CC75">
        <v>0.40209816554512812</v>
      </c>
      <c r="CD75">
        <v>3.0167794009080279E-2</v>
      </c>
      <c r="CE75">
        <v>0.43223473454950639</v>
      </c>
      <c r="CF75">
        <v>0.1361597803447035</v>
      </c>
      <c r="CG75">
        <v>8.1032398952850998E-2</v>
      </c>
      <c r="CH75">
        <v>0</v>
      </c>
      <c r="CI75">
        <v>0.1240564338951199</v>
      </c>
      <c r="CJ75">
        <v>6.2138829073551678E-4</v>
      </c>
      <c r="CK75">
        <v>0</v>
      </c>
      <c r="CL75">
        <v>3.6380877369524551E-3</v>
      </c>
      <c r="CM75">
        <v>1.466656817894009E-4</v>
      </c>
      <c r="CN75">
        <v>1.94463571113774E-4</v>
      </c>
      <c r="CO75">
        <v>1.4465290127713441E-3</v>
      </c>
      <c r="CP75">
        <v>2.8662275553555268E-4</v>
      </c>
      <c r="CQ75">
        <v>2.9128428408032399E-4</v>
      </c>
      <c r="CR75">
        <v>2.9634826779909502E-3</v>
      </c>
      <c r="CS75">
        <v>5.7814764965230037E-4</v>
      </c>
      <c r="CT75">
        <v>0</v>
      </c>
      <c r="CU75">
        <v>6.412266318058038E-3</v>
      </c>
      <c r="CV75">
        <v>9.909289692274966E-6</v>
      </c>
      <c r="CW75">
        <v>2.0266332387052681E-4</v>
      </c>
      <c r="CX75">
        <v>1.292225050995644E-3</v>
      </c>
      <c r="CY75">
        <v>2.025254931867402E-4</v>
      </c>
      <c r="CZ75">
        <v>3.1283663816552919E-2</v>
      </c>
      <c r="DA75">
        <v>-3.8521616970235683E-5</v>
      </c>
      <c r="DB75">
        <v>-4.3240123293269322E-4</v>
      </c>
      <c r="DC75">
        <v>-238.35264615732461</v>
      </c>
      <c r="DD75">
        <v>0.1349020320922136</v>
      </c>
      <c r="DE75">
        <v>0.25194887859878451</v>
      </c>
      <c r="DF75">
        <v>3.718858016797745</v>
      </c>
      <c r="DG75">
        <v>48.761042106793987</v>
      </c>
      <c r="DH75">
        <v>4.3674217624475632E-2</v>
      </c>
      <c r="DI75">
        <v>0.3275085010041025</v>
      </c>
      <c r="DJ75">
        <v>0.11650112504607971</v>
      </c>
      <c r="DK75">
        <v>0.66424424170404028</v>
      </c>
      <c r="DL75">
        <v>5.6908999676986059E-2</v>
      </c>
      <c r="DM75">
        <v>8.1511056757154962E-2</v>
      </c>
      <c r="DN75">
        <v>3.0564776167175459E-2</v>
      </c>
      <c r="DO75">
        <v>0.37882257405468689</v>
      </c>
      <c r="DP75">
        <v>0.57204779797362215</v>
      </c>
      <c r="DQ75">
        <v>4.5013016725682329</v>
      </c>
      <c r="DR75">
        <v>1.8534269893694499</v>
      </c>
      <c r="DS75">
        <v>2.6950294082595172</v>
      </c>
      <c r="DT75">
        <v>4.2092698087342297</v>
      </c>
      <c r="DU75">
        <v>0.94611048021697697</v>
      </c>
      <c r="DV75">
        <v>0.32261665917860521</v>
      </c>
      <c r="DW75">
        <v>2.9328199281653178</v>
      </c>
      <c r="DX75">
        <v>0.14786263392525101</v>
      </c>
      <c r="DY75">
        <v>22.40342938261378</v>
      </c>
      <c r="DZ75">
        <v>-1.6228534522709709E-15</v>
      </c>
      <c r="EA75">
        <v>-2.0035478246162031E-14</v>
      </c>
      <c r="EB75">
        <v>0.50844547099455673</v>
      </c>
      <c r="EC75">
        <v>8.3249899797142799</v>
      </c>
      <c r="ED75">
        <v>1.362814419843237</v>
      </c>
    </row>
    <row r="76" spans="1:134" x14ac:dyDescent="0.3">
      <c r="A76" s="1">
        <v>72</v>
      </c>
      <c r="B76">
        <v>1.025858269058572</v>
      </c>
      <c r="C76">
        <v>13.8338259233052</v>
      </c>
      <c r="D76">
        <v>0.27654986263040948</v>
      </c>
      <c r="E76">
        <v>9.029215980917521E-2</v>
      </c>
      <c r="F76">
        <v>0.85527356728025705</v>
      </c>
      <c r="G76">
        <v>0.22023641256088949</v>
      </c>
      <c r="H76">
        <v>18.596683998074781</v>
      </c>
      <c r="I76">
        <v>22.368737377228999</v>
      </c>
      <c r="J76">
        <v>0.92646979399916685</v>
      </c>
      <c r="K76">
        <v>0.91547695994228728</v>
      </c>
      <c r="L76">
        <v>6.106739352535695</v>
      </c>
      <c r="M76">
        <v>3.5357236702336252E-2</v>
      </c>
      <c r="N76">
        <v>0.99415753267342255</v>
      </c>
      <c r="O76">
        <v>0.95802338237544826</v>
      </c>
      <c r="P76">
        <v>0.99681569162620298</v>
      </c>
      <c r="Q76">
        <v>0.8722296848845118</v>
      </c>
      <c r="R76">
        <v>0.90519829803842422</v>
      </c>
      <c r="S76">
        <v>73.891471459249232</v>
      </c>
      <c r="T76">
        <v>0.26004624354162342</v>
      </c>
      <c r="U76">
        <v>-2.8444398314316902E-2</v>
      </c>
      <c r="V76">
        <v>0.1031042583183279</v>
      </c>
      <c r="W76">
        <v>0.19439038197569219</v>
      </c>
      <c r="X76">
        <v>5.9653765096274487</v>
      </c>
      <c r="Y76">
        <v>4.359802575605028E-4</v>
      </c>
      <c r="Z76">
        <v>0.26832092448999773</v>
      </c>
      <c r="AA76">
        <v>-4.1790860932548191E-2</v>
      </c>
      <c r="AB76">
        <v>0.56292595830840952</v>
      </c>
      <c r="AC76">
        <v>6.8163276289752439E-2</v>
      </c>
      <c r="AD76">
        <v>0.2165631042283685</v>
      </c>
      <c r="AE76">
        <v>1.0503142922298769</v>
      </c>
      <c r="AF76">
        <v>9.6969706940578479E-2</v>
      </c>
      <c r="AG76">
        <v>1.563782857343877</v>
      </c>
      <c r="AH76">
        <v>1.8398587665181789</v>
      </c>
      <c r="AI76">
        <v>1.695813989078265E-2</v>
      </c>
      <c r="AJ76">
        <v>0.9968651827904178</v>
      </c>
      <c r="AK76">
        <v>1.845644482954869</v>
      </c>
      <c r="AL76">
        <v>1.6904979222010522E-2</v>
      </c>
      <c r="AM76">
        <v>1.562753874283845E-6</v>
      </c>
      <c r="AN76">
        <v>565.54517840621088</v>
      </c>
      <c r="AO76">
        <v>169.51464156459579</v>
      </c>
      <c r="AP76">
        <v>140.73240254145219</v>
      </c>
      <c r="AQ76">
        <v>240.73827194097191</v>
      </c>
      <c r="AR76">
        <v>2.709792652911804E-3</v>
      </c>
      <c r="AS76">
        <v>0</v>
      </c>
      <c r="AT76">
        <v>7.4144451069547959</v>
      </c>
      <c r="AU76">
        <v>5.2070313254302212</v>
      </c>
      <c r="AV76">
        <v>42.04318645851091</v>
      </c>
      <c r="AW76">
        <v>0</v>
      </c>
      <c r="AX76">
        <v>-14.31525583611273</v>
      </c>
      <c r="AY76">
        <v>-40.3494070547832</v>
      </c>
      <c r="AZ76">
        <v>0</v>
      </c>
      <c r="BA76">
        <v>0</v>
      </c>
      <c r="BB76">
        <v>0</v>
      </c>
      <c r="BC76">
        <v>-3.2239338560403472</v>
      </c>
      <c r="BD76">
        <v>-23.07638681261086</v>
      </c>
      <c r="BE76">
        <v>-31.617585323469989</v>
      </c>
      <c r="BF76">
        <v>-4.2190721997883402</v>
      </c>
      <c r="BG76">
        <v>13.117435209206381</v>
      </c>
      <c r="BH76">
        <v>-1.450222508840971</v>
      </c>
      <c r="BI76">
        <v>31.98212939919668</v>
      </c>
      <c r="BJ76">
        <v>0</v>
      </c>
      <c r="BK76">
        <v>0</v>
      </c>
      <c r="BL76">
        <v>34.202572793895953</v>
      </c>
      <c r="BM76">
        <v>77.572496403063084</v>
      </c>
      <c r="BN76">
        <v>37.328151207817562</v>
      </c>
      <c r="BO76">
        <v>53.835746136711599</v>
      </c>
      <c r="BP76">
        <v>2.1075633256987532</v>
      </c>
      <c r="BQ76">
        <v>85.658323836014418</v>
      </c>
      <c r="BR76">
        <v>3.5971638633647078</v>
      </c>
      <c r="BS76">
        <v>8.2901960444517506</v>
      </c>
      <c r="BT76">
        <v>0</v>
      </c>
      <c r="BU76">
        <v>3.5823255261356992E-4</v>
      </c>
      <c r="BV76">
        <v>2.6233429063832208E-4</v>
      </c>
      <c r="BW76">
        <v>1.027855197785348E-4</v>
      </c>
      <c r="BX76">
        <v>4.7175466480582553E-4</v>
      </c>
      <c r="BY76">
        <v>0</v>
      </c>
      <c r="BZ76">
        <v>1.3271175565003919E-4</v>
      </c>
      <c r="CA76">
        <v>1.340336621396606E-4</v>
      </c>
      <c r="CB76">
        <v>1.747511592381178E-5</v>
      </c>
      <c r="CC76">
        <v>0.40035770941623061</v>
      </c>
      <c r="CD76">
        <v>2.864334847334505E-2</v>
      </c>
      <c r="CE76">
        <v>0.36876494547914779</v>
      </c>
      <c r="CF76">
        <v>0.13619978307052269</v>
      </c>
      <c r="CG76">
        <v>7.8743496675594965E-2</v>
      </c>
      <c r="CH76">
        <v>0</v>
      </c>
      <c r="CI76">
        <v>0.13925445055011501</v>
      </c>
      <c r="CJ76">
        <v>6.1738995353221064E-4</v>
      </c>
      <c r="CK76">
        <v>0</v>
      </c>
      <c r="CL76">
        <v>3.2216267078605349E-3</v>
      </c>
      <c r="CM76">
        <v>1.569419077395227E-4</v>
      </c>
      <c r="CN76">
        <v>2.04231366509433E-4</v>
      </c>
      <c r="CO76">
        <v>1.531410784630442E-3</v>
      </c>
      <c r="CP76">
        <v>2.8150654384198799E-4</v>
      </c>
      <c r="CQ76">
        <v>1.7233630419602561E-4</v>
      </c>
      <c r="CR76">
        <v>2.8596045201956639E-3</v>
      </c>
      <c r="CS76">
        <v>6.2134228203420967E-4</v>
      </c>
      <c r="CT76">
        <v>0</v>
      </c>
      <c r="CU76">
        <v>6.7893220426337494E-3</v>
      </c>
      <c r="CV76">
        <v>1.046978519916303E-5</v>
      </c>
      <c r="CW76">
        <v>3.5138963349979079E-4</v>
      </c>
      <c r="CX76">
        <v>1.335343232114118E-3</v>
      </c>
      <c r="CY76">
        <v>2.1234603632870909E-4</v>
      </c>
      <c r="CZ76">
        <v>3.120058163557041E-2</v>
      </c>
      <c r="DA76">
        <v>-6.8478684636825182E-5</v>
      </c>
      <c r="DB76">
        <v>-7.7241496614855571E-4</v>
      </c>
      <c r="DC76">
        <v>-240.70798073167171</v>
      </c>
      <c r="DD76">
        <v>-0.31008330918848509</v>
      </c>
      <c r="DE76">
        <v>0.25101090207007021</v>
      </c>
      <c r="DF76">
        <v>3.6199764675919459</v>
      </c>
      <c r="DG76">
        <v>48.473559511765259</v>
      </c>
      <c r="DH76">
        <v>4.3203236861364791E-2</v>
      </c>
      <c r="DI76">
        <v>0.30960831381545678</v>
      </c>
      <c r="DJ76">
        <v>0.10955478868274619</v>
      </c>
      <c r="DK76">
        <v>0.67890332741988524</v>
      </c>
      <c r="DL76">
        <v>5.6892834358496923E-2</v>
      </c>
      <c r="DM76">
        <v>7.1335738577245206E-2</v>
      </c>
      <c r="DN76">
        <v>3.0756214979655229E-2</v>
      </c>
      <c r="DO76">
        <v>0.21076418750174031</v>
      </c>
      <c r="DP76">
        <v>0.56587886071315241</v>
      </c>
      <c r="DQ76">
        <v>4.2552801424873206</v>
      </c>
      <c r="DR76">
        <v>1.7429170926800519</v>
      </c>
      <c r="DS76">
        <v>2.7545055235526661</v>
      </c>
      <c r="DT76">
        <v>4.2080741421884964</v>
      </c>
      <c r="DU76">
        <v>0.8280041084858818</v>
      </c>
      <c r="DV76">
        <v>0.32463732995929517</v>
      </c>
      <c r="DW76">
        <v>1.6317227419489571</v>
      </c>
      <c r="DX76">
        <v>0.16154114643830339</v>
      </c>
      <c r="DY76">
        <v>24.47593127853083</v>
      </c>
      <c r="DZ76">
        <v>4.5855145377030209E-17</v>
      </c>
      <c r="EA76">
        <v>5.6611998230058555E-16</v>
      </c>
      <c r="EB76">
        <v>0.47664427952133642</v>
      </c>
      <c r="EC76">
        <v>7.686608291218608</v>
      </c>
      <c r="ED76">
        <v>1.470772399435716</v>
      </c>
    </row>
    <row r="77" spans="1:134" x14ac:dyDescent="0.3">
      <c r="A77" s="1">
        <v>73</v>
      </c>
      <c r="B77">
        <v>1.064860358852092</v>
      </c>
      <c r="C77">
        <v>12.35544670846501</v>
      </c>
      <c r="D77">
        <v>0.3283999952770722</v>
      </c>
      <c r="E77">
        <v>0.1089282555259735</v>
      </c>
      <c r="F77">
        <v>0.85662149746668903</v>
      </c>
      <c r="G77">
        <v>0.23286359035396181</v>
      </c>
      <c r="H77">
        <v>14.117807541129929</v>
      </c>
      <c r="I77">
        <v>21.949976373413801</v>
      </c>
      <c r="J77">
        <v>0.90762344363754255</v>
      </c>
      <c r="K77">
        <v>0.84131118501589441</v>
      </c>
      <c r="L77">
        <v>11.76544553517337</v>
      </c>
      <c r="M77">
        <v>4.3714915477898873E-2</v>
      </c>
      <c r="N77">
        <v>0.99988588952899116</v>
      </c>
      <c r="O77">
        <v>0.97023329239099287</v>
      </c>
      <c r="P77">
        <v>0.99891635146434643</v>
      </c>
      <c r="Q77">
        <v>0.77540593989148743</v>
      </c>
      <c r="R77">
        <v>0.87270962401998264</v>
      </c>
      <c r="S77">
        <v>72.33246125570659</v>
      </c>
      <c r="T77">
        <v>0.28775297061530658</v>
      </c>
      <c r="U77">
        <v>-2.5957599167962291E-2</v>
      </c>
      <c r="V77">
        <v>9.5152006060894134E-2</v>
      </c>
      <c r="W77">
        <v>0.21012834803224961</v>
      </c>
      <c r="X77">
        <v>5.7238924498321966</v>
      </c>
      <c r="Y77">
        <v>4.202956326960679E-4</v>
      </c>
      <c r="Z77">
        <v>0.25840911347699469</v>
      </c>
      <c r="AA77">
        <v>-4.0253159550408417E-2</v>
      </c>
      <c r="AB77">
        <v>0.51702593485518578</v>
      </c>
      <c r="AC77">
        <v>7.1157384371549212E-2</v>
      </c>
      <c r="AD77">
        <v>0.226792514477408</v>
      </c>
      <c r="AE77">
        <v>0.91983652820039308</v>
      </c>
      <c r="AF77">
        <v>0.1189549296831391</v>
      </c>
      <c r="AG77">
        <v>1.6814570512585361</v>
      </c>
      <c r="AH77">
        <v>1.864934959979428</v>
      </c>
      <c r="AI77">
        <v>1.678431528823383E-2</v>
      </c>
      <c r="AJ77">
        <v>0.99686955291480606</v>
      </c>
      <c r="AK77">
        <v>1.8707913819777351</v>
      </c>
      <c r="AL77">
        <v>1.6731772877362799E-2</v>
      </c>
      <c r="AM77">
        <v>5.3069773990748782E-7</v>
      </c>
      <c r="AN77">
        <v>564.46192376617262</v>
      </c>
      <c r="AO77">
        <v>162.43743211105769</v>
      </c>
      <c r="AP77">
        <v>129.43170302040431</v>
      </c>
      <c r="AQ77">
        <v>233.4755438158459</v>
      </c>
      <c r="AR77">
        <v>2.6217585652313509E-3</v>
      </c>
      <c r="AS77">
        <v>0</v>
      </c>
      <c r="AT77">
        <v>6.0846938542454554</v>
      </c>
      <c r="AU77">
        <v>4.9521919203810487</v>
      </c>
      <c r="AV77">
        <v>41.906192282959488</v>
      </c>
      <c r="AW77">
        <v>0</v>
      </c>
      <c r="AX77">
        <v>-13.67004249544879</v>
      </c>
      <c r="AY77">
        <v>-39.273035562137203</v>
      </c>
      <c r="AZ77">
        <v>0</v>
      </c>
      <c r="BA77">
        <v>0</v>
      </c>
      <c r="BB77">
        <v>0</v>
      </c>
      <c r="BC77">
        <v>-2.5991828412064182</v>
      </c>
      <c r="BD77">
        <v>-21.124325437242629</v>
      </c>
      <c r="BE77">
        <v>-31.57100491060266</v>
      </c>
      <c r="BF77">
        <v>-4.2156675321717421</v>
      </c>
      <c r="BG77">
        <v>12.449330532671469</v>
      </c>
      <c r="BH77">
        <v>-1.417639679647722</v>
      </c>
      <c r="BI77">
        <v>31.30040534331653</v>
      </c>
      <c r="BJ77">
        <v>0</v>
      </c>
      <c r="BK77">
        <v>0</v>
      </c>
      <c r="BL77">
        <v>33.904793127204996</v>
      </c>
      <c r="BM77">
        <v>79.816866969649595</v>
      </c>
      <c r="BN77">
        <v>37.00046981261309</v>
      </c>
      <c r="BO77">
        <v>53.464705681496369</v>
      </c>
      <c r="BP77">
        <v>1.989681390333031</v>
      </c>
      <c r="BQ77">
        <v>83.80884599621308</v>
      </c>
      <c r="BR77">
        <v>3.522375173419753</v>
      </c>
      <c r="BS77">
        <v>8.4345994355776153</v>
      </c>
      <c r="BT77">
        <v>0</v>
      </c>
      <c r="BU77">
        <v>3.5446723533259458E-4</v>
      </c>
      <c r="BV77">
        <v>2.7344630319441299E-4</v>
      </c>
      <c r="BW77">
        <v>1.029313574721398E-4</v>
      </c>
      <c r="BX77">
        <v>4.7118697003902638E-4</v>
      </c>
      <c r="BY77">
        <v>0</v>
      </c>
      <c r="BZ77">
        <v>1.2927946793210351E-4</v>
      </c>
      <c r="CA77">
        <v>1.3117662999405819E-4</v>
      </c>
      <c r="CB77">
        <v>1.829612264570648E-5</v>
      </c>
      <c r="CC77">
        <v>0.39596947550891859</v>
      </c>
      <c r="CD77">
        <v>2.9359365345244179E-2</v>
      </c>
      <c r="CE77">
        <v>0.34346787840003778</v>
      </c>
      <c r="CF77">
        <v>0.13336061083545081</v>
      </c>
      <c r="CG77">
        <v>7.6558700040914543E-2</v>
      </c>
      <c r="CH77">
        <v>0</v>
      </c>
      <c r="CI77">
        <v>0.1731057619834877</v>
      </c>
      <c r="CJ77">
        <v>6.0422980469008244E-4</v>
      </c>
      <c r="CK77">
        <v>0</v>
      </c>
      <c r="CL77">
        <v>2.298322634554829E-3</v>
      </c>
      <c r="CM77">
        <v>1.552178451422469E-4</v>
      </c>
      <c r="CN77">
        <v>1.8847935614775511E-4</v>
      </c>
      <c r="CO77">
        <v>1.5184496458862621E-3</v>
      </c>
      <c r="CP77">
        <v>3.0429748846926908E-4</v>
      </c>
      <c r="CQ77">
        <v>3.2860452618322278E-4</v>
      </c>
      <c r="CR77">
        <v>3.1379460017089389E-3</v>
      </c>
      <c r="CS77">
        <v>5.6469904826514903E-4</v>
      </c>
      <c r="CT77">
        <v>0</v>
      </c>
      <c r="CU77">
        <v>6.6460765214582714E-3</v>
      </c>
      <c r="CV77">
        <v>1.014158354846629E-5</v>
      </c>
      <c r="CW77">
        <v>2.8842953739422031E-4</v>
      </c>
      <c r="CX77">
        <v>1.28498535954403E-3</v>
      </c>
      <c r="CY77">
        <v>2.04733888874581E-4</v>
      </c>
      <c r="CZ77">
        <v>3.1301656504179133E-2</v>
      </c>
      <c r="DA77">
        <v>-5.4459612878920067E-5</v>
      </c>
      <c r="DB77">
        <v>-7.0730297224545291E-4</v>
      </c>
      <c r="DC77">
        <v>-233.4450583815397</v>
      </c>
      <c r="DD77">
        <v>6.01620152592659E-2</v>
      </c>
      <c r="DE77">
        <v>0.20255165452542909</v>
      </c>
      <c r="DF77">
        <v>4.3406994897306506</v>
      </c>
      <c r="DG77">
        <v>57.685834310068998</v>
      </c>
      <c r="DH77">
        <v>4.3321579104219167E-2</v>
      </c>
      <c r="DI77">
        <v>0.31256416407448212</v>
      </c>
      <c r="DJ77">
        <v>0.11068937876122539</v>
      </c>
      <c r="DK77">
        <v>0.6723200075127258</v>
      </c>
      <c r="DL77">
        <v>5.6879693820243021E-2</v>
      </c>
      <c r="DM77">
        <v>5.358755207476576E-2</v>
      </c>
      <c r="DN77">
        <v>3.0733370733249991E-2</v>
      </c>
      <c r="DO77">
        <v>0.40603939227642261</v>
      </c>
      <c r="DP77">
        <v>0.56742891525595374</v>
      </c>
      <c r="DQ77">
        <v>4.2959055725876691</v>
      </c>
      <c r="DR77">
        <v>1.7609673893831319</v>
      </c>
      <c r="DS77">
        <v>2.7277951064502761</v>
      </c>
      <c r="DT77">
        <v>4.2071022032815302</v>
      </c>
      <c r="DU77">
        <v>0.62199837229638821</v>
      </c>
      <c r="DV77">
        <v>0.32439620486757531</v>
      </c>
      <c r="DW77">
        <v>3.143530778914239</v>
      </c>
      <c r="DX77">
        <v>0.20912819956013179</v>
      </c>
      <c r="DY77">
        <v>31.686090842444219</v>
      </c>
      <c r="DZ77">
        <v>-1.9938172619525619E-15</v>
      </c>
      <c r="EA77">
        <v>-2.4615335613189342E-14</v>
      </c>
      <c r="EB77">
        <v>0.5907657803341223</v>
      </c>
      <c r="EC77">
        <v>8.3506189245880442</v>
      </c>
      <c r="ED77">
        <v>1.854670371479066</v>
      </c>
    </row>
    <row r="78" spans="1:134" x14ac:dyDescent="0.3">
      <c r="A78" s="1">
        <v>74</v>
      </c>
      <c r="B78">
        <v>0.9207238717018088</v>
      </c>
      <c r="C78">
        <v>18.158489865227711</v>
      </c>
      <c r="D78">
        <v>0.27089613798323958</v>
      </c>
      <c r="E78">
        <v>0.1040353818437062</v>
      </c>
      <c r="F78">
        <v>0.89380064000023207</v>
      </c>
      <c r="G78">
        <v>0.1934326771398335</v>
      </c>
      <c r="H78">
        <v>25.959085220805029</v>
      </c>
      <c r="I78">
        <v>18.91861246046842</v>
      </c>
      <c r="J78">
        <v>0.81029107330483341</v>
      </c>
      <c r="K78">
        <v>1.019029475223866</v>
      </c>
      <c r="L78">
        <v>11.071188256815621</v>
      </c>
      <c r="M78">
        <v>4.3542666865168458E-2</v>
      </c>
      <c r="N78">
        <v>1.0803319558117861</v>
      </c>
      <c r="O78">
        <v>0.97460572146373925</v>
      </c>
      <c r="P78">
        <v>0.99632528229075545</v>
      </c>
      <c r="Q78">
        <v>0.80633048523694795</v>
      </c>
      <c r="R78">
        <v>0.89226536496818654</v>
      </c>
      <c r="S78">
        <v>65.901034883469521</v>
      </c>
      <c r="T78">
        <v>0.20343583147546479</v>
      </c>
      <c r="U78">
        <v>-2.855341489832838E-2</v>
      </c>
      <c r="V78">
        <v>0.1017132532084946</v>
      </c>
      <c r="W78">
        <v>0.18725090710410999</v>
      </c>
      <c r="X78">
        <v>6.2727164290528341</v>
      </c>
      <c r="Y78">
        <v>4.4968725706335649E-4</v>
      </c>
      <c r="Z78">
        <v>0.26830567090357371</v>
      </c>
      <c r="AA78">
        <v>-3.8509990363070748E-2</v>
      </c>
      <c r="AB78">
        <v>0.56001609905774807</v>
      </c>
      <c r="AC78">
        <v>6.9137010151357065E-2</v>
      </c>
      <c r="AD78">
        <v>0.21801508362430791</v>
      </c>
      <c r="AE78">
        <v>0.83493644260983568</v>
      </c>
      <c r="AF78">
        <v>0.1111445338804761</v>
      </c>
      <c r="AG78">
        <v>1.4250820880639961</v>
      </c>
      <c r="AH78">
        <v>1.926536346919083</v>
      </c>
      <c r="AI78">
        <v>1.5995189681118849E-2</v>
      </c>
      <c r="AJ78">
        <v>0.99688894074898948</v>
      </c>
      <c r="AK78">
        <v>1.9325486413008579</v>
      </c>
      <c r="AL78">
        <v>1.594542769828974E-2</v>
      </c>
      <c r="AM78">
        <v>1.80432387377015E-6</v>
      </c>
      <c r="AN78">
        <v>542.35166631756636</v>
      </c>
      <c r="AO78">
        <v>166.36561402406389</v>
      </c>
      <c r="AP78">
        <v>137.25658729636291</v>
      </c>
      <c r="AQ78">
        <v>234.68769972089501</v>
      </c>
      <c r="AR78">
        <v>2.5759850282447432E-3</v>
      </c>
      <c r="AS78">
        <v>0</v>
      </c>
      <c r="AT78">
        <v>8.6855448276770062</v>
      </c>
      <c r="AU78">
        <v>6.4002893870442934</v>
      </c>
      <c r="AV78">
        <v>42.011776590946887</v>
      </c>
      <c r="AW78">
        <v>0</v>
      </c>
      <c r="AX78">
        <v>-15.95564740448321</v>
      </c>
      <c r="AY78">
        <v>-41.141963401184967</v>
      </c>
      <c r="AZ78">
        <v>0</v>
      </c>
      <c r="BA78">
        <v>0</v>
      </c>
      <c r="BB78">
        <v>0</v>
      </c>
      <c r="BC78">
        <v>-3.8002363158700412</v>
      </c>
      <c r="BD78">
        <v>-23.833119688715151</v>
      </c>
      <c r="BE78">
        <v>-31.565062048126741</v>
      </c>
      <c r="BF78">
        <v>-4.4650951148842832</v>
      </c>
      <c r="BG78">
        <v>14.649805775877351</v>
      </c>
      <c r="BH78">
        <v>-1.461607403061538</v>
      </c>
      <c r="BI78">
        <v>33.128407059901988</v>
      </c>
      <c r="BJ78">
        <v>0</v>
      </c>
      <c r="BK78">
        <v>0</v>
      </c>
      <c r="BL78">
        <v>34.363868383728438</v>
      </c>
      <c r="BM78">
        <v>69.820266331515128</v>
      </c>
      <c r="BN78">
        <v>35.78588402283939</v>
      </c>
      <c r="BO78">
        <v>53.443580888923428</v>
      </c>
      <c r="BP78">
        <v>2.168170429873554</v>
      </c>
      <c r="BQ78">
        <v>83.436477291863369</v>
      </c>
      <c r="BR78">
        <v>3.542419794689883</v>
      </c>
      <c r="BS78">
        <v>8.2171359369861641</v>
      </c>
      <c r="BT78">
        <v>0</v>
      </c>
      <c r="BU78">
        <v>3.8420462991179527E-4</v>
      </c>
      <c r="BV78">
        <v>2.6715701468250528E-4</v>
      </c>
      <c r="BW78">
        <v>1.053422101751404E-4</v>
      </c>
      <c r="BX78">
        <v>4.9410629097514818E-4</v>
      </c>
      <c r="BY78">
        <v>0</v>
      </c>
      <c r="BZ78">
        <v>1.3501603197817969E-4</v>
      </c>
      <c r="CA78">
        <v>1.388375884441135E-4</v>
      </c>
      <c r="CB78">
        <v>1.8760365063321559E-5</v>
      </c>
      <c r="CC78">
        <v>0.37856018423293891</v>
      </c>
      <c r="CD78">
        <v>2.9549105019785169E-2</v>
      </c>
      <c r="CE78">
        <v>0.44135122196096332</v>
      </c>
      <c r="CF78">
        <v>0.1358999791261675</v>
      </c>
      <c r="CG78">
        <v>8.3022856490076666E-2</v>
      </c>
      <c r="CH78">
        <v>0</v>
      </c>
      <c r="CI78">
        <v>0.14892175955007389</v>
      </c>
      <c r="CJ78">
        <v>6.3951794578827477E-4</v>
      </c>
      <c r="CK78">
        <v>0</v>
      </c>
      <c r="CL78">
        <v>4.6568427779846294E-3</v>
      </c>
      <c r="CM78">
        <v>1.4717239627778529E-4</v>
      </c>
      <c r="CN78">
        <v>2.0147603051229361E-4</v>
      </c>
      <c r="CO78">
        <v>1.4431100593687209E-3</v>
      </c>
      <c r="CP78">
        <v>2.7116750918647142E-4</v>
      </c>
      <c r="CQ78">
        <v>2.9471534129091071E-4</v>
      </c>
      <c r="CR78">
        <v>2.1079383919836571E-3</v>
      </c>
      <c r="CS78">
        <v>5.8346348813663527E-4</v>
      </c>
      <c r="CT78">
        <v>0</v>
      </c>
      <c r="CU78">
        <v>6.055141952525156E-3</v>
      </c>
      <c r="CV78">
        <v>1.022921084736294E-5</v>
      </c>
      <c r="CW78">
        <v>2.5743702188852681E-4</v>
      </c>
      <c r="CX78">
        <v>1.3279663374270851E-3</v>
      </c>
      <c r="CY78">
        <v>2.0376579611190501E-4</v>
      </c>
      <c r="CZ78">
        <v>3.0815314633290899E-2</v>
      </c>
      <c r="DA78">
        <v>-4.6713566588305947E-5</v>
      </c>
      <c r="DB78">
        <v>-7.4296704197806759E-4</v>
      </c>
      <c r="DC78">
        <v>-234.65772080043681</v>
      </c>
      <c r="DD78">
        <v>0.1445777993649244</v>
      </c>
      <c r="DE78">
        <v>0.30385078067998172</v>
      </c>
      <c r="DF78">
        <v>4.1487901237101186</v>
      </c>
      <c r="DG78">
        <v>53.281093927816798</v>
      </c>
      <c r="DH78">
        <v>4.3451593551189251E-2</v>
      </c>
      <c r="DI78">
        <v>0.32645271082812682</v>
      </c>
      <c r="DJ78">
        <v>0.116150259498341</v>
      </c>
      <c r="DK78">
        <v>0.66804316773810246</v>
      </c>
      <c r="DL78">
        <v>5.6935079200097639E-2</v>
      </c>
      <c r="DM78">
        <v>0.1039667683219027</v>
      </c>
      <c r="DN78">
        <v>3.0578004519036861E-2</v>
      </c>
      <c r="DO78">
        <v>0.3821304149280057</v>
      </c>
      <c r="DP78">
        <v>0.56913185310211012</v>
      </c>
      <c r="DQ78">
        <v>4.4867908123297049</v>
      </c>
      <c r="DR78">
        <v>1.8478450374736071</v>
      </c>
      <c r="DS78">
        <v>2.7104427407941509</v>
      </c>
      <c r="DT78">
        <v>4.2111987786666276</v>
      </c>
      <c r="DU78">
        <v>1.206757132307799</v>
      </c>
      <c r="DV78">
        <v>0.32275628678983392</v>
      </c>
      <c r="DW78">
        <v>2.9584290187974629</v>
      </c>
      <c r="DX78">
        <v>0.18177188102862971</v>
      </c>
      <c r="DY78">
        <v>27.541194095246919</v>
      </c>
      <c r="DZ78">
        <v>-1.2537743267756159E-15</v>
      </c>
      <c r="EA78">
        <v>-1.5478888875983962E-14</v>
      </c>
      <c r="EB78">
        <v>0.57920890443124695</v>
      </c>
      <c r="EC78">
        <v>7.426548172308598</v>
      </c>
      <c r="ED78">
        <v>1.6601013396654409</v>
      </c>
    </row>
    <row r="79" spans="1:134" x14ac:dyDescent="0.3">
      <c r="A79" s="1">
        <v>75</v>
      </c>
      <c r="B79">
        <v>0.95902886468192039</v>
      </c>
      <c r="C79">
        <v>19.652057307316792</v>
      </c>
      <c r="D79">
        <v>0.26543411688892732</v>
      </c>
      <c r="E79">
        <v>8.8932045684693498E-2</v>
      </c>
      <c r="F79">
        <v>0.87535224472495587</v>
      </c>
      <c r="G79">
        <v>0.19087532726162951</v>
      </c>
      <c r="H79">
        <v>14.839665175648671</v>
      </c>
      <c r="I79">
        <v>20.71571352894053</v>
      </c>
      <c r="J79">
        <v>0.90141117083551026</v>
      </c>
      <c r="K79">
        <v>0.87543001450745284</v>
      </c>
      <c r="L79">
        <v>7.8952998449736356</v>
      </c>
      <c r="M79">
        <v>4.6842623352929123E-2</v>
      </c>
      <c r="N79">
        <v>1.0341884584812779</v>
      </c>
      <c r="O79">
        <v>0.97426809444470708</v>
      </c>
      <c r="P79">
        <v>0.99926317313911883</v>
      </c>
      <c r="Q79">
        <v>0.87586449335212491</v>
      </c>
      <c r="R79">
        <v>0.92034938237383024</v>
      </c>
      <c r="S79">
        <v>71.851872562317652</v>
      </c>
      <c r="T79">
        <v>0.23880766874789339</v>
      </c>
      <c r="U79">
        <v>-2.3658801396586469E-2</v>
      </c>
      <c r="V79">
        <v>8.8366315425051772E-2</v>
      </c>
      <c r="W79">
        <v>0.20273482546478899</v>
      </c>
      <c r="X79">
        <v>6.1582093248544041</v>
      </c>
      <c r="Y79">
        <v>4.3796252818374302E-4</v>
      </c>
      <c r="Z79">
        <v>0.27237149220531659</v>
      </c>
      <c r="AA79">
        <v>-4.3406918721362452E-2</v>
      </c>
      <c r="AB79">
        <v>0.57149621870052614</v>
      </c>
      <c r="AC79">
        <v>6.916734344040712E-2</v>
      </c>
      <c r="AD79">
        <v>0.20702863912467509</v>
      </c>
      <c r="AE79">
        <v>0.81493966789099681</v>
      </c>
      <c r="AF79">
        <v>0.10545599671942189</v>
      </c>
      <c r="AG79">
        <v>1.4929788087481211</v>
      </c>
      <c r="AH79">
        <v>1.7682969500053971</v>
      </c>
      <c r="AI79">
        <v>1.6821222129336861E-2</v>
      </c>
      <c r="AJ79">
        <v>0.99686908262912211</v>
      </c>
      <c r="AK79">
        <v>1.7738506758159831</v>
      </c>
      <c r="AL79">
        <v>1.6768556272772722E-2</v>
      </c>
      <c r="AM79">
        <v>3.6071996309722809E-7</v>
      </c>
      <c r="AN79">
        <v>569.19166778172689</v>
      </c>
      <c r="AO79">
        <v>162.53119233453589</v>
      </c>
      <c r="AP79">
        <v>134.64067242545221</v>
      </c>
      <c r="AQ79">
        <v>234.15151840473189</v>
      </c>
      <c r="AR79">
        <v>2.7406777490205049E-3</v>
      </c>
      <c r="AS79">
        <v>0</v>
      </c>
      <c r="AT79">
        <v>7.3752400286102446</v>
      </c>
      <c r="AU79">
        <v>6.5650781479320557</v>
      </c>
      <c r="AV79">
        <v>41.897159153563699</v>
      </c>
      <c r="AW79">
        <v>0</v>
      </c>
      <c r="AX79">
        <v>-15.56023844714078</v>
      </c>
      <c r="AY79">
        <v>-40.277238882965207</v>
      </c>
      <c r="AZ79">
        <v>0</v>
      </c>
      <c r="BA79">
        <v>0</v>
      </c>
      <c r="BB79">
        <v>0</v>
      </c>
      <c r="BC79">
        <v>-3.204344777427008</v>
      </c>
      <c r="BD79">
        <v>-24.20572536582678</v>
      </c>
      <c r="BE79">
        <v>-31.575019954345699</v>
      </c>
      <c r="BF79">
        <v>-4.3265030795305606</v>
      </c>
      <c r="BG79">
        <v>14.21172753724527</v>
      </c>
      <c r="BH79">
        <v>-1.4786902936671891</v>
      </c>
      <c r="BI79">
        <v>31.745093257594199</v>
      </c>
      <c r="BJ79">
        <v>0</v>
      </c>
      <c r="BK79">
        <v>0</v>
      </c>
      <c r="BL79">
        <v>34.181898828972088</v>
      </c>
      <c r="BM79">
        <v>79.455886887756932</v>
      </c>
      <c r="BN79">
        <v>37.103775167513803</v>
      </c>
      <c r="BO79">
        <v>54.06970056735085</v>
      </c>
      <c r="BP79">
        <v>2.2390863534685299</v>
      </c>
      <c r="BQ79">
        <v>85.487269952817073</v>
      </c>
      <c r="BR79">
        <v>3.5604592017086132</v>
      </c>
      <c r="BS79">
        <v>8.3261603142483036</v>
      </c>
      <c r="BT79">
        <v>0</v>
      </c>
      <c r="BU79">
        <v>3.6061791777463692E-4</v>
      </c>
      <c r="BV79">
        <v>2.8233334826559622E-4</v>
      </c>
      <c r="BW79">
        <v>1.0390361751944781E-4</v>
      </c>
      <c r="BX79">
        <v>4.7903053946098112E-4</v>
      </c>
      <c r="BY79">
        <v>0</v>
      </c>
      <c r="BZ79">
        <v>1.3302382939924001E-4</v>
      </c>
      <c r="CA79">
        <v>1.330402691819285E-4</v>
      </c>
      <c r="CB79">
        <v>1.7858105616726212E-5</v>
      </c>
      <c r="CC79">
        <v>0.39247557948909462</v>
      </c>
      <c r="CD79">
        <v>2.785937012649602E-2</v>
      </c>
      <c r="CE79">
        <v>0.32612008967099942</v>
      </c>
      <c r="CF79">
        <v>0.13681010258885959</v>
      </c>
      <c r="CG79">
        <v>8.0526523585484844E-2</v>
      </c>
      <c r="CH79">
        <v>0</v>
      </c>
      <c r="CI79">
        <v>0.12636874531419839</v>
      </c>
      <c r="CJ79">
        <v>6.1281415651060617E-4</v>
      </c>
      <c r="CK79">
        <v>0</v>
      </c>
      <c r="CL79">
        <v>2.6578687629600539E-3</v>
      </c>
      <c r="CM79">
        <v>1.5558502989154491E-4</v>
      </c>
      <c r="CN79">
        <v>1.7503809878484749E-4</v>
      </c>
      <c r="CO79">
        <v>1.520132607184509E-3</v>
      </c>
      <c r="CP79">
        <v>2.935905544963535E-4</v>
      </c>
      <c r="CQ79">
        <v>2.210113951622697E-4</v>
      </c>
      <c r="CR79">
        <v>2.6068583110728121E-3</v>
      </c>
      <c r="CS79">
        <v>6.2559548810851764E-4</v>
      </c>
      <c r="CT79">
        <v>0</v>
      </c>
      <c r="CU79">
        <v>6.6019189029262659E-3</v>
      </c>
      <c r="CV79">
        <v>1.030828305066711E-5</v>
      </c>
      <c r="CW79">
        <v>2.6652532342577221E-4</v>
      </c>
      <c r="CX79">
        <v>1.354554540534724E-3</v>
      </c>
      <c r="CY79">
        <v>2.11126886160621E-4</v>
      </c>
      <c r="CZ79">
        <v>2.9744914876916231E-2</v>
      </c>
      <c r="DA79">
        <v>-5.45143863922527E-5</v>
      </c>
      <c r="DB79">
        <v>-6.4748928681883486E-4</v>
      </c>
      <c r="DC79">
        <v>-234.12253000791449</v>
      </c>
      <c r="DD79">
        <v>-0.40737046394497162</v>
      </c>
      <c r="DE79">
        <v>0.27107199644664792</v>
      </c>
      <c r="DF79">
        <v>3.6474837324845359</v>
      </c>
      <c r="DG79">
        <v>47.692012082558847</v>
      </c>
      <c r="DH79">
        <v>4.3269165828948901E-2</v>
      </c>
      <c r="DI79">
        <v>0.31191033134497842</v>
      </c>
      <c r="DJ79">
        <v>0.11044651915909171</v>
      </c>
      <c r="DK79">
        <v>0.66861364783545563</v>
      </c>
      <c r="DL79">
        <v>5.6882523185861573E-2</v>
      </c>
      <c r="DM79">
        <v>5.7473753176552012E-2</v>
      </c>
      <c r="DN79">
        <v>3.073848337167636E-2</v>
      </c>
      <c r="DO79">
        <v>0.2724930169461442</v>
      </c>
      <c r="DP79">
        <v>0.5667424027015503</v>
      </c>
      <c r="DQ79">
        <v>4.2869192459736363</v>
      </c>
      <c r="DR79">
        <v>1.757103713894641</v>
      </c>
      <c r="DS79">
        <v>2.7127573421751872</v>
      </c>
      <c r="DT79">
        <v>4.2073114770931168</v>
      </c>
      <c r="DU79">
        <v>0.66710606365640712</v>
      </c>
      <c r="DV79">
        <v>0.32445016967725299</v>
      </c>
      <c r="DW79">
        <v>2.1096233570024059</v>
      </c>
      <c r="DX79">
        <v>0.1561671329282838</v>
      </c>
      <c r="DY79">
        <v>23.661686807315721</v>
      </c>
      <c r="DZ79">
        <v>-6.5409112786811251E-16</v>
      </c>
      <c r="EA79">
        <v>-8.0753000494717386E-15</v>
      </c>
      <c r="EB79">
        <v>0.52257695087521172</v>
      </c>
      <c r="EC79">
        <v>7.3983115030689337</v>
      </c>
      <c r="ED79">
        <v>1.416912207832332</v>
      </c>
    </row>
    <row r="80" spans="1:134" x14ac:dyDescent="0.3">
      <c r="A80" s="1">
        <v>76</v>
      </c>
      <c r="B80">
        <v>1.0791723352854099</v>
      </c>
      <c r="C80">
        <v>19.88249946028834</v>
      </c>
      <c r="D80">
        <v>0.36276566692773282</v>
      </c>
      <c r="E80">
        <v>8.088330307908867E-2</v>
      </c>
      <c r="F80">
        <v>0.91391543469446457</v>
      </c>
      <c r="G80">
        <v>0.18671579405332489</v>
      </c>
      <c r="H80">
        <v>25.238271973568821</v>
      </c>
      <c r="I80">
        <v>39.501078495944803</v>
      </c>
      <c r="J80">
        <v>0.87525444238090844</v>
      </c>
      <c r="K80">
        <v>0.59980004423097455</v>
      </c>
      <c r="L80">
        <v>7.7617390958997854</v>
      </c>
      <c r="M80">
        <v>3.3481687662479102E-2</v>
      </c>
      <c r="N80">
        <v>1.0413261119976529</v>
      </c>
      <c r="O80">
        <v>0.95343001851214826</v>
      </c>
      <c r="P80">
        <v>0.99747108466604828</v>
      </c>
      <c r="Q80">
        <v>0.78329731901659017</v>
      </c>
      <c r="R80">
        <v>0.8897735239806831</v>
      </c>
      <c r="S80">
        <v>74.421960465941268</v>
      </c>
      <c r="T80">
        <v>0.2399142101150514</v>
      </c>
      <c r="U80">
        <v>-2.8323395223491459E-2</v>
      </c>
      <c r="V80">
        <v>9.3010886172391338E-2</v>
      </c>
      <c r="W80">
        <v>0.21358320987323359</v>
      </c>
      <c r="X80">
        <v>6.0503928780366403</v>
      </c>
      <c r="Y80">
        <v>4.2004377474779287E-4</v>
      </c>
      <c r="Z80">
        <v>0.25906360376244908</v>
      </c>
      <c r="AA80">
        <v>-3.9852979154191788E-2</v>
      </c>
      <c r="AB80">
        <v>0.59882457536096112</v>
      </c>
      <c r="AC80">
        <v>7.1249225785616349E-2</v>
      </c>
      <c r="AD80">
        <v>0.21881072671105331</v>
      </c>
      <c r="AE80">
        <v>0.92577882715175597</v>
      </c>
      <c r="AF80">
        <v>0.1027140539548799</v>
      </c>
      <c r="AG80">
        <v>1.727853267215127</v>
      </c>
      <c r="AH80">
        <v>2.032272591412001</v>
      </c>
      <c r="AI80">
        <v>1.6786346975447151E-2</v>
      </c>
      <c r="AJ80">
        <v>0.99686863339020826</v>
      </c>
      <c r="AK80">
        <v>2.0386564624067418</v>
      </c>
      <c r="AL80">
        <v>1.6733782769027861E-2</v>
      </c>
      <c r="AM80">
        <v>1.240271714532463E-6</v>
      </c>
      <c r="AN80">
        <v>625.28696105255119</v>
      </c>
      <c r="AO80">
        <v>180.7858028678865</v>
      </c>
      <c r="AP80">
        <v>146.6794669152226</v>
      </c>
      <c r="AQ80">
        <v>259.49947707816278</v>
      </c>
      <c r="AR80">
        <v>2.809931359807419E-3</v>
      </c>
      <c r="AS80">
        <v>0</v>
      </c>
      <c r="AT80">
        <v>5.4389348800608603</v>
      </c>
      <c r="AU80">
        <v>6.3593925537850033</v>
      </c>
      <c r="AV80">
        <v>42.05885603069315</v>
      </c>
      <c r="AW80">
        <v>0</v>
      </c>
      <c r="AX80">
        <v>-14.447040050203849</v>
      </c>
      <c r="AY80">
        <v>-39.41014341433516</v>
      </c>
      <c r="AZ80">
        <v>0</v>
      </c>
      <c r="BA80">
        <v>0</v>
      </c>
      <c r="BB80">
        <v>0</v>
      </c>
      <c r="BC80">
        <v>-2.302443392825714</v>
      </c>
      <c r="BD80">
        <v>-23.249273465381609</v>
      </c>
      <c r="BE80">
        <v>-31.642706570729299</v>
      </c>
      <c r="BF80">
        <v>-4.4605043908351112</v>
      </c>
      <c r="BG80">
        <v>13.11812575759218</v>
      </c>
      <c r="BH80">
        <v>-1.5192047497109329</v>
      </c>
      <c r="BI80">
        <v>31.708795635060991</v>
      </c>
      <c r="BJ80">
        <v>0</v>
      </c>
      <c r="BK80">
        <v>0</v>
      </c>
      <c r="BL80">
        <v>33.764979408194847</v>
      </c>
      <c r="BM80">
        <v>108.11010633935361</v>
      </c>
      <c r="BN80">
        <v>37.134591922113053</v>
      </c>
      <c r="BO80">
        <v>54.985318025097378</v>
      </c>
      <c r="BP80">
        <v>1.9473477258502321</v>
      </c>
      <c r="BQ80">
        <v>85.197804828943134</v>
      </c>
      <c r="BR80">
        <v>3.5529055716801921</v>
      </c>
      <c r="BS80">
        <v>8.3071485717100995</v>
      </c>
      <c r="BT80">
        <v>0</v>
      </c>
      <c r="BU80">
        <v>3.5102528898003519E-4</v>
      </c>
      <c r="BV80">
        <v>3.6020515715076489E-4</v>
      </c>
      <c r="BW80">
        <v>1.0417601037092639E-4</v>
      </c>
      <c r="BX80">
        <v>4.9362293277119631E-4</v>
      </c>
      <c r="BY80">
        <v>0</v>
      </c>
      <c r="BZ80">
        <v>1.3143980965514351E-4</v>
      </c>
      <c r="CA80">
        <v>1.3288814975253221E-4</v>
      </c>
      <c r="CB80">
        <v>1.7962241529545321E-5</v>
      </c>
      <c r="CC80">
        <v>0.4073587081942005</v>
      </c>
      <c r="CD80">
        <v>2.940120470050164E-2</v>
      </c>
      <c r="CE80">
        <v>0.43441670440352698</v>
      </c>
      <c r="CF80">
        <v>0.13801822853261991</v>
      </c>
      <c r="CG80">
        <v>7.6688229673092717E-2</v>
      </c>
      <c r="CH80">
        <v>0</v>
      </c>
      <c r="CI80">
        <v>0.17435409330643131</v>
      </c>
      <c r="CJ80">
        <v>6.1211345934284139E-4</v>
      </c>
      <c r="CK80">
        <v>0</v>
      </c>
      <c r="CL80">
        <v>4.4806732274984681E-3</v>
      </c>
      <c r="CM80">
        <v>1.5523959891773059E-4</v>
      </c>
      <c r="CN80">
        <v>1.8423817496065651E-4</v>
      </c>
      <c r="CO80">
        <v>1.5068741369729419E-3</v>
      </c>
      <c r="CP80">
        <v>3.0930064863811201E-4</v>
      </c>
      <c r="CQ80">
        <v>2.1687799398149629E-4</v>
      </c>
      <c r="CR80">
        <v>2.5947183105679019E-3</v>
      </c>
      <c r="CS80">
        <v>6.5470813719444552E-4</v>
      </c>
      <c r="CT80">
        <v>0</v>
      </c>
      <c r="CU80">
        <v>6.8380646192177782E-3</v>
      </c>
      <c r="CV80">
        <v>1.0275148916870199E-5</v>
      </c>
      <c r="CW80">
        <v>3.7206628323563471E-4</v>
      </c>
      <c r="CX80">
        <v>1.2873152322253169E-3</v>
      </c>
      <c r="CY80">
        <v>2.0818031822844059E-4</v>
      </c>
      <c r="CZ80">
        <v>3.4114434382589237E-2</v>
      </c>
      <c r="DA80">
        <v>-6.89730941230461E-5</v>
      </c>
      <c r="DB80">
        <v>-7.5246348782323817E-4</v>
      </c>
      <c r="DC80">
        <v>-259.46625305345628</v>
      </c>
      <c r="DD80">
        <v>0.65187642630189657</v>
      </c>
      <c r="DE80">
        <v>0.15813067952925591</v>
      </c>
      <c r="DF80">
        <v>4.2183048844610251</v>
      </c>
      <c r="DG80">
        <v>57.646876961969113</v>
      </c>
      <c r="DH80">
        <v>4.3022466335021492E-2</v>
      </c>
      <c r="DI80">
        <v>0.31230200279040532</v>
      </c>
      <c r="DJ80">
        <v>0.1106759817907107</v>
      </c>
      <c r="DK80">
        <v>0.67802691071179833</v>
      </c>
      <c r="DL80">
        <v>5.6930903929549213E-2</v>
      </c>
      <c r="DM80">
        <v>9.8821517505199477E-2</v>
      </c>
      <c r="DN80">
        <v>3.0733957767637848E-2</v>
      </c>
      <c r="DO80">
        <v>0.26795233676853281</v>
      </c>
      <c r="DP80">
        <v>0.56351111637432139</v>
      </c>
      <c r="DQ80">
        <v>4.292302408019788</v>
      </c>
      <c r="DR80">
        <v>1.7607542557613061</v>
      </c>
      <c r="DS80">
        <v>2.7509496495926209</v>
      </c>
      <c r="DT80">
        <v>4.2108899550998364</v>
      </c>
      <c r="DU80">
        <v>1.1470354710424939</v>
      </c>
      <c r="DV80">
        <v>0.32440240112015029</v>
      </c>
      <c r="DW80">
        <v>2.0744697040144469</v>
      </c>
      <c r="DX80">
        <v>0.210820923482536</v>
      </c>
      <c r="DY80">
        <v>31.942564164020599</v>
      </c>
      <c r="DZ80">
        <v>7.5581966155530276E-16</v>
      </c>
      <c r="EA80">
        <v>9.3312235716181765E-15</v>
      </c>
      <c r="EB80">
        <v>0.51004699153356547</v>
      </c>
      <c r="EC80">
        <v>8.5799978369235337</v>
      </c>
      <c r="ED80">
        <v>1.898970891846067</v>
      </c>
    </row>
    <row r="81" spans="1:134" x14ac:dyDescent="0.3">
      <c r="A81" s="1">
        <v>77</v>
      </c>
      <c r="B81">
        <v>0.97926072590752966</v>
      </c>
      <c r="C81">
        <v>30.65638689768409</v>
      </c>
      <c r="D81">
        <v>0.27832823014382202</v>
      </c>
      <c r="E81">
        <v>8.4595616839150997E-2</v>
      </c>
      <c r="F81">
        <v>0.90905825533104079</v>
      </c>
      <c r="G81">
        <v>0.21449890505871891</v>
      </c>
      <c r="H81">
        <v>19.008120326534691</v>
      </c>
      <c r="I81">
        <v>39.745417687818303</v>
      </c>
      <c r="J81">
        <v>0.90846716190601118</v>
      </c>
      <c r="K81">
        <v>1.3753267996737499</v>
      </c>
      <c r="L81">
        <v>6.8802917103712131</v>
      </c>
      <c r="M81">
        <v>4.2585252448442953E-2</v>
      </c>
      <c r="N81">
        <v>1.0536577032631671</v>
      </c>
      <c r="O81">
        <v>0.98737212527780793</v>
      </c>
      <c r="P81">
        <v>0.99922498399007464</v>
      </c>
      <c r="Q81">
        <v>0.80512592454689802</v>
      </c>
      <c r="R81">
        <v>0.89163251870334659</v>
      </c>
      <c r="S81">
        <v>73.492162590316056</v>
      </c>
      <c r="T81">
        <v>0.26237488217885779</v>
      </c>
      <c r="U81">
        <v>6.9592340302585178E-3</v>
      </c>
      <c r="V81">
        <v>9.7843632214425158E-2</v>
      </c>
      <c r="W81">
        <v>0.19898439569899951</v>
      </c>
      <c r="X81">
        <v>5.7461858261738348</v>
      </c>
      <c r="Y81">
        <v>4.5514849079006039E-4</v>
      </c>
      <c r="Z81">
        <v>0.25882336296100189</v>
      </c>
      <c r="AA81">
        <v>-4.3804324454757813E-2</v>
      </c>
      <c r="AB81">
        <v>0.51875180284951528</v>
      </c>
      <c r="AC81">
        <v>7.014650187110652E-2</v>
      </c>
      <c r="AD81">
        <v>0.22025434181052639</v>
      </c>
      <c r="AE81">
        <v>1.063314296551529</v>
      </c>
      <c r="AF81">
        <v>0.12460042357809289</v>
      </c>
      <c r="AG81">
        <v>1.5361326870136329</v>
      </c>
      <c r="AH81">
        <v>1.760868759172145</v>
      </c>
      <c r="AI81">
        <v>1.7120077889816541E-2</v>
      </c>
      <c r="AJ81">
        <v>0.99686419057130204</v>
      </c>
      <c r="AK81">
        <v>1.7664077845989901</v>
      </c>
      <c r="AL81">
        <v>1.7066392588149609E-2</v>
      </c>
      <c r="AM81">
        <v>3.7943514890966081E-7</v>
      </c>
      <c r="AN81">
        <v>537.9473722864559</v>
      </c>
      <c r="AO81">
        <v>168.87824426831619</v>
      </c>
      <c r="AP81">
        <v>136.98993380999161</v>
      </c>
      <c r="AQ81">
        <v>236.66372121101611</v>
      </c>
      <c r="AR81">
        <v>2.6646819525672728E-3</v>
      </c>
      <c r="AS81">
        <v>0</v>
      </c>
      <c r="AT81">
        <v>8.164410472405951</v>
      </c>
      <c r="AU81">
        <v>5.1932593276541921</v>
      </c>
      <c r="AV81">
        <v>41.920210235811737</v>
      </c>
      <c r="AW81">
        <v>0</v>
      </c>
      <c r="AX81">
        <v>-15.203569130278289</v>
      </c>
      <c r="AY81">
        <v>-40.074310905593599</v>
      </c>
      <c r="AZ81">
        <v>0</v>
      </c>
      <c r="BA81">
        <v>0</v>
      </c>
      <c r="BB81">
        <v>0</v>
      </c>
      <c r="BC81">
        <v>-3.5769525048477551</v>
      </c>
      <c r="BD81">
        <v>-23.266447759190289</v>
      </c>
      <c r="BE81">
        <v>-31.594683001864919</v>
      </c>
      <c r="BF81">
        <v>-4.1933452106442228</v>
      </c>
      <c r="BG81">
        <v>13.9564640480812</v>
      </c>
      <c r="BH81">
        <v>-1.412591011360512</v>
      </c>
      <c r="BI81">
        <v>31.767839300424299</v>
      </c>
      <c r="BJ81">
        <v>0</v>
      </c>
      <c r="BK81">
        <v>0</v>
      </c>
      <c r="BL81">
        <v>34.374085062302782</v>
      </c>
      <c r="BM81">
        <v>63.00296933462613</v>
      </c>
      <c r="BN81">
        <v>37.653317719783658</v>
      </c>
      <c r="BO81">
        <v>53.967256991748727</v>
      </c>
      <c r="BP81">
        <v>2.2418088111754759</v>
      </c>
      <c r="BQ81">
        <v>85.383501085086024</v>
      </c>
      <c r="BR81">
        <v>3.6037708419132559</v>
      </c>
      <c r="BS81">
        <v>8.3643708420357576</v>
      </c>
      <c r="BT81">
        <v>0</v>
      </c>
      <c r="BU81">
        <v>3.5922197134700382E-4</v>
      </c>
      <c r="BV81">
        <v>2.1096091410612291E-4</v>
      </c>
      <c r="BW81">
        <v>1.04418649330401E-4</v>
      </c>
      <c r="BX81">
        <v>4.6918803770731578E-4</v>
      </c>
      <c r="BY81">
        <v>0</v>
      </c>
      <c r="BZ81">
        <v>1.3131619022031181E-4</v>
      </c>
      <c r="CA81">
        <v>1.331355953993186E-4</v>
      </c>
      <c r="CB81">
        <v>1.7549196504184111E-5</v>
      </c>
      <c r="CC81">
        <v>0.39442768010985307</v>
      </c>
      <c r="CD81">
        <v>2.8152346257021468E-2</v>
      </c>
      <c r="CE81">
        <v>0.3682684486041844</v>
      </c>
      <c r="CF81">
        <v>0.1334407035702618</v>
      </c>
      <c r="CG81">
        <v>7.5315463133616228E-2</v>
      </c>
      <c r="CH81">
        <v>0</v>
      </c>
      <c r="CI81">
        <v>0.1585682972040231</v>
      </c>
      <c r="CJ81">
        <v>6.1325325104839119E-4</v>
      </c>
      <c r="CK81">
        <v>0</v>
      </c>
      <c r="CL81">
        <v>3.1919029485720841E-3</v>
      </c>
      <c r="CM81">
        <v>1.5853558457598209E-4</v>
      </c>
      <c r="CN81">
        <v>1.938109932346634E-4</v>
      </c>
      <c r="CO81">
        <v>1.5480545572466749E-3</v>
      </c>
      <c r="CP81">
        <v>2.8815936746662919E-4</v>
      </c>
      <c r="CQ81">
        <v>1.9601167339350849E-4</v>
      </c>
      <c r="CR81">
        <v>2.916869902499944E-3</v>
      </c>
      <c r="CS81">
        <v>5.7792509697214361E-4</v>
      </c>
      <c r="CT81">
        <v>0</v>
      </c>
      <c r="CU81">
        <v>6.7526326053803272E-3</v>
      </c>
      <c r="CV81">
        <v>1.049894342413167E-5</v>
      </c>
      <c r="CW81">
        <v>2.0282276488211041E-4</v>
      </c>
      <c r="CX81">
        <v>1.289406595155116E-3</v>
      </c>
      <c r="CY81">
        <v>2.121194837053506E-4</v>
      </c>
      <c r="CZ81">
        <v>3.014620872272997E-2</v>
      </c>
      <c r="DA81">
        <v>-4.2451146350390551E-5</v>
      </c>
      <c r="DB81">
        <v>1.9617649312522609E-4</v>
      </c>
      <c r="DC81">
        <v>-236.63346372809289</v>
      </c>
      <c r="DD81">
        <v>-0.68528455961495638</v>
      </c>
      <c r="DE81">
        <v>0.29261591146665378</v>
      </c>
      <c r="DF81">
        <v>4.1270557108199126</v>
      </c>
      <c r="DG81">
        <v>54.378058143396252</v>
      </c>
      <c r="DH81">
        <v>4.3208881101534667E-2</v>
      </c>
      <c r="DI81">
        <v>0.30699629545396723</v>
      </c>
      <c r="DJ81">
        <v>0.1085185151693869</v>
      </c>
      <c r="DK81">
        <v>0.66018361208735565</v>
      </c>
      <c r="DL81">
        <v>5.68803619112523E-2</v>
      </c>
      <c r="DM81">
        <v>7.2679560679409574E-2</v>
      </c>
      <c r="DN81">
        <v>3.07746552198194E-2</v>
      </c>
      <c r="DO81">
        <v>0.23745124835639109</v>
      </c>
      <c r="DP81">
        <v>0.56595278934510118</v>
      </c>
      <c r="DQ81">
        <v>4.2193803640592646</v>
      </c>
      <c r="DR81">
        <v>1.7264309231493371</v>
      </c>
      <c r="DS81">
        <v>2.6785542692279161</v>
      </c>
      <c r="DT81">
        <v>4.2071516185819346</v>
      </c>
      <c r="DU81">
        <v>0.84360204360028967</v>
      </c>
      <c r="DV81">
        <v>0.32483196998033359</v>
      </c>
      <c r="DW81">
        <v>1.8383322453398021</v>
      </c>
      <c r="DX81">
        <v>0.2012640087512593</v>
      </c>
      <c r="DY81">
        <v>30.494546780493831</v>
      </c>
      <c r="DZ81">
        <v>1.060629620832356E-15</v>
      </c>
      <c r="EA81">
        <v>1.309435652719279E-14</v>
      </c>
      <c r="EB81">
        <v>0.60666689689761399</v>
      </c>
      <c r="EC81">
        <v>7.4792751396184149</v>
      </c>
      <c r="ED81">
        <v>1.8024316751919209</v>
      </c>
    </row>
    <row r="82" spans="1:134" x14ac:dyDescent="0.3">
      <c r="A82" s="1">
        <v>78</v>
      </c>
      <c r="B82">
        <v>0.93751380152096642</v>
      </c>
      <c r="C82">
        <v>17.453907993766009</v>
      </c>
      <c r="D82">
        <v>0.25428133137452902</v>
      </c>
      <c r="E82">
        <v>0.1005381953592405</v>
      </c>
      <c r="F82">
        <v>0.83840241225620704</v>
      </c>
      <c r="G82">
        <v>0.2280599698897956</v>
      </c>
      <c r="H82">
        <v>26.919648943214071</v>
      </c>
      <c r="I82">
        <v>20.967751329407779</v>
      </c>
      <c r="J82">
        <v>0.90247841440971288</v>
      </c>
      <c r="K82">
        <v>0.59592770924883665</v>
      </c>
      <c r="L82">
        <v>11.2926157978833</v>
      </c>
      <c r="M82">
        <v>4.2964776392834379E-2</v>
      </c>
      <c r="N82">
        <v>0.98557586037855649</v>
      </c>
      <c r="O82">
        <v>0.99357738385766448</v>
      </c>
      <c r="P82">
        <v>0.99841428098971075</v>
      </c>
      <c r="Q82">
        <v>0.80771555196965183</v>
      </c>
      <c r="R82">
        <v>0.90987325231451133</v>
      </c>
      <c r="S82">
        <v>75.231629166300053</v>
      </c>
      <c r="T82">
        <v>0.24334355240571731</v>
      </c>
      <c r="U82">
        <v>-8.4964453777897075E-5</v>
      </c>
      <c r="V82">
        <v>9.6305315781982204E-2</v>
      </c>
      <c r="W82">
        <v>0.20834132319100579</v>
      </c>
      <c r="X82">
        <v>6.5933589586937327</v>
      </c>
      <c r="Y82">
        <v>4.6360446173729261E-4</v>
      </c>
      <c r="Z82">
        <v>0.2643551490598563</v>
      </c>
      <c r="AA82">
        <v>-4.4146981105088433E-2</v>
      </c>
      <c r="AB82">
        <v>0.56098932425190939</v>
      </c>
      <c r="AC82">
        <v>6.9689599521699688E-2</v>
      </c>
      <c r="AD82">
        <v>0.2187976173148328</v>
      </c>
      <c r="AE82">
        <v>0.83333047764501622</v>
      </c>
      <c r="AF82">
        <v>0.11930129614476161</v>
      </c>
      <c r="AG82">
        <v>1.4024683948884491</v>
      </c>
      <c r="AH82">
        <v>1.996058035885921</v>
      </c>
      <c r="AI82">
        <v>1.6597793916226081E-2</v>
      </c>
      <c r="AJ82">
        <v>0.99687308190001656</v>
      </c>
      <c r="AK82">
        <v>2.0023192044281992</v>
      </c>
      <c r="AL82">
        <v>1.6545893974009639E-2</v>
      </c>
      <c r="AM82">
        <v>7.7698824741241904E-7</v>
      </c>
      <c r="AN82">
        <v>610.04000953609921</v>
      </c>
      <c r="AO82">
        <v>186.91208437974649</v>
      </c>
      <c r="AP82">
        <v>154.6148321459757</v>
      </c>
      <c r="AQ82">
        <v>263.76254189216212</v>
      </c>
      <c r="AR82">
        <v>2.7070572043232902E-3</v>
      </c>
      <c r="AS82">
        <v>0</v>
      </c>
      <c r="AT82">
        <v>7.8264192688951404</v>
      </c>
      <c r="AU82">
        <v>5.2177980404947553</v>
      </c>
      <c r="AV82">
        <v>41.964551335020957</v>
      </c>
      <c r="AW82">
        <v>0</v>
      </c>
      <c r="AX82">
        <v>-14.52872136208939</v>
      </c>
      <c r="AY82">
        <v>-40.480047282321458</v>
      </c>
      <c r="AZ82">
        <v>0</v>
      </c>
      <c r="BA82">
        <v>0</v>
      </c>
      <c r="BB82">
        <v>0</v>
      </c>
      <c r="BC82">
        <v>-3.4088546177316381</v>
      </c>
      <c r="BD82">
        <v>-22.149336601071472</v>
      </c>
      <c r="BE82">
        <v>-31.59678881154947</v>
      </c>
      <c r="BF82">
        <v>-4.2358611951936664</v>
      </c>
      <c r="BG82">
        <v>13.32739782386817</v>
      </c>
      <c r="BH82">
        <v>-1.48021179089987</v>
      </c>
      <c r="BI82">
        <v>32.306422092944622</v>
      </c>
      <c r="BJ82">
        <v>0</v>
      </c>
      <c r="BK82">
        <v>0</v>
      </c>
      <c r="BL82">
        <v>34.253668441478872</v>
      </c>
      <c r="BM82">
        <v>102.0275697098629</v>
      </c>
      <c r="BN82">
        <v>36.713523792186443</v>
      </c>
      <c r="BO82">
        <v>53.205854608857692</v>
      </c>
      <c r="BP82">
        <v>2.096288926221197</v>
      </c>
      <c r="BQ82">
        <v>84.942448666166129</v>
      </c>
      <c r="BR82">
        <v>3.570235086684598</v>
      </c>
      <c r="BS82">
        <v>8.3750421741434025</v>
      </c>
      <c r="BT82">
        <v>0</v>
      </c>
      <c r="BU82">
        <v>3.6734694440898429E-4</v>
      </c>
      <c r="BV82">
        <v>3.4659957285173562E-4</v>
      </c>
      <c r="BW82">
        <v>1.025650463925887E-4</v>
      </c>
      <c r="BX82">
        <v>4.7265016346999218E-4</v>
      </c>
      <c r="BY82">
        <v>0</v>
      </c>
      <c r="BZ82">
        <v>1.3358885491220789E-4</v>
      </c>
      <c r="CA82">
        <v>1.353927379161867E-4</v>
      </c>
      <c r="CB82">
        <v>1.8344413371250389E-5</v>
      </c>
      <c r="CC82">
        <v>0.41646853292777269</v>
      </c>
      <c r="CD82">
        <v>2.967101949612572E-2</v>
      </c>
      <c r="CE82">
        <v>0.48397555074057569</v>
      </c>
      <c r="CF82">
        <v>0.13626714307988511</v>
      </c>
      <c r="CG82">
        <v>7.9120017977367438E-2</v>
      </c>
      <c r="CH82">
        <v>0</v>
      </c>
      <c r="CI82">
        <v>0.14929023256025989</v>
      </c>
      <c r="CJ82">
        <v>6.2365016993696642E-4</v>
      </c>
      <c r="CK82">
        <v>0</v>
      </c>
      <c r="CL82">
        <v>5.0959586978215256E-3</v>
      </c>
      <c r="CM82">
        <v>1.533523040876946E-4</v>
      </c>
      <c r="CN82">
        <v>1.9076385946690229E-4</v>
      </c>
      <c r="CO82">
        <v>1.5020572363508651E-3</v>
      </c>
      <c r="CP82">
        <v>3.0170960741411878E-4</v>
      </c>
      <c r="CQ82">
        <v>3.118832979579426E-4</v>
      </c>
      <c r="CR82">
        <v>2.625084455904628E-3</v>
      </c>
      <c r="CS82">
        <v>6.0632441795426613E-4</v>
      </c>
      <c r="CT82">
        <v>0</v>
      </c>
      <c r="CU82">
        <v>6.9124588821281897E-3</v>
      </c>
      <c r="CV82">
        <v>1.0351216996433141E-5</v>
      </c>
      <c r="CW82">
        <v>1.6604147746481971E-4</v>
      </c>
      <c r="CX82">
        <v>1.3132177530364481E-3</v>
      </c>
      <c r="CY82">
        <v>2.0920744999388099E-4</v>
      </c>
      <c r="CZ82">
        <v>3.3130161258592312E-2</v>
      </c>
      <c r="DA82">
        <v>-3.5433060356934773E-5</v>
      </c>
      <c r="DB82">
        <v>-2.3396322001483599E-6</v>
      </c>
      <c r="DC82">
        <v>-263.72948493665638</v>
      </c>
      <c r="DD82">
        <v>0.58578103594481945</v>
      </c>
      <c r="DE82">
        <v>0.27010629317043572</v>
      </c>
      <c r="DF82">
        <v>4.2382453227243087</v>
      </c>
      <c r="DG82">
        <v>54.107936707023953</v>
      </c>
      <c r="DH82">
        <v>4.3387530349634752E-2</v>
      </c>
      <c r="DI82">
        <v>0.31575560098972261</v>
      </c>
      <c r="DJ82">
        <v>0.1119332750824736</v>
      </c>
      <c r="DK82">
        <v>0.65667067717501482</v>
      </c>
      <c r="DL82">
        <v>5.6918866878550377E-2</v>
      </c>
      <c r="DM82">
        <v>0.1043078105124752</v>
      </c>
      <c r="DN82">
        <v>3.0705212798157071E-2</v>
      </c>
      <c r="DO82">
        <v>0.38970861544579138</v>
      </c>
      <c r="DP82">
        <v>0.56829274904086513</v>
      </c>
      <c r="DQ82">
        <v>4.3397689235554298</v>
      </c>
      <c r="DR82">
        <v>1.780756649039352</v>
      </c>
      <c r="DS82">
        <v>2.664301284702566</v>
      </c>
      <c r="DT82">
        <v>4.209999635543296</v>
      </c>
      <c r="DU82">
        <v>1.210715657734087</v>
      </c>
      <c r="DV82">
        <v>0.32409899284484162</v>
      </c>
      <c r="DW82">
        <v>3.017098958289997</v>
      </c>
      <c r="DX82">
        <v>0.19106705965660839</v>
      </c>
      <c r="DY82">
        <v>28.94955449342552</v>
      </c>
      <c r="DZ82">
        <v>-1.4301787235150099E-15</v>
      </c>
      <c r="EA82">
        <v>-1.7656748157395729E-14</v>
      </c>
      <c r="EB82">
        <v>0.59914413134064481</v>
      </c>
      <c r="EC82">
        <v>7.0433493628480104</v>
      </c>
      <c r="ED82">
        <v>1.7386465424952371</v>
      </c>
    </row>
    <row r="83" spans="1:134" x14ac:dyDescent="0.3">
      <c r="A83" s="1">
        <v>79</v>
      </c>
      <c r="B83">
        <v>1.060551044091272</v>
      </c>
      <c r="C83">
        <v>24.106351838103951</v>
      </c>
      <c r="D83">
        <v>0.36797992749455349</v>
      </c>
      <c r="E83">
        <v>9.5415200859352539E-2</v>
      </c>
      <c r="F83">
        <v>0.82287436098509059</v>
      </c>
      <c r="G83">
        <v>0.19591871051295431</v>
      </c>
      <c r="H83">
        <v>17.66026133167686</v>
      </c>
      <c r="I83">
        <v>25.610496935998508</v>
      </c>
      <c r="J83">
        <v>0.86303729263192819</v>
      </c>
      <c r="K83">
        <v>0.70339857671855455</v>
      </c>
      <c r="L83">
        <v>11.807693554338631</v>
      </c>
      <c r="M83">
        <v>3.5934869154235938E-2</v>
      </c>
      <c r="N83">
        <v>1.0368521821583709</v>
      </c>
      <c r="O83">
        <v>0.95865636667466059</v>
      </c>
      <c r="P83">
        <v>0.99562560424181246</v>
      </c>
      <c r="Q83">
        <v>0.81131257143662405</v>
      </c>
      <c r="R83">
        <v>0.89702064622642375</v>
      </c>
      <c r="S83">
        <v>78.682711653549504</v>
      </c>
      <c r="T83">
        <v>0.2278453763867625</v>
      </c>
      <c r="U83">
        <v>-1.6733374430177451E-2</v>
      </c>
      <c r="V83">
        <v>9.612676403165625E-2</v>
      </c>
      <c r="W83">
        <v>0.20246894067492091</v>
      </c>
      <c r="X83">
        <v>5.805576390517234</v>
      </c>
      <c r="Y83">
        <v>4.1037212540885051E-4</v>
      </c>
      <c r="Z83">
        <v>0.26204279761998273</v>
      </c>
      <c r="AA83">
        <v>-4.2921396934068219E-2</v>
      </c>
      <c r="AB83">
        <v>0.57110160362630658</v>
      </c>
      <c r="AC83">
        <v>6.815428221845761E-2</v>
      </c>
      <c r="AD83">
        <v>0.20878303473536161</v>
      </c>
      <c r="AE83">
        <v>1.1650943489601251</v>
      </c>
      <c r="AF83">
        <v>9.8465182900679085E-2</v>
      </c>
      <c r="AG83">
        <v>1.589009906112715</v>
      </c>
      <c r="AH83">
        <v>1.913505364328022</v>
      </c>
      <c r="AI83">
        <v>1.6063626047100019E-2</v>
      </c>
      <c r="AJ83">
        <v>0.99688606674094304</v>
      </c>
      <c r="AK83">
        <v>1.9194824764363401</v>
      </c>
      <c r="AL83">
        <v>1.6013604987690899E-2</v>
      </c>
      <c r="AM83">
        <v>2.1493777470698112E-6</v>
      </c>
      <c r="AN83">
        <v>577.45343735109168</v>
      </c>
      <c r="AO83">
        <v>164.9408511636862</v>
      </c>
      <c r="AP83">
        <v>136.73926924470419</v>
      </c>
      <c r="AQ83">
        <v>237.61425482313271</v>
      </c>
      <c r="AR83">
        <v>2.6176397206385811E-3</v>
      </c>
      <c r="AS83">
        <v>0</v>
      </c>
      <c r="AT83">
        <v>5.4609754076833488</v>
      </c>
      <c r="AU83">
        <v>5.8044105922450564</v>
      </c>
      <c r="AV83">
        <v>42.012970061420617</v>
      </c>
      <c r="AW83">
        <v>0</v>
      </c>
      <c r="AX83">
        <v>-14.124980542963931</v>
      </c>
      <c r="AY83">
        <v>-39.153375518385118</v>
      </c>
      <c r="AZ83">
        <v>0</v>
      </c>
      <c r="BA83">
        <v>0</v>
      </c>
      <c r="BB83">
        <v>0</v>
      </c>
      <c r="BC83">
        <v>-2.2982159115730911</v>
      </c>
      <c r="BD83">
        <v>-22.063430637482909</v>
      </c>
      <c r="BE83">
        <v>-31.551955709955859</v>
      </c>
      <c r="BF83">
        <v>-4.3318995514409409</v>
      </c>
      <c r="BG83">
        <v>12.82299690071072</v>
      </c>
      <c r="BH83">
        <v>-1.47891454694422</v>
      </c>
      <c r="BI83">
        <v>31.33317583663321</v>
      </c>
      <c r="BJ83">
        <v>0</v>
      </c>
      <c r="BK83">
        <v>0</v>
      </c>
      <c r="BL83">
        <v>33.71785838283671</v>
      </c>
      <c r="BM83">
        <v>89.858749106492084</v>
      </c>
      <c r="BN83">
        <v>35.887021289593669</v>
      </c>
      <c r="BO83">
        <v>52.917399018652553</v>
      </c>
      <c r="BP83">
        <v>1.910405582145057</v>
      </c>
      <c r="BQ83">
        <v>82.283561644003498</v>
      </c>
      <c r="BR83">
        <v>3.4242683868513382</v>
      </c>
      <c r="BS83">
        <v>8.2532336713635033</v>
      </c>
      <c r="BT83">
        <v>0</v>
      </c>
      <c r="BU83">
        <v>3.6564237638079768E-4</v>
      </c>
      <c r="BV83">
        <v>3.2755133370333979E-4</v>
      </c>
      <c r="BW83">
        <v>1.04094734737466E-4</v>
      </c>
      <c r="BX83">
        <v>4.8397534716840409E-4</v>
      </c>
      <c r="BY83">
        <v>0</v>
      </c>
      <c r="BZ83">
        <v>1.3004584563023101E-4</v>
      </c>
      <c r="CA83">
        <v>1.31313967604526E-4</v>
      </c>
      <c r="CB83">
        <v>1.8728267737372042E-5</v>
      </c>
      <c r="CC83">
        <v>0.45005731768797452</v>
      </c>
      <c r="CD83">
        <v>3.0106259432376999E-2</v>
      </c>
      <c r="CE83">
        <v>0.35183853383181152</v>
      </c>
      <c r="CF83">
        <v>0.13677728082697621</v>
      </c>
      <c r="CG83">
        <v>8.0783560047549691E-2</v>
      </c>
      <c r="CH83">
        <v>0</v>
      </c>
      <c r="CI83">
        <v>0.13844349595480321</v>
      </c>
      <c r="CJ83">
        <v>6.0486241339144408E-4</v>
      </c>
      <c r="CK83">
        <v>0</v>
      </c>
      <c r="CL83">
        <v>2.9605699941002979E-3</v>
      </c>
      <c r="CM83">
        <v>1.47888588773474E-4</v>
      </c>
      <c r="CN83">
        <v>1.904101799142195E-4</v>
      </c>
      <c r="CO83">
        <v>1.451902257401299E-3</v>
      </c>
      <c r="CP83">
        <v>2.9320551328446208E-4</v>
      </c>
      <c r="CQ83">
        <v>3.1564745225020631E-4</v>
      </c>
      <c r="CR83">
        <v>2.3755851900836632E-3</v>
      </c>
      <c r="CS83">
        <v>5.9734824476895439E-4</v>
      </c>
      <c r="CT83">
        <v>0</v>
      </c>
      <c r="CU83">
        <v>7.2295524511005139E-3</v>
      </c>
      <c r="CV83">
        <v>9.7162836186665786E-6</v>
      </c>
      <c r="CW83">
        <v>3.3489335256212338E-4</v>
      </c>
      <c r="CX83">
        <v>1.297676899357287E-3</v>
      </c>
      <c r="CY83">
        <v>1.971045361660888E-4</v>
      </c>
      <c r="CZ83">
        <v>3.0737834158446241E-2</v>
      </c>
      <c r="DA83">
        <v>-6.6970539134012774E-5</v>
      </c>
      <c r="DB83">
        <v>-4.3196661258629678E-4</v>
      </c>
      <c r="DC83">
        <v>-237.58408289666511</v>
      </c>
      <c r="DD83">
        <v>-0.19745007995516059</v>
      </c>
      <c r="DE83">
        <v>0.15224017838701981</v>
      </c>
      <c r="DF83">
        <v>3.9184690096216959</v>
      </c>
      <c r="DG83">
        <v>51.62020005663139</v>
      </c>
      <c r="DH83">
        <v>4.3499726873431843E-2</v>
      </c>
      <c r="DI83">
        <v>0.32523945181565928</v>
      </c>
      <c r="DJ83">
        <v>0.115655420932968</v>
      </c>
      <c r="DK83">
        <v>0.67978128390042303</v>
      </c>
      <c r="DL83">
        <v>5.6915005029914353E-2</v>
      </c>
      <c r="DM83">
        <v>7.1110612951522684E-2</v>
      </c>
      <c r="DN83">
        <v>3.0595901437549741E-2</v>
      </c>
      <c r="DO83">
        <v>0.40752753710860812</v>
      </c>
      <c r="DP83">
        <v>0.56976230654800286</v>
      </c>
      <c r="DQ83">
        <v>4.4701156884616688</v>
      </c>
      <c r="DR83">
        <v>1.8399726057517629</v>
      </c>
      <c r="DS83">
        <v>2.7580676448111818</v>
      </c>
      <c r="DT83">
        <v>4.209713994204284</v>
      </c>
      <c r="DU83">
        <v>0.82539104318731682</v>
      </c>
      <c r="DV83">
        <v>0.32294519195402149</v>
      </c>
      <c r="DW83">
        <v>3.1550519001956761</v>
      </c>
      <c r="DX83">
        <v>0.16647596776544921</v>
      </c>
      <c r="DY83">
        <v>25.223631479613509</v>
      </c>
      <c r="DZ83">
        <v>1.132506927070632E-15</v>
      </c>
      <c r="EA83">
        <v>1.3981741770459509E-14</v>
      </c>
      <c r="EB83">
        <v>0.5109467277035632</v>
      </c>
      <c r="EC83">
        <v>8.2455482019039508</v>
      </c>
      <c r="ED83">
        <v>1.5107213741026051</v>
      </c>
    </row>
    <row r="84" spans="1:134" x14ac:dyDescent="0.3">
      <c r="A84" s="1">
        <v>80</v>
      </c>
      <c r="B84">
        <v>0.99046631260212381</v>
      </c>
      <c r="C84">
        <v>20.9031013263936</v>
      </c>
      <c r="D84">
        <v>0.31431982372874928</v>
      </c>
      <c r="E84">
        <v>8.3961974297048728E-2</v>
      </c>
      <c r="F84">
        <v>0.90515877004825884</v>
      </c>
      <c r="G84">
        <v>0.21704186609182671</v>
      </c>
      <c r="H84">
        <v>17.600617001905409</v>
      </c>
      <c r="I84">
        <v>22.030141281736501</v>
      </c>
      <c r="J84">
        <v>0.8543718334654461</v>
      </c>
      <c r="K84">
        <v>0.92110239007748995</v>
      </c>
      <c r="L84">
        <v>10.39009449188111</v>
      </c>
      <c r="M84">
        <v>4.1380043028283173E-2</v>
      </c>
      <c r="N84">
        <v>0.98573747341086504</v>
      </c>
      <c r="O84">
        <v>0.98585592315082915</v>
      </c>
      <c r="P84">
        <v>0.99943069859812272</v>
      </c>
      <c r="Q84">
        <v>0.82568784565245723</v>
      </c>
      <c r="R84">
        <v>0.93111770784335846</v>
      </c>
      <c r="S84">
        <v>76.056536164589417</v>
      </c>
      <c r="T84">
        <v>0.1973501248250609</v>
      </c>
      <c r="U84">
        <v>-2.639935255641197E-2</v>
      </c>
      <c r="V84">
        <v>9.6031139189820147E-2</v>
      </c>
      <c r="W84">
        <v>0.2011177905036379</v>
      </c>
      <c r="X84">
        <v>6.012797345498897</v>
      </c>
      <c r="Y84">
        <v>4.6967734992188508E-4</v>
      </c>
      <c r="Z84">
        <v>0.27491330072593889</v>
      </c>
      <c r="AA84">
        <v>-4.5044805293759697E-2</v>
      </c>
      <c r="AB84">
        <v>0.55644879139618419</v>
      </c>
      <c r="AC84">
        <v>7.1468808236447537E-2</v>
      </c>
      <c r="AD84">
        <v>0.21941058753159429</v>
      </c>
      <c r="AE84">
        <v>0.86859620940787519</v>
      </c>
      <c r="AF84">
        <v>9.9816585832365537E-2</v>
      </c>
      <c r="AG84">
        <v>1.5996646992357639</v>
      </c>
      <c r="AH84">
        <v>1.812286918327578</v>
      </c>
      <c r="AI84">
        <v>1.6505592364327189E-2</v>
      </c>
      <c r="AJ84">
        <v>0.99687582189727753</v>
      </c>
      <c r="AK84">
        <v>1.817966534974399</v>
      </c>
      <c r="AL84">
        <v>1.6454025954090099E-2</v>
      </c>
      <c r="AM84">
        <v>2.786681997932558E-7</v>
      </c>
      <c r="AN84">
        <v>552.00179670572265</v>
      </c>
      <c r="AO84">
        <v>168.23267490761319</v>
      </c>
      <c r="AP84">
        <v>138.66676778109289</v>
      </c>
      <c r="AQ84">
        <v>237.76025777949189</v>
      </c>
      <c r="AR84">
        <v>2.6156717067016659E-3</v>
      </c>
      <c r="AS84">
        <v>0</v>
      </c>
      <c r="AT84">
        <v>7.4644084771339836</v>
      </c>
      <c r="AU84">
        <v>5.4125476039759226</v>
      </c>
      <c r="AV84">
        <v>41.869692578993757</v>
      </c>
      <c r="AW84">
        <v>0</v>
      </c>
      <c r="AX84">
        <v>-14.934598450580109</v>
      </c>
      <c r="AY84">
        <v>-39.812050209523548</v>
      </c>
      <c r="AZ84">
        <v>0</v>
      </c>
      <c r="BA84">
        <v>0</v>
      </c>
      <c r="BB84">
        <v>0</v>
      </c>
      <c r="BC84">
        <v>-3.242697386656598</v>
      </c>
      <c r="BD84">
        <v>-22.526675960444731</v>
      </c>
      <c r="BE84">
        <v>-31.55546238467403</v>
      </c>
      <c r="BF84">
        <v>-4.22156179017614</v>
      </c>
      <c r="BG84">
        <v>13.673471353265761</v>
      </c>
      <c r="BH84">
        <v>-1.4382318881333609</v>
      </c>
      <c r="BI84">
        <v>31.52454038998615</v>
      </c>
      <c r="BJ84">
        <v>0</v>
      </c>
      <c r="BK84">
        <v>0</v>
      </c>
      <c r="BL84">
        <v>34.171431732926031</v>
      </c>
      <c r="BM84">
        <v>74.245992576363577</v>
      </c>
      <c r="BN84">
        <v>36.518531446749762</v>
      </c>
      <c r="BO84">
        <v>52.960906518021659</v>
      </c>
      <c r="BP84">
        <v>2.127636091191992</v>
      </c>
      <c r="BQ84">
        <v>83.627458282793981</v>
      </c>
      <c r="BR84">
        <v>3.500120901256861</v>
      </c>
      <c r="BS84">
        <v>8.3242033720717039</v>
      </c>
      <c r="BT84">
        <v>0</v>
      </c>
      <c r="BU84">
        <v>3.672390289053995E-4</v>
      </c>
      <c r="BV84">
        <v>2.6660863724756298E-4</v>
      </c>
      <c r="BW84">
        <v>1.0255523255753629E-4</v>
      </c>
      <c r="BX84">
        <v>4.7165693645845818E-4</v>
      </c>
      <c r="BY84">
        <v>0</v>
      </c>
      <c r="BZ84">
        <v>1.310738865248375E-4</v>
      </c>
      <c r="CA84">
        <v>1.3211595585144561E-4</v>
      </c>
      <c r="CB84">
        <v>1.8243676917079499E-5</v>
      </c>
      <c r="CC84">
        <v>0.4233870025026103</v>
      </c>
      <c r="CD84">
        <v>2.9170089610262379E-2</v>
      </c>
      <c r="CE84">
        <v>0.33320158244276549</v>
      </c>
      <c r="CF84">
        <v>0.13604592825835971</v>
      </c>
      <c r="CG84">
        <v>8.270464953453302E-2</v>
      </c>
      <c r="CH84">
        <v>0</v>
      </c>
      <c r="CI84">
        <v>0.13818890473151271</v>
      </c>
      <c r="CJ84">
        <v>6.0855655618061242E-4</v>
      </c>
      <c r="CK84">
        <v>0</v>
      </c>
      <c r="CL84">
        <v>3.0948371015426328E-3</v>
      </c>
      <c r="CM84">
        <v>1.5242153547100789E-4</v>
      </c>
      <c r="CN84">
        <v>1.9022076395372499E-4</v>
      </c>
      <c r="CO84">
        <v>1.495275643426019E-3</v>
      </c>
      <c r="CP84">
        <v>2.9124884438416158E-4</v>
      </c>
      <c r="CQ84">
        <v>2.853627016291228E-4</v>
      </c>
      <c r="CR84">
        <v>2.119489691777293E-3</v>
      </c>
      <c r="CS84">
        <v>5.9782145576196019E-4</v>
      </c>
      <c r="CT84">
        <v>0</v>
      </c>
      <c r="CU84">
        <v>6.9882532756624623E-3</v>
      </c>
      <c r="CV84">
        <v>1.004458644695597E-5</v>
      </c>
      <c r="CW84">
        <v>2.063850919443322E-4</v>
      </c>
      <c r="CX84">
        <v>1.365089231851545E-3</v>
      </c>
      <c r="CY84">
        <v>2.0412859344726131E-4</v>
      </c>
      <c r="CZ84">
        <v>2.9912868550136008E-2</v>
      </c>
      <c r="DA84">
        <v>-4.4282689242375637E-5</v>
      </c>
      <c r="DB84">
        <v>-7.191220394364065E-4</v>
      </c>
      <c r="DC84">
        <v>-237.7311525983597</v>
      </c>
      <c r="DD84">
        <v>-0.25643556006252771</v>
      </c>
      <c r="DE84">
        <v>0.2480897658099224</v>
      </c>
      <c r="DF84">
        <v>3.8701384434885782</v>
      </c>
      <c r="DG84">
        <v>51.43233105229173</v>
      </c>
      <c r="DH84">
        <v>4.3454802584086773E-2</v>
      </c>
      <c r="DI84">
        <v>0.31738517208345352</v>
      </c>
      <c r="DJ84">
        <v>0.1125585432609144</v>
      </c>
      <c r="DK84">
        <v>0.66291216350156568</v>
      </c>
      <c r="DL84">
        <v>5.6894636994143863E-2</v>
      </c>
      <c r="DM84">
        <v>6.9851885116345588E-2</v>
      </c>
      <c r="DN84">
        <v>3.0689328861802308E-2</v>
      </c>
      <c r="DO84">
        <v>0.35856207277736502</v>
      </c>
      <c r="DP84">
        <v>0.56917388522775536</v>
      </c>
      <c r="DQ84">
        <v>4.3621658722370391</v>
      </c>
      <c r="DR84">
        <v>1.7907040973327291</v>
      </c>
      <c r="DS84">
        <v>2.6896247849231361</v>
      </c>
      <c r="DT84">
        <v>4.2082074739962581</v>
      </c>
      <c r="DU84">
        <v>0.81078080938615416</v>
      </c>
      <c r="DV84">
        <v>0.32393133506605237</v>
      </c>
      <c r="DW84">
        <v>2.775964434405406</v>
      </c>
      <c r="DX84">
        <v>0.1704331912562663</v>
      </c>
      <c r="DY84">
        <v>25.823210796403981</v>
      </c>
      <c r="DZ84">
        <v>-1.2728611701547389E-15</v>
      </c>
      <c r="EA84">
        <v>-1.5714531863202051E-14</v>
      </c>
      <c r="EB84">
        <v>0.50409003397478436</v>
      </c>
      <c r="EC84">
        <v>8.0785675633132321</v>
      </c>
      <c r="ED84">
        <v>1.5433066130778521</v>
      </c>
    </row>
    <row r="85" spans="1:134" x14ac:dyDescent="0.3">
      <c r="A85" s="1">
        <v>81</v>
      </c>
      <c r="B85">
        <v>0.94777912802537456</v>
      </c>
      <c r="C85">
        <v>23.58041125958901</v>
      </c>
      <c r="D85">
        <v>0.28129776368851522</v>
      </c>
      <c r="E85">
        <v>9.548297364808736E-2</v>
      </c>
      <c r="F85">
        <v>0.88184241508260941</v>
      </c>
      <c r="G85">
        <v>0.20012324437974591</v>
      </c>
      <c r="H85">
        <v>14.595677648972281</v>
      </c>
      <c r="I85">
        <v>11.958608541534209</v>
      </c>
      <c r="J85">
        <v>0.81578109773449337</v>
      </c>
      <c r="K85">
        <v>0.50828901447479602</v>
      </c>
      <c r="L85">
        <v>11.800754778814669</v>
      </c>
      <c r="M85">
        <v>3.5910071117362739E-2</v>
      </c>
      <c r="N85">
        <v>1.029698511546707</v>
      </c>
      <c r="O85">
        <v>0.97399579317881557</v>
      </c>
      <c r="P85">
        <v>0.99623435415290928</v>
      </c>
      <c r="Q85">
        <v>0.73953231535235664</v>
      </c>
      <c r="R85">
        <v>0.87808695896971534</v>
      </c>
      <c r="S85">
        <v>65.979846646414529</v>
      </c>
      <c r="T85">
        <v>0.24988149234075671</v>
      </c>
      <c r="U85">
        <v>-2.2173179216911351E-2</v>
      </c>
      <c r="V85">
        <v>9.3120598957743744E-2</v>
      </c>
      <c r="W85">
        <v>0.20171544715374559</v>
      </c>
      <c r="X85">
        <v>6.430984396425969</v>
      </c>
      <c r="Y85">
        <v>4.6430190448441431E-4</v>
      </c>
      <c r="Z85">
        <v>0.26015428899862392</v>
      </c>
      <c r="AA85">
        <v>-4.0456229399448387E-2</v>
      </c>
      <c r="AB85">
        <v>0.59904731202094041</v>
      </c>
      <c r="AC85">
        <v>7.1311815255486063E-2</v>
      </c>
      <c r="AD85">
        <v>0.22370720727956281</v>
      </c>
      <c r="AE85">
        <v>1.1061653281081689</v>
      </c>
      <c r="AF85">
        <v>0.1137018779136425</v>
      </c>
      <c r="AG85">
        <v>1.64788951226021</v>
      </c>
      <c r="AH85">
        <v>1.979012396327819</v>
      </c>
      <c r="AI85">
        <v>1.5954289374396989E-2</v>
      </c>
      <c r="AJ85">
        <v>0.99689033370362989</v>
      </c>
      <c r="AK85">
        <v>1.98518571843153</v>
      </c>
      <c r="AL85">
        <v>1.5904676858446889E-2</v>
      </c>
      <c r="AM85">
        <v>1.849159154254593E-6</v>
      </c>
      <c r="AN85">
        <v>623.42592714389275</v>
      </c>
      <c r="AO85">
        <v>159.70856776420339</v>
      </c>
      <c r="AP85">
        <v>124.09191547274369</v>
      </c>
      <c r="AQ85">
        <v>238.03706338994999</v>
      </c>
      <c r="AR85">
        <v>2.723547117571912E-3</v>
      </c>
      <c r="AS85">
        <v>0</v>
      </c>
      <c r="AT85">
        <v>7.7315961184586</v>
      </c>
      <c r="AU85">
        <v>6.4530357411838386</v>
      </c>
      <c r="AV85">
        <v>41.942191462599389</v>
      </c>
      <c r="AW85">
        <v>0</v>
      </c>
      <c r="AX85">
        <v>-15.31433366934958</v>
      </c>
      <c r="AY85">
        <v>-40.812489652892239</v>
      </c>
      <c r="AZ85">
        <v>0</v>
      </c>
      <c r="BA85">
        <v>0</v>
      </c>
      <c r="BB85">
        <v>0</v>
      </c>
      <c r="BC85">
        <v>-3.3567568385169189</v>
      </c>
      <c r="BD85">
        <v>-23.475168497816099</v>
      </c>
      <c r="BE85">
        <v>-31.511203690706811</v>
      </c>
      <c r="BF85">
        <v>-4.3108225732791752</v>
      </c>
      <c r="BG85">
        <v>14.02371814072781</v>
      </c>
      <c r="BH85">
        <v>-1.5492953671082541</v>
      </c>
      <c r="BI85">
        <v>32.248039128555227</v>
      </c>
      <c r="BJ85">
        <v>0</v>
      </c>
      <c r="BK85">
        <v>0</v>
      </c>
      <c r="BL85">
        <v>34.173158807536311</v>
      </c>
      <c r="BM85">
        <v>111.73641591618281</v>
      </c>
      <c r="BN85">
        <v>35.591094528497493</v>
      </c>
      <c r="BO85">
        <v>52.345889754829223</v>
      </c>
      <c r="BP85">
        <v>2.0811721314517402</v>
      </c>
      <c r="BQ85">
        <v>84.062872626259889</v>
      </c>
      <c r="BR85">
        <v>3.4741815794889139</v>
      </c>
      <c r="BS85">
        <v>8.2264200941547863</v>
      </c>
      <c r="BT85">
        <v>0</v>
      </c>
      <c r="BU85">
        <v>3.7997825769023769E-4</v>
      </c>
      <c r="BV85">
        <v>4.0438667060071619E-4</v>
      </c>
      <c r="BW85">
        <v>1.03866504314287E-4</v>
      </c>
      <c r="BX85">
        <v>4.7856702514389332E-4</v>
      </c>
      <c r="BY85">
        <v>0</v>
      </c>
      <c r="BZ85">
        <v>1.3569292332255191E-4</v>
      </c>
      <c r="CA85">
        <v>1.35148061196072E-4</v>
      </c>
      <c r="CB85">
        <v>1.8740767766198809E-5</v>
      </c>
      <c r="CC85">
        <v>0.37998454335678111</v>
      </c>
      <c r="CD85">
        <v>2.9870953614917279E-2</v>
      </c>
      <c r="CE85">
        <v>0.35213945546145281</v>
      </c>
      <c r="CF85">
        <v>0.13880247333016599</v>
      </c>
      <c r="CG85">
        <v>8.0719683062326866E-2</v>
      </c>
      <c r="CH85">
        <v>0</v>
      </c>
      <c r="CI85">
        <v>0.18986446440974319</v>
      </c>
      <c r="CJ85">
        <v>6.225231325461308E-4</v>
      </c>
      <c r="CK85">
        <v>0</v>
      </c>
      <c r="CL85">
        <v>2.7102030270322081E-3</v>
      </c>
      <c r="CM85">
        <v>1.4674297717197111E-4</v>
      </c>
      <c r="CN85">
        <v>1.844554966546538E-4</v>
      </c>
      <c r="CO85">
        <v>1.4456584267752059E-3</v>
      </c>
      <c r="CP85">
        <v>2.9211434120692638E-4</v>
      </c>
      <c r="CQ85">
        <v>3.1327793006546029E-4</v>
      </c>
      <c r="CR85">
        <v>2.5946538154769301E-3</v>
      </c>
      <c r="CS85">
        <v>6.2209342144431239E-4</v>
      </c>
      <c r="CT85">
        <v>0</v>
      </c>
      <c r="CU85">
        <v>6.0623833625121854E-3</v>
      </c>
      <c r="CV85">
        <v>9.9319141988970653E-6</v>
      </c>
      <c r="CW85">
        <v>2.589031265600753E-4</v>
      </c>
      <c r="CX85">
        <v>1.2878251817859739E-3</v>
      </c>
      <c r="CY85">
        <v>2.0426370948326521E-4</v>
      </c>
      <c r="CZ85">
        <v>3.157373735565723E-2</v>
      </c>
      <c r="DA85">
        <v>-4.9346906634874338E-5</v>
      </c>
      <c r="DB85">
        <v>-5.7850237415506397E-4</v>
      </c>
      <c r="DC85">
        <v>-238.00616684878179</v>
      </c>
      <c r="DD85">
        <v>0.38724778965115553</v>
      </c>
      <c r="DE85">
        <v>0.25079207885012611</v>
      </c>
      <c r="DF85">
        <v>4.6342963556877486</v>
      </c>
      <c r="DG85">
        <v>62.574212456559401</v>
      </c>
      <c r="DH85">
        <v>4.3631055662994057E-2</v>
      </c>
      <c r="DI85">
        <v>0.32734138636939908</v>
      </c>
      <c r="DJ85">
        <v>0.1164480215062766</v>
      </c>
      <c r="DK85">
        <v>0.67129601533307526</v>
      </c>
      <c r="DL85">
        <v>5.6894878171158923E-2</v>
      </c>
      <c r="DM85">
        <v>5.9169094573094459E-2</v>
      </c>
      <c r="DN85">
        <v>3.0566944961528179E-2</v>
      </c>
      <c r="DO85">
        <v>0.4072401537298479</v>
      </c>
      <c r="DP85">
        <v>0.57148245974056999</v>
      </c>
      <c r="DQ85">
        <v>4.4990048363566686</v>
      </c>
      <c r="DR85">
        <v>1.852582160327128</v>
      </c>
      <c r="DS85">
        <v>2.7236404764742508</v>
      </c>
      <c r="DT85">
        <v>4.2082253126357312</v>
      </c>
      <c r="DU85">
        <v>0.6867841334377035</v>
      </c>
      <c r="DV85">
        <v>0.32263955118948368</v>
      </c>
      <c r="DW85">
        <v>3.152826996618177</v>
      </c>
      <c r="DX85">
        <v>0.23725247004541461</v>
      </c>
      <c r="DY85">
        <v>35.947343946274927</v>
      </c>
      <c r="DZ85">
        <v>-1.2544232113923099E-15</v>
      </c>
      <c r="EA85">
        <v>-1.548689989731423E-14</v>
      </c>
      <c r="EB85">
        <v>0.59405504477189408</v>
      </c>
      <c r="EC85">
        <v>8.6096825835047692</v>
      </c>
      <c r="ED85">
        <v>2.0904012905630669</v>
      </c>
    </row>
    <row r="86" spans="1:134" x14ac:dyDescent="0.3">
      <c r="A86" s="1">
        <v>82</v>
      </c>
      <c r="B86">
        <v>0.92160918657675917</v>
      </c>
      <c r="C86">
        <v>19.796958864547211</v>
      </c>
      <c r="D86">
        <v>0.28654046776759479</v>
      </c>
      <c r="E86">
        <v>8.7192808251209439E-2</v>
      </c>
      <c r="F86">
        <v>0.84196172848534712</v>
      </c>
      <c r="G86">
        <v>0.21717903313927159</v>
      </c>
      <c r="H86">
        <v>23.863036486661699</v>
      </c>
      <c r="I86">
        <v>25.954118787205491</v>
      </c>
      <c r="J86">
        <v>0.88540457210441825</v>
      </c>
      <c r="K86">
        <v>0.85646728258002902</v>
      </c>
      <c r="L86">
        <v>7.822837064877552</v>
      </c>
      <c r="M86">
        <v>4.3211258032846103E-2</v>
      </c>
      <c r="N86">
        <v>0.99813151489208374</v>
      </c>
      <c r="O86">
        <v>0.98563947487196102</v>
      </c>
      <c r="P86">
        <v>0.99778913049824369</v>
      </c>
      <c r="Q86">
        <v>0.8301495696207547</v>
      </c>
      <c r="R86">
        <v>0.94113707846888894</v>
      </c>
      <c r="S86">
        <v>75.511161629796575</v>
      </c>
      <c r="T86">
        <v>0.226764881284786</v>
      </c>
      <c r="U86">
        <v>-2.726751991763848E-2</v>
      </c>
      <c r="V86">
        <v>9.5116735055912477E-2</v>
      </c>
      <c r="W86">
        <v>0.19340616608390471</v>
      </c>
      <c r="X86">
        <v>5.867501449255534</v>
      </c>
      <c r="Y86">
        <v>4.3174537132563602E-4</v>
      </c>
      <c r="Z86">
        <v>0.275545845103708</v>
      </c>
      <c r="AA86">
        <v>-4.278036900012467E-2</v>
      </c>
      <c r="AB86">
        <v>0.51921683956143605</v>
      </c>
      <c r="AC86">
        <v>7.0747195519315464E-2</v>
      </c>
      <c r="AD86">
        <v>0.22868970398130811</v>
      </c>
      <c r="AE86">
        <v>1.0762480032381341</v>
      </c>
      <c r="AF86">
        <v>0.1222000021737949</v>
      </c>
      <c r="AG86">
        <v>1.495720239027253</v>
      </c>
      <c r="AH86">
        <v>1.8986529356558379</v>
      </c>
      <c r="AI86">
        <v>1.642145346959303E-2</v>
      </c>
      <c r="AJ86">
        <v>0.99687689419071124</v>
      </c>
      <c r="AK86">
        <v>1.9046011791973541</v>
      </c>
      <c r="AL86">
        <v>1.6370167532865181E-2</v>
      </c>
      <c r="AM86">
        <v>1.0839902962549559E-6</v>
      </c>
      <c r="AN86">
        <v>563.3710755375879</v>
      </c>
      <c r="AO86">
        <v>179.5945393933433</v>
      </c>
      <c r="AP86">
        <v>149.26943985336521</v>
      </c>
      <c r="AQ86">
        <v>250.61125237284929</v>
      </c>
      <c r="AR86">
        <v>2.6493465852867491E-3</v>
      </c>
      <c r="AS86">
        <v>0</v>
      </c>
      <c r="AT86">
        <v>7.3491742500892734</v>
      </c>
      <c r="AU86">
        <v>5.5905790728912947</v>
      </c>
      <c r="AV86">
        <v>41.970885298962237</v>
      </c>
      <c r="AW86">
        <v>0</v>
      </c>
      <c r="AX86">
        <v>-14.7942709987716</v>
      </c>
      <c r="AY86">
        <v>-40.1163676231712</v>
      </c>
      <c r="AZ86">
        <v>0</v>
      </c>
      <c r="BA86">
        <v>0</v>
      </c>
      <c r="BB86">
        <v>0</v>
      </c>
      <c r="BC86">
        <v>-3.1863805120499</v>
      </c>
      <c r="BD86">
        <v>-23.12440263627952</v>
      </c>
      <c r="BE86">
        <v>-31.581362428267621</v>
      </c>
      <c r="BF86">
        <v>-4.2529012805966584</v>
      </c>
      <c r="BG86">
        <v>13.517716176140899</v>
      </c>
      <c r="BH86">
        <v>-1.464212048114421</v>
      </c>
      <c r="BI86">
        <v>31.78258285047955</v>
      </c>
      <c r="BJ86">
        <v>0</v>
      </c>
      <c r="BK86">
        <v>0</v>
      </c>
      <c r="BL86">
        <v>34.13986277729056</v>
      </c>
      <c r="BM86">
        <v>79.853141426866273</v>
      </c>
      <c r="BN86">
        <v>36.420383723590277</v>
      </c>
      <c r="BO86">
        <v>52.963621241576391</v>
      </c>
      <c r="BP86">
        <v>2.1670673746530991</v>
      </c>
      <c r="BQ86">
        <v>83.931678846927312</v>
      </c>
      <c r="BR86">
        <v>3.5071484264402719</v>
      </c>
      <c r="BS86">
        <v>8.2223199516715741</v>
      </c>
      <c r="BT86">
        <v>0</v>
      </c>
      <c r="BU86">
        <v>3.683004469241186E-4</v>
      </c>
      <c r="BV86">
        <v>2.7905589082485302E-4</v>
      </c>
      <c r="BW86">
        <v>1.029436817958634E-4</v>
      </c>
      <c r="BX86">
        <v>4.7411453331168288E-4</v>
      </c>
      <c r="BY86">
        <v>0</v>
      </c>
      <c r="BZ86">
        <v>1.3234088794429919E-4</v>
      </c>
      <c r="CA86">
        <v>1.3319738403078151E-4</v>
      </c>
      <c r="CB86">
        <v>1.7967740255262401E-5</v>
      </c>
      <c r="CC86">
        <v>0.42250480413458091</v>
      </c>
      <c r="CD86">
        <v>2.8529188503331439E-2</v>
      </c>
      <c r="CE86">
        <v>0.40899026927331361</v>
      </c>
      <c r="CF86">
        <v>0.13360989457748479</v>
      </c>
      <c r="CG86">
        <v>8.3278493141239238E-2</v>
      </c>
      <c r="CH86">
        <v>0</v>
      </c>
      <c r="CI86">
        <v>0.14154815176868099</v>
      </c>
      <c r="CJ86">
        <v>6.1353786373224029E-4</v>
      </c>
      <c r="CK86">
        <v>0</v>
      </c>
      <c r="CL86">
        <v>4.0800704531460787E-3</v>
      </c>
      <c r="CM86">
        <v>1.515685365292539E-4</v>
      </c>
      <c r="CN86">
        <v>1.8840949050240679E-4</v>
      </c>
      <c r="CO86">
        <v>1.4873161194764849E-3</v>
      </c>
      <c r="CP86">
        <v>2.8008125103029887E-4</v>
      </c>
      <c r="CQ86">
        <v>2.1375378037209351E-4</v>
      </c>
      <c r="CR86">
        <v>2.4223904428698709E-3</v>
      </c>
      <c r="CS86">
        <v>5.55184010875659E-4</v>
      </c>
      <c r="CT86">
        <v>0</v>
      </c>
      <c r="CU86">
        <v>6.9381429817755389E-3</v>
      </c>
      <c r="CV86">
        <v>1.007518348111249E-5</v>
      </c>
      <c r="CW86">
        <v>2.0604404902101929E-4</v>
      </c>
      <c r="CX86">
        <v>1.3675539001366829E-3</v>
      </c>
      <c r="CY86">
        <v>2.050511404505311E-4</v>
      </c>
      <c r="CZ86">
        <v>3.1178640386753258E-2</v>
      </c>
      <c r="DA86">
        <v>-4.2001093253850131E-5</v>
      </c>
      <c r="DB86">
        <v>-7.3873965908677851E-4</v>
      </c>
      <c r="DC86">
        <v>-250.58089647430819</v>
      </c>
      <c r="DD86">
        <v>-0.20642765611410141</v>
      </c>
      <c r="DE86">
        <v>0.27053618607233432</v>
      </c>
      <c r="DF86">
        <v>3.9203595874530568</v>
      </c>
      <c r="DG86">
        <v>50.232143152499901</v>
      </c>
      <c r="DH86">
        <v>4.3470892808408233E-2</v>
      </c>
      <c r="DI86">
        <v>0.31885369286167142</v>
      </c>
      <c r="DJ86">
        <v>0.1131352614814055</v>
      </c>
      <c r="DK86">
        <v>0.66285277161698886</v>
      </c>
      <c r="DL86">
        <v>5.6915786083635608E-2</v>
      </c>
      <c r="DM86">
        <v>9.4852958471749335E-2</v>
      </c>
      <c r="DN86">
        <v>3.067394518603889E-2</v>
      </c>
      <c r="DO86">
        <v>0.2699606512697465</v>
      </c>
      <c r="DP86">
        <v>0.56938463605267298</v>
      </c>
      <c r="DQ86">
        <v>4.3823493331698913</v>
      </c>
      <c r="DR86">
        <v>1.7998791599314501</v>
      </c>
      <c r="DS86">
        <v>2.6893838150125262</v>
      </c>
      <c r="DT86">
        <v>4.2097717647830422</v>
      </c>
      <c r="DU86">
        <v>1.1009718394042329</v>
      </c>
      <c r="DV86">
        <v>0.32376895762695268</v>
      </c>
      <c r="DW86">
        <v>2.0900179453141661</v>
      </c>
      <c r="DX86">
        <v>0.1681302607767175</v>
      </c>
      <c r="DY86">
        <v>25.47428193586628</v>
      </c>
      <c r="DZ86">
        <v>-1.5535364413368751E-16</v>
      </c>
      <c r="EA86">
        <v>-1.9179701982004831E-15</v>
      </c>
      <c r="EB86">
        <v>0.62029193589835407</v>
      </c>
      <c r="EC86">
        <v>7.5923337653386884</v>
      </c>
      <c r="ED86">
        <v>1.541221430998341</v>
      </c>
    </row>
    <row r="87" spans="1:134" x14ac:dyDescent="0.3">
      <c r="A87" s="1">
        <v>83</v>
      </c>
      <c r="B87">
        <v>1.0006964604188091</v>
      </c>
      <c r="C87">
        <v>17.506021855940869</v>
      </c>
      <c r="D87">
        <v>0.35014502920505702</v>
      </c>
      <c r="E87">
        <v>8.8426690753191761E-2</v>
      </c>
      <c r="F87">
        <v>0.85703897241541416</v>
      </c>
      <c r="G87">
        <v>0.19110349391360881</v>
      </c>
      <c r="H87">
        <v>12.88797018862657</v>
      </c>
      <c r="I87">
        <v>33.355358334636897</v>
      </c>
      <c r="J87">
        <v>0.89391191032420936</v>
      </c>
      <c r="K87">
        <v>1.00091726765468</v>
      </c>
      <c r="L87">
        <v>11.135653749835591</v>
      </c>
      <c r="M87">
        <v>3.7559481032560037E-2</v>
      </c>
      <c r="N87">
        <v>1.000675489819731</v>
      </c>
      <c r="O87">
        <v>0.99490051190183004</v>
      </c>
      <c r="P87">
        <v>0.99761543857400237</v>
      </c>
      <c r="Q87">
        <v>0.79621452840623719</v>
      </c>
      <c r="R87">
        <v>0.92768034481361883</v>
      </c>
      <c r="S87">
        <v>75.963203596059557</v>
      </c>
      <c r="T87">
        <v>0.2159468520075101</v>
      </c>
      <c r="U87">
        <v>-1.5742684605915769E-2</v>
      </c>
      <c r="V87">
        <v>9.7394766868589472E-2</v>
      </c>
      <c r="W87">
        <v>0.19431851707276079</v>
      </c>
      <c r="X87">
        <v>6.7010052754946141</v>
      </c>
      <c r="Y87">
        <v>4.3616587910781711E-4</v>
      </c>
      <c r="Z87">
        <v>0.28172437822375801</v>
      </c>
      <c r="AA87">
        <v>-4.1423588979741063E-2</v>
      </c>
      <c r="AB87">
        <v>0.56453701341398532</v>
      </c>
      <c r="AC87">
        <v>7.0445698846482788E-2</v>
      </c>
      <c r="AD87">
        <v>0.22783440643854011</v>
      </c>
      <c r="AE87">
        <v>0.8578614736310024</v>
      </c>
      <c r="AF87">
        <v>0.1212812704576354</v>
      </c>
      <c r="AG87">
        <v>1.6508197024703151</v>
      </c>
      <c r="AH87">
        <v>1.778018289825692</v>
      </c>
      <c r="AI87">
        <v>1.661619521726302E-2</v>
      </c>
      <c r="AJ87">
        <v>0.99687213101543015</v>
      </c>
      <c r="AK87">
        <v>1.783597106665733</v>
      </c>
      <c r="AL87">
        <v>1.6564221935601389E-2</v>
      </c>
      <c r="AM87">
        <v>1.1693163723027271E-6</v>
      </c>
      <c r="AN87">
        <v>553.47227462639148</v>
      </c>
      <c r="AO87">
        <v>166.61897670521731</v>
      </c>
      <c r="AP87">
        <v>135.14020391479809</v>
      </c>
      <c r="AQ87">
        <v>236.31483214981881</v>
      </c>
      <c r="AR87">
        <v>2.6185469560815592E-3</v>
      </c>
      <c r="AS87">
        <v>0</v>
      </c>
      <c r="AT87">
        <v>5.8083843372221073</v>
      </c>
      <c r="AU87">
        <v>5.7718409508648474</v>
      </c>
      <c r="AV87">
        <v>41.934302337780942</v>
      </c>
      <c r="AW87">
        <v>0</v>
      </c>
      <c r="AX87">
        <v>-14.749232585666631</v>
      </c>
      <c r="AY87">
        <v>-38.765295040201288</v>
      </c>
      <c r="AZ87">
        <v>0</v>
      </c>
      <c r="BA87">
        <v>0</v>
      </c>
      <c r="BB87">
        <v>0</v>
      </c>
      <c r="BC87">
        <v>-2.4708579131683019</v>
      </c>
      <c r="BD87">
        <v>-22.28709429362355</v>
      </c>
      <c r="BE87">
        <v>-31.552982995442381</v>
      </c>
      <c r="BF87">
        <v>-4.3245136871440204</v>
      </c>
      <c r="BG87">
        <v>13.40611001419755</v>
      </c>
      <c r="BH87">
        <v>-1.430228982051817</v>
      </c>
      <c r="BI87">
        <v>31.017836702993151</v>
      </c>
      <c r="BJ87">
        <v>0</v>
      </c>
      <c r="BK87">
        <v>0</v>
      </c>
      <c r="BL87">
        <v>33.83248283112205</v>
      </c>
      <c r="BM87">
        <v>75.00016016320491</v>
      </c>
      <c r="BN87">
        <v>36.678584864838349</v>
      </c>
      <c r="BO87">
        <v>53.878973735447808</v>
      </c>
      <c r="BP87">
        <v>2.0485227547012528</v>
      </c>
      <c r="BQ87">
        <v>82.972694187337297</v>
      </c>
      <c r="BR87">
        <v>3.4782049037287468</v>
      </c>
      <c r="BS87">
        <v>8.3713302141518078</v>
      </c>
      <c r="BT87">
        <v>0</v>
      </c>
      <c r="BU87">
        <v>3.5626941789619919E-4</v>
      </c>
      <c r="BV87">
        <v>2.639145460229813E-4</v>
      </c>
      <c r="BW87">
        <v>1.0296049732658861E-4</v>
      </c>
      <c r="BX87">
        <v>4.8209795552965699E-4</v>
      </c>
      <c r="BY87">
        <v>0</v>
      </c>
      <c r="BZ87">
        <v>1.2815496652706301E-4</v>
      </c>
      <c r="CA87">
        <v>1.2999241523475831E-4</v>
      </c>
      <c r="CB87">
        <v>1.8363257035031389E-5</v>
      </c>
      <c r="CC87">
        <v>0.42005269971088349</v>
      </c>
      <c r="CD87">
        <v>2.8545905757833969E-2</v>
      </c>
      <c r="CE87">
        <v>0.30961382772518858</v>
      </c>
      <c r="CF87">
        <v>0.1361576745342799</v>
      </c>
      <c r="CG87">
        <v>8.4206805306241611E-2</v>
      </c>
      <c r="CH87">
        <v>0</v>
      </c>
      <c r="CI87">
        <v>0.14859230310247629</v>
      </c>
      <c r="CJ87">
        <v>5.9877503845043062E-4</v>
      </c>
      <c r="CK87">
        <v>0</v>
      </c>
      <c r="CL87">
        <v>2.513170146408368E-3</v>
      </c>
      <c r="CM87">
        <v>1.5353698663641091E-4</v>
      </c>
      <c r="CN87">
        <v>1.9292187008442731E-4</v>
      </c>
      <c r="CO87">
        <v>1.4985672006868529E-3</v>
      </c>
      <c r="CP87">
        <v>2.8140247264133431E-4</v>
      </c>
      <c r="CQ87">
        <v>3.0794134502470081E-4</v>
      </c>
      <c r="CR87">
        <v>2.323492312012706E-3</v>
      </c>
      <c r="CS87">
        <v>6.1031831306689315E-4</v>
      </c>
      <c r="CT87">
        <v>0</v>
      </c>
      <c r="CU87">
        <v>6.9796776599344024E-3</v>
      </c>
      <c r="CV87">
        <v>9.9493629301165246E-6</v>
      </c>
      <c r="CW87">
        <v>1.585171272224552E-4</v>
      </c>
      <c r="CX87">
        <v>1.39919671559057E-3</v>
      </c>
      <c r="CY87">
        <v>2.0092018909938041E-4</v>
      </c>
      <c r="CZ87">
        <v>2.9543898318507691E-2</v>
      </c>
      <c r="DA87">
        <v>-3.1753450564766899E-5</v>
      </c>
      <c r="DB87">
        <v>-4.3253876940444201E-4</v>
      </c>
      <c r="DC87">
        <v>-236.28578429717081</v>
      </c>
      <c r="DD87">
        <v>-0.30810857005417353</v>
      </c>
      <c r="DE87">
        <v>0.18064352695363881</v>
      </c>
      <c r="DF87">
        <v>4.0805681943990173</v>
      </c>
      <c r="DG87">
        <v>53.566864344500992</v>
      </c>
      <c r="DH87">
        <v>4.3249972182719768E-2</v>
      </c>
      <c r="DI87">
        <v>0.31533721063899439</v>
      </c>
      <c r="DJ87">
        <v>0.11180931662724899</v>
      </c>
      <c r="DK87">
        <v>0.65329689261219803</v>
      </c>
      <c r="DL87">
        <v>5.6870696345466633E-2</v>
      </c>
      <c r="DM87">
        <v>5.0558987103862391E-2</v>
      </c>
      <c r="DN87">
        <v>3.0708146283294501E-2</v>
      </c>
      <c r="DO87">
        <v>0.38435689247005028</v>
      </c>
      <c r="DP87">
        <v>0.5664910030507343</v>
      </c>
      <c r="DQ87">
        <v>4.3340185348487381</v>
      </c>
      <c r="DR87">
        <v>1.778784582706233</v>
      </c>
      <c r="DS87">
        <v>2.6506128730565761</v>
      </c>
      <c r="DT87">
        <v>4.2064367057478149</v>
      </c>
      <c r="DU87">
        <v>0.58684538602697411</v>
      </c>
      <c r="DV87">
        <v>0.32412995630322289</v>
      </c>
      <c r="DW87">
        <v>2.9756662642842602</v>
      </c>
      <c r="DX87">
        <v>0.18389225956296709</v>
      </c>
      <c r="DY87">
        <v>27.862463570146531</v>
      </c>
      <c r="DZ87">
        <v>1.08786680472778E-16</v>
      </c>
      <c r="EA87">
        <v>1.343062226003506E-15</v>
      </c>
      <c r="EB87">
        <v>0.60841325535647017</v>
      </c>
      <c r="EC87">
        <v>8.2814154683299037</v>
      </c>
      <c r="ED87">
        <v>1.6420745652157449</v>
      </c>
    </row>
    <row r="88" spans="1:134" x14ac:dyDescent="0.3">
      <c r="A88" s="1">
        <v>84</v>
      </c>
      <c r="B88">
        <v>1.0503547820783889</v>
      </c>
      <c r="C88">
        <v>33.925487020090912</v>
      </c>
      <c r="D88">
        <v>0.35362007553827007</v>
      </c>
      <c r="E88">
        <v>9.4241017763895332E-2</v>
      </c>
      <c r="F88">
        <v>0.8831281597866415</v>
      </c>
      <c r="G88">
        <v>0.2165831569371777</v>
      </c>
      <c r="H88">
        <v>24.749565626595508</v>
      </c>
      <c r="I88">
        <v>10.889335928210651</v>
      </c>
      <c r="J88">
        <v>0.85286584466260473</v>
      </c>
      <c r="K88">
        <v>0.75267021040175108</v>
      </c>
      <c r="L88">
        <v>10.101298261788189</v>
      </c>
      <c r="M88">
        <v>3.7904637100879768E-2</v>
      </c>
      <c r="N88">
        <v>1.0359894948756241</v>
      </c>
      <c r="O88">
        <v>0.9936765673356931</v>
      </c>
      <c r="P88">
        <v>0.9957462390509394</v>
      </c>
      <c r="Q88">
        <v>0.74768821135938701</v>
      </c>
      <c r="R88">
        <v>0.86106669282688242</v>
      </c>
      <c r="S88">
        <v>77.434562206256359</v>
      </c>
      <c r="T88">
        <v>0.21247570727751849</v>
      </c>
      <c r="U88">
        <v>-2.566198658838554E-3</v>
      </c>
      <c r="V88">
        <v>9.8623556750568983E-2</v>
      </c>
      <c r="W88">
        <v>0.20057809790218969</v>
      </c>
      <c r="X88">
        <v>6.3541716536187423</v>
      </c>
      <c r="Y88">
        <v>4.5319075391330799E-4</v>
      </c>
      <c r="Z88">
        <v>0.2406878662364455</v>
      </c>
      <c r="AA88">
        <v>-4.2619568439883612E-2</v>
      </c>
      <c r="AB88">
        <v>0.54856116834731183</v>
      </c>
      <c r="AC88">
        <v>7.0814179032723037E-2</v>
      </c>
      <c r="AD88">
        <v>0.20564249890341449</v>
      </c>
      <c r="AE88">
        <v>0.94126215975281946</v>
      </c>
      <c r="AF88">
        <v>0.1042243089558501</v>
      </c>
      <c r="AG88">
        <v>1.339055573398674</v>
      </c>
      <c r="AH88">
        <v>1.973511864003727</v>
      </c>
      <c r="AI88">
        <v>1.635888853215841E-2</v>
      </c>
      <c r="AJ88">
        <v>0.996877207887363</v>
      </c>
      <c r="AK88">
        <v>1.9796941039509699</v>
      </c>
      <c r="AL88">
        <v>1.6307803124078681E-2</v>
      </c>
      <c r="AM88">
        <v>2.0898957200613538E-6</v>
      </c>
      <c r="AN88">
        <v>568.36690249973753</v>
      </c>
      <c r="AO88">
        <v>171.16498701961541</v>
      </c>
      <c r="AP88">
        <v>139.3265695653013</v>
      </c>
      <c r="AQ88">
        <v>242.7395205074121</v>
      </c>
      <c r="AR88">
        <v>2.646064301286841E-3</v>
      </c>
      <c r="AS88">
        <v>0</v>
      </c>
      <c r="AT88">
        <v>6.3757616799949366</v>
      </c>
      <c r="AU88">
        <v>5.5641848797721298</v>
      </c>
      <c r="AV88">
        <v>42.044053266075238</v>
      </c>
      <c r="AW88">
        <v>0</v>
      </c>
      <c r="AX88">
        <v>-14.197920192376261</v>
      </c>
      <c r="AY88">
        <v>-39.786079633466038</v>
      </c>
      <c r="AZ88">
        <v>0</v>
      </c>
      <c r="BA88">
        <v>0</v>
      </c>
      <c r="BB88">
        <v>0</v>
      </c>
      <c r="BC88">
        <v>-2.7311715113885389</v>
      </c>
      <c r="BD88">
        <v>-22.327096508224798</v>
      </c>
      <c r="BE88">
        <v>-31.584196649270901</v>
      </c>
      <c r="BF88">
        <v>-4.2401437112273754</v>
      </c>
      <c r="BG88">
        <v>12.93447882903039</v>
      </c>
      <c r="BH88">
        <v>-1.467991005290773</v>
      </c>
      <c r="BI88">
        <v>31.41104989938335</v>
      </c>
      <c r="BJ88">
        <v>0</v>
      </c>
      <c r="BK88">
        <v>0</v>
      </c>
      <c r="BL88">
        <v>33.933131524539647</v>
      </c>
      <c r="BM88">
        <v>83.247226905899879</v>
      </c>
      <c r="BN88">
        <v>36.410827794305817</v>
      </c>
      <c r="BO88">
        <v>52.775142878295163</v>
      </c>
      <c r="BP88">
        <v>2.0886910974776778</v>
      </c>
      <c r="BQ88">
        <v>83.494563418416504</v>
      </c>
      <c r="BR88">
        <v>3.4713105702207661</v>
      </c>
      <c r="BS88">
        <v>8.2792409274754881</v>
      </c>
      <c r="BT88">
        <v>0</v>
      </c>
      <c r="BU88">
        <v>3.6439463921655792E-4</v>
      </c>
      <c r="BV88">
        <v>3.0297252403228652E-4</v>
      </c>
      <c r="BW88">
        <v>1.040365480047536E-4</v>
      </c>
      <c r="BX88">
        <v>4.7311358973423909E-4</v>
      </c>
      <c r="BY88">
        <v>0</v>
      </c>
      <c r="BZ88">
        <v>1.315313784897991E-4</v>
      </c>
      <c r="CA88">
        <v>1.316403294200828E-4</v>
      </c>
      <c r="CB88">
        <v>1.8305997986834758E-5</v>
      </c>
      <c r="CC88">
        <v>0.43492377448171748</v>
      </c>
      <c r="CD88">
        <v>2.9697810678147831E-2</v>
      </c>
      <c r="CE88">
        <v>0.43296572181506549</v>
      </c>
      <c r="CF88">
        <v>0.13550710417773401</v>
      </c>
      <c r="CG88">
        <v>7.2995254715662844E-2</v>
      </c>
      <c r="CH88">
        <v>0</v>
      </c>
      <c r="CI88">
        <v>0.16150102453158111</v>
      </c>
      <c r="CJ88">
        <v>6.0636571116697892E-4</v>
      </c>
      <c r="CK88">
        <v>0</v>
      </c>
      <c r="CL88">
        <v>4.5470162954802211E-3</v>
      </c>
      <c r="CM88">
        <v>1.5093333236805209E-4</v>
      </c>
      <c r="CN88">
        <v>1.953558863010497E-4</v>
      </c>
      <c r="CO88">
        <v>1.4815022947871541E-3</v>
      </c>
      <c r="CP88">
        <v>2.9046728823191439E-4</v>
      </c>
      <c r="CQ88">
        <v>2.7496444547413641E-4</v>
      </c>
      <c r="CR88">
        <v>2.2608572404638062E-3</v>
      </c>
      <c r="CS88">
        <v>5.8430998540392228E-4</v>
      </c>
      <c r="CT88">
        <v>0</v>
      </c>
      <c r="CU88">
        <v>7.1148695467320184E-3</v>
      </c>
      <c r="CV88">
        <v>9.9194690787035696E-6</v>
      </c>
      <c r="CW88">
        <v>1.637748150424133E-4</v>
      </c>
      <c r="CX88">
        <v>1.1941212352700389E-3</v>
      </c>
      <c r="CY88">
        <v>2.0302041708112421E-4</v>
      </c>
      <c r="CZ88">
        <v>3.2284461693131761E-2</v>
      </c>
      <c r="DA88">
        <v>-3.370322431292104E-5</v>
      </c>
      <c r="DB88">
        <v>-6.9754190820647298E-5</v>
      </c>
      <c r="DC88">
        <v>-242.7073732063584</v>
      </c>
      <c r="DD88">
        <v>0.4554883548989892</v>
      </c>
      <c r="DE88">
        <v>0.21170429275809699</v>
      </c>
      <c r="DF88">
        <v>4.4235765242847798</v>
      </c>
      <c r="DG88">
        <v>58.448544529421973</v>
      </c>
      <c r="DH88">
        <v>4.3485694928797357E-2</v>
      </c>
      <c r="DI88">
        <v>0.31995793942255352</v>
      </c>
      <c r="DJ88">
        <v>0.11356794983564911</v>
      </c>
      <c r="DK88">
        <v>0.65717992044691975</v>
      </c>
      <c r="DL88">
        <v>5.6914196012009997E-2</v>
      </c>
      <c r="DM88">
        <v>9.7985495460062424E-2</v>
      </c>
      <c r="DN88">
        <v>3.0662216192767499E-2</v>
      </c>
      <c r="DO88">
        <v>0.34859488028291707</v>
      </c>
      <c r="DP88">
        <v>0.56957851520688596</v>
      </c>
      <c r="DQ88">
        <v>4.3975261816369917</v>
      </c>
      <c r="DR88">
        <v>1.806762838294417</v>
      </c>
      <c r="DS88">
        <v>2.666367430718708</v>
      </c>
      <c r="DT88">
        <v>4.2096541552568629</v>
      </c>
      <c r="DU88">
        <v>1.1373316437328671</v>
      </c>
      <c r="DV88">
        <v>0.32364515601283161</v>
      </c>
      <c r="DW88">
        <v>2.6987990731580682</v>
      </c>
      <c r="DX88">
        <v>0.2231841877085502</v>
      </c>
      <c r="DY88">
        <v>33.815786016446992</v>
      </c>
      <c r="DZ88">
        <v>1.133331855596118E-15</v>
      </c>
      <c r="EA88">
        <v>1.399192620054707E-14</v>
      </c>
      <c r="EB88">
        <v>0.53106997280892065</v>
      </c>
      <c r="EC88">
        <v>6.8230935189573279</v>
      </c>
      <c r="ED88">
        <v>2.000974071185631</v>
      </c>
    </row>
    <row r="89" spans="1:134" x14ac:dyDescent="0.3">
      <c r="A89" s="1">
        <v>85</v>
      </c>
      <c r="B89">
        <v>1.0671625022565201</v>
      </c>
      <c r="C89">
        <v>27.146623708294371</v>
      </c>
      <c r="D89">
        <v>0.3528312834977726</v>
      </c>
      <c r="E89">
        <v>8.7967160141413092E-2</v>
      </c>
      <c r="F89">
        <v>0.87006057488637467</v>
      </c>
      <c r="G89">
        <v>0.23052937094316081</v>
      </c>
      <c r="H89">
        <v>18.4814674426339</v>
      </c>
      <c r="I89">
        <v>14.065546577384721</v>
      </c>
      <c r="J89">
        <v>0.86371982561675276</v>
      </c>
      <c r="K89">
        <v>0.79474965983441614</v>
      </c>
      <c r="L89">
        <v>10.62252624443134</v>
      </c>
      <c r="M89">
        <v>3.6484385082169522E-2</v>
      </c>
      <c r="N89">
        <v>1.014458597252486</v>
      </c>
      <c r="O89">
        <v>0.9835903638445328</v>
      </c>
      <c r="P89">
        <v>0.99708038891596551</v>
      </c>
      <c r="Q89">
        <v>0.82145512739406035</v>
      </c>
      <c r="R89">
        <v>0.88294223266503413</v>
      </c>
      <c r="S89">
        <v>73.824708776445405</v>
      </c>
      <c r="T89">
        <v>0.19259415175494549</v>
      </c>
      <c r="U89">
        <v>1.437249650519988E-3</v>
      </c>
      <c r="V89">
        <v>9.7523082281104928E-2</v>
      </c>
      <c r="W89">
        <v>0.2016717323385735</v>
      </c>
      <c r="X89">
        <v>6.1885436238834206</v>
      </c>
      <c r="Y89">
        <v>4.3532861028145842E-4</v>
      </c>
      <c r="Z89">
        <v>0.27106874466832998</v>
      </c>
      <c r="AA89">
        <v>-4.0145271048461897E-2</v>
      </c>
      <c r="AB89">
        <v>0.57488985729535291</v>
      </c>
      <c r="AC89">
        <v>6.8965453352563294E-2</v>
      </c>
      <c r="AD89">
        <v>0.23450817673004179</v>
      </c>
      <c r="AE89">
        <v>1.0049444312370961</v>
      </c>
      <c r="AF89">
        <v>0.1089474382226215</v>
      </c>
      <c r="AG89">
        <v>1.446489029772035</v>
      </c>
      <c r="AH89">
        <v>1.8259022124205639</v>
      </c>
      <c r="AI89">
        <v>1.6377267756191159E-2</v>
      </c>
      <c r="AJ89">
        <v>0.99687758126120862</v>
      </c>
      <c r="AK89">
        <v>1.8316212504843901</v>
      </c>
      <c r="AL89">
        <v>1.632613106845902E-2</v>
      </c>
      <c r="AM89">
        <v>1.4325035708619029E-6</v>
      </c>
      <c r="AN89">
        <v>559.74613315539841</v>
      </c>
      <c r="AO89">
        <v>160.83529865538549</v>
      </c>
      <c r="AP89">
        <v>131.14828824204551</v>
      </c>
      <c r="AQ89">
        <v>231.2727425990517</v>
      </c>
      <c r="AR89">
        <v>2.6071661283944619E-3</v>
      </c>
      <c r="AS89">
        <v>0</v>
      </c>
      <c r="AT89">
        <v>6.2089677655145019</v>
      </c>
      <c r="AU89">
        <v>5.16315784572787</v>
      </c>
      <c r="AV89">
        <v>41.970624457525687</v>
      </c>
      <c r="AW89">
        <v>0</v>
      </c>
      <c r="AX89">
        <v>-13.66856890631162</v>
      </c>
      <c r="AY89">
        <v>-39.674181162456442</v>
      </c>
      <c r="AZ89">
        <v>0</v>
      </c>
      <c r="BA89">
        <v>0</v>
      </c>
      <c r="BB89">
        <v>0</v>
      </c>
      <c r="BC89">
        <v>-2.6544535805733429</v>
      </c>
      <c r="BD89">
        <v>-21.64783592938922</v>
      </c>
      <c r="BE89">
        <v>-31.562007757468269</v>
      </c>
      <c r="BF89">
        <v>-4.2287334099580614</v>
      </c>
      <c r="BG89">
        <v>12.45034531991123</v>
      </c>
      <c r="BH89">
        <v>-1.444787747221419</v>
      </c>
      <c r="BI89">
        <v>31.51973656830992</v>
      </c>
      <c r="BJ89">
        <v>0</v>
      </c>
      <c r="BK89">
        <v>0</v>
      </c>
      <c r="BL89">
        <v>33.899504737472441</v>
      </c>
      <c r="BM89">
        <v>79.467980938417057</v>
      </c>
      <c r="BN89">
        <v>36.335129244579058</v>
      </c>
      <c r="BO89">
        <v>52.757279418575017</v>
      </c>
      <c r="BP89">
        <v>1.9082508013728969</v>
      </c>
      <c r="BQ89">
        <v>83.206074577124369</v>
      </c>
      <c r="BR89">
        <v>3.4818027551118829</v>
      </c>
      <c r="BS89">
        <v>8.2962713718237051</v>
      </c>
      <c r="BT89">
        <v>0</v>
      </c>
      <c r="BU89">
        <v>3.6313914563891592E-4</v>
      </c>
      <c r="BV89">
        <v>2.8775432054103662E-4</v>
      </c>
      <c r="BW89">
        <v>1.0340321940091529E-4</v>
      </c>
      <c r="BX89">
        <v>4.7231738307532682E-4</v>
      </c>
      <c r="BY89">
        <v>0</v>
      </c>
      <c r="BZ89">
        <v>1.3082404266577299E-4</v>
      </c>
      <c r="CA89">
        <v>1.3209582355182609E-4</v>
      </c>
      <c r="CB89">
        <v>1.8330768838856711E-5</v>
      </c>
      <c r="CC89">
        <v>0.41418311231317301</v>
      </c>
      <c r="CD89">
        <v>2.9628084678124691E-2</v>
      </c>
      <c r="CE89">
        <v>0.34621142642570701</v>
      </c>
      <c r="CF89">
        <v>0.137166975136127</v>
      </c>
      <c r="CG89">
        <v>8.2121605368419101E-2</v>
      </c>
      <c r="CH89">
        <v>0</v>
      </c>
      <c r="CI89">
        <v>0.1453387086653313</v>
      </c>
      <c r="CJ89">
        <v>6.0846382216642441E-4</v>
      </c>
      <c r="CK89">
        <v>0</v>
      </c>
      <c r="CL89">
        <v>3.3299878072085222E-3</v>
      </c>
      <c r="CM89">
        <v>1.5111858188851149E-4</v>
      </c>
      <c r="CN89">
        <v>1.93176040304646E-4</v>
      </c>
      <c r="CO89">
        <v>1.4824424645502111E-3</v>
      </c>
      <c r="CP89">
        <v>2.9205103557210688E-4</v>
      </c>
      <c r="CQ89">
        <v>2.8948079475645021E-4</v>
      </c>
      <c r="CR89">
        <v>2.0505286288617069E-3</v>
      </c>
      <c r="CS89">
        <v>6.1285923267244413E-4</v>
      </c>
      <c r="CT89">
        <v>0</v>
      </c>
      <c r="CU89">
        <v>6.7831877304454294E-3</v>
      </c>
      <c r="CV89">
        <v>9.9649749355750148E-6</v>
      </c>
      <c r="CW89">
        <v>2.142298688279585E-4</v>
      </c>
      <c r="CX89">
        <v>1.344927519686865E-3</v>
      </c>
      <c r="CY89">
        <v>2.0215550188867049E-4</v>
      </c>
      <c r="CZ89">
        <v>2.9903288603182959E-2</v>
      </c>
      <c r="DA89">
        <v>-4.0864504794159632E-5</v>
      </c>
      <c r="DB89">
        <v>3.8737083926340682E-5</v>
      </c>
      <c r="DC89">
        <v>-231.2428823023742</v>
      </c>
      <c r="DD89">
        <v>-0.35485359653830528</v>
      </c>
      <c r="DE89">
        <v>0.2042570244916275</v>
      </c>
      <c r="DF89">
        <v>3.9228229118346341</v>
      </c>
      <c r="DG89">
        <v>50.613187309248772</v>
      </c>
      <c r="DH89">
        <v>4.3461357991632907E-2</v>
      </c>
      <c r="DI89">
        <v>0.31961742313629582</v>
      </c>
      <c r="DJ89">
        <v>0.11344049934610199</v>
      </c>
      <c r="DK89">
        <v>0.6636295506178238</v>
      </c>
      <c r="DL89">
        <v>5.689718614191424E-2</v>
      </c>
      <c r="DM89">
        <v>7.359710909162856E-2</v>
      </c>
      <c r="DN89">
        <v>3.0665397169865091E-2</v>
      </c>
      <c r="DO89">
        <v>0.36658658131857108</v>
      </c>
      <c r="DP89">
        <v>0.56925974839040727</v>
      </c>
      <c r="DQ89">
        <v>4.3928460999775254</v>
      </c>
      <c r="DR89">
        <v>1.804735216869805</v>
      </c>
      <c r="DS89">
        <v>2.6925354302159912</v>
      </c>
      <c r="DT89">
        <v>4.208396021516136</v>
      </c>
      <c r="DU89">
        <v>0.85425215909926</v>
      </c>
      <c r="DV89">
        <v>0.32367873179295631</v>
      </c>
      <c r="DW89">
        <v>2.8380896618211962</v>
      </c>
      <c r="DX89">
        <v>0.16874319117371309</v>
      </c>
      <c r="DY89">
        <v>25.56715017783532</v>
      </c>
      <c r="DZ89">
        <v>1.1753764821819611E-15</v>
      </c>
      <c r="EA89">
        <v>1.4511002152938129E-14</v>
      </c>
      <c r="EB89">
        <v>0.55451345539870311</v>
      </c>
      <c r="EC89">
        <v>7.3622440617301583</v>
      </c>
      <c r="ED89">
        <v>1.531671160448383</v>
      </c>
    </row>
    <row r="90" spans="1:134" x14ac:dyDescent="0.3">
      <c r="A90" s="1">
        <v>86</v>
      </c>
      <c r="B90">
        <v>0.98752902698183653</v>
      </c>
      <c r="C90">
        <v>21.736512741355192</v>
      </c>
      <c r="D90">
        <v>0.31699571198703619</v>
      </c>
      <c r="E90">
        <v>9.518110124395035E-2</v>
      </c>
      <c r="F90">
        <v>0.84848033591395755</v>
      </c>
      <c r="G90">
        <v>0.2326970101446047</v>
      </c>
      <c r="H90">
        <v>17.8578334166675</v>
      </c>
      <c r="I90">
        <v>11.86022468278242</v>
      </c>
      <c r="J90">
        <v>0.88215994964770506</v>
      </c>
      <c r="K90">
        <v>0.67878419848702398</v>
      </c>
      <c r="L90">
        <v>12.38833569386059</v>
      </c>
      <c r="M90">
        <v>3.6411963302654719E-2</v>
      </c>
      <c r="N90">
        <v>1.0501041351783871</v>
      </c>
      <c r="O90">
        <v>0.98826926786676184</v>
      </c>
      <c r="P90">
        <v>0.99732146002346989</v>
      </c>
      <c r="Q90">
        <v>0.80918238344565241</v>
      </c>
      <c r="R90">
        <v>0.89045544350604622</v>
      </c>
      <c r="S90">
        <v>77.01476697518477</v>
      </c>
      <c r="T90">
        <v>0.23377067545973459</v>
      </c>
      <c r="U90">
        <v>-1.0989932182296189E-2</v>
      </c>
      <c r="V90">
        <v>8.9627730087636068E-2</v>
      </c>
      <c r="W90">
        <v>0.18995462103891361</v>
      </c>
      <c r="X90">
        <v>6.205435071159922</v>
      </c>
      <c r="Y90">
        <v>4.3401666998782809E-4</v>
      </c>
      <c r="Z90">
        <v>0.28072241750903432</v>
      </c>
      <c r="AA90">
        <v>-3.9920263286140699E-2</v>
      </c>
      <c r="AB90">
        <v>0.55053637027470892</v>
      </c>
      <c r="AC90">
        <v>6.9041481141409095E-2</v>
      </c>
      <c r="AD90">
        <v>0.20538723047003099</v>
      </c>
      <c r="AE90">
        <v>1.102080505287611</v>
      </c>
      <c r="AF90">
        <v>0.1210678373791327</v>
      </c>
      <c r="AG90">
        <v>1.4586546360124879</v>
      </c>
      <c r="AH90">
        <v>1.893055599048864</v>
      </c>
      <c r="AI90">
        <v>1.644140372386706E-2</v>
      </c>
      <c r="AJ90">
        <v>0.99687606142089691</v>
      </c>
      <c r="AK90">
        <v>1.8989879436987049</v>
      </c>
      <c r="AL90">
        <v>1.639004178847947E-2</v>
      </c>
      <c r="AM90">
        <v>1.313898425339992E-6</v>
      </c>
      <c r="AN90">
        <v>583.01254233316104</v>
      </c>
      <c r="AO90">
        <v>166.80729906890659</v>
      </c>
      <c r="AP90">
        <v>137.25405771575481</v>
      </c>
      <c r="AQ90">
        <v>240.1690306484831</v>
      </c>
      <c r="AR90">
        <v>2.6340407298474761E-3</v>
      </c>
      <c r="AS90">
        <v>0</v>
      </c>
      <c r="AT90">
        <v>7.0735422313007899</v>
      </c>
      <c r="AU90">
        <v>5.0640550216933331</v>
      </c>
      <c r="AV90">
        <v>41.957939543493879</v>
      </c>
      <c r="AW90">
        <v>0</v>
      </c>
      <c r="AX90">
        <v>-14.023971478672429</v>
      </c>
      <c r="AY90">
        <v>-40.071565317815569</v>
      </c>
      <c r="AZ90">
        <v>0</v>
      </c>
      <c r="BA90">
        <v>0</v>
      </c>
      <c r="BB90">
        <v>0</v>
      </c>
      <c r="BC90">
        <v>-3.0569142997505212</v>
      </c>
      <c r="BD90">
        <v>-21.500160885034511</v>
      </c>
      <c r="BE90">
        <v>-31.560067546757999</v>
      </c>
      <c r="BF90">
        <v>-4.2209825150630804</v>
      </c>
      <c r="BG90">
        <v>12.81160066459379</v>
      </c>
      <c r="BH90">
        <v>-1.453986541207984</v>
      </c>
      <c r="BI90">
        <v>31.907380316805451</v>
      </c>
      <c r="BJ90">
        <v>0</v>
      </c>
      <c r="BK90">
        <v>0</v>
      </c>
      <c r="BL90">
        <v>34.085205655923112</v>
      </c>
      <c r="BM90">
        <v>90.199946886345259</v>
      </c>
      <c r="BN90">
        <v>36.4736783777931</v>
      </c>
      <c r="BO90">
        <v>52.83232777807028</v>
      </c>
      <c r="BP90">
        <v>2.0209284294135199</v>
      </c>
      <c r="BQ90">
        <v>83.827273456517403</v>
      </c>
      <c r="BR90">
        <v>3.519041267344547</v>
      </c>
      <c r="BS90">
        <v>8.3632132637934209</v>
      </c>
      <c r="BT90">
        <v>0</v>
      </c>
      <c r="BU90">
        <v>3.6643835655652781E-4</v>
      </c>
      <c r="BV90">
        <v>3.1708591849451058E-4</v>
      </c>
      <c r="BW90">
        <v>1.044044711420464E-4</v>
      </c>
      <c r="BX90">
        <v>4.7158774932800062E-4</v>
      </c>
      <c r="BY90">
        <v>0</v>
      </c>
      <c r="BZ90">
        <v>1.3204113801729009E-4</v>
      </c>
      <c r="CA90">
        <v>1.3372039678045261E-4</v>
      </c>
      <c r="CB90">
        <v>1.851329267310622E-5</v>
      </c>
      <c r="CC90">
        <v>0.43039498896983502</v>
      </c>
      <c r="CD90">
        <v>2.7529257271816439E-2</v>
      </c>
      <c r="CE90">
        <v>0.36723551293080831</v>
      </c>
      <c r="CF90">
        <v>0.13556739780441329</v>
      </c>
      <c r="CG90">
        <v>8.474372564210636E-2</v>
      </c>
      <c r="CH90">
        <v>0</v>
      </c>
      <c r="CI90">
        <v>0.13769662946929839</v>
      </c>
      <c r="CJ90">
        <v>6.1594698105442262E-4</v>
      </c>
      <c r="CK90">
        <v>0</v>
      </c>
      <c r="CL90">
        <v>3.2007149211907529E-3</v>
      </c>
      <c r="CM90">
        <v>1.5177166873790241E-4</v>
      </c>
      <c r="CN90">
        <v>1.775367389426501E-4</v>
      </c>
      <c r="CO90">
        <v>1.487999268196619E-3</v>
      </c>
      <c r="CP90">
        <v>2.7508289408148708E-4</v>
      </c>
      <c r="CQ90">
        <v>3.3892602459156303E-4</v>
      </c>
      <c r="CR90">
        <v>2.498226384054507E-3</v>
      </c>
      <c r="CS90">
        <v>5.8914738216192628E-4</v>
      </c>
      <c r="CT90">
        <v>0</v>
      </c>
      <c r="CU90">
        <v>7.0762977743823686E-3</v>
      </c>
      <c r="CV90">
        <v>1.0127032988012859E-5</v>
      </c>
      <c r="CW90">
        <v>1.9182383776856251E-4</v>
      </c>
      <c r="CX90">
        <v>1.3933058063464959E-3</v>
      </c>
      <c r="CY90">
        <v>2.0483525327480751E-4</v>
      </c>
      <c r="CZ90">
        <v>3.1124491753040471E-2</v>
      </c>
      <c r="DA90">
        <v>-3.6632923338560942E-5</v>
      </c>
      <c r="DB90">
        <v>-2.984956896980932E-4</v>
      </c>
      <c r="DC90">
        <v>-240.13827791826651</v>
      </c>
      <c r="DD90">
        <v>0.16249185707420111</v>
      </c>
      <c r="DE90">
        <v>0.25789461001830549</v>
      </c>
      <c r="DF90">
        <v>4.1605015343529832</v>
      </c>
      <c r="DG90">
        <v>53.123870720290547</v>
      </c>
      <c r="DH90">
        <v>4.3435851632155749E-2</v>
      </c>
      <c r="DI90">
        <v>0.31848055223286531</v>
      </c>
      <c r="DJ90">
        <v>0.1129979814004695</v>
      </c>
      <c r="DK90">
        <v>0.66039027142323892</v>
      </c>
      <c r="DL90">
        <v>5.6892523173911448E-2</v>
      </c>
      <c r="DM90">
        <v>7.0272253897381287E-2</v>
      </c>
      <c r="DN90">
        <v>3.067778429530648E-2</v>
      </c>
      <c r="DO90">
        <v>0.42752772217091228</v>
      </c>
      <c r="DP90">
        <v>0.56892566440294612</v>
      </c>
      <c r="DQ90">
        <v>4.3772208600725566</v>
      </c>
      <c r="DR90">
        <v>1.797695158643833</v>
      </c>
      <c r="DS90">
        <v>2.6793927454279771</v>
      </c>
      <c r="DT90">
        <v>4.2080511254444311</v>
      </c>
      <c r="DU90">
        <v>0.81566008988031846</v>
      </c>
      <c r="DV90">
        <v>0.3238094801094128</v>
      </c>
      <c r="DW90">
        <v>3.3098920426135141</v>
      </c>
      <c r="DX90">
        <v>0.18247693581574789</v>
      </c>
      <c r="DY90">
        <v>27.64802057814363</v>
      </c>
      <c r="DZ90">
        <v>-1.651222566143307E-16</v>
      </c>
      <c r="EA90">
        <v>-2.038571859784426E-15</v>
      </c>
      <c r="EB90">
        <v>0.61379932516262581</v>
      </c>
      <c r="EC90">
        <v>7.39520297555194</v>
      </c>
      <c r="ED90">
        <v>1.6435503331483681</v>
      </c>
    </row>
    <row r="91" spans="1:134" x14ac:dyDescent="0.3">
      <c r="A91" s="1">
        <v>87</v>
      </c>
      <c r="B91">
        <v>0.94492629242709181</v>
      </c>
      <c r="C91">
        <v>14.87234174812702</v>
      </c>
      <c r="D91">
        <v>0.30857878706859032</v>
      </c>
      <c r="E91">
        <v>9.7575708998848265E-2</v>
      </c>
      <c r="F91">
        <v>0.85589897124854963</v>
      </c>
      <c r="G91">
        <v>0.19839565835716491</v>
      </c>
      <c r="H91">
        <v>21.61408493003481</v>
      </c>
      <c r="I91">
        <v>44.174570230104578</v>
      </c>
      <c r="J91">
        <v>0.91941055253279425</v>
      </c>
      <c r="K91">
        <v>1.386939952733379</v>
      </c>
      <c r="L91">
        <v>10.10994053468472</v>
      </c>
      <c r="M91">
        <v>4.1156295966814173E-2</v>
      </c>
      <c r="N91">
        <v>1.0078608741807631</v>
      </c>
      <c r="O91">
        <v>0.96506168084695521</v>
      </c>
      <c r="P91">
        <v>0.99578681389571255</v>
      </c>
      <c r="Q91">
        <v>0.74824820950971094</v>
      </c>
      <c r="R91">
        <v>0.93752259681435424</v>
      </c>
      <c r="S91">
        <v>67.549884313614669</v>
      </c>
      <c r="T91">
        <v>0.26835903132627492</v>
      </c>
      <c r="U91">
        <v>-3.1784504711104827E-4</v>
      </c>
      <c r="V91">
        <v>0.1001742155541894</v>
      </c>
      <c r="W91">
        <v>0.1990551255766296</v>
      </c>
      <c r="X91">
        <v>6.5219760404930671</v>
      </c>
      <c r="Y91">
        <v>4.3934583145657221E-4</v>
      </c>
      <c r="Z91">
        <v>0.251080841165438</v>
      </c>
      <c r="AA91">
        <v>-4.4943447608850551E-2</v>
      </c>
      <c r="AB91">
        <v>0.53255012622512909</v>
      </c>
      <c r="AC91">
        <v>6.8937427769987597E-2</v>
      </c>
      <c r="AD91">
        <v>0.21954307279639759</v>
      </c>
      <c r="AE91">
        <v>1.038041402032724</v>
      </c>
      <c r="AF91">
        <v>0.1046843219632943</v>
      </c>
      <c r="AG91">
        <v>1.700674966499466</v>
      </c>
      <c r="AH91">
        <v>1.8200794857518989</v>
      </c>
      <c r="AI91">
        <v>1.6893081550966419E-2</v>
      </c>
      <c r="AJ91">
        <v>0.99686561523118689</v>
      </c>
      <c r="AK91">
        <v>1.825802227502956</v>
      </c>
      <c r="AL91">
        <v>1.6840132133454751E-2</v>
      </c>
      <c r="AM91">
        <v>2.0698169174641659E-6</v>
      </c>
      <c r="AN91">
        <v>537.00027198895236</v>
      </c>
      <c r="AO91">
        <v>184.11481942115429</v>
      </c>
      <c r="AP91">
        <v>148.10880306001599</v>
      </c>
      <c r="AQ91">
        <v>251.89991873192449</v>
      </c>
      <c r="AR91">
        <v>2.6346657465087619E-3</v>
      </c>
      <c r="AS91">
        <v>0</v>
      </c>
      <c r="AT91">
        <v>6.7356926638370673</v>
      </c>
      <c r="AU91">
        <v>5.9283882872708684</v>
      </c>
      <c r="AV91">
        <v>42.088380485378728</v>
      </c>
      <c r="AW91">
        <v>0</v>
      </c>
      <c r="AX91">
        <v>-14.748637001343759</v>
      </c>
      <c r="AY91">
        <v>-40.003824435142903</v>
      </c>
      <c r="AZ91">
        <v>0</v>
      </c>
      <c r="BA91">
        <v>0</v>
      </c>
      <c r="BB91">
        <v>0</v>
      </c>
      <c r="BC91">
        <v>-2.9057540955346211</v>
      </c>
      <c r="BD91">
        <v>-22.93745611097297</v>
      </c>
      <c r="BE91">
        <v>-31.626012697174289</v>
      </c>
      <c r="BF91">
        <v>-4.2457634734269574</v>
      </c>
      <c r="BG91">
        <v>13.45169759578283</v>
      </c>
      <c r="BH91">
        <v>-1.415446440665578</v>
      </c>
      <c r="BI91">
        <v>31.357572567848059</v>
      </c>
      <c r="BJ91">
        <v>0</v>
      </c>
      <c r="BK91">
        <v>0</v>
      </c>
      <c r="BL91">
        <v>34.053563236944733</v>
      </c>
      <c r="BM91">
        <v>63.936838053978072</v>
      </c>
      <c r="BN91">
        <v>37.297182155632917</v>
      </c>
      <c r="BO91">
        <v>53.840215672932239</v>
      </c>
      <c r="BP91">
        <v>2.227997181239767</v>
      </c>
      <c r="BQ91">
        <v>84.73188279761213</v>
      </c>
      <c r="BR91">
        <v>3.541673986104815</v>
      </c>
      <c r="BS91">
        <v>8.4118524342679617</v>
      </c>
      <c r="BT91">
        <v>0</v>
      </c>
      <c r="BU91">
        <v>3.5584947683836549E-4</v>
      </c>
      <c r="BV91">
        <v>2.1841402886116601E-4</v>
      </c>
      <c r="BW91">
        <v>1.03193951646442E-4</v>
      </c>
      <c r="BX91">
        <v>4.7363551702515232E-4</v>
      </c>
      <c r="BY91">
        <v>0</v>
      </c>
      <c r="BZ91">
        <v>1.3117967702916381E-4</v>
      </c>
      <c r="CA91">
        <v>1.3141621167927619E-4</v>
      </c>
      <c r="CB91">
        <v>1.8039768217639521E-5</v>
      </c>
      <c r="CC91">
        <v>0.36740733739061271</v>
      </c>
      <c r="CD91">
        <v>2.8809975352484689E-2</v>
      </c>
      <c r="CE91">
        <v>0.43145238847379153</v>
      </c>
      <c r="CF91">
        <v>0.13434310509462219</v>
      </c>
      <c r="CG91">
        <v>7.3949682213734005E-2</v>
      </c>
      <c r="CH91">
        <v>0</v>
      </c>
      <c r="CI91">
        <v>0.19013018275745769</v>
      </c>
      <c r="CJ91">
        <v>6.0533337317536171E-4</v>
      </c>
      <c r="CK91">
        <v>0</v>
      </c>
      <c r="CL91">
        <v>4.0607239302864542E-3</v>
      </c>
      <c r="CM91">
        <v>1.5629986217407369E-4</v>
      </c>
      <c r="CN91">
        <v>1.9842746813111841E-4</v>
      </c>
      <c r="CO91">
        <v>1.527428617693072E-3</v>
      </c>
      <c r="CP91">
        <v>2.8826179497973801E-4</v>
      </c>
      <c r="CQ91">
        <v>2.8420709079900029E-4</v>
      </c>
      <c r="CR91">
        <v>2.9436293627615471E-3</v>
      </c>
      <c r="CS91">
        <v>5.8574055030635914E-4</v>
      </c>
      <c r="CT91">
        <v>0</v>
      </c>
      <c r="CU91">
        <v>6.2066421129630522E-3</v>
      </c>
      <c r="CV91">
        <v>1.022594603857297E-5</v>
      </c>
      <c r="CW91">
        <v>3.1420863476664328E-4</v>
      </c>
      <c r="CX91">
        <v>1.249238012304659E-3</v>
      </c>
      <c r="CY91">
        <v>2.0908938572009199E-4</v>
      </c>
      <c r="CZ91">
        <v>3.07467507607058E-2</v>
      </c>
      <c r="DA91">
        <v>-6.6076786029394102E-5</v>
      </c>
      <c r="DB91">
        <v>-8.6682191995240179E-6</v>
      </c>
      <c r="DC91">
        <v>-251.86931280295511</v>
      </c>
      <c r="DD91">
        <v>-0.19162892457097769</v>
      </c>
      <c r="DE91">
        <v>0.23664249282306929</v>
      </c>
      <c r="DF91">
        <v>4.5380785134880286</v>
      </c>
      <c r="DG91">
        <v>62.157549432000437</v>
      </c>
      <c r="DH91">
        <v>4.3269163191768649E-2</v>
      </c>
      <c r="DI91">
        <v>0.31072428455058337</v>
      </c>
      <c r="DJ91">
        <v>0.10997670416626019</v>
      </c>
      <c r="DK91">
        <v>0.67506266327473419</v>
      </c>
      <c r="DL91">
        <v>5.6910456866587342E-2</v>
      </c>
      <c r="DM91">
        <v>8.2558806409077368E-2</v>
      </c>
      <c r="DN91">
        <v>3.0748355274178709E-2</v>
      </c>
      <c r="DO91">
        <v>0.34891873358648468</v>
      </c>
      <c r="DP91">
        <v>0.56674236815958856</v>
      </c>
      <c r="DQ91">
        <v>4.2706181288942746</v>
      </c>
      <c r="DR91">
        <v>1.74962938446323</v>
      </c>
      <c r="DS91">
        <v>2.7389228475299472</v>
      </c>
      <c r="DT91">
        <v>4.2093775896516421</v>
      </c>
      <c r="DU91">
        <v>0.95827186010536225</v>
      </c>
      <c r="DV91">
        <v>0.32455436936736759</v>
      </c>
      <c r="DW91">
        <v>2.7013063245405262</v>
      </c>
      <c r="DX91">
        <v>0.2392265420001832</v>
      </c>
      <c r="DY91">
        <v>36.246445757603517</v>
      </c>
      <c r="DZ91">
        <v>-2.3290446257536742E-15</v>
      </c>
      <c r="EA91">
        <v>-2.8753996775450558E-14</v>
      </c>
      <c r="EB91">
        <v>0.51654633140451078</v>
      </c>
      <c r="EC91">
        <v>8.391680801685002</v>
      </c>
      <c r="ED91">
        <v>2.1241364727636629</v>
      </c>
    </row>
    <row r="92" spans="1:134" x14ac:dyDescent="0.3">
      <c r="A92" s="1">
        <v>88</v>
      </c>
      <c r="B92">
        <v>0.9338530852530107</v>
      </c>
      <c r="C92">
        <v>24.661131461341409</v>
      </c>
      <c r="D92">
        <v>0.28514303008257808</v>
      </c>
      <c r="E92">
        <v>9.7774065085974443E-2</v>
      </c>
      <c r="F92">
        <v>0.88350738899627357</v>
      </c>
      <c r="G92">
        <v>0.21848785764325551</v>
      </c>
      <c r="H92">
        <v>18.700862208898769</v>
      </c>
      <c r="I92">
        <v>12.29584758840395</v>
      </c>
      <c r="J92">
        <v>0.83499412090576652</v>
      </c>
      <c r="K92">
        <v>1.080320672716016</v>
      </c>
      <c r="L92">
        <v>8.7286456311101386</v>
      </c>
      <c r="M92">
        <v>4.0269340223886001E-2</v>
      </c>
      <c r="N92">
        <v>0.98257744750500176</v>
      </c>
      <c r="O92">
        <v>0.9792524474683344</v>
      </c>
      <c r="P92">
        <v>0.99683177899416564</v>
      </c>
      <c r="Q92">
        <v>0.76011427878892168</v>
      </c>
      <c r="R92">
        <v>0.87760323193143153</v>
      </c>
      <c r="S92">
        <v>65.825704775820768</v>
      </c>
      <c r="T92">
        <v>0.1990189877698289</v>
      </c>
      <c r="U92">
        <v>2.7133158901460198E-3</v>
      </c>
      <c r="V92">
        <v>9.0757566991651176E-2</v>
      </c>
      <c r="W92">
        <v>0.20428062479016171</v>
      </c>
      <c r="X92">
        <v>6.195833131281792</v>
      </c>
      <c r="Y92">
        <v>4.191446962754514E-4</v>
      </c>
      <c r="Z92">
        <v>0.241643373872232</v>
      </c>
      <c r="AA92">
        <v>-4.113654690427266E-2</v>
      </c>
      <c r="AB92">
        <v>0.54667527733237131</v>
      </c>
      <c r="AC92">
        <v>6.9093132634387475E-2</v>
      </c>
      <c r="AD92">
        <v>0.21678289154699129</v>
      </c>
      <c r="AE92">
        <v>0.96599274033181326</v>
      </c>
      <c r="AF92">
        <v>0.1060837350152725</v>
      </c>
      <c r="AG92">
        <v>1.5776819209046029</v>
      </c>
      <c r="AH92">
        <v>1.777589813671304</v>
      </c>
      <c r="AI92">
        <v>1.617644509300253E-2</v>
      </c>
      <c r="AJ92">
        <v>0.99688319906445755</v>
      </c>
      <c r="AK92">
        <v>1.7831475149931839</v>
      </c>
      <c r="AL92">
        <v>1.6126026333802911E-2</v>
      </c>
      <c r="AM92">
        <v>1.554875218245514E-6</v>
      </c>
      <c r="AN92">
        <v>528.93287094938694</v>
      </c>
      <c r="AO92">
        <v>154.68868778778361</v>
      </c>
      <c r="AP92">
        <v>123.2313340650898</v>
      </c>
      <c r="AQ92">
        <v>221.2634705493661</v>
      </c>
      <c r="AR92">
        <v>2.5741565287476409E-3</v>
      </c>
      <c r="AS92">
        <v>0</v>
      </c>
      <c r="AT92">
        <v>7.7736570321130678</v>
      </c>
      <c r="AU92">
        <v>5.659103884054498</v>
      </c>
      <c r="AV92">
        <v>41.963321123228283</v>
      </c>
      <c r="AW92">
        <v>0</v>
      </c>
      <c r="AX92">
        <v>-14.869806210197209</v>
      </c>
      <c r="AY92">
        <v>-40.526275829198617</v>
      </c>
      <c r="AZ92">
        <v>0</v>
      </c>
      <c r="BA92">
        <v>0</v>
      </c>
      <c r="BB92">
        <v>0</v>
      </c>
      <c r="BC92">
        <v>-3.3792463707875169</v>
      </c>
      <c r="BD92">
        <v>-23.17068402471633</v>
      </c>
      <c r="BE92">
        <v>-31.546374963546508</v>
      </c>
      <c r="BF92">
        <v>-4.2619739756917712</v>
      </c>
      <c r="BG92">
        <v>13.627894942191819</v>
      </c>
      <c r="BH92">
        <v>-1.444204380605894</v>
      </c>
      <c r="BI92">
        <v>32.128219000059921</v>
      </c>
      <c r="BJ92">
        <v>0</v>
      </c>
      <c r="BK92">
        <v>0</v>
      </c>
      <c r="BL92">
        <v>34.202844803334322</v>
      </c>
      <c r="BM92">
        <v>63.891699806949063</v>
      </c>
      <c r="BN92">
        <v>35.960486135085389</v>
      </c>
      <c r="BO92">
        <v>52.540318667056141</v>
      </c>
      <c r="BP92">
        <v>2.0982043048034789</v>
      </c>
      <c r="BQ92">
        <v>83.289369506872958</v>
      </c>
      <c r="BR92">
        <v>3.4974106797188051</v>
      </c>
      <c r="BS92">
        <v>8.1922109595360517</v>
      </c>
      <c r="BT92">
        <v>0</v>
      </c>
      <c r="BU92">
        <v>3.7555052796270361E-4</v>
      </c>
      <c r="BV92">
        <v>2.4640535338933157E-4</v>
      </c>
      <c r="BW92">
        <v>1.0251622677723231E-4</v>
      </c>
      <c r="BX92">
        <v>4.7491495758223941E-4</v>
      </c>
      <c r="BY92">
        <v>0</v>
      </c>
      <c r="BZ92">
        <v>1.3307458937338661E-4</v>
      </c>
      <c r="CA92">
        <v>1.34645907933548E-4</v>
      </c>
      <c r="CB92">
        <v>1.8235278918092331E-5</v>
      </c>
      <c r="CC92">
        <v>0.37389058043568069</v>
      </c>
      <c r="CD92">
        <v>2.9401011699091598E-2</v>
      </c>
      <c r="CE92">
        <v>0.35034619981653148</v>
      </c>
      <c r="CF92">
        <v>0.13542072552606471</v>
      </c>
      <c r="CG92">
        <v>7.4039672564095133E-2</v>
      </c>
      <c r="CH92">
        <v>0</v>
      </c>
      <c r="CI92">
        <v>0.16896004699077161</v>
      </c>
      <c r="CJ92">
        <v>6.2021009883156527E-4</v>
      </c>
      <c r="CK92">
        <v>0</v>
      </c>
      <c r="CL92">
        <v>3.3369726413223122E-3</v>
      </c>
      <c r="CM92">
        <v>1.490571503780457E-4</v>
      </c>
      <c r="CN92">
        <v>1.7977474674759809E-4</v>
      </c>
      <c r="CO92">
        <v>1.4658779325786081E-3</v>
      </c>
      <c r="CP92">
        <v>2.9582910468148229E-4</v>
      </c>
      <c r="CQ92">
        <v>2.3494545956022109E-4</v>
      </c>
      <c r="CR92">
        <v>2.0954379639916828E-3</v>
      </c>
      <c r="CS92">
        <v>5.756908479702987E-4</v>
      </c>
      <c r="CT92">
        <v>0</v>
      </c>
      <c r="CU92">
        <v>6.0482204452086356E-3</v>
      </c>
      <c r="CV92">
        <v>1.003279460987449E-5</v>
      </c>
      <c r="CW92">
        <v>2.368082991933111E-4</v>
      </c>
      <c r="CX92">
        <v>1.1976986979369711E-3</v>
      </c>
      <c r="CY92">
        <v>2.031116216102687E-4</v>
      </c>
      <c r="CZ92">
        <v>2.8755083783835299E-2</v>
      </c>
      <c r="DA92">
        <v>-4.6068906966233433E-5</v>
      </c>
      <c r="DB92">
        <v>7.20858871124864E-5</v>
      </c>
      <c r="DC92">
        <v>-221.23473551750911</v>
      </c>
      <c r="DD92">
        <v>-9.911494143307209E-2</v>
      </c>
      <c r="DE92">
        <v>0.25998207545294688</v>
      </c>
      <c r="DF92">
        <v>4.298525274939669</v>
      </c>
      <c r="DG92">
        <v>58.106947911212131</v>
      </c>
      <c r="DH92">
        <v>4.3564527700188621E-2</v>
      </c>
      <c r="DI92">
        <v>0.32325262349805511</v>
      </c>
      <c r="DJ92">
        <v>0.1148488077266613</v>
      </c>
      <c r="DK92">
        <v>0.66782769221298566</v>
      </c>
      <c r="DL92">
        <v>5.6902710644072707E-2</v>
      </c>
      <c r="DM92">
        <v>7.4579224610814204E-2</v>
      </c>
      <c r="DN92">
        <v>3.0622588627132179E-2</v>
      </c>
      <c r="DO92">
        <v>0.3012189050632586</v>
      </c>
      <c r="DP92">
        <v>0.57061107207305073</v>
      </c>
      <c r="DQ92">
        <v>4.4428085694045487</v>
      </c>
      <c r="DR92">
        <v>1.827140122924156</v>
      </c>
      <c r="DS92">
        <v>2.7095684947856951</v>
      </c>
      <c r="DT92">
        <v>4.2088046408957753</v>
      </c>
      <c r="DU92">
        <v>0.86565171423266474</v>
      </c>
      <c r="DV92">
        <v>0.3232268799958008</v>
      </c>
      <c r="DW92">
        <v>2.3320173295220021</v>
      </c>
      <c r="DX92">
        <v>0.21580316898844559</v>
      </c>
      <c r="DY92">
        <v>32.697449846734173</v>
      </c>
      <c r="DZ92">
        <v>1.353999969061257E-15</v>
      </c>
      <c r="EA92">
        <v>1.6716257951368769E-14</v>
      </c>
      <c r="EB92">
        <v>0.54664103458308144</v>
      </c>
      <c r="EC92">
        <v>8.1296692406442457</v>
      </c>
      <c r="ED92">
        <v>1.9232639912849721</v>
      </c>
    </row>
    <row r="93" spans="1:134" x14ac:dyDescent="0.3">
      <c r="A93" s="1">
        <v>89</v>
      </c>
      <c r="B93">
        <v>1.059604759651076</v>
      </c>
      <c r="C93">
        <v>19.184870965506921</v>
      </c>
      <c r="D93">
        <v>0.33379808138571521</v>
      </c>
      <c r="E93">
        <v>0.1084862393420875</v>
      </c>
      <c r="F93">
        <v>0.87046921381427245</v>
      </c>
      <c r="G93">
        <v>0.19384806368033539</v>
      </c>
      <c r="H93">
        <v>17.68278514211373</v>
      </c>
      <c r="I93">
        <v>17.63588734790299</v>
      </c>
      <c r="J93">
        <v>0.88120174709522825</v>
      </c>
      <c r="K93">
        <v>1.126236947575004</v>
      </c>
      <c r="L93">
        <v>10.05910497179193</v>
      </c>
      <c r="M93">
        <v>4.5865534935212067E-2</v>
      </c>
      <c r="N93">
        <v>1.018922043268025</v>
      </c>
      <c r="O93">
        <v>0.96110365403302433</v>
      </c>
      <c r="P93">
        <v>0.99732918521579239</v>
      </c>
      <c r="Q93">
        <v>0.83425735924592137</v>
      </c>
      <c r="R93">
        <v>0.91222531450773392</v>
      </c>
      <c r="S93">
        <v>73.336330256961887</v>
      </c>
      <c r="T93">
        <v>0.23820164067774111</v>
      </c>
      <c r="U93">
        <v>-2.745403237575653E-2</v>
      </c>
      <c r="V93">
        <v>9.5046284117808813E-2</v>
      </c>
      <c r="W93">
        <v>0.2070060793035228</v>
      </c>
      <c r="X93">
        <v>6.118545204452281</v>
      </c>
      <c r="Y93">
        <v>4.0540772277501859E-4</v>
      </c>
      <c r="Z93">
        <v>0.26344776217618232</v>
      </c>
      <c r="AA93">
        <v>-4.3506328637281523E-2</v>
      </c>
      <c r="AB93">
        <v>0.52726463746918961</v>
      </c>
      <c r="AC93">
        <v>7.0789196195607251E-2</v>
      </c>
      <c r="AD93">
        <v>0.2361101512059765</v>
      </c>
      <c r="AE93">
        <v>0.8780145362399121</v>
      </c>
      <c r="AF93">
        <v>0.12063987747167849</v>
      </c>
      <c r="AG93">
        <v>1.6211042080851381</v>
      </c>
      <c r="AH93">
        <v>1.8214710883878149</v>
      </c>
      <c r="AI93">
        <v>1.6597826915561949E-2</v>
      </c>
      <c r="AJ93">
        <v>0.9968723915607004</v>
      </c>
      <c r="AK93">
        <v>1.827185825191703</v>
      </c>
      <c r="AL93">
        <v>1.6545915412026799E-2</v>
      </c>
      <c r="AM93">
        <v>1.310070086638449E-6</v>
      </c>
      <c r="AN93">
        <v>535.75195615327925</v>
      </c>
      <c r="AO93">
        <v>167.6665231729404</v>
      </c>
      <c r="AP93">
        <v>137.71146961840989</v>
      </c>
      <c r="AQ93">
        <v>235.18419736437551</v>
      </c>
      <c r="AR93">
        <v>2.6424639486711259E-3</v>
      </c>
      <c r="AS93">
        <v>0</v>
      </c>
      <c r="AT93">
        <v>6.035310973354524</v>
      </c>
      <c r="AU93">
        <v>6.3931072772641642</v>
      </c>
      <c r="AV93">
        <v>41.990465138758012</v>
      </c>
      <c r="AW93">
        <v>0</v>
      </c>
      <c r="AX93">
        <v>-14.75860843430617</v>
      </c>
      <c r="AY93">
        <v>-39.660274955070527</v>
      </c>
      <c r="AZ93">
        <v>0</v>
      </c>
      <c r="BA93">
        <v>0</v>
      </c>
      <c r="BB93">
        <v>0</v>
      </c>
      <c r="BC93">
        <v>-2.5736686499185608</v>
      </c>
      <c r="BD93">
        <v>-23.158070295309219</v>
      </c>
      <c r="BE93">
        <v>-31.58671767214646</v>
      </c>
      <c r="BF93">
        <v>-4.2969879286781358</v>
      </c>
      <c r="BG93">
        <v>13.42512230423336</v>
      </c>
      <c r="BH93">
        <v>-1.444889495151936</v>
      </c>
      <c r="BI93">
        <v>31.030813235022091</v>
      </c>
      <c r="BJ93">
        <v>0</v>
      </c>
      <c r="BK93">
        <v>0</v>
      </c>
      <c r="BL93">
        <v>33.879732564128531</v>
      </c>
      <c r="BM93">
        <v>65.299096790943423</v>
      </c>
      <c r="BN93">
        <v>36.725139619297437</v>
      </c>
      <c r="BO93">
        <v>53.529579734878148</v>
      </c>
      <c r="BP93">
        <v>2.0611476699695221</v>
      </c>
      <c r="BQ93">
        <v>83.920978464563888</v>
      </c>
      <c r="BR93">
        <v>3.4766278538529249</v>
      </c>
      <c r="BS93">
        <v>8.3390063741719</v>
      </c>
      <c r="BT93">
        <v>0</v>
      </c>
      <c r="BU93">
        <v>3.5782883978273508E-4</v>
      </c>
      <c r="BV93">
        <v>2.4699386006334209E-4</v>
      </c>
      <c r="BW93">
        <v>1.035238794626184E-4</v>
      </c>
      <c r="BX93">
        <v>4.7744321208831249E-4</v>
      </c>
      <c r="BY93">
        <v>0</v>
      </c>
      <c r="BZ93">
        <v>1.307889450656241E-4</v>
      </c>
      <c r="CA93">
        <v>1.3004679848385351E-4</v>
      </c>
      <c r="CB93">
        <v>1.819959021795119E-5</v>
      </c>
      <c r="CC93">
        <v>0.40597569782270643</v>
      </c>
      <c r="CD93">
        <v>2.9404205460132341E-2</v>
      </c>
      <c r="CE93">
        <v>0.35706924238040538</v>
      </c>
      <c r="CF93">
        <v>0.13407389691403951</v>
      </c>
      <c r="CG93">
        <v>7.8849296667209454E-2</v>
      </c>
      <c r="CH93">
        <v>0</v>
      </c>
      <c r="CI93">
        <v>0.15313086403982221</v>
      </c>
      <c r="CJ93">
        <v>5.9902554023554802E-4</v>
      </c>
      <c r="CK93">
        <v>0</v>
      </c>
      <c r="CL93">
        <v>3.0787041220549259E-3</v>
      </c>
      <c r="CM93">
        <v>1.5335208194468139E-4</v>
      </c>
      <c r="CN93">
        <v>1.882699396090154E-4</v>
      </c>
      <c r="CO93">
        <v>1.5022920314959551E-3</v>
      </c>
      <c r="CP93">
        <v>2.9977597320788278E-4</v>
      </c>
      <c r="CQ93">
        <v>2.7782493131871532E-4</v>
      </c>
      <c r="CR93">
        <v>2.5700444285271639E-3</v>
      </c>
      <c r="CS93">
        <v>5.6969122143348721E-4</v>
      </c>
      <c r="CT93">
        <v>0</v>
      </c>
      <c r="CU93">
        <v>6.7383143643857607E-3</v>
      </c>
      <c r="CV93">
        <v>9.942522234830615E-6</v>
      </c>
      <c r="CW93">
        <v>3.3135735956559529E-4</v>
      </c>
      <c r="CX93">
        <v>1.3087269784961379E-3</v>
      </c>
      <c r="CY93">
        <v>2.0482304532864099E-4</v>
      </c>
      <c r="CZ93">
        <v>3.023246210567631E-2</v>
      </c>
      <c r="DA93">
        <v>-6.7277404653126125E-5</v>
      </c>
      <c r="DB93">
        <v>-7.3439530318400123E-4</v>
      </c>
      <c r="DC93">
        <v>-235.1548338523823</v>
      </c>
      <c r="DD93">
        <v>0.1093374090269208</v>
      </c>
      <c r="DE93">
        <v>0.19036000345706849</v>
      </c>
      <c r="DF93">
        <v>3.9569642824333751</v>
      </c>
      <c r="DG93">
        <v>51.179805270857557</v>
      </c>
      <c r="DH93">
        <v>4.3393472576412788E-2</v>
      </c>
      <c r="DI93">
        <v>0.31575902295300129</v>
      </c>
      <c r="DJ93">
        <v>0.1119330525398626</v>
      </c>
      <c r="DK93">
        <v>0.67878811420566909</v>
      </c>
      <c r="DL93">
        <v>5.6900463300694357E-2</v>
      </c>
      <c r="DM93">
        <v>6.790731624391845E-2</v>
      </c>
      <c r="DN93">
        <v>3.0705107272055419E-2</v>
      </c>
      <c r="DO93">
        <v>0.34715085664580703</v>
      </c>
      <c r="DP93">
        <v>0.56837058072116364</v>
      </c>
      <c r="DQ93">
        <v>4.3398159552782163</v>
      </c>
      <c r="DR93">
        <v>1.7807531085887229</v>
      </c>
      <c r="DS93">
        <v>2.7540380704969398</v>
      </c>
      <c r="DT93">
        <v>4.2086384163146722</v>
      </c>
      <c r="DU93">
        <v>0.78820992068833906</v>
      </c>
      <c r="DV93">
        <v>0.32409787899803361</v>
      </c>
      <c r="DW93">
        <v>2.6876195353223769</v>
      </c>
      <c r="DX93">
        <v>0.1688736436819617</v>
      </c>
      <c r="DY93">
        <v>25.586915709388141</v>
      </c>
      <c r="DZ93">
        <v>5.289184935789508E-16</v>
      </c>
      <c r="EA93">
        <v>6.5299395686434644E-15</v>
      </c>
      <c r="EB93">
        <v>0.60586542830755463</v>
      </c>
      <c r="EC93">
        <v>8.1413460950609462</v>
      </c>
      <c r="ED93">
        <v>1.5296878047064379</v>
      </c>
    </row>
    <row r="94" spans="1:134" x14ac:dyDescent="0.3">
      <c r="A94" s="1">
        <v>90</v>
      </c>
      <c r="B94">
        <v>1.0771700536869431</v>
      </c>
      <c r="C94">
        <v>18.33057387095575</v>
      </c>
      <c r="D94">
        <v>0.30701907981479798</v>
      </c>
      <c r="E94">
        <v>0.1001373185274652</v>
      </c>
      <c r="F94">
        <v>0.89574649593296995</v>
      </c>
      <c r="G94">
        <v>0.2252096505771419</v>
      </c>
      <c r="H94">
        <v>16.075480119129718</v>
      </c>
      <c r="I94">
        <v>24.143986786310862</v>
      </c>
      <c r="J94">
        <v>0.88026732006933561</v>
      </c>
      <c r="K94">
        <v>0.88783072262810503</v>
      </c>
      <c r="L94">
        <v>9.8580635940063388</v>
      </c>
      <c r="M94">
        <v>3.7681599973941528E-2</v>
      </c>
      <c r="N94">
        <v>1.0443913930637021</v>
      </c>
      <c r="O94">
        <v>0.96815275023877856</v>
      </c>
      <c r="P94">
        <v>0.99761076581772823</v>
      </c>
      <c r="Q94">
        <v>0.87669810964131256</v>
      </c>
      <c r="R94">
        <v>0.89537613306072072</v>
      </c>
      <c r="S94">
        <v>77.820546681953346</v>
      </c>
      <c r="T94">
        <v>0.24582115968672061</v>
      </c>
      <c r="U94">
        <v>-3.8435112939908291E-3</v>
      </c>
      <c r="V94">
        <v>9.6988877068890367E-2</v>
      </c>
      <c r="W94">
        <v>0.19534130126407309</v>
      </c>
      <c r="X94">
        <v>6.4189781755440123</v>
      </c>
      <c r="Y94">
        <v>4.5535551504342968E-4</v>
      </c>
      <c r="Z94">
        <v>0.2736849237920751</v>
      </c>
      <c r="AA94">
        <v>-4.0518485673608863E-2</v>
      </c>
      <c r="AB94">
        <v>0.5467514512445143</v>
      </c>
      <c r="AC94">
        <v>6.9549058804453584E-2</v>
      </c>
      <c r="AD94">
        <v>0.20726898456390769</v>
      </c>
      <c r="AE94">
        <v>1.0809565968757291</v>
      </c>
      <c r="AF94">
        <v>0.1102867516972726</v>
      </c>
      <c r="AG94">
        <v>1.329580555302579</v>
      </c>
      <c r="AH94">
        <v>1.808789584146532</v>
      </c>
      <c r="AI94">
        <v>1.6746450680887291E-2</v>
      </c>
      <c r="AJ94">
        <v>0.99686946603600013</v>
      </c>
      <c r="AK94">
        <v>1.8144698307527101</v>
      </c>
      <c r="AL94">
        <v>1.6694025348254319E-2</v>
      </c>
      <c r="AM94">
        <v>1.171627042563744E-6</v>
      </c>
      <c r="AN94">
        <v>563.3865591630431</v>
      </c>
      <c r="AO94">
        <v>165.39812707875089</v>
      </c>
      <c r="AP94">
        <v>138.66809033472671</v>
      </c>
      <c r="AQ94">
        <v>236.32347062055771</v>
      </c>
      <c r="AR94">
        <v>2.6443430487806769E-3</v>
      </c>
      <c r="AS94">
        <v>0</v>
      </c>
      <c r="AT94">
        <v>7.2433713159014363</v>
      </c>
      <c r="AU94">
        <v>5.1080932874103384</v>
      </c>
      <c r="AV94">
        <v>41.975243289057119</v>
      </c>
      <c r="AW94">
        <v>0</v>
      </c>
      <c r="AX94">
        <v>-14.493799765388999</v>
      </c>
      <c r="AY94">
        <v>-39.832908126979888</v>
      </c>
      <c r="AZ94">
        <v>0</v>
      </c>
      <c r="BA94">
        <v>0</v>
      </c>
      <c r="BB94">
        <v>0</v>
      </c>
      <c r="BC94">
        <v>-3.140219631866104</v>
      </c>
      <c r="BD94">
        <v>-22.16311748335303</v>
      </c>
      <c r="BE94">
        <v>-31.585116343080301</v>
      </c>
      <c r="BF94">
        <v>-4.2116143559633104</v>
      </c>
      <c r="BG94">
        <v>13.245087622696049</v>
      </c>
      <c r="BH94">
        <v>-1.433084551930554</v>
      </c>
      <c r="BI94">
        <v>31.64047422558955</v>
      </c>
      <c r="BJ94">
        <v>0</v>
      </c>
      <c r="BK94">
        <v>0</v>
      </c>
      <c r="BL94">
        <v>34.147839218304313</v>
      </c>
      <c r="BM94">
        <v>78.4076778424552</v>
      </c>
      <c r="BN94">
        <v>36.990949400616557</v>
      </c>
      <c r="BO94">
        <v>53.38450144946772</v>
      </c>
      <c r="BP94">
        <v>2.2034478644914191</v>
      </c>
      <c r="BQ94">
        <v>84.355215054358965</v>
      </c>
      <c r="BR94">
        <v>3.5422896502836432</v>
      </c>
      <c r="BS94">
        <v>8.3662748870401078</v>
      </c>
      <c r="BT94">
        <v>0</v>
      </c>
      <c r="BU94">
        <v>3.613548744659977E-4</v>
      </c>
      <c r="BV94">
        <v>2.6742512306198617E-4</v>
      </c>
      <c r="BW94">
        <v>1.0422118968389791E-4</v>
      </c>
      <c r="BX94">
        <v>4.7107572182656569E-4</v>
      </c>
      <c r="BY94">
        <v>0</v>
      </c>
      <c r="BZ94">
        <v>1.3103817927680579E-4</v>
      </c>
      <c r="CA94">
        <v>1.326018220787335E-4</v>
      </c>
      <c r="CB94">
        <v>1.8064662633169721E-5</v>
      </c>
      <c r="CC94">
        <v>0.42697613026641212</v>
      </c>
      <c r="CD94">
        <v>2.8364308421378891E-2</v>
      </c>
      <c r="CE94">
        <v>0.35305445565967231</v>
      </c>
      <c r="CF94">
        <v>0.1352702792377293</v>
      </c>
      <c r="CG94">
        <v>8.1248054759249719E-2</v>
      </c>
      <c r="CH94">
        <v>0</v>
      </c>
      <c r="CI94">
        <v>0.12308432918012679</v>
      </c>
      <c r="CJ94">
        <v>6.1079456805538746E-4</v>
      </c>
      <c r="CK94">
        <v>0</v>
      </c>
      <c r="CL94">
        <v>2.9639744355897842E-3</v>
      </c>
      <c r="CM94">
        <v>1.5484086180189439E-4</v>
      </c>
      <c r="CN94">
        <v>1.9211787391785909E-4</v>
      </c>
      <c r="CO94">
        <v>1.514542000954099E-3</v>
      </c>
      <c r="CP94">
        <v>2.828836181582384E-4</v>
      </c>
      <c r="CQ94">
        <v>2.7471900949705493E-4</v>
      </c>
      <c r="CR94">
        <v>2.6737155842853702E-3</v>
      </c>
      <c r="CS94">
        <v>5.959141970884917E-4</v>
      </c>
      <c r="CT94">
        <v>0</v>
      </c>
      <c r="CU94">
        <v>7.1503347074225758E-3</v>
      </c>
      <c r="CV94">
        <v>1.02286411100934E-5</v>
      </c>
      <c r="CW94">
        <v>2.9843688778793883E-4</v>
      </c>
      <c r="CX94">
        <v>1.360616541943805E-3</v>
      </c>
      <c r="CY94">
        <v>2.0705092529497551E-4</v>
      </c>
      <c r="CZ94">
        <v>3.029080534822846E-2</v>
      </c>
      <c r="DA94">
        <v>-5.6670099554923568E-5</v>
      </c>
      <c r="DB94">
        <v>-1.042667574128299E-4</v>
      </c>
      <c r="DC94">
        <v>-236.29339742216601</v>
      </c>
      <c r="DD94">
        <v>-9.052102948538959</v>
      </c>
      <c r="DE94">
        <v>0.27069491386553229</v>
      </c>
      <c r="DF94">
        <v>3.6783016790088152</v>
      </c>
      <c r="DG94">
        <v>46.280970116399679</v>
      </c>
      <c r="DH94">
        <v>4.3320091071670487E-2</v>
      </c>
      <c r="DI94">
        <v>0.31319481023415618</v>
      </c>
      <c r="DJ94">
        <v>0.1109396532787392</v>
      </c>
      <c r="DK94">
        <v>0.67350921968957711</v>
      </c>
      <c r="DL94">
        <v>5.6888851315550451E-2</v>
      </c>
      <c r="DM94">
        <v>6.1763770133500602E-2</v>
      </c>
      <c r="DN94">
        <v>3.0728048453450119E-2</v>
      </c>
      <c r="DO94">
        <v>0.34022341084953422</v>
      </c>
      <c r="DP94">
        <v>0.56740942490697699</v>
      </c>
      <c r="DQ94">
        <v>4.3045732212277388</v>
      </c>
      <c r="DR94">
        <v>1.7649490294344869</v>
      </c>
      <c r="DS94">
        <v>2.7326200813436272</v>
      </c>
      <c r="DT94">
        <v>4.2077795367215813</v>
      </c>
      <c r="DU94">
        <v>0.71690090333527468</v>
      </c>
      <c r="DV94">
        <v>0.32434002725584149</v>
      </c>
      <c r="DW94">
        <v>2.6339876968996192</v>
      </c>
      <c r="DX94">
        <v>0.1479085430445089</v>
      </c>
      <c r="DY94">
        <v>22.410385309774082</v>
      </c>
      <c r="DZ94">
        <v>5.6495664755939839E-16</v>
      </c>
      <c r="EA94">
        <v>6.9748606113270737E-15</v>
      </c>
      <c r="EB94">
        <v>0.54895543136719216</v>
      </c>
      <c r="EC94">
        <v>6.6180248855004464</v>
      </c>
      <c r="ED94">
        <v>1.350869849570935</v>
      </c>
    </row>
    <row r="95" spans="1:134" x14ac:dyDescent="0.3">
      <c r="A95" s="1">
        <v>91</v>
      </c>
      <c r="B95">
        <v>1.033681184814599</v>
      </c>
      <c r="C95">
        <v>26.964640926210279</v>
      </c>
      <c r="D95">
        <v>0.33124774087639708</v>
      </c>
      <c r="E95">
        <v>7.7453554388812212E-2</v>
      </c>
      <c r="F95">
        <v>0.82563785421511238</v>
      </c>
      <c r="G95">
        <v>0.19606668825632681</v>
      </c>
      <c r="H95">
        <v>28.690254032412771</v>
      </c>
      <c r="I95">
        <v>11.06945677608001</v>
      </c>
      <c r="J95">
        <v>0.90169237463345409</v>
      </c>
      <c r="K95">
        <v>1.031543822823904</v>
      </c>
      <c r="L95">
        <v>11.670565386320501</v>
      </c>
      <c r="M95">
        <v>4.0751246945543933E-2</v>
      </c>
      <c r="N95">
        <v>1.0610707574295011</v>
      </c>
      <c r="O95">
        <v>0.98866849901816167</v>
      </c>
      <c r="P95">
        <v>0.9972926483038016</v>
      </c>
      <c r="Q95">
        <v>0.7933189798959529</v>
      </c>
      <c r="R95">
        <v>0.85849106697465072</v>
      </c>
      <c r="S95">
        <v>64.583028027541914</v>
      </c>
      <c r="T95">
        <v>0.21601665790411531</v>
      </c>
      <c r="U95">
        <v>-9.8585648368736106E-3</v>
      </c>
      <c r="V95">
        <v>9.3832577124281294E-2</v>
      </c>
      <c r="W95">
        <v>0.19091732306126641</v>
      </c>
      <c r="X95">
        <v>6.2405891262857534</v>
      </c>
      <c r="Y95">
        <v>4.3273879378481848E-4</v>
      </c>
      <c r="Z95">
        <v>0.26152715623318862</v>
      </c>
      <c r="AA95">
        <v>-4.2786802057569358E-2</v>
      </c>
      <c r="AB95">
        <v>0.55955607967911491</v>
      </c>
      <c r="AC95">
        <v>7.0509737577262296E-2</v>
      </c>
      <c r="AD95">
        <v>0.23199372156421089</v>
      </c>
      <c r="AE95">
        <v>1.207833035381829</v>
      </c>
      <c r="AF95">
        <v>0.12056604322206591</v>
      </c>
      <c r="AG95">
        <v>1.349105818068459</v>
      </c>
      <c r="AH95">
        <v>1.920953739817056</v>
      </c>
      <c r="AI95">
        <v>1.6476435025290611E-2</v>
      </c>
      <c r="AJ95">
        <v>0.99687521333901397</v>
      </c>
      <c r="AK95">
        <v>1.926975164441227</v>
      </c>
      <c r="AL95">
        <v>1.6424949680902981E-2</v>
      </c>
      <c r="AM95">
        <v>1.3280815500370329E-6</v>
      </c>
      <c r="AN95">
        <v>539.23042730456609</v>
      </c>
      <c r="AO95">
        <v>167.7695199753359</v>
      </c>
      <c r="AP95">
        <v>137.25967258257529</v>
      </c>
      <c r="AQ95">
        <v>235.7090170611504</v>
      </c>
      <c r="AR95">
        <v>2.6234644528669721E-3</v>
      </c>
      <c r="AS95">
        <v>0</v>
      </c>
      <c r="AT95">
        <v>6.2390032207809929</v>
      </c>
      <c r="AU95">
        <v>6.2834844723921437</v>
      </c>
      <c r="AV95">
        <v>42.02226527000753</v>
      </c>
      <c r="AW95">
        <v>0</v>
      </c>
      <c r="AX95">
        <v>-14.812305639706439</v>
      </c>
      <c r="AY95">
        <v>-39.732447323474233</v>
      </c>
      <c r="AZ95">
        <v>0</v>
      </c>
      <c r="BA95">
        <v>0</v>
      </c>
      <c r="BB95">
        <v>0</v>
      </c>
      <c r="BC95">
        <v>-2.6709955440552542</v>
      </c>
      <c r="BD95">
        <v>-22.82152979114808</v>
      </c>
      <c r="BE95">
        <v>-31.607110845706931</v>
      </c>
      <c r="BF95">
        <v>-4.2781830690418126</v>
      </c>
      <c r="BG95">
        <v>13.481989646372289</v>
      </c>
      <c r="BH95">
        <v>-1.445069477541955</v>
      </c>
      <c r="BI95">
        <v>31.120986889092581</v>
      </c>
      <c r="BJ95">
        <v>0</v>
      </c>
      <c r="BK95">
        <v>0</v>
      </c>
      <c r="BL95">
        <v>33.913652141835243</v>
      </c>
      <c r="BM95">
        <v>67.805972523897097</v>
      </c>
      <c r="BN95">
        <v>36.619952266514481</v>
      </c>
      <c r="BO95">
        <v>53.196785503905588</v>
      </c>
      <c r="BP95">
        <v>2.0595841523080258</v>
      </c>
      <c r="BQ95">
        <v>83.54851743599184</v>
      </c>
      <c r="BR95">
        <v>3.466467334947025</v>
      </c>
      <c r="BS95">
        <v>8.3562532655563757</v>
      </c>
      <c r="BT95">
        <v>0</v>
      </c>
      <c r="BU95">
        <v>3.6130735842213599E-4</v>
      </c>
      <c r="BV95">
        <v>2.5885408041402498E-4</v>
      </c>
      <c r="BW95">
        <v>1.0474734999916391E-4</v>
      </c>
      <c r="BX95">
        <v>4.7599691092622119E-4</v>
      </c>
      <c r="BY95">
        <v>0</v>
      </c>
      <c r="BZ95">
        <v>1.30983623910586E-4</v>
      </c>
      <c r="CA95">
        <v>1.3042470656285371E-4</v>
      </c>
      <c r="CB95">
        <v>1.846074709436566E-5</v>
      </c>
      <c r="CC95">
        <v>0.36015317489359328</v>
      </c>
      <c r="CD95">
        <v>2.806085362504358E-2</v>
      </c>
      <c r="CE95">
        <v>0.47991775296479039</v>
      </c>
      <c r="CF95">
        <v>0.1362049544914371</v>
      </c>
      <c r="CG95">
        <v>7.8798527640719929E-2</v>
      </c>
      <c r="CH95">
        <v>0</v>
      </c>
      <c r="CI95">
        <v>0.15705038399425469</v>
      </c>
      <c r="CJ95">
        <v>6.0076627198613031E-4</v>
      </c>
      <c r="CK95">
        <v>0</v>
      </c>
      <c r="CL95">
        <v>5.2733701557618213E-3</v>
      </c>
      <c r="CM95">
        <v>1.5212728592094E-4</v>
      </c>
      <c r="CN95">
        <v>1.8586579993648241E-4</v>
      </c>
      <c r="CO95">
        <v>1.4915185386800279E-3</v>
      </c>
      <c r="CP95">
        <v>2.7647703157073861E-4</v>
      </c>
      <c r="CQ95">
        <v>3.1996393107950612E-4</v>
      </c>
      <c r="CR95">
        <v>2.3139995873665119E-3</v>
      </c>
      <c r="CS95">
        <v>6.0052625819986068E-4</v>
      </c>
      <c r="CT95">
        <v>0</v>
      </c>
      <c r="CU95">
        <v>5.9340403852864154E-3</v>
      </c>
      <c r="CV95">
        <v>9.8984864457655442E-6</v>
      </c>
      <c r="CW95">
        <v>1.919555466399658E-4</v>
      </c>
      <c r="CX95">
        <v>1.298318820760888E-3</v>
      </c>
      <c r="CY95">
        <v>2.0362767506063091E-4</v>
      </c>
      <c r="CZ95">
        <v>3.1650470112296908E-2</v>
      </c>
      <c r="DA95">
        <v>-3.9275357368941371E-5</v>
      </c>
      <c r="DB95">
        <v>-2.685016576465855E-4</v>
      </c>
      <c r="DC95">
        <v>-235.6777136434105</v>
      </c>
      <c r="DD95">
        <v>0.26274664327502251</v>
      </c>
      <c r="DE95">
        <v>0.2012482042504482</v>
      </c>
      <c r="DF95">
        <v>4.2695852443712088</v>
      </c>
      <c r="DG95">
        <v>53.896885642685596</v>
      </c>
      <c r="DH95">
        <v>4.343452553138169E-2</v>
      </c>
      <c r="DI95">
        <v>0.31787309531571228</v>
      </c>
      <c r="DJ95">
        <v>0.1127577312285958</v>
      </c>
      <c r="DK95">
        <v>0.6605137523169986</v>
      </c>
      <c r="DL95">
        <v>5.6935256914381803E-2</v>
      </c>
      <c r="DM95">
        <v>0.11488079577299951</v>
      </c>
      <c r="DN95">
        <v>3.0684287341784511E-2</v>
      </c>
      <c r="DO95">
        <v>0.40275044676605748</v>
      </c>
      <c r="DP95">
        <v>0.56890829504708929</v>
      </c>
      <c r="DQ95">
        <v>4.3688719261401214</v>
      </c>
      <c r="DR95">
        <v>1.7938729968185689</v>
      </c>
      <c r="DS95">
        <v>2.679893742830961</v>
      </c>
      <c r="DT95">
        <v>4.2112119232900644</v>
      </c>
      <c r="DU95">
        <v>1.3334378080794591</v>
      </c>
      <c r="DV95">
        <v>0.32387812092385071</v>
      </c>
      <c r="DW95">
        <v>3.1180679749630258</v>
      </c>
      <c r="DX95">
        <v>0.18924497846066701</v>
      </c>
      <c r="DY95">
        <v>28.673481584949549</v>
      </c>
      <c r="DZ95">
        <v>-1.3082335104002999E-16</v>
      </c>
      <c r="EA95">
        <v>-1.615123288048371E-15</v>
      </c>
      <c r="EB95">
        <v>0.60995567153940067</v>
      </c>
      <c r="EC95">
        <v>6.8252612696429136</v>
      </c>
      <c r="ED95">
        <v>1.7305547031832289</v>
      </c>
    </row>
    <row r="96" spans="1:134" x14ac:dyDescent="0.3">
      <c r="A96" s="1">
        <v>92</v>
      </c>
      <c r="B96">
        <v>0.99160380914008961</v>
      </c>
      <c r="C96">
        <v>24.048696724982278</v>
      </c>
      <c r="D96">
        <v>0.34906516864711162</v>
      </c>
      <c r="E96">
        <v>8.6242639516299624E-2</v>
      </c>
      <c r="F96">
        <v>0.87453322278119539</v>
      </c>
      <c r="G96">
        <v>0.1978301902908185</v>
      </c>
      <c r="H96">
        <v>26.089689046573579</v>
      </c>
      <c r="I96">
        <v>45.754031233530768</v>
      </c>
      <c r="J96">
        <v>0.92620325270319381</v>
      </c>
      <c r="K96">
        <v>1.283574922534741</v>
      </c>
      <c r="L96">
        <v>9.895553887326809</v>
      </c>
      <c r="M96">
        <v>3.5673098513736581E-2</v>
      </c>
      <c r="N96">
        <v>1.0060718520286811</v>
      </c>
      <c r="O96">
        <v>0.98426301477532729</v>
      </c>
      <c r="P96">
        <v>0.99807326178487665</v>
      </c>
      <c r="Q96">
        <v>0.77556118733260893</v>
      </c>
      <c r="R96">
        <v>0.89759568664024114</v>
      </c>
      <c r="S96">
        <v>67.890887358768694</v>
      </c>
      <c r="T96">
        <v>0.23395404705525361</v>
      </c>
      <c r="U96">
        <v>1.555380117254904E-3</v>
      </c>
      <c r="V96">
        <v>9.0300104591155186E-2</v>
      </c>
      <c r="W96">
        <v>0.19163994470871179</v>
      </c>
      <c r="X96">
        <v>6.7343807764886936</v>
      </c>
      <c r="Y96">
        <v>4.7289948744912012E-4</v>
      </c>
      <c r="Z96">
        <v>0.27402158221980161</v>
      </c>
      <c r="AA96">
        <v>-3.9166686619865818E-2</v>
      </c>
      <c r="AB96">
        <v>0.5663294231901661</v>
      </c>
      <c r="AC96">
        <v>6.9228314032508093E-2</v>
      </c>
      <c r="AD96">
        <v>0.22901599683443169</v>
      </c>
      <c r="AE96">
        <v>0.93882249174771804</v>
      </c>
      <c r="AF96">
        <v>0.11640746529650391</v>
      </c>
      <c r="AG96">
        <v>1.4091918222454061</v>
      </c>
      <c r="AH96">
        <v>1.8678018008257951</v>
      </c>
      <c r="AI96">
        <v>1.7081690218535239E-2</v>
      </c>
      <c r="AJ96">
        <v>0.99686405788098942</v>
      </c>
      <c r="AK96">
        <v>1.873677526933281</v>
      </c>
      <c r="AL96">
        <v>1.7028123026715039E-2</v>
      </c>
      <c r="AM96">
        <v>9.4440051667787801E-7</v>
      </c>
      <c r="AN96">
        <v>546.3577572565323</v>
      </c>
      <c r="AO96">
        <v>181.97143629537791</v>
      </c>
      <c r="AP96">
        <v>147.9980194699275</v>
      </c>
      <c r="AQ96">
        <v>250.89438346403671</v>
      </c>
      <c r="AR96">
        <v>2.6624599607139058E-3</v>
      </c>
      <c r="AS96">
        <v>0</v>
      </c>
      <c r="AT96">
        <v>6.0608238871490663</v>
      </c>
      <c r="AU96">
        <v>5.7964880417010853</v>
      </c>
      <c r="AV96">
        <v>42.012746189060763</v>
      </c>
      <c r="AW96">
        <v>0</v>
      </c>
      <c r="AX96">
        <v>-14.64610595618341</v>
      </c>
      <c r="AY96">
        <v>-39.223952161727503</v>
      </c>
      <c r="AZ96">
        <v>0</v>
      </c>
      <c r="BA96">
        <v>0</v>
      </c>
      <c r="BB96">
        <v>0</v>
      </c>
      <c r="BC96">
        <v>-2.5956645862191858</v>
      </c>
      <c r="BD96">
        <v>-22.624200702119861</v>
      </c>
      <c r="BE96">
        <v>-31.629227904141739</v>
      </c>
      <c r="BF96">
        <v>-4.2233475750805054</v>
      </c>
      <c r="BG96">
        <v>13.329090489058681</v>
      </c>
      <c r="BH96">
        <v>-1.4145849652654781</v>
      </c>
      <c r="BI96">
        <v>30.723013779701709</v>
      </c>
      <c r="BJ96">
        <v>0</v>
      </c>
      <c r="BK96">
        <v>0</v>
      </c>
      <c r="BL96">
        <v>33.923235354346737</v>
      </c>
      <c r="BM96">
        <v>68.517596504689735</v>
      </c>
      <c r="BN96">
        <v>37.572875278424931</v>
      </c>
      <c r="BO96">
        <v>54.063815300157188</v>
      </c>
      <c r="BP96">
        <v>2.1097787463750461</v>
      </c>
      <c r="BQ96">
        <v>84.581820437366957</v>
      </c>
      <c r="BR96">
        <v>3.5199210946158672</v>
      </c>
      <c r="BS96">
        <v>8.4500649399705186</v>
      </c>
      <c r="BT96">
        <v>0</v>
      </c>
      <c r="BU96">
        <v>3.4873546774205909E-4</v>
      </c>
      <c r="BV96">
        <v>2.253316324427313E-4</v>
      </c>
      <c r="BW96">
        <v>1.030994701319259E-4</v>
      </c>
      <c r="BX96">
        <v>4.7164351073140828E-4</v>
      </c>
      <c r="BY96">
        <v>0</v>
      </c>
      <c r="BZ96">
        <v>1.2909520088339761E-4</v>
      </c>
      <c r="CA96">
        <v>1.2875684409444321E-4</v>
      </c>
      <c r="CB96">
        <v>1.7918700187730601E-5</v>
      </c>
      <c r="CC96">
        <v>0.36518483793484158</v>
      </c>
      <c r="CD96">
        <v>2.67182044068658E-2</v>
      </c>
      <c r="CE96">
        <v>0.46822080718145842</v>
      </c>
      <c r="CF96">
        <v>0.13644542453894579</v>
      </c>
      <c r="CG96">
        <v>7.9890306145522214E-2</v>
      </c>
      <c r="CH96">
        <v>0</v>
      </c>
      <c r="CI96">
        <v>0.17260596457274241</v>
      </c>
      <c r="CJ96">
        <v>5.9308371287797811E-4</v>
      </c>
      <c r="CK96">
        <v>0</v>
      </c>
      <c r="CL96">
        <v>5.1251920811635912E-3</v>
      </c>
      <c r="CM96">
        <v>1.5815883797666501E-4</v>
      </c>
      <c r="CN96">
        <v>1.7886859434706849E-4</v>
      </c>
      <c r="CO96">
        <v>1.542618180602633E-3</v>
      </c>
      <c r="CP96">
        <v>2.7752349652651598E-4</v>
      </c>
      <c r="CQ96">
        <v>2.8129227663170099E-4</v>
      </c>
      <c r="CR96">
        <v>2.5915184243508992E-3</v>
      </c>
      <c r="CS96">
        <v>6.2994145513149994E-4</v>
      </c>
      <c r="CT96">
        <v>0</v>
      </c>
      <c r="CU96">
        <v>6.2379742741089607E-3</v>
      </c>
      <c r="CV96">
        <v>1.013087225704032E-5</v>
      </c>
      <c r="CW96">
        <v>2.162842466961678E-4</v>
      </c>
      <c r="CX96">
        <v>1.364661461041752E-3</v>
      </c>
      <c r="CY96">
        <v>2.0806426182679871E-4</v>
      </c>
      <c r="CZ96">
        <v>3.1905211441011098E-2</v>
      </c>
      <c r="DA96">
        <v>-4.02911730706513E-5</v>
      </c>
      <c r="DB96">
        <v>4.3556767579714762E-5</v>
      </c>
      <c r="DC96">
        <v>-250.86251527817419</v>
      </c>
      <c r="DD96">
        <v>-0.13559478335082531</v>
      </c>
      <c r="DE96">
        <v>0.1990141653331445</v>
      </c>
      <c r="DF96">
        <v>4.3479443291297244</v>
      </c>
      <c r="DG96">
        <v>56.679976217517542</v>
      </c>
      <c r="DH96">
        <v>4.3170356421371521E-2</v>
      </c>
      <c r="DI96">
        <v>0.30758260827761658</v>
      </c>
      <c r="DJ96">
        <v>0.1087623887577123</v>
      </c>
      <c r="DK96">
        <v>0.66111444795253604</v>
      </c>
      <c r="DL96">
        <v>5.6918883673398687E-2</v>
      </c>
      <c r="DM96">
        <v>9.9799796229059587E-2</v>
      </c>
      <c r="DN96">
        <v>3.0770517327379589E-2</v>
      </c>
      <c r="DO96">
        <v>0.34152714172599558</v>
      </c>
      <c r="DP96">
        <v>0.5654481905302019</v>
      </c>
      <c r="DQ96">
        <v>4.227438691967242</v>
      </c>
      <c r="DR96">
        <v>1.7303107302363321</v>
      </c>
      <c r="DS96">
        <v>2.6823309373168831</v>
      </c>
      <c r="DT96">
        <v>4.2100008777729663</v>
      </c>
      <c r="DU96">
        <v>1.158390491944441</v>
      </c>
      <c r="DV96">
        <v>0.3247882937882467</v>
      </c>
      <c r="DW96">
        <v>2.644081097233514</v>
      </c>
      <c r="DX96">
        <v>0.21291966192373721</v>
      </c>
      <c r="DY96">
        <v>32.260554836929877</v>
      </c>
      <c r="DZ96">
        <v>1.4136238289738679E-16</v>
      </c>
      <c r="EA96">
        <v>1.745236418853988E-15</v>
      </c>
      <c r="EB96">
        <v>0.56804992506010632</v>
      </c>
      <c r="EC96">
        <v>6.8766320697978367</v>
      </c>
      <c r="ED96">
        <v>1.9173286017808111</v>
      </c>
    </row>
    <row r="97" spans="1:134" x14ac:dyDescent="0.3">
      <c r="A97" s="1">
        <v>93</v>
      </c>
      <c r="B97">
        <v>0.90137169584008514</v>
      </c>
      <c r="C97">
        <v>24.549577263222321</v>
      </c>
      <c r="D97">
        <v>0.36672030839835218</v>
      </c>
      <c r="E97">
        <v>9.0543970166893376E-2</v>
      </c>
      <c r="F97">
        <v>0.86034071471387152</v>
      </c>
      <c r="G97">
        <v>0.21243061714399791</v>
      </c>
      <c r="H97">
        <v>13.724109531592109</v>
      </c>
      <c r="I97">
        <v>30.806525206916572</v>
      </c>
      <c r="J97">
        <v>0.89799280597272602</v>
      </c>
      <c r="K97">
        <v>1.0565867055550771</v>
      </c>
      <c r="L97">
        <v>9.5088529013060459</v>
      </c>
      <c r="M97">
        <v>3.542895143342395E-2</v>
      </c>
      <c r="N97">
        <v>1.040463887830235</v>
      </c>
      <c r="O97">
        <v>0.98820601483247139</v>
      </c>
      <c r="P97">
        <v>0.99876966057731487</v>
      </c>
      <c r="Q97">
        <v>0.84205340785170757</v>
      </c>
      <c r="R97">
        <v>0.87071253481196043</v>
      </c>
      <c r="S97">
        <v>65.12196177117751</v>
      </c>
      <c r="T97">
        <v>0.28099872539772608</v>
      </c>
      <c r="U97">
        <v>-6.6030260265639252E-3</v>
      </c>
      <c r="V97">
        <v>9.8784304148714377E-2</v>
      </c>
      <c r="W97">
        <v>0.20747663700558849</v>
      </c>
      <c r="X97">
        <v>6.0510666033011002</v>
      </c>
      <c r="Y97">
        <v>4.2650383005401489E-4</v>
      </c>
      <c r="Z97">
        <v>0.25358837873814571</v>
      </c>
      <c r="AA97">
        <v>-3.9003326763703272E-2</v>
      </c>
      <c r="AB97">
        <v>0.57844210118020489</v>
      </c>
      <c r="AC97">
        <v>6.9087802151711744E-2</v>
      </c>
      <c r="AD97">
        <v>0.22101182550539061</v>
      </c>
      <c r="AE97">
        <v>1.056621957211765</v>
      </c>
      <c r="AF97">
        <v>0.10011809086942799</v>
      </c>
      <c r="AG97">
        <v>1.4952321235409181</v>
      </c>
      <c r="AH97">
        <v>1.739825743307942</v>
      </c>
      <c r="AI97">
        <v>1.6685410024283531E-2</v>
      </c>
      <c r="AJ97">
        <v>0.99687140022007692</v>
      </c>
      <c r="AK97">
        <v>1.7452860009691411</v>
      </c>
      <c r="AL97">
        <v>1.663320805415363E-2</v>
      </c>
      <c r="AM97">
        <v>6.0263321522747955E-7</v>
      </c>
      <c r="AN97">
        <v>547.59923167496743</v>
      </c>
      <c r="AO97">
        <v>150.9026017906304</v>
      </c>
      <c r="AP97">
        <v>123.2282900365538</v>
      </c>
      <c r="AQ97">
        <v>219.76189326256051</v>
      </c>
      <c r="AR97">
        <v>2.6237368097314869E-3</v>
      </c>
      <c r="AS97">
        <v>0</v>
      </c>
      <c r="AT97">
        <v>5.83993824005998</v>
      </c>
      <c r="AU97">
        <v>5.5184082190816923</v>
      </c>
      <c r="AV97">
        <v>41.892001920361082</v>
      </c>
      <c r="AW97">
        <v>0</v>
      </c>
      <c r="AX97">
        <v>-14.264934210926659</v>
      </c>
      <c r="AY97">
        <v>-38.985414168576114</v>
      </c>
      <c r="AZ97">
        <v>0</v>
      </c>
      <c r="BA97">
        <v>0</v>
      </c>
      <c r="BB97">
        <v>0</v>
      </c>
      <c r="BC97">
        <v>-2.4861947954991659</v>
      </c>
      <c r="BD97">
        <v>-22.214178375925499</v>
      </c>
      <c r="BE97">
        <v>-31.554905578884672</v>
      </c>
      <c r="BF97">
        <v>-4.2300265379967348</v>
      </c>
      <c r="BG97">
        <v>12.97232527997339</v>
      </c>
      <c r="BH97">
        <v>-1.4271189697642519</v>
      </c>
      <c r="BI97">
        <v>30.765072946632511</v>
      </c>
      <c r="BJ97">
        <v>0</v>
      </c>
      <c r="BK97">
        <v>0</v>
      </c>
      <c r="BL97">
        <v>33.844600593667003</v>
      </c>
      <c r="BM97">
        <v>71.939253547783679</v>
      </c>
      <c r="BN97">
        <v>36.841768237621302</v>
      </c>
      <c r="BO97">
        <v>53.327728855096908</v>
      </c>
      <c r="BP97">
        <v>2.0517809872169952</v>
      </c>
      <c r="BQ97">
        <v>83.342587605025585</v>
      </c>
      <c r="BR97">
        <v>3.4689850181600939</v>
      </c>
      <c r="BS97">
        <v>8.3408572885090564</v>
      </c>
      <c r="BT97">
        <v>0</v>
      </c>
      <c r="BU97">
        <v>3.5508696984953928E-4</v>
      </c>
      <c r="BV97">
        <v>2.4665327522502571E-4</v>
      </c>
      <c r="BW97">
        <v>1.040841126500154E-4</v>
      </c>
      <c r="BX97">
        <v>4.7195913824493328E-4</v>
      </c>
      <c r="BY97">
        <v>0</v>
      </c>
      <c r="BZ97">
        <v>1.2868399732279161E-4</v>
      </c>
      <c r="CA97">
        <v>1.2893310953630651E-4</v>
      </c>
      <c r="CB97">
        <v>1.8071586090281139E-5</v>
      </c>
      <c r="CC97">
        <v>0.3586102394509712</v>
      </c>
      <c r="CD97">
        <v>2.9734463190488659E-2</v>
      </c>
      <c r="CE97">
        <v>0.34277367186248581</v>
      </c>
      <c r="CF97">
        <v>0.1372981545392723</v>
      </c>
      <c r="CG97">
        <v>7.5529747806809627E-2</v>
      </c>
      <c r="CH97">
        <v>0</v>
      </c>
      <c r="CI97">
        <v>0.12952248169447239</v>
      </c>
      <c r="CJ97">
        <v>5.938956321467953E-4</v>
      </c>
      <c r="CK97">
        <v>0</v>
      </c>
      <c r="CL97">
        <v>2.4109984170691242E-3</v>
      </c>
      <c r="CM97">
        <v>1.5423079137454271E-4</v>
      </c>
      <c r="CN97">
        <v>1.9567429856957809E-4</v>
      </c>
      <c r="CO97">
        <v>1.5086135180901641E-3</v>
      </c>
      <c r="CP97">
        <v>3.0045741161569098E-4</v>
      </c>
      <c r="CQ97">
        <v>2.6401858988851562E-4</v>
      </c>
      <c r="CR97">
        <v>3.0443022535971542E-3</v>
      </c>
      <c r="CS97">
        <v>6.2803169460049662E-4</v>
      </c>
      <c r="CT97">
        <v>0</v>
      </c>
      <c r="CU97">
        <v>5.9835588841459517E-3</v>
      </c>
      <c r="CV97">
        <v>9.9093921340003413E-6</v>
      </c>
      <c r="CW97">
        <v>1.9328345169476491E-4</v>
      </c>
      <c r="CX97">
        <v>1.260244811187348E-3</v>
      </c>
      <c r="CY97">
        <v>2.025899872719981E-4</v>
      </c>
      <c r="CZ97">
        <v>2.9029705168121499E-2</v>
      </c>
      <c r="DA97">
        <v>-3.6025230143206272E-5</v>
      </c>
      <c r="DB97">
        <v>-1.8167469660612659E-4</v>
      </c>
      <c r="DC97">
        <v>-219.73311728254919</v>
      </c>
      <c r="DD97">
        <v>-0.30581802316009998</v>
      </c>
      <c r="DE97">
        <v>0.18336706919155341</v>
      </c>
      <c r="DF97">
        <v>3.6846094778093672</v>
      </c>
      <c r="DG97">
        <v>48.430724764867819</v>
      </c>
      <c r="DH97">
        <v>4.3327152142521801E-2</v>
      </c>
      <c r="DI97">
        <v>0.31422529822813922</v>
      </c>
      <c r="DJ97">
        <v>0.1113455066122606</v>
      </c>
      <c r="DK97">
        <v>0.6595400687664208</v>
      </c>
      <c r="DL97">
        <v>5.6877557080917122E-2</v>
      </c>
      <c r="DM97">
        <v>5.3490434664847833E-2</v>
      </c>
      <c r="DN97">
        <v>3.0718950741247818E-2</v>
      </c>
      <c r="DO97">
        <v>0.32816773591891119</v>
      </c>
      <c r="DP97">
        <v>0.5675019112811247</v>
      </c>
      <c r="DQ97">
        <v>4.3187363263583114</v>
      </c>
      <c r="DR97">
        <v>1.771405787013236</v>
      </c>
      <c r="DS97">
        <v>2.6759432293926899</v>
      </c>
      <c r="DT97">
        <v>4.206944159520706</v>
      </c>
      <c r="DU97">
        <v>0.62087111664555517</v>
      </c>
      <c r="DV97">
        <v>0.32424399928230679</v>
      </c>
      <c r="DW97">
        <v>2.5406534393722162</v>
      </c>
      <c r="DX97">
        <v>0.1579686057186151</v>
      </c>
      <c r="DY97">
        <v>23.934637230093191</v>
      </c>
      <c r="DZ97">
        <v>1.057190066963511E-15</v>
      </c>
      <c r="EA97">
        <v>1.305189236838701E-14</v>
      </c>
      <c r="EB97">
        <v>0.50016372610287929</v>
      </c>
      <c r="EC97">
        <v>7.469787565908458</v>
      </c>
      <c r="ED97">
        <v>1.428784441832605</v>
      </c>
    </row>
    <row r="98" spans="1:134" x14ac:dyDescent="0.3">
      <c r="A98" s="1">
        <v>94</v>
      </c>
      <c r="B98">
        <v>1.075582121400392</v>
      </c>
      <c r="C98">
        <v>20.63490226323589</v>
      </c>
      <c r="D98">
        <v>0.34942572339925998</v>
      </c>
      <c r="E98">
        <v>0.104296696709145</v>
      </c>
      <c r="F98">
        <v>0.8669423191848542</v>
      </c>
      <c r="G98">
        <v>0.21379199850354921</v>
      </c>
      <c r="H98">
        <v>17.796211249034581</v>
      </c>
      <c r="I98">
        <v>40.033258326345603</v>
      </c>
      <c r="J98">
        <v>0.80250417173967215</v>
      </c>
      <c r="K98">
        <v>0.45238129705338342</v>
      </c>
      <c r="L98">
        <v>10.469108102946549</v>
      </c>
      <c r="M98">
        <v>3.789254500469167E-2</v>
      </c>
      <c r="N98">
        <v>0.96685526859630511</v>
      </c>
      <c r="O98">
        <v>0.97955261506686786</v>
      </c>
      <c r="P98">
        <v>0.99874378123146601</v>
      </c>
      <c r="Q98">
        <v>0.77613730403470838</v>
      </c>
      <c r="R98">
        <v>0.88355330564678058</v>
      </c>
      <c r="S98">
        <v>76.898887405045613</v>
      </c>
      <c r="T98">
        <v>0.25759881735631129</v>
      </c>
      <c r="U98">
        <v>-6.0210548477173231E-3</v>
      </c>
      <c r="V98">
        <v>9.1590015303672501E-2</v>
      </c>
      <c r="W98">
        <v>0.20719168233153951</v>
      </c>
      <c r="X98">
        <v>6.2714410765316657</v>
      </c>
      <c r="Y98">
        <v>4.3903466915026871E-4</v>
      </c>
      <c r="Z98">
        <v>0.26119728031037848</v>
      </c>
      <c r="AA98">
        <v>-4.1404139280511412E-2</v>
      </c>
      <c r="AB98">
        <v>0.50434620978986455</v>
      </c>
      <c r="AC98">
        <v>7.2902025619986682E-2</v>
      </c>
      <c r="AD98">
        <v>0.2259033892138757</v>
      </c>
      <c r="AE98">
        <v>1.075673136882517</v>
      </c>
      <c r="AF98">
        <v>9.9419866773543183E-2</v>
      </c>
      <c r="AG98">
        <v>1.5934953341765239</v>
      </c>
      <c r="AH98">
        <v>2.0581691471761672</v>
      </c>
      <c r="AI98">
        <v>1.573379301836287E-2</v>
      </c>
      <c r="AJ98">
        <v>0.99690125504571159</v>
      </c>
      <c r="AK98">
        <v>2.064566825667733</v>
      </c>
      <c r="AL98">
        <v>1.5685038006635399E-2</v>
      </c>
      <c r="AM98">
        <v>6.1537521253989927E-7</v>
      </c>
      <c r="AN98">
        <v>648.42800494787912</v>
      </c>
      <c r="AO98">
        <v>167.5950402507755</v>
      </c>
      <c r="AP98">
        <v>135.22908356043871</v>
      </c>
      <c r="AQ98">
        <v>249.08413696708061</v>
      </c>
      <c r="AR98">
        <v>2.7165875185579899E-3</v>
      </c>
      <c r="AS98">
        <v>0</v>
      </c>
      <c r="AT98">
        <v>6.7014336815687061</v>
      </c>
      <c r="AU98">
        <v>6.0206878305803473</v>
      </c>
      <c r="AV98">
        <v>41.807756107268347</v>
      </c>
      <c r="AW98">
        <v>0</v>
      </c>
      <c r="AX98">
        <v>-14.7723168819142</v>
      </c>
      <c r="AY98">
        <v>-39.757560737503177</v>
      </c>
      <c r="AZ98">
        <v>0</v>
      </c>
      <c r="BA98">
        <v>0</v>
      </c>
      <c r="BB98">
        <v>0</v>
      </c>
      <c r="BC98">
        <v>-2.871528975483419</v>
      </c>
      <c r="BD98">
        <v>-22.847299132400291</v>
      </c>
      <c r="BE98">
        <v>-31.4711953495739</v>
      </c>
      <c r="BF98">
        <v>-4.2865521014063104</v>
      </c>
      <c r="BG98">
        <v>13.461076536145869</v>
      </c>
      <c r="BH98">
        <v>-1.5669930217799339</v>
      </c>
      <c r="BI98">
        <v>31.531129627812089</v>
      </c>
      <c r="BJ98">
        <v>0</v>
      </c>
      <c r="BK98">
        <v>0</v>
      </c>
      <c r="BL98">
        <v>33.947585075235942</v>
      </c>
      <c r="BM98">
        <v>126.91386126988689</v>
      </c>
      <c r="BN98">
        <v>35.155844330732371</v>
      </c>
      <c r="BO98">
        <v>51.801449514909798</v>
      </c>
      <c r="BP98">
        <v>2.0098313408248121</v>
      </c>
      <c r="BQ98">
        <v>82.716441515949114</v>
      </c>
      <c r="BR98">
        <v>3.3918120184915228</v>
      </c>
      <c r="BS98">
        <v>8.1334976371511996</v>
      </c>
      <c r="BT98">
        <v>0</v>
      </c>
      <c r="BU98">
        <v>3.7925444103575629E-4</v>
      </c>
      <c r="BV98">
        <v>4.3569257787124001E-4</v>
      </c>
      <c r="BW98">
        <v>1.020601587837516E-4</v>
      </c>
      <c r="BX98">
        <v>4.7690859080261181E-4</v>
      </c>
      <c r="BY98">
        <v>0</v>
      </c>
      <c r="BZ98">
        <v>1.3320692513564631E-4</v>
      </c>
      <c r="CA98">
        <v>1.3214357063798761E-4</v>
      </c>
      <c r="CB98">
        <v>1.868509026644176E-5</v>
      </c>
      <c r="CC98">
        <v>0.44907483395228931</v>
      </c>
      <c r="CD98">
        <v>3.060091320231937E-2</v>
      </c>
      <c r="CE98">
        <v>0.38814247234109311</v>
      </c>
      <c r="CF98">
        <v>0.13275578498895729</v>
      </c>
      <c r="CG98">
        <v>8.2087507538201862E-2</v>
      </c>
      <c r="CH98">
        <v>0</v>
      </c>
      <c r="CI98">
        <v>0.15764845087088289</v>
      </c>
      <c r="CJ98">
        <v>6.0868375625489123E-4</v>
      </c>
      <c r="CK98">
        <v>0</v>
      </c>
      <c r="CL98">
        <v>3.1909051679454071E-3</v>
      </c>
      <c r="CM98">
        <v>1.4438310656869911E-4</v>
      </c>
      <c r="CN98">
        <v>1.8142368015816289E-4</v>
      </c>
      <c r="CO98">
        <v>1.427764254374459E-3</v>
      </c>
      <c r="CP98">
        <v>3.0004475434001771E-4</v>
      </c>
      <c r="CQ98">
        <v>2.7404549321580142E-4</v>
      </c>
      <c r="CR98">
        <v>2.6420026602891841E-3</v>
      </c>
      <c r="CS98">
        <v>5.1660468206337978E-4</v>
      </c>
      <c r="CT98">
        <v>0</v>
      </c>
      <c r="CU98">
        <v>7.0656504871609927E-3</v>
      </c>
      <c r="CV98">
        <v>9.5769042345540913E-6</v>
      </c>
      <c r="CW98">
        <v>2.2992352686679961E-4</v>
      </c>
      <c r="CX98">
        <v>1.29154785299937E-3</v>
      </c>
      <c r="CY98">
        <v>1.9775013418081431E-4</v>
      </c>
      <c r="CZ98">
        <v>3.2382809127836969E-2</v>
      </c>
      <c r="DA98">
        <v>-4.5026358554331088E-5</v>
      </c>
      <c r="DB98">
        <v>-1.5606602493811031E-4</v>
      </c>
      <c r="DC98">
        <v>-249.05200027669491</v>
      </c>
      <c r="DD98">
        <v>0.75753622688353062</v>
      </c>
      <c r="DE98">
        <v>0.2226643192591915</v>
      </c>
      <c r="DF98">
        <v>4.1122764513642434</v>
      </c>
      <c r="DG98">
        <v>55.209036162122942</v>
      </c>
      <c r="DH98">
        <v>4.375783662715102E-2</v>
      </c>
      <c r="DI98">
        <v>0.33155904360831828</v>
      </c>
      <c r="DJ98">
        <v>0.11807994614006009</v>
      </c>
      <c r="DK98">
        <v>0.66873546721066579</v>
      </c>
      <c r="DL98">
        <v>5.6905244754519302E-2</v>
      </c>
      <c r="DM98">
        <v>7.243711363633866E-2</v>
      </c>
      <c r="DN98">
        <v>3.0496859800052348E-2</v>
      </c>
      <c r="DO98">
        <v>0.36123305890250368</v>
      </c>
      <c r="DP98">
        <v>0.57314304521446569</v>
      </c>
      <c r="DQ98">
        <v>4.556972637270726</v>
      </c>
      <c r="DR98">
        <v>1.8785445976827739</v>
      </c>
      <c r="DS98">
        <v>2.7132515983208561</v>
      </c>
      <c r="DT98">
        <v>4.2089920761811506</v>
      </c>
      <c r="DU98">
        <v>0.84078792613607378</v>
      </c>
      <c r="DV98">
        <v>0.32189978982072198</v>
      </c>
      <c r="DW98">
        <v>2.7966430366645452</v>
      </c>
      <c r="DX98">
        <v>0.19058579507655579</v>
      </c>
      <c r="DY98">
        <v>28.876635617659971</v>
      </c>
      <c r="DZ98">
        <v>1.179659164498294E-15</v>
      </c>
      <c r="EA98">
        <v>1.456387543503519E-14</v>
      </c>
      <c r="EB98">
        <v>0.52671569524582262</v>
      </c>
      <c r="EC98">
        <v>8.4421658371716433</v>
      </c>
      <c r="ED98">
        <v>1.7117703903622541</v>
      </c>
    </row>
    <row r="99" spans="1:134" x14ac:dyDescent="0.3">
      <c r="A99" s="1">
        <v>95</v>
      </c>
      <c r="B99">
        <v>1.0400682947136279</v>
      </c>
      <c r="C99">
        <v>24.314350081039539</v>
      </c>
      <c r="D99">
        <v>0.30732039301909447</v>
      </c>
      <c r="E99">
        <v>7.2329665935129128E-2</v>
      </c>
      <c r="F99">
        <v>0.83000237578319802</v>
      </c>
      <c r="G99">
        <v>0.2064713037214912</v>
      </c>
      <c r="H99">
        <v>23.58148473672254</v>
      </c>
      <c r="I99">
        <v>23.610864138233989</v>
      </c>
      <c r="J99">
        <v>0.78111204828917513</v>
      </c>
      <c r="K99">
        <v>1.415707690127626</v>
      </c>
      <c r="L99">
        <v>7.4303576558473106</v>
      </c>
      <c r="M99">
        <v>3.6785084980143261E-2</v>
      </c>
      <c r="N99">
        <v>1.082556429359806</v>
      </c>
      <c r="O99">
        <v>0.9943068508683085</v>
      </c>
      <c r="P99">
        <v>0.99859910504433336</v>
      </c>
      <c r="Q99">
        <v>0.81990808303816298</v>
      </c>
      <c r="R99">
        <v>0.85143775288954349</v>
      </c>
      <c r="S99">
        <v>71.657678134707112</v>
      </c>
      <c r="T99">
        <v>0.201590945481538</v>
      </c>
      <c r="U99">
        <v>-2.7860478894170829E-2</v>
      </c>
      <c r="V99">
        <v>9.3981639752815135E-2</v>
      </c>
      <c r="W99">
        <v>0.2021908121490224</v>
      </c>
      <c r="X99">
        <v>5.8720981710540476</v>
      </c>
      <c r="Y99">
        <v>4.096923765422296E-4</v>
      </c>
      <c r="Z99">
        <v>0.24289529471734661</v>
      </c>
      <c r="AA99">
        <v>-4.2540765737623172E-2</v>
      </c>
      <c r="AB99">
        <v>0.5765426622414469</v>
      </c>
      <c r="AC99">
        <v>6.9440956420993835E-2</v>
      </c>
      <c r="AD99">
        <v>0.2239886730367594</v>
      </c>
      <c r="AE99">
        <v>0.86439737520197446</v>
      </c>
      <c r="AF99">
        <v>0.1150382830059429</v>
      </c>
      <c r="AG99">
        <v>1.6337849269237721</v>
      </c>
      <c r="AH99">
        <v>1.9328906992313291</v>
      </c>
      <c r="AI99">
        <v>1.517298206862539E-2</v>
      </c>
      <c r="AJ99">
        <v>0.99693255413119763</v>
      </c>
      <c r="AK99">
        <v>1.9388379368370541</v>
      </c>
      <c r="AL99">
        <v>1.5126439767461581E-2</v>
      </c>
      <c r="AM99">
        <v>6.8633465133501976E-7</v>
      </c>
      <c r="AN99">
        <v>500.85038549470693</v>
      </c>
      <c r="AO99">
        <v>150.1602661145798</v>
      </c>
      <c r="AP99">
        <v>126.7085910427796</v>
      </c>
      <c r="AQ99">
        <v>213.22170233524591</v>
      </c>
      <c r="AR99">
        <v>2.4333524427191211E-3</v>
      </c>
      <c r="AS99">
        <v>0</v>
      </c>
      <c r="AT99">
        <v>7.8364521092844637</v>
      </c>
      <c r="AU99">
        <v>5.6286121872804538</v>
      </c>
      <c r="AV99">
        <v>41.715805810942449</v>
      </c>
      <c r="AW99">
        <v>0</v>
      </c>
      <c r="AX99">
        <v>-15.52929693437464</v>
      </c>
      <c r="AY99">
        <v>-39.651573173132732</v>
      </c>
      <c r="AZ99">
        <v>0</v>
      </c>
      <c r="BA99">
        <v>0</v>
      </c>
      <c r="BB99">
        <v>0</v>
      </c>
      <c r="BC99">
        <v>-3.3959441498605121</v>
      </c>
      <c r="BD99">
        <v>-23.686289738881051</v>
      </c>
      <c r="BE99">
        <v>-31.37767403894307</v>
      </c>
      <c r="BF99">
        <v>-4.2904235271924076</v>
      </c>
      <c r="BG99">
        <v>14.214632679317489</v>
      </c>
      <c r="BH99">
        <v>-1.4554954947736169</v>
      </c>
      <c r="BI99">
        <v>31.809186098713251</v>
      </c>
      <c r="BJ99">
        <v>0</v>
      </c>
      <c r="BK99">
        <v>0</v>
      </c>
      <c r="BL99">
        <v>34.117893808959423</v>
      </c>
      <c r="BM99">
        <v>56.573816035008043</v>
      </c>
      <c r="BN99">
        <v>34.322635468099932</v>
      </c>
      <c r="BO99">
        <v>50.931767952702067</v>
      </c>
      <c r="BP99">
        <v>2.0218264866531772</v>
      </c>
      <c r="BQ99">
        <v>79.560973925926476</v>
      </c>
      <c r="BR99">
        <v>3.3308701121336282</v>
      </c>
      <c r="BS99">
        <v>7.8991104750114154</v>
      </c>
      <c r="BT99">
        <v>0</v>
      </c>
      <c r="BU99">
        <v>3.9798360731868441E-4</v>
      </c>
      <c r="BV99">
        <v>2.304008910763682E-4</v>
      </c>
      <c r="BW99">
        <v>1.053382472612332E-4</v>
      </c>
      <c r="BX99">
        <v>4.808040000706356E-4</v>
      </c>
      <c r="BY99">
        <v>0</v>
      </c>
      <c r="BZ99">
        <v>1.3095346283201209E-4</v>
      </c>
      <c r="CA99">
        <v>1.333088753808747E-4</v>
      </c>
      <c r="CB99">
        <v>1.8601159065708769E-5</v>
      </c>
      <c r="CC99">
        <v>0.43393420177929432</v>
      </c>
      <c r="CD99">
        <v>3.1566886843232528E-2</v>
      </c>
      <c r="CE99">
        <v>0.41430814979004349</v>
      </c>
      <c r="CF99">
        <v>0.1375683693784118</v>
      </c>
      <c r="CG99">
        <v>7.8917313978690701E-2</v>
      </c>
      <c r="CH99">
        <v>0</v>
      </c>
      <c r="CI99">
        <v>0.1118895555144018</v>
      </c>
      <c r="CJ99">
        <v>6.1405141859864067E-4</v>
      </c>
      <c r="CK99">
        <v>0</v>
      </c>
      <c r="CL99">
        <v>4.1012274741350089E-3</v>
      </c>
      <c r="CM99">
        <v>1.3817725226347621E-4</v>
      </c>
      <c r="CN99">
        <v>1.861610667355216E-4</v>
      </c>
      <c r="CO99">
        <v>1.379194668908011E-3</v>
      </c>
      <c r="CP99">
        <v>2.9280274129917259E-4</v>
      </c>
      <c r="CQ99">
        <v>1.8757416596637211E-4</v>
      </c>
      <c r="CR99">
        <v>1.9974884875483129E-3</v>
      </c>
      <c r="CS99">
        <v>5.6995048061718879E-4</v>
      </c>
      <c r="CT99">
        <v>0</v>
      </c>
      <c r="CU99">
        <v>6.5840758625605057E-3</v>
      </c>
      <c r="CV99">
        <v>9.3169911636111607E-6</v>
      </c>
      <c r="CW99">
        <v>1.574103397606399E-4</v>
      </c>
      <c r="CX99">
        <v>1.197410989902754E-3</v>
      </c>
      <c r="CY99">
        <v>1.8747548354484489E-4</v>
      </c>
      <c r="CZ99">
        <v>2.9327715270435172E-2</v>
      </c>
      <c r="DA99">
        <v>-3.2248841211709997E-5</v>
      </c>
      <c r="DB99">
        <v>-7.0808362137302549E-4</v>
      </c>
      <c r="DC99">
        <v>-213.1931472012792</v>
      </c>
      <c r="DD99">
        <v>-0.26569007337093348</v>
      </c>
      <c r="DE99">
        <v>0.25316796993140039</v>
      </c>
      <c r="DF99">
        <v>3.6186436233626118</v>
      </c>
      <c r="DG99">
        <v>46.507097721362257</v>
      </c>
      <c r="DH99">
        <v>4.4011020889914688E-2</v>
      </c>
      <c r="DI99">
        <v>0.34277224820021512</v>
      </c>
      <c r="DJ99">
        <v>0.12244431739155499</v>
      </c>
      <c r="DK99">
        <v>0.66052030487734736</v>
      </c>
      <c r="DL99">
        <v>5.6949626771519088E-2</v>
      </c>
      <c r="DM99">
        <v>0.10310924912836431</v>
      </c>
      <c r="DN99">
        <v>3.026479813870538E-2</v>
      </c>
      <c r="DO99">
        <v>0.25638955968343552</v>
      </c>
      <c r="DP99">
        <v>0.57645926947384118</v>
      </c>
      <c r="DQ99">
        <v>4.7110877714721502</v>
      </c>
      <c r="DR99">
        <v>1.94797777668383</v>
      </c>
      <c r="DS99">
        <v>2.6799203284477131</v>
      </c>
      <c r="DT99">
        <v>4.2122747886742227</v>
      </c>
      <c r="DU99">
        <v>1.1968037845256569</v>
      </c>
      <c r="DV99">
        <v>0.31945033763112612</v>
      </c>
      <c r="DW99">
        <v>1.9849514298072419</v>
      </c>
      <c r="DX99">
        <v>0.13135739057604839</v>
      </c>
      <c r="DY99">
        <v>19.902634935764912</v>
      </c>
      <c r="DZ99">
        <v>9.8364368906460293E-16</v>
      </c>
      <c r="EA99">
        <v>1.214390104457674E-14</v>
      </c>
      <c r="EB99">
        <v>0.63198673393521188</v>
      </c>
      <c r="EC99">
        <v>8.9755372988815623</v>
      </c>
      <c r="ED99">
        <v>1.2388383737702939</v>
      </c>
    </row>
    <row r="100" spans="1:134" x14ac:dyDescent="0.3">
      <c r="A100" s="1">
        <v>96</v>
      </c>
      <c r="B100">
        <v>1.0325044088248641</v>
      </c>
      <c r="C100">
        <v>18.862797297912291</v>
      </c>
      <c r="D100">
        <v>0.37807513848852858</v>
      </c>
      <c r="E100">
        <v>6.1316114010922643E-2</v>
      </c>
      <c r="F100">
        <v>0.88125602255775504</v>
      </c>
      <c r="G100">
        <v>0.21478505971752729</v>
      </c>
      <c r="H100">
        <v>21.754080191635701</v>
      </c>
      <c r="I100">
        <v>23.06294176191583</v>
      </c>
      <c r="J100">
        <v>0.89248453548820394</v>
      </c>
      <c r="K100">
        <v>0.62828677829821067</v>
      </c>
      <c r="L100">
        <v>6.3493723726151963</v>
      </c>
      <c r="M100">
        <v>3.1867124520344257E-2</v>
      </c>
      <c r="N100">
        <v>0.91192964055519432</v>
      </c>
      <c r="O100">
        <v>0.99388654653447783</v>
      </c>
      <c r="P100">
        <v>0.99698716455249048</v>
      </c>
      <c r="Q100">
        <v>0.78039831381090963</v>
      </c>
      <c r="R100">
        <v>0.91531929634640685</v>
      </c>
      <c r="S100">
        <v>72.836418142967034</v>
      </c>
      <c r="T100">
        <v>0.17527379978786001</v>
      </c>
      <c r="U100">
        <v>-2.7982492901022411E-2</v>
      </c>
      <c r="V100">
        <v>0.100816819939092</v>
      </c>
      <c r="W100">
        <v>0.19390236623282109</v>
      </c>
      <c r="X100">
        <v>6.1897589430369413</v>
      </c>
      <c r="Y100">
        <v>4.432106511826417E-4</v>
      </c>
      <c r="Z100">
        <v>0.25132708767808148</v>
      </c>
      <c r="AA100">
        <v>-4.2014787040074109E-2</v>
      </c>
      <c r="AB100">
        <v>0.55116697818721383</v>
      </c>
      <c r="AC100">
        <v>7.303249900113834E-2</v>
      </c>
      <c r="AD100">
        <v>0.2207181350970647</v>
      </c>
      <c r="AE100">
        <v>1.1629945887721811</v>
      </c>
      <c r="AF100">
        <v>0.1248085880787161</v>
      </c>
      <c r="AG100">
        <v>1.551658640653423</v>
      </c>
      <c r="AH100">
        <v>1.8958267886292071</v>
      </c>
      <c r="AI100">
        <v>1.6729498024123029E-2</v>
      </c>
      <c r="AJ100">
        <v>0.99686940077147779</v>
      </c>
      <c r="AK100">
        <v>1.9017804884928771</v>
      </c>
      <c r="AL100">
        <v>1.6677124670515141E-2</v>
      </c>
      <c r="AM100">
        <v>1.4783645616263139E-6</v>
      </c>
      <c r="AN100">
        <v>605.7442486779704</v>
      </c>
      <c r="AO100">
        <v>171.61662956810861</v>
      </c>
      <c r="AP100">
        <v>137.77300703144979</v>
      </c>
      <c r="AQ100">
        <v>247.82743716842509</v>
      </c>
      <c r="AR100">
        <v>2.7634860621466449E-3</v>
      </c>
      <c r="AS100">
        <v>0</v>
      </c>
      <c r="AT100">
        <v>5.2976504228348116</v>
      </c>
      <c r="AU100">
        <v>5.4761289249871332</v>
      </c>
      <c r="AV100">
        <v>42.015886874974903</v>
      </c>
      <c r="AW100">
        <v>0</v>
      </c>
      <c r="AX100">
        <v>-13.554897745542849</v>
      </c>
      <c r="AY100">
        <v>-39.234768477253994</v>
      </c>
      <c r="AZ100">
        <v>0</v>
      </c>
      <c r="BA100">
        <v>0</v>
      </c>
      <c r="BB100">
        <v>0</v>
      </c>
      <c r="BC100">
        <v>-2.23808889587113</v>
      </c>
      <c r="BD100">
        <v>-22.571739978921819</v>
      </c>
      <c r="BE100">
        <v>-31.598700099399341</v>
      </c>
      <c r="BF100">
        <v>-4.2339513914189277</v>
      </c>
      <c r="BG100">
        <v>12.308033468474481</v>
      </c>
      <c r="BH100">
        <v>-1.499170965602947</v>
      </c>
      <c r="BI100">
        <v>30.939677206156791</v>
      </c>
      <c r="BJ100">
        <v>0</v>
      </c>
      <c r="BK100">
        <v>0</v>
      </c>
      <c r="BL100">
        <v>33.73009151544678</v>
      </c>
      <c r="BM100">
        <v>100.490439136681</v>
      </c>
      <c r="BN100">
        <v>36.838788785670921</v>
      </c>
      <c r="BO100">
        <v>53.440180137811161</v>
      </c>
      <c r="BP100">
        <v>1.9191000111604231</v>
      </c>
      <c r="BQ100">
        <v>84.540336316476186</v>
      </c>
      <c r="BR100">
        <v>3.4880181920021451</v>
      </c>
      <c r="BS100">
        <v>8.2474676649515715</v>
      </c>
      <c r="BT100">
        <v>0</v>
      </c>
      <c r="BU100">
        <v>3.5137585252176338E-4</v>
      </c>
      <c r="BV100">
        <v>3.3753131101390117E-4</v>
      </c>
      <c r="BW100">
        <v>1.0045280480064479E-4</v>
      </c>
      <c r="BX100">
        <v>4.7236796739448251E-4</v>
      </c>
      <c r="BY100">
        <v>0</v>
      </c>
      <c r="BZ100">
        <v>1.3062011534702151E-4</v>
      </c>
      <c r="CA100">
        <v>1.2966485719566689E-4</v>
      </c>
      <c r="CB100">
        <v>1.7682244290862879E-5</v>
      </c>
      <c r="CC100">
        <v>0.40003479213233989</v>
      </c>
      <c r="CD100">
        <v>2.8721733135456839E-2</v>
      </c>
      <c r="CE100">
        <v>0.3654837360042244</v>
      </c>
      <c r="CF100">
        <v>0.1354498306655203</v>
      </c>
      <c r="CG100">
        <v>7.4670258078155236E-2</v>
      </c>
      <c r="CH100">
        <v>0</v>
      </c>
      <c r="CI100">
        <v>0.15926964000404509</v>
      </c>
      <c r="CJ100">
        <v>5.9726623059346809E-4</v>
      </c>
      <c r="CK100">
        <v>0</v>
      </c>
      <c r="CL100">
        <v>4.0357358282908911E-3</v>
      </c>
      <c r="CM100">
        <v>1.546728090684407E-4</v>
      </c>
      <c r="CN100">
        <v>1.9970035417670159E-4</v>
      </c>
      <c r="CO100">
        <v>1.5110868237589109E-3</v>
      </c>
      <c r="CP100">
        <v>2.8079982356231251E-4</v>
      </c>
      <c r="CQ100">
        <v>1.767672742380226E-4</v>
      </c>
      <c r="CR100">
        <v>1.9018563368028601E-3</v>
      </c>
      <c r="CS100">
        <v>6.0024804165926919E-4</v>
      </c>
      <c r="CT100">
        <v>0</v>
      </c>
      <c r="CU100">
        <v>6.692381264558447E-3</v>
      </c>
      <c r="CV100">
        <v>9.9919642245888328E-6</v>
      </c>
      <c r="CW100">
        <v>1.6392408805163849E-4</v>
      </c>
      <c r="CX100">
        <v>1.249195934979254E-3</v>
      </c>
      <c r="CY100">
        <v>2.061814187396353E-4</v>
      </c>
      <c r="CZ100">
        <v>3.1716230302548901E-2</v>
      </c>
      <c r="DA100">
        <v>-3.3287786688924298E-5</v>
      </c>
      <c r="DB100">
        <v>-7.7481740295718706E-4</v>
      </c>
      <c r="DC100">
        <v>-247.7965623310989</v>
      </c>
      <c r="DD100">
        <v>-9.2497400008141994E-2</v>
      </c>
      <c r="DE100">
        <v>0.15009198138529189</v>
      </c>
      <c r="DF100">
        <v>4.186699058348136</v>
      </c>
      <c r="DG100">
        <v>55.341134239979098</v>
      </c>
      <c r="DH100">
        <v>4.3275973758687088E-2</v>
      </c>
      <c r="DI100">
        <v>0.31344461514374189</v>
      </c>
      <c r="DJ100">
        <v>0.111052072782353</v>
      </c>
      <c r="DK100">
        <v>0.65491013000983966</v>
      </c>
      <c r="DL100">
        <v>5.6901118530449983E-2</v>
      </c>
      <c r="DM100">
        <v>8.7299971673351032E-2</v>
      </c>
      <c r="DN100">
        <v>3.0725802661734719E-2</v>
      </c>
      <c r="DO100">
        <v>0.2191377570471103</v>
      </c>
      <c r="DP100">
        <v>0.5668315734166155</v>
      </c>
      <c r="DQ100">
        <v>4.3080065588476391</v>
      </c>
      <c r="DR100">
        <v>1.7667375215374339</v>
      </c>
      <c r="DS100">
        <v>2.6571582398903111</v>
      </c>
      <c r="DT100">
        <v>4.2086868803334347</v>
      </c>
      <c r="DU100">
        <v>1.01330324263711</v>
      </c>
      <c r="DV100">
        <v>0.32431632252407872</v>
      </c>
      <c r="DW100">
        <v>1.696550377138919</v>
      </c>
      <c r="DX100">
        <v>0.20505072869594851</v>
      </c>
      <c r="DY100">
        <v>31.068292226658851</v>
      </c>
      <c r="DZ100">
        <v>-1.02423157925566E-15</v>
      </c>
      <c r="EA100">
        <v>-1.264499237222717E-14</v>
      </c>
      <c r="EB100">
        <v>0.62186780853636126</v>
      </c>
      <c r="EC100">
        <v>7.7312512969947198</v>
      </c>
      <c r="ED100">
        <v>1.843033079508559</v>
      </c>
    </row>
    <row r="101" spans="1:134" x14ac:dyDescent="0.3">
      <c r="A101" s="1">
        <v>97</v>
      </c>
      <c r="B101">
        <v>1.0974217932023489</v>
      </c>
      <c r="C101">
        <v>15.830300300835139</v>
      </c>
      <c r="D101">
        <v>0.35784852049750959</v>
      </c>
      <c r="E101">
        <v>7.6785040740389054E-2</v>
      </c>
      <c r="F101">
        <v>0.84533337107256312</v>
      </c>
      <c r="G101">
        <v>0.23688301044136331</v>
      </c>
      <c r="H101">
        <v>13.77945544587261</v>
      </c>
      <c r="I101">
        <v>37.183911719657701</v>
      </c>
      <c r="J101">
        <v>0.82517684895135379</v>
      </c>
      <c r="K101">
        <v>0.74202884444141315</v>
      </c>
      <c r="L101">
        <v>8.1868618549136123</v>
      </c>
      <c r="M101">
        <v>3.7745882226512373E-2</v>
      </c>
      <c r="N101">
        <v>1.0231156975888369</v>
      </c>
      <c r="O101">
        <v>0.98526500040928544</v>
      </c>
      <c r="P101">
        <v>0.99605316078557082</v>
      </c>
      <c r="Q101">
        <v>0.83047830705706249</v>
      </c>
      <c r="R101">
        <v>0.92278501146050784</v>
      </c>
      <c r="S101">
        <v>63.875929018941022</v>
      </c>
      <c r="T101">
        <v>0.23220769215270731</v>
      </c>
      <c r="U101">
        <v>-5.2738262680035834E-3</v>
      </c>
      <c r="V101">
        <v>9.6327322207732977E-2</v>
      </c>
      <c r="W101">
        <v>0.20033824650991791</v>
      </c>
      <c r="X101">
        <v>6.1630282459539227</v>
      </c>
      <c r="Y101">
        <v>4.6705682054508168E-4</v>
      </c>
      <c r="Z101">
        <v>0.25370718183382768</v>
      </c>
      <c r="AA101">
        <v>-4.1280076089672317E-2</v>
      </c>
      <c r="AB101">
        <v>0.55286445805566808</v>
      </c>
      <c r="AC101">
        <v>7.1787050981875516E-2</v>
      </c>
      <c r="AD101">
        <v>0.2205463940493228</v>
      </c>
      <c r="AE101">
        <v>0.89796491725910998</v>
      </c>
      <c r="AF101">
        <v>9.8046491669380648E-2</v>
      </c>
      <c r="AG101">
        <v>1.7547940353817939</v>
      </c>
      <c r="AH101">
        <v>1.7564375015350111</v>
      </c>
      <c r="AI101">
        <v>1.5770263966370431E-2</v>
      </c>
      <c r="AJ101">
        <v>0.99689765374222705</v>
      </c>
      <c r="AK101">
        <v>1.7619034885879601</v>
      </c>
      <c r="AL101">
        <v>1.572133914697027E-2</v>
      </c>
      <c r="AM101">
        <v>1.9385220250137379E-6</v>
      </c>
      <c r="AN101">
        <v>569.74515701809992</v>
      </c>
      <c r="AO101">
        <v>150.86828344639949</v>
      </c>
      <c r="AP101">
        <v>123.3697351332537</v>
      </c>
      <c r="AQ101">
        <v>222.47737623718959</v>
      </c>
      <c r="AR101">
        <v>2.5699447606975698E-3</v>
      </c>
      <c r="AS101">
        <v>0</v>
      </c>
      <c r="AT101">
        <v>6.704030332872839</v>
      </c>
      <c r="AU101">
        <v>5.2368875646182067</v>
      </c>
      <c r="AV101">
        <v>41.906853432738153</v>
      </c>
      <c r="AW101">
        <v>0</v>
      </c>
      <c r="AX101">
        <v>-13.974838319961741</v>
      </c>
      <c r="AY101">
        <v>-39.872933010267467</v>
      </c>
      <c r="AZ101">
        <v>0</v>
      </c>
      <c r="BA101">
        <v>0</v>
      </c>
      <c r="BB101">
        <v>0</v>
      </c>
      <c r="BC101">
        <v>-2.877365773698382</v>
      </c>
      <c r="BD101">
        <v>-22.36648824596573</v>
      </c>
      <c r="BE101">
        <v>-31.4759335092998</v>
      </c>
      <c r="BF101">
        <v>-4.2440510692697648</v>
      </c>
      <c r="BG101">
        <v>12.74379008272934</v>
      </c>
      <c r="BH101">
        <v>-1.4789776801550261</v>
      </c>
      <c r="BI101">
        <v>31.753763064224231</v>
      </c>
      <c r="BJ101">
        <v>0</v>
      </c>
      <c r="BK101">
        <v>0</v>
      </c>
      <c r="BL101">
        <v>33.951414235428487</v>
      </c>
      <c r="BM101">
        <v>87.828595748523512</v>
      </c>
      <c r="BN101">
        <v>35.2550549303228</v>
      </c>
      <c r="BO101">
        <v>51.660922385246167</v>
      </c>
      <c r="BP101">
        <v>1.9897864503883509</v>
      </c>
      <c r="BQ101">
        <v>81.895692139957916</v>
      </c>
      <c r="BR101">
        <v>3.4127817712780182</v>
      </c>
      <c r="BS101">
        <v>8.073030951262691</v>
      </c>
      <c r="BT101">
        <v>0</v>
      </c>
      <c r="BU101">
        <v>3.7847370819112672E-4</v>
      </c>
      <c r="BV101">
        <v>3.0390460546082982E-4</v>
      </c>
      <c r="BW101">
        <v>1.036715648956285E-4</v>
      </c>
      <c r="BX101">
        <v>4.7366028387375332E-4</v>
      </c>
      <c r="BY101">
        <v>0</v>
      </c>
      <c r="BZ101">
        <v>1.3195616673241059E-4</v>
      </c>
      <c r="CA101">
        <v>1.3307660340840119E-4</v>
      </c>
      <c r="CB101">
        <v>1.836031461904522E-5</v>
      </c>
      <c r="CC101">
        <v>0.37216057253125862</v>
      </c>
      <c r="CD101">
        <v>3.0495836889201131E-2</v>
      </c>
      <c r="CE101">
        <v>0.32373657968312769</v>
      </c>
      <c r="CF101">
        <v>0.13592773692725479</v>
      </c>
      <c r="CG101">
        <v>7.9566814118480531E-2</v>
      </c>
      <c r="CH101">
        <v>0</v>
      </c>
      <c r="CI101">
        <v>0.12499500117834671</v>
      </c>
      <c r="CJ101">
        <v>6.1298152033574884E-4</v>
      </c>
      <c r="CK101">
        <v>0</v>
      </c>
      <c r="CL101">
        <v>2.5030592968729739E-3</v>
      </c>
      <c r="CM101">
        <v>1.447879746869342E-4</v>
      </c>
      <c r="CN101">
        <v>1.908074503183024E-4</v>
      </c>
      <c r="CO101">
        <v>1.431321451651536E-3</v>
      </c>
      <c r="CP101">
        <v>2.9011994729977631E-4</v>
      </c>
      <c r="CQ101">
        <v>2.1481734599402541E-4</v>
      </c>
      <c r="CR101">
        <v>2.3875346743058379E-3</v>
      </c>
      <c r="CS101">
        <v>5.675068653556945E-4</v>
      </c>
      <c r="CT101">
        <v>0</v>
      </c>
      <c r="CU101">
        <v>5.8690704666934952E-3</v>
      </c>
      <c r="CV101">
        <v>9.6668803822018208E-6</v>
      </c>
      <c r="CW101">
        <v>2.0190858637461791E-4</v>
      </c>
      <c r="CX101">
        <v>1.254789661611567E-3</v>
      </c>
      <c r="CY101">
        <v>1.9634742247392581E-4</v>
      </c>
      <c r="CZ101">
        <v>2.7699482288321371E-2</v>
      </c>
      <c r="DA101">
        <v>-3.9665413594860868E-5</v>
      </c>
      <c r="DB101">
        <v>-1.3773920522271841E-4</v>
      </c>
      <c r="DC101">
        <v>-222.4498938249337</v>
      </c>
      <c r="DD101">
        <v>-0.33741878904402262</v>
      </c>
      <c r="DE101">
        <v>0.22720965228368861</v>
      </c>
      <c r="DF101">
        <v>3.610033567814722</v>
      </c>
      <c r="DG101">
        <v>48.966739979604547</v>
      </c>
      <c r="DH101">
        <v>4.3752766199461751E-2</v>
      </c>
      <c r="DI101">
        <v>0.33086563923120499</v>
      </c>
      <c r="DJ101">
        <v>0.1178068696978653</v>
      </c>
      <c r="DK101">
        <v>0.66484921344622316</v>
      </c>
      <c r="DL101">
        <v>5.689441514194845E-2</v>
      </c>
      <c r="DM101">
        <v>5.7688073451617153E-2</v>
      </c>
      <c r="DN101">
        <v>3.0511650736115122E-2</v>
      </c>
      <c r="DO101">
        <v>0.28250662772018942</v>
      </c>
      <c r="DP101">
        <v>0.57307663241643059</v>
      </c>
      <c r="DQ101">
        <v>4.5474424349312539</v>
      </c>
      <c r="DR101">
        <v>1.8742001997387649</v>
      </c>
      <c r="DS101">
        <v>2.697483952136579</v>
      </c>
      <c r="DT101">
        <v>4.2081910647155896</v>
      </c>
      <c r="DU101">
        <v>0.66959370970627041</v>
      </c>
      <c r="DV101">
        <v>0.3220559107866533</v>
      </c>
      <c r="DW101">
        <v>2.18714808557566</v>
      </c>
      <c r="DX101">
        <v>0.1492414376136724</v>
      </c>
      <c r="DY101">
        <v>22.612339032374599</v>
      </c>
      <c r="DZ101">
        <v>1.3849809559087401E-15</v>
      </c>
      <c r="EA101">
        <v>1.709874405148998E-14</v>
      </c>
      <c r="EB101">
        <v>0.51823842537636766</v>
      </c>
      <c r="EC101">
        <v>9.2752089572227252</v>
      </c>
      <c r="ED101">
        <v>1.3576784492000551</v>
      </c>
    </row>
    <row r="102" spans="1:134" x14ac:dyDescent="0.3">
      <c r="A102" s="1">
        <v>98</v>
      </c>
      <c r="B102">
        <v>0.91355564361395436</v>
      </c>
      <c r="C102">
        <v>30.48083601025192</v>
      </c>
      <c r="D102">
        <v>0.29022947531180182</v>
      </c>
      <c r="E102">
        <v>8.2672119634050911E-2</v>
      </c>
      <c r="F102">
        <v>0.88293398321677963</v>
      </c>
      <c r="G102">
        <v>0.1994616627807666</v>
      </c>
      <c r="H102">
        <v>14.64828204965761</v>
      </c>
      <c r="I102">
        <v>43.610524106748308</v>
      </c>
      <c r="J102">
        <v>0.91040999779672005</v>
      </c>
      <c r="K102">
        <v>0.51704113775703908</v>
      </c>
      <c r="L102">
        <v>10.029315099652241</v>
      </c>
      <c r="M102">
        <v>4.1797686940009883E-2</v>
      </c>
      <c r="N102">
        <v>1.0783820990208739</v>
      </c>
      <c r="O102">
        <v>0.9521261440448151</v>
      </c>
      <c r="P102">
        <v>0.9986918699358206</v>
      </c>
      <c r="Q102">
        <v>0.75625359004159298</v>
      </c>
      <c r="R102">
        <v>0.87714374229148739</v>
      </c>
      <c r="S102">
        <v>71.843554336734897</v>
      </c>
      <c r="T102">
        <v>0.25788095271023598</v>
      </c>
      <c r="U102">
        <v>-1.4098155970780971E-4</v>
      </c>
      <c r="V102">
        <v>0.10342713047232679</v>
      </c>
      <c r="W102">
        <v>0.1928916966150207</v>
      </c>
      <c r="X102">
        <v>5.9498914210737386</v>
      </c>
      <c r="Y102">
        <v>4.1704586553440121E-4</v>
      </c>
      <c r="Z102">
        <v>0.27516016752470618</v>
      </c>
      <c r="AA102">
        <v>-4.0838207433287851E-2</v>
      </c>
      <c r="AB102">
        <v>0.53694182034298021</v>
      </c>
      <c r="AC102">
        <v>7.2239490592931638E-2</v>
      </c>
      <c r="AD102">
        <v>0.21316547529267529</v>
      </c>
      <c r="AE102">
        <v>1.0471470932918381</v>
      </c>
      <c r="AF102">
        <v>0.1128778185557081</v>
      </c>
      <c r="AG102">
        <v>1.7212450422119669</v>
      </c>
      <c r="AH102">
        <v>1.9225068798147991</v>
      </c>
      <c r="AI102">
        <v>1.6962964033239099E-2</v>
      </c>
      <c r="AJ102">
        <v>0.99686627686322127</v>
      </c>
      <c r="AK102">
        <v>1.9285504798311059</v>
      </c>
      <c r="AL102">
        <v>1.69098068003798E-2</v>
      </c>
      <c r="AM102">
        <v>6.4077638492567218E-7</v>
      </c>
      <c r="AN102">
        <v>654.7524954585424</v>
      </c>
      <c r="AO102">
        <v>167.71695075899149</v>
      </c>
      <c r="AP102">
        <v>130.77957556679169</v>
      </c>
      <c r="AQ102">
        <v>249.99186395433611</v>
      </c>
      <c r="AR102">
        <v>2.84938206399397E-3</v>
      </c>
      <c r="AS102">
        <v>0</v>
      </c>
      <c r="AT102">
        <v>7.4764372875924572</v>
      </c>
      <c r="AU102">
        <v>5.7962494223489927</v>
      </c>
      <c r="AV102">
        <v>41.947969588694733</v>
      </c>
      <c r="AW102">
        <v>0</v>
      </c>
      <c r="AX102">
        <v>-15.26355321021671</v>
      </c>
      <c r="AY102">
        <v>-39.957103088419473</v>
      </c>
      <c r="AZ102">
        <v>0</v>
      </c>
      <c r="BA102">
        <v>0</v>
      </c>
      <c r="BB102">
        <v>0</v>
      </c>
      <c r="BC102">
        <v>-3.2542065324822178</v>
      </c>
      <c r="BD102">
        <v>-23.095832462670209</v>
      </c>
      <c r="BE102">
        <v>-31.59736123942298</v>
      </c>
      <c r="BF102">
        <v>-4.2318645206958747</v>
      </c>
      <c r="BG102">
        <v>13.974121408510049</v>
      </c>
      <c r="BH102">
        <v>-1.5244940689082629</v>
      </c>
      <c r="BI102">
        <v>31.554647334202169</v>
      </c>
      <c r="BJ102">
        <v>0</v>
      </c>
      <c r="BK102">
        <v>0</v>
      </c>
      <c r="BL102">
        <v>34.216177831203119</v>
      </c>
      <c r="BM102">
        <v>121.9857810296384</v>
      </c>
      <c r="BN102">
        <v>37.397528024521222</v>
      </c>
      <c r="BO102">
        <v>53.910187169459718</v>
      </c>
      <c r="BP102">
        <v>2.1851514887115</v>
      </c>
      <c r="BQ102">
        <v>86.258937801493659</v>
      </c>
      <c r="BR102">
        <v>3.5660390742726329</v>
      </c>
      <c r="BS102">
        <v>8.4252111641679441</v>
      </c>
      <c r="BT102">
        <v>0</v>
      </c>
      <c r="BU102">
        <v>3.5847455188191371E-4</v>
      </c>
      <c r="BV102">
        <v>3.9008247582590318E-4</v>
      </c>
      <c r="BW102">
        <v>1.051665263331323E-4</v>
      </c>
      <c r="BX102">
        <v>4.7270533879811149E-4</v>
      </c>
      <c r="BY102">
        <v>0</v>
      </c>
      <c r="BZ102">
        <v>1.329846207572591E-4</v>
      </c>
      <c r="CA102">
        <v>1.3224213081430489E-4</v>
      </c>
      <c r="CB102">
        <v>1.7969807545323811E-5</v>
      </c>
      <c r="CC102">
        <v>0.3891510111014127</v>
      </c>
      <c r="CD102">
        <v>2.8544960666815729E-2</v>
      </c>
      <c r="CE102">
        <v>0.33462502191240129</v>
      </c>
      <c r="CF102">
        <v>0.13462778247032409</v>
      </c>
      <c r="CG102">
        <v>8.0740177785029552E-2</v>
      </c>
      <c r="CH102">
        <v>0</v>
      </c>
      <c r="CI102">
        <v>0.19219319230475759</v>
      </c>
      <c r="CJ102">
        <v>6.0913774715318681E-4</v>
      </c>
      <c r="CK102">
        <v>0</v>
      </c>
      <c r="CL102">
        <v>2.5523732637313321E-3</v>
      </c>
      <c r="CM102">
        <v>1.569890440902533E-4</v>
      </c>
      <c r="CN102">
        <v>2.0487091934938911E-4</v>
      </c>
      <c r="CO102">
        <v>1.5339258133144349E-3</v>
      </c>
      <c r="CP102">
        <v>2.7933622177203112E-4</v>
      </c>
      <c r="CQ102">
        <v>2.8310510972376167E-4</v>
      </c>
      <c r="CR102">
        <v>2.840753837866816E-3</v>
      </c>
      <c r="CS102">
        <v>5.9277137451415674E-4</v>
      </c>
      <c r="CT102">
        <v>0</v>
      </c>
      <c r="CU102">
        <v>6.6011546048118947E-3</v>
      </c>
      <c r="CV102">
        <v>1.03327816962478E-5</v>
      </c>
      <c r="CW102">
        <v>3.8216637411430141E-4</v>
      </c>
      <c r="CX102">
        <v>1.3695927318047869E-3</v>
      </c>
      <c r="CY102">
        <v>2.1284316639426959E-4</v>
      </c>
      <c r="CZ102">
        <v>3.2611416018723763E-2</v>
      </c>
      <c r="DA102">
        <v>-7.2586340923046764E-5</v>
      </c>
      <c r="DB102">
        <v>-3.8155893475608764E-6</v>
      </c>
      <c r="DC102">
        <v>-249.95940152658849</v>
      </c>
      <c r="DD102">
        <v>0.40826488938182592</v>
      </c>
      <c r="DE102">
        <v>0.25069161557007558</v>
      </c>
      <c r="DF102">
        <v>4.5745936201572377</v>
      </c>
      <c r="DG102">
        <v>62.519043657991837</v>
      </c>
      <c r="DH102">
        <v>4.3254134854667781E-2</v>
      </c>
      <c r="DI102">
        <v>0.30956838095236983</v>
      </c>
      <c r="DJ102">
        <v>0.1095236321050185</v>
      </c>
      <c r="DK102">
        <v>0.68382719207227671</v>
      </c>
      <c r="DL102">
        <v>5.6887179622485247E-2</v>
      </c>
      <c r="DM102">
        <v>5.6647588083730778E-2</v>
      </c>
      <c r="DN102">
        <v>3.0756702914382188E-2</v>
      </c>
      <c r="DO102">
        <v>0.34613397012655162</v>
      </c>
      <c r="DP102">
        <v>0.56654552600388763</v>
      </c>
      <c r="DQ102">
        <v>4.2547313021889694</v>
      </c>
      <c r="DR102">
        <v>1.7424214198525669</v>
      </c>
      <c r="DS102">
        <v>2.7744830547186741</v>
      </c>
      <c r="DT102">
        <v>4.207655890071865</v>
      </c>
      <c r="DU102">
        <v>0.65751664740044646</v>
      </c>
      <c r="DV102">
        <v>0.3246424801972897</v>
      </c>
      <c r="DW102">
        <v>2.6797468654958831</v>
      </c>
      <c r="DX102">
        <v>0.2432305239704016</v>
      </c>
      <c r="DY102">
        <v>36.853109692485091</v>
      </c>
      <c r="DZ102">
        <v>-1.005309309435947E-16</v>
      </c>
      <c r="EA102">
        <v>-1.241138118274463E-15</v>
      </c>
      <c r="EB102">
        <v>0.55468111786090546</v>
      </c>
      <c r="EC102">
        <v>8.4581907795771691</v>
      </c>
      <c r="ED102">
        <v>2.1400831975944481</v>
      </c>
    </row>
    <row r="103" spans="1:134" x14ac:dyDescent="0.3">
      <c r="A103" s="1">
        <v>99</v>
      </c>
      <c r="B103">
        <v>0.96564639441070854</v>
      </c>
      <c r="C103">
        <v>19.78678621780757</v>
      </c>
      <c r="D103">
        <v>0.35123424762376221</v>
      </c>
      <c r="E103">
        <v>7.5585051931252908E-2</v>
      </c>
      <c r="F103">
        <v>0.84640009099981539</v>
      </c>
      <c r="G103">
        <v>0.21402252205851449</v>
      </c>
      <c r="H103">
        <v>16.230835445699419</v>
      </c>
      <c r="I103">
        <v>25.977224666268789</v>
      </c>
      <c r="J103">
        <v>0.79792261529602504</v>
      </c>
      <c r="K103">
        <v>1.059217327533778</v>
      </c>
      <c r="L103">
        <v>9.7140598336771351</v>
      </c>
      <c r="M103">
        <v>3.8571231617037322E-2</v>
      </c>
      <c r="N103">
        <v>0.93258335180571628</v>
      </c>
      <c r="O103">
        <v>0.99586174945304051</v>
      </c>
      <c r="P103">
        <v>0.99690077366623497</v>
      </c>
      <c r="Q103">
        <v>0.73607618401434838</v>
      </c>
      <c r="R103">
        <v>0.93823447739525601</v>
      </c>
      <c r="S103">
        <v>66.93924486950192</v>
      </c>
      <c r="T103">
        <v>0.2613802309724314</v>
      </c>
      <c r="U103">
        <v>-1.558354420870235E-2</v>
      </c>
      <c r="V103">
        <v>0.1027673037867546</v>
      </c>
      <c r="W103">
        <v>0.1936095181806646</v>
      </c>
      <c r="X103">
        <v>6.3594495536318574</v>
      </c>
      <c r="Y103">
        <v>4.4510267762435122E-4</v>
      </c>
      <c r="Z103">
        <v>0.26356343521254738</v>
      </c>
      <c r="AA103">
        <v>-4.2853349532869053E-2</v>
      </c>
      <c r="AB103">
        <v>0.53320331115571762</v>
      </c>
      <c r="AC103">
        <v>7.0012953662844754E-2</v>
      </c>
      <c r="AD103">
        <v>0.2245552251006161</v>
      </c>
      <c r="AE103">
        <v>1.007389312095806</v>
      </c>
      <c r="AF103">
        <v>9.8975289245895021E-2</v>
      </c>
      <c r="AG103">
        <v>1.395905966291185</v>
      </c>
      <c r="AH103">
        <v>1.8404692856635021</v>
      </c>
      <c r="AI103">
        <v>1.5476054586266949E-2</v>
      </c>
      <c r="AJ103">
        <v>0.99691256878239409</v>
      </c>
      <c r="AK103">
        <v>1.8461691779781351</v>
      </c>
      <c r="AL103">
        <v>1.542827333221194E-2</v>
      </c>
      <c r="AM103">
        <v>1.520929035500766E-6</v>
      </c>
      <c r="AN103">
        <v>521.65969346941665</v>
      </c>
      <c r="AO103">
        <v>164.785431685763</v>
      </c>
      <c r="AP103">
        <v>133.97884355910571</v>
      </c>
      <c r="AQ103">
        <v>230.5293016106379</v>
      </c>
      <c r="AR103">
        <v>2.4565647111792739E-3</v>
      </c>
      <c r="AS103">
        <v>0</v>
      </c>
      <c r="AT103">
        <v>6.0647218869530573</v>
      </c>
      <c r="AU103">
        <v>5.2646315133491806</v>
      </c>
      <c r="AV103">
        <v>41.822360434990863</v>
      </c>
      <c r="AW103">
        <v>0</v>
      </c>
      <c r="AX103">
        <v>-14.350903217590369</v>
      </c>
      <c r="AY103">
        <v>-38.800810617702709</v>
      </c>
      <c r="AZ103">
        <v>0</v>
      </c>
      <c r="BA103">
        <v>0</v>
      </c>
      <c r="BB103">
        <v>0</v>
      </c>
      <c r="BC103">
        <v>-2.5744472586407849</v>
      </c>
      <c r="BD103">
        <v>-22.12583076220767</v>
      </c>
      <c r="BE103">
        <v>-31.42401891906583</v>
      </c>
      <c r="BF103">
        <v>-4.2695328188512756</v>
      </c>
      <c r="BG103">
        <v>13.04922685576425</v>
      </c>
      <c r="BH103">
        <v>-1.44060444377121</v>
      </c>
      <c r="BI103">
        <v>31.182278070534629</v>
      </c>
      <c r="BJ103">
        <v>0</v>
      </c>
      <c r="BK103">
        <v>0</v>
      </c>
      <c r="BL103">
        <v>33.798195405446123</v>
      </c>
      <c r="BM103">
        <v>66.671142168848547</v>
      </c>
      <c r="BN103">
        <v>34.667488577222272</v>
      </c>
      <c r="BO103">
        <v>51.401249792021723</v>
      </c>
      <c r="BP103">
        <v>1.856419184242357</v>
      </c>
      <c r="BQ103">
        <v>79.65609049248269</v>
      </c>
      <c r="BR103">
        <v>3.3305901445032369</v>
      </c>
      <c r="BS103">
        <v>8.042262735385151</v>
      </c>
      <c r="BT103">
        <v>0</v>
      </c>
      <c r="BU103">
        <v>3.8161404913350869E-4</v>
      </c>
      <c r="BV103">
        <v>2.5772443010644409E-4</v>
      </c>
      <c r="BW103">
        <v>1.0108292765918169E-4</v>
      </c>
      <c r="BX103">
        <v>4.7863601806388649E-4</v>
      </c>
      <c r="BY103">
        <v>0</v>
      </c>
      <c r="BZ103">
        <v>1.2843272845136671E-4</v>
      </c>
      <c r="CA103">
        <v>1.3068157130763041E-4</v>
      </c>
      <c r="CB103">
        <v>1.868286608737501E-5</v>
      </c>
      <c r="CC103">
        <v>0.39742268234780609</v>
      </c>
      <c r="CD103">
        <v>3.1270221473445658E-2</v>
      </c>
      <c r="CE103">
        <v>0.38347851578134828</v>
      </c>
      <c r="CF103">
        <v>0.13465390658223969</v>
      </c>
      <c r="CG103">
        <v>8.4091366621619132E-2</v>
      </c>
      <c r="CH103">
        <v>0</v>
      </c>
      <c r="CI103">
        <v>0.15550075702040081</v>
      </c>
      <c r="CJ103">
        <v>6.0194945022889557E-4</v>
      </c>
      <c r="CK103">
        <v>0</v>
      </c>
      <c r="CL103">
        <v>3.0463032990121599E-3</v>
      </c>
      <c r="CM103">
        <v>1.4159018711127849E-4</v>
      </c>
      <c r="CN103">
        <v>2.035639189611244E-4</v>
      </c>
      <c r="CO103">
        <v>1.4050872958934789E-3</v>
      </c>
      <c r="CP103">
        <v>2.8037573548657759E-4</v>
      </c>
      <c r="CQ103">
        <v>2.5013763803079009E-4</v>
      </c>
      <c r="CR103">
        <v>2.6382935058498289E-3</v>
      </c>
      <c r="CS103">
        <v>5.3723372551607606E-4</v>
      </c>
      <c r="CT103">
        <v>0</v>
      </c>
      <c r="CU103">
        <v>6.1505351258352792E-3</v>
      </c>
      <c r="CV103">
        <v>9.3158025499157702E-6</v>
      </c>
      <c r="CW103">
        <v>1.4986513854244279E-4</v>
      </c>
      <c r="CX103">
        <v>1.301402580069964E-3</v>
      </c>
      <c r="CY103">
        <v>1.8753939582407859E-4</v>
      </c>
      <c r="CZ103">
        <v>2.8483202695351699E-2</v>
      </c>
      <c r="DA103">
        <v>-3.1029568888847119E-5</v>
      </c>
      <c r="DB103">
        <v>-4.0360855664614022E-4</v>
      </c>
      <c r="DC103">
        <v>-230.50128407563699</v>
      </c>
      <c r="DD103">
        <v>-0.19738396815955639</v>
      </c>
      <c r="DE103">
        <v>0.18471152795904719</v>
      </c>
      <c r="DF103">
        <v>4.1380885884979737</v>
      </c>
      <c r="DG103">
        <v>54.999344719155488</v>
      </c>
      <c r="DH103">
        <v>4.3862133925965233E-2</v>
      </c>
      <c r="DI103">
        <v>0.33660356458119461</v>
      </c>
      <c r="DJ103">
        <v>0.12004645123413719</v>
      </c>
      <c r="DK103">
        <v>0.65818359609954613</v>
      </c>
      <c r="DL103">
        <v>5.6907083618730737E-2</v>
      </c>
      <c r="DM103">
        <v>6.9333221484525268E-2</v>
      </c>
      <c r="DN103">
        <v>3.0405004829717419E-2</v>
      </c>
      <c r="DO103">
        <v>0.33521006385116692</v>
      </c>
      <c r="DP103">
        <v>0.57450913814907223</v>
      </c>
      <c r="DQ103">
        <v>4.6263049160448544</v>
      </c>
      <c r="DR103">
        <v>1.9098299059976369</v>
      </c>
      <c r="DS103">
        <v>2.6704396307173761</v>
      </c>
      <c r="DT103">
        <v>4.2091280876319148</v>
      </c>
      <c r="DU103">
        <v>0.80476060651681103</v>
      </c>
      <c r="DV103">
        <v>0.32093024424000771</v>
      </c>
      <c r="DW103">
        <v>2.5951746878800019</v>
      </c>
      <c r="DX103">
        <v>0.1964803258708889</v>
      </c>
      <c r="DY103">
        <v>29.769746344074079</v>
      </c>
      <c r="DZ103">
        <v>7.4664573723323356E-16</v>
      </c>
      <c r="EA103">
        <v>9.2179638309252957E-15</v>
      </c>
      <c r="EB103">
        <v>0.53309307666478889</v>
      </c>
      <c r="EC103">
        <v>7.518521157903729</v>
      </c>
      <c r="ED103">
        <v>1.7579640663373119</v>
      </c>
    </row>
    <row r="104" spans="1:134" x14ac:dyDescent="0.3">
      <c r="A104" s="1">
        <v>100</v>
      </c>
      <c r="B104">
        <v>1.0133418634710489</v>
      </c>
      <c r="C104">
        <v>19.634973506375719</v>
      </c>
      <c r="D104">
        <v>0.3422991066299127</v>
      </c>
      <c r="E104">
        <v>0.1049712366856166</v>
      </c>
      <c r="F104">
        <v>0.89193999861025264</v>
      </c>
      <c r="G104">
        <v>0.2067975858244584</v>
      </c>
      <c r="H104">
        <v>22.20118689393906</v>
      </c>
      <c r="I104">
        <v>27.168627165657082</v>
      </c>
      <c r="J104">
        <v>0.91104218610663257</v>
      </c>
      <c r="K104">
        <v>0.72706223985607976</v>
      </c>
      <c r="L104">
        <v>9.8054834786994984</v>
      </c>
      <c r="M104">
        <v>3.9849166374650642E-2</v>
      </c>
      <c r="N104">
        <v>0.96160502299561523</v>
      </c>
      <c r="O104">
        <v>0.98932011451468105</v>
      </c>
      <c r="P104">
        <v>0.99862003680007772</v>
      </c>
      <c r="Q104">
        <v>0.85689263203858745</v>
      </c>
      <c r="R104">
        <v>0.92146342218468968</v>
      </c>
      <c r="S104">
        <v>67.40936442030096</v>
      </c>
      <c r="T104">
        <v>0.20914965361658319</v>
      </c>
      <c r="U104">
        <v>7.2336795631151359E-3</v>
      </c>
      <c r="V104">
        <v>9.7953368174068661E-2</v>
      </c>
      <c r="W104">
        <v>0.1910533773215527</v>
      </c>
      <c r="X104">
        <v>5.6027115510985253</v>
      </c>
      <c r="Y104">
        <v>4.0570458063635389E-4</v>
      </c>
      <c r="Z104">
        <v>0.28139662503258339</v>
      </c>
      <c r="AA104">
        <v>-4.250484644093306E-2</v>
      </c>
      <c r="AB104">
        <v>0.53158272579054577</v>
      </c>
      <c r="AC104">
        <v>7.1464199340572937E-2</v>
      </c>
      <c r="AD104">
        <v>0.2162568155335779</v>
      </c>
      <c r="AE104">
        <v>1.1988466608846411</v>
      </c>
      <c r="AF104">
        <v>0.12713230963394659</v>
      </c>
      <c r="AG104">
        <v>1.7382972636473719</v>
      </c>
      <c r="AH104">
        <v>1.7375422441723261</v>
      </c>
      <c r="AI104">
        <v>1.7054454271275471E-2</v>
      </c>
      <c r="AJ104">
        <v>0.99686479287520069</v>
      </c>
      <c r="AK104">
        <v>1.7430068966346279</v>
      </c>
      <c r="AL104">
        <v>1.7000985024734599E-2</v>
      </c>
      <c r="AM104">
        <v>6.7602156727712425E-7</v>
      </c>
      <c r="AN104">
        <v>591.0831844438685</v>
      </c>
      <c r="AO104">
        <v>166.17290504725281</v>
      </c>
      <c r="AP104">
        <v>136.50444479688571</v>
      </c>
      <c r="AQ104">
        <v>240.52825846668841</v>
      </c>
      <c r="AR104">
        <v>2.743642132011961E-3</v>
      </c>
      <c r="AS104">
        <v>0</v>
      </c>
      <c r="AT104">
        <v>6.4124769664546326</v>
      </c>
      <c r="AU104">
        <v>5.4775351179881326</v>
      </c>
      <c r="AV104">
        <v>41.958536140879637</v>
      </c>
      <c r="AW104">
        <v>0</v>
      </c>
      <c r="AX104">
        <v>-14.610253118202211</v>
      </c>
      <c r="AY104">
        <v>-39.238295107120187</v>
      </c>
      <c r="AZ104">
        <v>0</v>
      </c>
      <c r="BA104">
        <v>0</v>
      </c>
      <c r="BB104">
        <v>0</v>
      </c>
      <c r="BC104">
        <v>-2.75656955559919</v>
      </c>
      <c r="BD104">
        <v>-22.387221903124821</v>
      </c>
      <c r="BE104">
        <v>-31.6044118785079</v>
      </c>
      <c r="BF104">
        <v>-4.2070320872328288</v>
      </c>
      <c r="BG104">
        <v>13.313221831027789</v>
      </c>
      <c r="BH104">
        <v>-1.460045636063849</v>
      </c>
      <c r="BI104">
        <v>30.889280088752031</v>
      </c>
      <c r="BJ104">
        <v>0</v>
      </c>
      <c r="BK104">
        <v>0</v>
      </c>
      <c r="BL104">
        <v>33.997758017692888</v>
      </c>
      <c r="BM104">
        <v>90.981041627409837</v>
      </c>
      <c r="BN104">
        <v>37.435367769066573</v>
      </c>
      <c r="BO104">
        <v>53.915029535159647</v>
      </c>
      <c r="BP104">
        <v>2.1280327167386042</v>
      </c>
      <c r="BQ104">
        <v>85.058580907842511</v>
      </c>
      <c r="BR104">
        <v>3.5287574880663151</v>
      </c>
      <c r="BS104">
        <v>8.4465774622945649</v>
      </c>
      <c r="BT104">
        <v>0</v>
      </c>
      <c r="BU104">
        <v>3.5110804097124179E-4</v>
      </c>
      <c r="BV104">
        <v>3.0697379493743932E-4</v>
      </c>
      <c r="BW104">
        <v>1.018153484468379E-4</v>
      </c>
      <c r="BX104">
        <v>4.7023547483546999E-4</v>
      </c>
      <c r="BY104">
        <v>0</v>
      </c>
      <c r="BZ104">
        <v>1.2993739676006439E-4</v>
      </c>
      <c r="CA104">
        <v>1.2945364830076409E-4</v>
      </c>
      <c r="CB104">
        <v>1.7979780348497231E-5</v>
      </c>
      <c r="CC104">
        <v>0.36317379122330751</v>
      </c>
      <c r="CD104">
        <v>2.7599969601603359E-2</v>
      </c>
      <c r="CE104">
        <v>0.36045449421400477</v>
      </c>
      <c r="CF104">
        <v>0.13425495033688339</v>
      </c>
      <c r="CG104">
        <v>8.2166635501985413E-2</v>
      </c>
      <c r="CH104">
        <v>0</v>
      </c>
      <c r="CI104">
        <v>0.1291754775012382</v>
      </c>
      <c r="CJ104">
        <v>5.9629335372262835E-4</v>
      </c>
      <c r="CK104">
        <v>0</v>
      </c>
      <c r="CL104">
        <v>3.5535633714190518E-3</v>
      </c>
      <c r="CM104">
        <v>1.5789092592590281E-4</v>
      </c>
      <c r="CN104">
        <v>1.940283608328476E-4</v>
      </c>
      <c r="CO104">
        <v>1.541669141468444E-3</v>
      </c>
      <c r="CP104">
        <v>2.7667405862628989E-4</v>
      </c>
      <c r="CQ104">
        <v>2.7827924631978969E-4</v>
      </c>
      <c r="CR104">
        <v>2.3155120707096292E-3</v>
      </c>
      <c r="CS104">
        <v>5.9008484381838956E-4</v>
      </c>
      <c r="CT104">
        <v>0</v>
      </c>
      <c r="CU104">
        <v>6.1937308149436401E-3</v>
      </c>
      <c r="CV104">
        <v>1.016945773332805E-5</v>
      </c>
      <c r="CW104">
        <v>1.888197165695295E-4</v>
      </c>
      <c r="CX104">
        <v>1.4013071277931689E-3</v>
      </c>
      <c r="CY104">
        <v>2.0908772598063029E-4</v>
      </c>
      <c r="CZ104">
        <v>2.963283414769443E-2</v>
      </c>
      <c r="DA104">
        <v>-3.8476341162674922E-5</v>
      </c>
      <c r="DB104">
        <v>2.0342156359903229E-4</v>
      </c>
      <c r="DC104">
        <v>-240.4984991636594</v>
      </c>
      <c r="DD104">
        <v>-0.26808809489011759</v>
      </c>
      <c r="DE104">
        <v>0.22177305511486001</v>
      </c>
      <c r="DF104">
        <v>3.890130775472743</v>
      </c>
      <c r="DG104">
        <v>50.29156208854851</v>
      </c>
      <c r="DH104">
        <v>4.3215584781811867E-2</v>
      </c>
      <c r="DI104">
        <v>0.3080555797161999</v>
      </c>
      <c r="DJ104">
        <v>0.1089360821891721</v>
      </c>
      <c r="DK104">
        <v>0.65826973250514087</v>
      </c>
      <c r="DL104">
        <v>5.6893404815349692E-2</v>
      </c>
      <c r="DM104">
        <v>8.3305944418999869E-2</v>
      </c>
      <c r="DN104">
        <v>3.0767451071798891E-2</v>
      </c>
      <c r="DO104">
        <v>0.33840848882162622</v>
      </c>
      <c r="DP104">
        <v>0.56604059459381495</v>
      </c>
      <c r="DQ104">
        <v>4.2339392472842654</v>
      </c>
      <c r="DR104">
        <v>1.7330740348277369</v>
      </c>
      <c r="DS104">
        <v>2.6707891108206652</v>
      </c>
      <c r="DT104">
        <v>4.2081163359859826</v>
      </c>
      <c r="DU104">
        <v>0.96694399772053397</v>
      </c>
      <c r="DV104">
        <v>0.32475592891417659</v>
      </c>
      <c r="DW104">
        <v>2.6199366876512999</v>
      </c>
      <c r="DX104">
        <v>0.16151391378306629</v>
      </c>
      <c r="DY104">
        <v>24.471805118646419</v>
      </c>
      <c r="DZ104">
        <v>-3.6956903944455681E-16</v>
      </c>
      <c r="EA104">
        <v>-4.56263776614259E-15</v>
      </c>
      <c r="EB104">
        <v>0.62137621546206612</v>
      </c>
      <c r="EC104">
        <v>8.4961610321036236</v>
      </c>
      <c r="ED104">
        <v>1.479388377907511</v>
      </c>
    </row>
    <row r="105" spans="1:134" x14ac:dyDescent="0.3">
      <c r="A105" s="1">
        <v>101</v>
      </c>
      <c r="B105">
        <v>0.91529210746892165</v>
      </c>
      <c r="C105">
        <v>15.62622072582003</v>
      </c>
      <c r="D105">
        <v>0.33304846992980919</v>
      </c>
      <c r="E105">
        <v>9.91798050294002E-2</v>
      </c>
      <c r="F105">
        <v>0.87513172357971603</v>
      </c>
      <c r="G105">
        <v>0.18585704353927709</v>
      </c>
      <c r="H105">
        <v>20.599894078593952</v>
      </c>
      <c r="I105">
        <v>24.00208801818038</v>
      </c>
      <c r="J105">
        <v>0.88929437119908117</v>
      </c>
      <c r="K105">
        <v>1.0726443737645659</v>
      </c>
      <c r="L105">
        <v>12.42253597188941</v>
      </c>
      <c r="M105">
        <v>4.636784307049116E-2</v>
      </c>
      <c r="N105">
        <v>0.9809708769962866</v>
      </c>
      <c r="O105">
        <v>0.99071839564874908</v>
      </c>
      <c r="P105">
        <v>0.9971923524989057</v>
      </c>
      <c r="Q105">
        <v>0.85779406258297897</v>
      </c>
      <c r="R105">
        <v>0.92131065198394879</v>
      </c>
      <c r="S105">
        <v>78.170857994768284</v>
      </c>
      <c r="T105">
        <v>0.2201023364046468</v>
      </c>
      <c r="U105">
        <v>-2.419014107145516E-2</v>
      </c>
      <c r="V105">
        <v>9.349391566309001E-2</v>
      </c>
      <c r="W105">
        <v>0.19739037544262669</v>
      </c>
      <c r="X105">
        <v>6.0768571837798664</v>
      </c>
      <c r="Y105">
        <v>4.5863558484941948E-4</v>
      </c>
      <c r="Z105">
        <v>0.26358424204513042</v>
      </c>
      <c r="AA105">
        <v>-4.0894473919633398E-2</v>
      </c>
      <c r="AB105">
        <v>0.55872350879670529</v>
      </c>
      <c r="AC105">
        <v>6.888344908981095E-2</v>
      </c>
      <c r="AD105">
        <v>0.2076865849062349</v>
      </c>
      <c r="AE105">
        <v>0.91653632731060219</v>
      </c>
      <c r="AF105">
        <v>0.100430315280888</v>
      </c>
      <c r="AG105">
        <v>1.5536724711963741</v>
      </c>
      <c r="AH105">
        <v>1.8291190467151319</v>
      </c>
      <c r="AI105">
        <v>1.6702065305975719E-2</v>
      </c>
      <c r="AJ105">
        <v>0.99687007757314916</v>
      </c>
      <c r="AK105">
        <v>1.8348620539059199</v>
      </c>
      <c r="AL105">
        <v>1.6649789137199819E-2</v>
      </c>
      <c r="AM105">
        <v>1.377341194400185E-6</v>
      </c>
      <c r="AN105">
        <v>546.2701389348573</v>
      </c>
      <c r="AO105">
        <v>172.08626792460129</v>
      </c>
      <c r="AP105">
        <v>144.78790067174961</v>
      </c>
      <c r="AQ105">
        <v>240.92671448538269</v>
      </c>
      <c r="AR105">
        <v>2.6327591199956021E-3</v>
      </c>
      <c r="AS105">
        <v>0</v>
      </c>
      <c r="AT105">
        <v>6.3958541278012042</v>
      </c>
      <c r="AU105">
        <v>6.5661203983896268</v>
      </c>
      <c r="AV105">
        <v>42.006724171959227</v>
      </c>
      <c r="AW105">
        <v>0</v>
      </c>
      <c r="AX105">
        <v>-15.12717510663798</v>
      </c>
      <c r="AY105">
        <v>-39.841523591512093</v>
      </c>
      <c r="AZ105">
        <v>0</v>
      </c>
      <c r="BA105">
        <v>0</v>
      </c>
      <c r="BB105">
        <v>0</v>
      </c>
      <c r="BC105">
        <v>-2.7447656988073779</v>
      </c>
      <c r="BD105">
        <v>-22.82752161508764</v>
      </c>
      <c r="BE105">
        <v>-31.59627560019447</v>
      </c>
      <c r="BF105">
        <v>-4.5031564110043849</v>
      </c>
      <c r="BG105">
        <v>13.77473333352296</v>
      </c>
      <c r="BH105">
        <v>-1.4305984246976691</v>
      </c>
      <c r="BI105">
        <v>32.031760946327992</v>
      </c>
      <c r="BJ105">
        <v>0</v>
      </c>
      <c r="BK105">
        <v>0</v>
      </c>
      <c r="BL105">
        <v>33.965298539375162</v>
      </c>
      <c r="BM105">
        <v>68.898632640230474</v>
      </c>
      <c r="BN105">
        <v>36.858960300074358</v>
      </c>
      <c r="BO105">
        <v>54.977158275179569</v>
      </c>
      <c r="BP105">
        <v>2.164788037290541</v>
      </c>
      <c r="BQ105">
        <v>84.142156321698522</v>
      </c>
      <c r="BR105">
        <v>3.5648796293905058</v>
      </c>
      <c r="BS105">
        <v>8.4345960146366092</v>
      </c>
      <c r="BT105">
        <v>0</v>
      </c>
      <c r="BU105">
        <v>3.5770693051122651E-4</v>
      </c>
      <c r="BV105">
        <v>2.5649539543834762E-4</v>
      </c>
      <c r="BW105">
        <v>1.0242007183250859E-4</v>
      </c>
      <c r="BX105">
        <v>4.9598339396322226E-4</v>
      </c>
      <c r="BY105">
        <v>0</v>
      </c>
      <c r="BZ105">
        <v>1.3101706238566899E-4</v>
      </c>
      <c r="CA105">
        <v>1.3424166261194421E-4</v>
      </c>
      <c r="CB105">
        <v>1.862522720015399E-5</v>
      </c>
      <c r="CC105">
        <v>0.43003796252106669</v>
      </c>
      <c r="CD105">
        <v>2.820285687694624E-2</v>
      </c>
      <c r="CE105">
        <v>0.3782177327315509</v>
      </c>
      <c r="CF105">
        <v>0.13551260048005509</v>
      </c>
      <c r="CG105">
        <v>7.8393609052739427E-2</v>
      </c>
      <c r="CH105">
        <v>0</v>
      </c>
      <c r="CI105">
        <v>0.1209182393939973</v>
      </c>
      <c r="CJ105">
        <v>6.1834805166866241E-4</v>
      </c>
      <c r="CK105">
        <v>0</v>
      </c>
      <c r="CL105">
        <v>3.5995945858655369E-3</v>
      </c>
      <c r="CM105">
        <v>1.5439841469968671E-4</v>
      </c>
      <c r="CN105">
        <v>1.8519497126139869E-4</v>
      </c>
      <c r="CO105">
        <v>1.501407160389165E-3</v>
      </c>
      <c r="CP105">
        <v>2.8585098611244391E-4</v>
      </c>
      <c r="CQ105">
        <v>3.4534844981442642E-4</v>
      </c>
      <c r="CR105">
        <v>2.3720742362804718E-3</v>
      </c>
      <c r="CS105">
        <v>6.0753472791162525E-4</v>
      </c>
      <c r="CT105">
        <v>0</v>
      </c>
      <c r="CU105">
        <v>7.1825221340755981E-3</v>
      </c>
      <c r="CV105">
        <v>1.032768954079285E-5</v>
      </c>
      <c r="CW105">
        <v>1.799274705296936E-4</v>
      </c>
      <c r="CX105">
        <v>1.309335177969984E-3</v>
      </c>
      <c r="CY105">
        <v>2.064688723654043E-4</v>
      </c>
      <c r="CZ105">
        <v>3.0550066293382951E-2</v>
      </c>
      <c r="DA105">
        <v>-3.5352162533824673E-5</v>
      </c>
      <c r="DB105">
        <v>-6.6262293928093534E-4</v>
      </c>
      <c r="DC105">
        <v>-240.89689774635369</v>
      </c>
      <c r="DD105">
        <v>0.2332434905692935</v>
      </c>
      <c r="DE105">
        <v>0.21507336680202099</v>
      </c>
      <c r="DF105">
        <v>3.7995256709073191</v>
      </c>
      <c r="DG105">
        <v>49.369880779187667</v>
      </c>
      <c r="DH105">
        <v>4.3100074096728169E-2</v>
      </c>
      <c r="DI105">
        <v>0.31377163106920258</v>
      </c>
      <c r="DJ105">
        <v>0.111234472991938</v>
      </c>
      <c r="DK105">
        <v>0.65379925937264705</v>
      </c>
      <c r="DL105">
        <v>5.6906272254619347E-2</v>
      </c>
      <c r="DM105">
        <v>7.944240823082932E-2</v>
      </c>
      <c r="DN105">
        <v>3.0721670954978891E-2</v>
      </c>
      <c r="DO105">
        <v>0.42883042500469459</v>
      </c>
      <c r="DP105">
        <v>0.56452762798242162</v>
      </c>
      <c r="DQ105">
        <v>4.3125010905245862</v>
      </c>
      <c r="DR105">
        <v>1.769639343053558</v>
      </c>
      <c r="DS105">
        <v>2.652651119093409</v>
      </c>
      <c r="DT105">
        <v>4.2090680751474681</v>
      </c>
      <c r="DU105">
        <v>0.92209938125069746</v>
      </c>
      <c r="DV105">
        <v>0.32427271162298837</v>
      </c>
      <c r="DW105">
        <v>3.319977483907314</v>
      </c>
      <c r="DX105">
        <v>0.15537154861006361</v>
      </c>
      <c r="DY105">
        <v>23.541143728797518</v>
      </c>
      <c r="DZ105">
        <v>-8.6581901658686854E-17</v>
      </c>
      <c r="EA105">
        <v>-1.0689257275612049E-15</v>
      </c>
      <c r="EB105">
        <v>0.50122319922605862</v>
      </c>
      <c r="EC105">
        <v>7.7540002178077119</v>
      </c>
      <c r="ED105">
        <v>1.425124709095559</v>
      </c>
    </row>
    <row r="106" spans="1:134" x14ac:dyDescent="0.3">
      <c r="A106" s="1">
        <v>102</v>
      </c>
      <c r="B106">
        <v>0.90274426286532772</v>
      </c>
      <c r="C106">
        <v>17.972787015495939</v>
      </c>
      <c r="D106">
        <v>0.30510251752477718</v>
      </c>
      <c r="E106">
        <v>0.10169918639336741</v>
      </c>
      <c r="F106">
        <v>0.84106347314244501</v>
      </c>
      <c r="G106">
        <v>0.2185975645886945</v>
      </c>
      <c r="H106">
        <v>27.58089189349149</v>
      </c>
      <c r="I106">
        <v>26.684883422541191</v>
      </c>
      <c r="J106">
        <v>0.83587796695627625</v>
      </c>
      <c r="K106">
        <v>0.98235983700386942</v>
      </c>
      <c r="L106">
        <v>11.664755187587369</v>
      </c>
      <c r="M106">
        <v>4.0295385052822867E-2</v>
      </c>
      <c r="N106">
        <v>0.96885249133600204</v>
      </c>
      <c r="O106">
        <v>0.990474819916497</v>
      </c>
      <c r="P106">
        <v>0.99598539372496075</v>
      </c>
      <c r="Q106">
        <v>0.8328805862412787</v>
      </c>
      <c r="R106">
        <v>0.92976659922859528</v>
      </c>
      <c r="S106">
        <v>72.46226894079706</v>
      </c>
      <c r="T106">
        <v>0.22806989189126911</v>
      </c>
      <c r="U106">
        <v>-1.298744255605246E-4</v>
      </c>
      <c r="V106">
        <v>9.4914892454322136E-2</v>
      </c>
      <c r="W106">
        <v>0.20568154507168279</v>
      </c>
      <c r="X106">
        <v>6.2497293394685238</v>
      </c>
      <c r="Y106">
        <v>4.0300231626317609E-4</v>
      </c>
      <c r="Z106">
        <v>0.27331540655120562</v>
      </c>
      <c r="AA106">
        <v>-4.4273196091275967E-2</v>
      </c>
      <c r="AB106">
        <v>0.54023121753825332</v>
      </c>
      <c r="AC106">
        <v>6.966524761532461E-2</v>
      </c>
      <c r="AD106">
        <v>0.21526784293532061</v>
      </c>
      <c r="AE106">
        <v>0.85709997908088154</v>
      </c>
      <c r="AF106">
        <v>0.1013378811724851</v>
      </c>
      <c r="AG106">
        <v>1.6549762427419179</v>
      </c>
      <c r="AH106">
        <v>1.910491078926591</v>
      </c>
      <c r="AI106">
        <v>1.590773307763994E-2</v>
      </c>
      <c r="AJ106">
        <v>0.99689201778813541</v>
      </c>
      <c r="AK106">
        <v>1.916447391138149</v>
      </c>
      <c r="AL106">
        <v>1.585829212620354E-2</v>
      </c>
      <c r="AM106">
        <v>1.971962281211213E-6</v>
      </c>
      <c r="AN106">
        <v>541.03039461058552</v>
      </c>
      <c r="AO106">
        <v>178.95337505883941</v>
      </c>
      <c r="AP106">
        <v>151.89129793008061</v>
      </c>
      <c r="AQ106">
        <v>247.1957804210694</v>
      </c>
      <c r="AR106">
        <v>2.532018463928211E-3</v>
      </c>
      <c r="AS106">
        <v>0</v>
      </c>
      <c r="AT106">
        <v>7.5022989479598543</v>
      </c>
      <c r="AU106">
        <v>5.8070861394925064</v>
      </c>
      <c r="AV106">
        <v>41.998904629065628</v>
      </c>
      <c r="AW106">
        <v>0</v>
      </c>
      <c r="AX106">
        <v>-14.720968455012249</v>
      </c>
      <c r="AY106">
        <v>-40.587321261505728</v>
      </c>
      <c r="AZ106">
        <v>0</v>
      </c>
      <c r="BA106">
        <v>0</v>
      </c>
      <c r="BB106">
        <v>0</v>
      </c>
      <c r="BC106">
        <v>-3.2474823813864799</v>
      </c>
      <c r="BD106">
        <v>-22.643348926389042</v>
      </c>
      <c r="BE106">
        <v>-31.546005563249661</v>
      </c>
      <c r="BF106">
        <v>-4.2753533835349398</v>
      </c>
      <c r="BG106">
        <v>13.47750272096086</v>
      </c>
      <c r="BH106">
        <v>-1.444559275539091</v>
      </c>
      <c r="BI106">
        <v>32.107416724075328</v>
      </c>
      <c r="BJ106">
        <v>0</v>
      </c>
      <c r="BK106">
        <v>0</v>
      </c>
      <c r="BL106">
        <v>34.123237550246778</v>
      </c>
      <c r="BM106">
        <v>71.815540917450335</v>
      </c>
      <c r="BN106">
        <v>35.513151274259478</v>
      </c>
      <c r="BO106">
        <v>52.089505012620762</v>
      </c>
      <c r="BP106">
        <v>2.0443556478020848</v>
      </c>
      <c r="BQ106">
        <v>82.482882337722373</v>
      </c>
      <c r="BR106">
        <v>3.4575169658259188</v>
      </c>
      <c r="BS106">
        <v>8.2066318636589148</v>
      </c>
      <c r="BT106">
        <v>0</v>
      </c>
      <c r="BU106">
        <v>3.7974935343901278E-4</v>
      </c>
      <c r="BV106">
        <v>2.6228734593010671E-4</v>
      </c>
      <c r="BW106">
        <v>1.021603420056152E-4</v>
      </c>
      <c r="BX106">
        <v>4.7606485806902127E-4</v>
      </c>
      <c r="BY106">
        <v>0</v>
      </c>
      <c r="BZ106">
        <v>1.3324283905434949E-4</v>
      </c>
      <c r="CA106">
        <v>1.3455872783380379E-4</v>
      </c>
      <c r="CB106">
        <v>1.8659532598183979E-5</v>
      </c>
      <c r="CC106">
        <v>0.41853880273934191</v>
      </c>
      <c r="CD106">
        <v>3.0542851184516811E-2</v>
      </c>
      <c r="CE106">
        <v>0.47872129368339772</v>
      </c>
      <c r="CF106">
        <v>0.1350888329017878</v>
      </c>
      <c r="CG106">
        <v>8.5037371711317464E-2</v>
      </c>
      <c r="CH106">
        <v>0</v>
      </c>
      <c r="CI106">
        <v>0.12360774315512681</v>
      </c>
      <c r="CJ106">
        <v>6.1980852719000304E-4</v>
      </c>
      <c r="CK106">
        <v>0</v>
      </c>
      <c r="CL106">
        <v>4.9425901607324076E-3</v>
      </c>
      <c r="CM106">
        <v>1.462505929025731E-4</v>
      </c>
      <c r="CN106">
        <v>1.8800967587772531E-4</v>
      </c>
      <c r="CO106">
        <v>1.443006933462016E-3</v>
      </c>
      <c r="CP106">
        <v>2.9785784819564692E-4</v>
      </c>
      <c r="CQ106">
        <v>3.0874424423413011E-4</v>
      </c>
      <c r="CR106">
        <v>2.3640361535314279E-3</v>
      </c>
      <c r="CS106">
        <v>5.5969956920695488E-4</v>
      </c>
      <c r="CT106">
        <v>0</v>
      </c>
      <c r="CU106">
        <v>6.6580035566124454E-3</v>
      </c>
      <c r="CV106">
        <v>9.8597486097837023E-6</v>
      </c>
      <c r="CW106">
        <v>1.7816933539674301E-4</v>
      </c>
      <c r="CX106">
        <v>1.352751810807687E-3</v>
      </c>
      <c r="CY106">
        <v>1.9999020416145921E-4</v>
      </c>
      <c r="CZ106">
        <v>3.0391582573169429E-2</v>
      </c>
      <c r="DA106">
        <v>-3.7847601902510938E-5</v>
      </c>
      <c r="DB106">
        <v>-3.4337037105039011E-6</v>
      </c>
      <c r="DC106">
        <v>-247.1654679674038</v>
      </c>
      <c r="DD106">
        <v>0.19791535288095469</v>
      </c>
      <c r="DE106">
        <v>0.24164415794611929</v>
      </c>
      <c r="DF106">
        <v>3.8614863892021409</v>
      </c>
      <c r="DG106">
        <v>50.425990752111161</v>
      </c>
      <c r="DH106">
        <v>4.3687716501407549E-2</v>
      </c>
      <c r="DI106">
        <v>0.32824504219315548</v>
      </c>
      <c r="DJ106">
        <v>0.116788823594139</v>
      </c>
      <c r="DK106">
        <v>0.66093102794304115</v>
      </c>
      <c r="DL106">
        <v>5.6927636418625131E-2</v>
      </c>
      <c r="DM106">
        <v>0.11136099788864109</v>
      </c>
      <c r="DN106">
        <v>3.0553538476985529E-2</v>
      </c>
      <c r="DO106">
        <v>0.40252126775882591</v>
      </c>
      <c r="DP106">
        <v>0.57222460715862944</v>
      </c>
      <c r="DQ106">
        <v>4.5114247505220426</v>
      </c>
      <c r="DR106">
        <v>1.858004011724939</v>
      </c>
      <c r="DS106">
        <v>2.6815867497295218</v>
      </c>
      <c r="DT106">
        <v>4.2106482739042344</v>
      </c>
      <c r="DU106">
        <v>1.2925830112074419</v>
      </c>
      <c r="DV106">
        <v>0.32249804335606058</v>
      </c>
      <c r="DW106">
        <v>3.1162936858747812</v>
      </c>
      <c r="DX106">
        <v>0.1530455080446686</v>
      </c>
      <c r="DY106">
        <v>23.188713340101309</v>
      </c>
      <c r="DZ106">
        <v>4.189360227956407E-16</v>
      </c>
      <c r="EA106">
        <v>5.1721143147645143E-15</v>
      </c>
      <c r="EB106">
        <v>0.531006747884195</v>
      </c>
      <c r="EC106">
        <v>8.672014278532199</v>
      </c>
      <c r="ED106">
        <v>1.4264180824984569</v>
      </c>
    </row>
    <row r="107" spans="1:134" x14ac:dyDescent="0.3">
      <c r="A107" s="1">
        <v>103</v>
      </c>
      <c r="B107">
        <v>1.0352007749765659</v>
      </c>
      <c r="C107">
        <v>19.533909774243941</v>
      </c>
      <c r="D107">
        <v>0.36389573664679797</v>
      </c>
      <c r="E107">
        <v>9.0269429196677409E-2</v>
      </c>
      <c r="F107">
        <v>0.89039103423612476</v>
      </c>
      <c r="G107">
        <v>0.21697538259215299</v>
      </c>
      <c r="H107">
        <v>17.25553548443251</v>
      </c>
      <c r="I107">
        <v>8.729113150137719</v>
      </c>
      <c r="J107">
        <v>0.77616326075844144</v>
      </c>
      <c r="K107">
        <v>0.5936339768194725</v>
      </c>
      <c r="L107">
        <v>8.1107076791151052</v>
      </c>
      <c r="M107">
        <v>4.4829504125802687E-2</v>
      </c>
      <c r="N107">
        <v>0.97995278268892838</v>
      </c>
      <c r="O107">
        <v>0.96268786641363446</v>
      </c>
      <c r="P107">
        <v>0.99824322892460893</v>
      </c>
      <c r="Q107">
        <v>0.84427084328885393</v>
      </c>
      <c r="R107">
        <v>0.94921102095090082</v>
      </c>
      <c r="S107">
        <v>81.848162538824582</v>
      </c>
      <c r="T107">
        <v>0.2403227378701491</v>
      </c>
      <c r="U107">
        <v>-1.261114715602925E-2</v>
      </c>
      <c r="V107">
        <v>9.7168590159604495E-2</v>
      </c>
      <c r="W107">
        <v>0.2139014876750498</v>
      </c>
      <c r="X107">
        <v>6.047617211442847</v>
      </c>
      <c r="Y107">
        <v>4.3261993965147899E-4</v>
      </c>
      <c r="Z107">
        <v>0.28418723748350172</v>
      </c>
      <c r="AA107">
        <v>-4.2239513176281197E-2</v>
      </c>
      <c r="AB107">
        <v>0.5381214719469829</v>
      </c>
      <c r="AC107">
        <v>7.2351434897102093E-2</v>
      </c>
      <c r="AD107">
        <v>0.2191954783958906</v>
      </c>
      <c r="AE107">
        <v>0.92293314359281142</v>
      </c>
      <c r="AF107">
        <v>0.11505643897456019</v>
      </c>
      <c r="AG107">
        <v>1.5630219159336509</v>
      </c>
      <c r="AH107">
        <v>1.941538619282893</v>
      </c>
      <c r="AI107">
        <v>1.557302570292577E-2</v>
      </c>
      <c r="AJ107">
        <v>0.99690830625332005</v>
      </c>
      <c r="AK107">
        <v>1.947559888622848</v>
      </c>
      <c r="AL107">
        <v>1.552487867674314E-2</v>
      </c>
      <c r="AM107">
        <v>8.6095905857693449E-7</v>
      </c>
      <c r="AN107">
        <v>585.69940484434835</v>
      </c>
      <c r="AO107">
        <v>174.48721880091961</v>
      </c>
      <c r="AP107">
        <v>147.41078845676901</v>
      </c>
      <c r="AQ107">
        <v>248.24925445752999</v>
      </c>
      <c r="AR107">
        <v>2.6089139778462389E-3</v>
      </c>
      <c r="AS107">
        <v>0</v>
      </c>
      <c r="AT107">
        <v>8.4805233282421995</v>
      </c>
      <c r="AU107">
        <v>5.1377328675674221</v>
      </c>
      <c r="AV107">
        <v>41.817446294401002</v>
      </c>
      <c r="AW107">
        <v>0</v>
      </c>
      <c r="AX107">
        <v>-15.441013877722201</v>
      </c>
      <c r="AY107">
        <v>-39.99468861248841</v>
      </c>
      <c r="AZ107">
        <v>0</v>
      </c>
      <c r="BA107">
        <v>0</v>
      </c>
      <c r="BB107">
        <v>0</v>
      </c>
      <c r="BC107">
        <v>-3.7005779657167661</v>
      </c>
      <c r="BD107">
        <v>-23.182402298581518</v>
      </c>
      <c r="BE107">
        <v>-31.458900715388101</v>
      </c>
      <c r="BF107">
        <v>-4.2614654898041158</v>
      </c>
      <c r="BG107">
        <v>14.172064048755241</v>
      </c>
      <c r="BH107">
        <v>-1.520419928288032</v>
      </c>
      <c r="BI107">
        <v>32.253621149977882</v>
      </c>
      <c r="BJ107">
        <v>0</v>
      </c>
      <c r="BK107">
        <v>0</v>
      </c>
      <c r="BL107">
        <v>34.28032372093611</v>
      </c>
      <c r="BM107">
        <v>96.095295263127895</v>
      </c>
      <c r="BN107">
        <v>34.908284080466373</v>
      </c>
      <c r="BO107">
        <v>51.593947652617722</v>
      </c>
      <c r="BP107">
        <v>2.0038661361358279</v>
      </c>
      <c r="BQ107">
        <v>81.903553927035929</v>
      </c>
      <c r="BR107">
        <v>3.419612004364164</v>
      </c>
      <c r="BS107">
        <v>8.0079214103382679</v>
      </c>
      <c r="BT107">
        <v>0</v>
      </c>
      <c r="BU107">
        <v>3.9226249844361938E-4</v>
      </c>
      <c r="BV107">
        <v>3.612888468527962E-4</v>
      </c>
      <c r="BW107">
        <v>1.024577555109513E-4</v>
      </c>
      <c r="BX107">
        <v>4.7863062206498689E-4</v>
      </c>
      <c r="BY107">
        <v>0</v>
      </c>
      <c r="BZ107">
        <v>1.3301228034860149E-4</v>
      </c>
      <c r="CA107">
        <v>1.3517145484707259E-4</v>
      </c>
      <c r="CB107">
        <v>1.825082557893039E-5</v>
      </c>
      <c r="CC107">
        <v>0.48291203396885701</v>
      </c>
      <c r="CD107">
        <v>3.2250342758204827E-2</v>
      </c>
      <c r="CE107">
        <v>0.36495189524872301</v>
      </c>
      <c r="CF107">
        <v>0.1350520637363459</v>
      </c>
      <c r="CG107">
        <v>9.0161667510898144E-2</v>
      </c>
      <c r="CH107">
        <v>0</v>
      </c>
      <c r="CI107">
        <v>0.12463900521808589</v>
      </c>
      <c r="CJ107">
        <v>6.2263088909678859E-4</v>
      </c>
      <c r="CK107">
        <v>0</v>
      </c>
      <c r="CL107">
        <v>3.0305782694473159E-3</v>
      </c>
      <c r="CM107">
        <v>1.4265538228161261E-4</v>
      </c>
      <c r="CN107">
        <v>1.9247385388119741E-4</v>
      </c>
      <c r="CO107">
        <v>1.4148190999571501E-3</v>
      </c>
      <c r="CP107">
        <v>3.0976156282049228E-4</v>
      </c>
      <c r="CQ107">
        <v>2.101555197058129E-4</v>
      </c>
      <c r="CR107">
        <v>2.442671455886706E-3</v>
      </c>
      <c r="CS107">
        <v>5.4569477756052096E-4</v>
      </c>
      <c r="CT107">
        <v>0</v>
      </c>
      <c r="CU107">
        <v>7.5204015172491692E-3</v>
      </c>
      <c r="CV107">
        <v>9.6962468393398108E-6</v>
      </c>
      <c r="CW107">
        <v>3.0966690982303332E-4</v>
      </c>
      <c r="CX107">
        <v>1.4040899655658641E-3</v>
      </c>
      <c r="CY107">
        <v>1.9544352647434251E-4</v>
      </c>
      <c r="CZ107">
        <v>3.02356309865611E-2</v>
      </c>
      <c r="DA107">
        <v>-6.108699400674061E-5</v>
      </c>
      <c r="DB107">
        <v>-3.1926907179637408E-4</v>
      </c>
      <c r="DC107">
        <v>-248.2194602696033</v>
      </c>
      <c r="DD107">
        <v>7.5341810472309589E-2</v>
      </c>
      <c r="DE107">
        <v>0.29532609697524581</v>
      </c>
      <c r="DF107">
        <v>3.6525460205844449</v>
      </c>
      <c r="DG107">
        <v>46.769701232277001</v>
      </c>
      <c r="DH107">
        <v>4.3855322487645301E-2</v>
      </c>
      <c r="DI107">
        <v>0.33471087606289751</v>
      </c>
      <c r="DJ107">
        <v>0.11929893828134509</v>
      </c>
      <c r="DK107">
        <v>0.68117964345260407</v>
      </c>
      <c r="DL107">
        <v>5.6918392657961017E-2</v>
      </c>
      <c r="DM107">
        <v>7.2080240730029638E-2</v>
      </c>
      <c r="DN107">
        <v>3.04429921327822E-2</v>
      </c>
      <c r="DO107">
        <v>0.27987625743310168</v>
      </c>
      <c r="DP107">
        <v>0.57441992147837073</v>
      </c>
      <c r="DQ107">
        <v>4.600291661527975</v>
      </c>
      <c r="DR107">
        <v>1.8979376544759441</v>
      </c>
      <c r="DS107">
        <v>2.7637411905942519</v>
      </c>
      <c r="DT107">
        <v>4.2099645598536721</v>
      </c>
      <c r="DU107">
        <v>0.83664565133070101</v>
      </c>
      <c r="DV107">
        <v>0.32133120699330692</v>
      </c>
      <c r="DW107">
        <v>2.1667839285143349</v>
      </c>
      <c r="DX107">
        <v>0.13881370076074359</v>
      </c>
      <c r="DY107">
        <v>21.032378903142959</v>
      </c>
      <c r="DZ107">
        <v>7.4331051894688592E-16</v>
      </c>
      <c r="EA107">
        <v>9.1767877818317644E-15</v>
      </c>
      <c r="EB107">
        <v>0.61584928788149962</v>
      </c>
      <c r="EC107">
        <v>8.3662065543654673</v>
      </c>
      <c r="ED107">
        <v>1.2795203687038339</v>
      </c>
    </row>
    <row r="108" spans="1:134" x14ac:dyDescent="0.3">
      <c r="A108" s="1">
        <v>104</v>
      </c>
      <c r="B108">
        <v>0.96405482554093225</v>
      </c>
      <c r="C108">
        <v>15.95845320786214</v>
      </c>
      <c r="D108">
        <v>0.35383329716991813</v>
      </c>
      <c r="E108">
        <v>8.1383809346268932E-2</v>
      </c>
      <c r="F108">
        <v>0.88328833084573122</v>
      </c>
      <c r="G108">
        <v>0.20338423482354109</v>
      </c>
      <c r="H108">
        <v>29.55995965429879</v>
      </c>
      <c r="I108">
        <v>42.389157940557062</v>
      </c>
      <c r="J108">
        <v>0.87964129500429289</v>
      </c>
      <c r="K108">
        <v>1.184634947065031</v>
      </c>
      <c r="L108">
        <v>10.26341272456763</v>
      </c>
      <c r="M108">
        <v>3.0792052260053389E-2</v>
      </c>
      <c r="N108">
        <v>0.96654260703615846</v>
      </c>
      <c r="O108">
        <v>0.97428753037878235</v>
      </c>
      <c r="P108">
        <v>0.9974068158723427</v>
      </c>
      <c r="Q108">
        <v>0.87444418596246132</v>
      </c>
      <c r="R108">
        <v>0.92291424807393285</v>
      </c>
      <c r="S108">
        <v>69.207485357271295</v>
      </c>
      <c r="T108">
        <v>0.25739688212723921</v>
      </c>
      <c r="U108">
        <v>-1.5078136290950679E-2</v>
      </c>
      <c r="V108">
        <v>9.3319617638910238E-2</v>
      </c>
      <c r="W108">
        <v>0.19491773748036301</v>
      </c>
      <c r="X108">
        <v>5.9383550435775563</v>
      </c>
      <c r="Y108">
        <v>4.2537429267328059E-4</v>
      </c>
      <c r="Z108">
        <v>0.25997846549630249</v>
      </c>
      <c r="AA108">
        <v>-4.2661745437267452E-2</v>
      </c>
      <c r="AB108">
        <v>0.51318128692490594</v>
      </c>
      <c r="AC108">
        <v>7.1753986989868596E-2</v>
      </c>
      <c r="AD108">
        <v>0.204610137584011</v>
      </c>
      <c r="AE108">
        <v>1.059537833154814</v>
      </c>
      <c r="AF108">
        <v>0.1088622228543928</v>
      </c>
      <c r="AG108">
        <v>1.7080441108018269</v>
      </c>
      <c r="AH108">
        <v>1.8717880263169999</v>
      </c>
      <c r="AI108">
        <v>1.6629253757373719E-2</v>
      </c>
      <c r="AJ108">
        <v>0.99687178202316018</v>
      </c>
      <c r="AK108">
        <v>1.877661737681608</v>
      </c>
      <c r="AL108">
        <v>1.6577233826828471E-2</v>
      </c>
      <c r="AM108">
        <v>1.2719304645797721E-6</v>
      </c>
      <c r="AN108">
        <v>542.38004182450891</v>
      </c>
      <c r="AO108">
        <v>179.50155635670561</v>
      </c>
      <c r="AP108">
        <v>153.74689647025559</v>
      </c>
      <c r="AQ108">
        <v>247.91972455207849</v>
      </c>
      <c r="AR108">
        <v>2.614829619189925E-3</v>
      </c>
      <c r="AS108">
        <v>0</v>
      </c>
      <c r="AT108">
        <v>5.4794252355252384</v>
      </c>
      <c r="AU108">
        <v>5.9575541366217308</v>
      </c>
      <c r="AV108">
        <v>42.046123609357963</v>
      </c>
      <c r="AW108">
        <v>0</v>
      </c>
      <c r="AX108">
        <v>-14.00406658958385</v>
      </c>
      <c r="AY108">
        <v>-39.479036391921078</v>
      </c>
      <c r="AZ108">
        <v>0</v>
      </c>
      <c r="BA108">
        <v>0</v>
      </c>
      <c r="BB108">
        <v>0</v>
      </c>
      <c r="BC108">
        <v>-2.318710189205532</v>
      </c>
      <c r="BD108">
        <v>-22.42715987240171</v>
      </c>
      <c r="BE108">
        <v>-31.630003158508611</v>
      </c>
      <c r="BF108">
        <v>-4.2638500643665811</v>
      </c>
      <c r="BG108">
        <v>12.72003410998205</v>
      </c>
      <c r="BH108">
        <v>-1.427077074068134</v>
      </c>
      <c r="BI108">
        <v>30.927606191868531</v>
      </c>
      <c r="BJ108">
        <v>0</v>
      </c>
      <c r="BK108">
        <v>0</v>
      </c>
      <c r="BL108">
        <v>33.762525527078417</v>
      </c>
      <c r="BM108">
        <v>69.167788276250135</v>
      </c>
      <c r="BN108">
        <v>36.791731219278567</v>
      </c>
      <c r="BO108">
        <v>53.438615354213653</v>
      </c>
      <c r="BP108">
        <v>1.9563620139021589</v>
      </c>
      <c r="BQ108">
        <v>83.619376733351757</v>
      </c>
      <c r="BR108">
        <v>3.473328721822698</v>
      </c>
      <c r="BS108">
        <v>8.3482067799263664</v>
      </c>
      <c r="BT108">
        <v>0</v>
      </c>
      <c r="BU108">
        <v>3.5428277291093039E-4</v>
      </c>
      <c r="BV108">
        <v>2.365981355642898E-4</v>
      </c>
      <c r="BW108">
        <v>1.0205360688193719E-4</v>
      </c>
      <c r="BX108">
        <v>4.7519620624202091E-4</v>
      </c>
      <c r="BY108">
        <v>0</v>
      </c>
      <c r="BZ108">
        <v>1.299929857791827E-4</v>
      </c>
      <c r="CA108">
        <v>1.2961426887396379E-4</v>
      </c>
      <c r="CB108">
        <v>1.8195872429648989E-5</v>
      </c>
      <c r="CC108">
        <v>0.38239517449163951</v>
      </c>
      <c r="CD108">
        <v>2.8090253382771279E-2</v>
      </c>
      <c r="CE108">
        <v>0.49359327237342931</v>
      </c>
      <c r="CF108">
        <v>0.13298744186788089</v>
      </c>
      <c r="CG108">
        <v>7.7662452852314726E-2</v>
      </c>
      <c r="CH108">
        <v>0</v>
      </c>
      <c r="CI108">
        <v>0.1150600682536573</v>
      </c>
      <c r="CJ108">
        <v>5.9703320911895985E-4</v>
      </c>
      <c r="CK108">
        <v>0</v>
      </c>
      <c r="CL108">
        <v>5.1479220449617748E-3</v>
      </c>
      <c r="CM108">
        <v>1.5366866864728289E-4</v>
      </c>
      <c r="CN108">
        <v>1.848497175906121E-4</v>
      </c>
      <c r="CO108">
        <v>1.5019964807484209E-3</v>
      </c>
      <c r="CP108">
        <v>2.8227023402041708E-4</v>
      </c>
      <c r="CQ108">
        <v>2.8401448664038871E-4</v>
      </c>
      <c r="CR108">
        <v>2.7761512476280749E-3</v>
      </c>
      <c r="CS108">
        <v>5.5581676796927356E-4</v>
      </c>
      <c r="CT108">
        <v>0</v>
      </c>
      <c r="CU108">
        <v>6.3589463922166757E-3</v>
      </c>
      <c r="CV108">
        <v>9.9282167360183525E-6</v>
      </c>
      <c r="CW108">
        <v>2.6595671329167852E-4</v>
      </c>
      <c r="CX108">
        <v>1.2914686359012141E-3</v>
      </c>
      <c r="CY108">
        <v>2.0396198522260471E-4</v>
      </c>
      <c r="CZ108">
        <v>3.1126437673237081E-2</v>
      </c>
      <c r="DA108">
        <v>-5.3389685006037672E-5</v>
      </c>
      <c r="DB108">
        <v>-4.0786053636294583E-4</v>
      </c>
      <c r="DC108">
        <v>-247.8891127543117</v>
      </c>
      <c r="DD108">
        <v>-0.17593265604227781</v>
      </c>
      <c r="DE108">
        <v>0.1583587423552357</v>
      </c>
      <c r="DF108">
        <v>3.7052430841452799</v>
      </c>
      <c r="DG108">
        <v>47.794664452712667</v>
      </c>
      <c r="DH108">
        <v>4.3303891221012518E-2</v>
      </c>
      <c r="DI108">
        <v>0.31515644037200963</v>
      </c>
      <c r="DJ108">
        <v>0.11172151554686199</v>
      </c>
      <c r="DK108">
        <v>0.6685856800279586</v>
      </c>
      <c r="DL108">
        <v>5.6930398549000491E-2</v>
      </c>
      <c r="DM108">
        <v>0.1167726294971117</v>
      </c>
      <c r="DN108">
        <v>3.0710348301123021E-2</v>
      </c>
      <c r="DO108">
        <v>0.35421421750849152</v>
      </c>
      <c r="DP108">
        <v>0.56719723818903578</v>
      </c>
      <c r="DQ108">
        <v>4.3315340145916013</v>
      </c>
      <c r="DR108">
        <v>1.7773877473364399</v>
      </c>
      <c r="DS108">
        <v>2.712643868758398</v>
      </c>
      <c r="DT108">
        <v>4.2108525746662009</v>
      </c>
      <c r="DU108">
        <v>1.35539659237719</v>
      </c>
      <c r="DV108">
        <v>0.32415319899380912</v>
      </c>
      <c r="DW108">
        <v>2.742303619420579</v>
      </c>
      <c r="DX108">
        <v>0.13999550258097579</v>
      </c>
      <c r="DY108">
        <v>21.21143978499633</v>
      </c>
      <c r="DZ108">
        <v>2.457058511061035E-16</v>
      </c>
      <c r="EA108">
        <v>3.0334434867807699E-15</v>
      </c>
      <c r="EB108">
        <v>0.54568366442471861</v>
      </c>
      <c r="EC108">
        <v>8.5617558133830762</v>
      </c>
      <c r="ED108">
        <v>1.322168796116016</v>
      </c>
    </row>
    <row r="109" spans="1:134" x14ac:dyDescent="0.3">
      <c r="A109" s="1">
        <v>105</v>
      </c>
      <c r="B109">
        <v>0.94731969892499523</v>
      </c>
      <c r="C109">
        <v>18.243160880389869</v>
      </c>
      <c r="D109">
        <v>0.32272722413834032</v>
      </c>
      <c r="E109">
        <v>7.7236238176439348E-2</v>
      </c>
      <c r="F109">
        <v>0.89209678950354632</v>
      </c>
      <c r="G109">
        <v>0.21623948017531461</v>
      </c>
      <c r="H109">
        <v>25.390640274460932</v>
      </c>
      <c r="I109">
        <v>19.48798745786867</v>
      </c>
      <c r="J109">
        <v>0.80783135656035399</v>
      </c>
      <c r="K109">
        <v>0.69131951865942742</v>
      </c>
      <c r="L109">
        <v>8.8641191916683439</v>
      </c>
      <c r="M109">
        <v>3.8206307243057062E-2</v>
      </c>
      <c r="N109">
        <v>1.0729330406167641</v>
      </c>
      <c r="O109">
        <v>0.97650224452140666</v>
      </c>
      <c r="P109">
        <v>0.99852944305897884</v>
      </c>
      <c r="Q109">
        <v>0.72030951928213638</v>
      </c>
      <c r="R109">
        <v>0.89287145023158043</v>
      </c>
      <c r="S109">
        <v>70.121244752150986</v>
      </c>
      <c r="T109">
        <v>0.21294192038845841</v>
      </c>
      <c r="U109">
        <v>-2.613525265349783E-2</v>
      </c>
      <c r="V109">
        <v>9.0542866204168557E-2</v>
      </c>
      <c r="W109">
        <v>0.19347757045517991</v>
      </c>
      <c r="X109">
        <v>6.4743228731912339</v>
      </c>
      <c r="Y109">
        <v>4.1831286642462882E-4</v>
      </c>
      <c r="Z109">
        <v>0.26416585111659019</v>
      </c>
      <c r="AA109">
        <v>-4.2947960261303007E-2</v>
      </c>
      <c r="AB109">
        <v>0.5680751800132634</v>
      </c>
      <c r="AC109">
        <v>7.0188788325208445E-2</v>
      </c>
      <c r="AD109">
        <v>0.22332340143938351</v>
      </c>
      <c r="AE109">
        <v>1.0117704893621231</v>
      </c>
      <c r="AF109">
        <v>0.1168360698588948</v>
      </c>
      <c r="AG109">
        <v>1.374643229470631</v>
      </c>
      <c r="AH109">
        <v>2.050741023834985</v>
      </c>
      <c r="AI109">
        <v>1.5896786430519699E-2</v>
      </c>
      <c r="AJ109">
        <v>0.99689406413456716</v>
      </c>
      <c r="AK109">
        <v>2.0571304000862911</v>
      </c>
      <c r="AL109">
        <v>1.584741203140002E-2</v>
      </c>
      <c r="AM109">
        <v>7.2049765640641731E-7</v>
      </c>
      <c r="AN109">
        <v>574.18709223805331</v>
      </c>
      <c r="AO109">
        <v>176.91169370329749</v>
      </c>
      <c r="AP109">
        <v>141.78080230264251</v>
      </c>
      <c r="AQ109">
        <v>249.25641386738201</v>
      </c>
      <c r="AR109">
        <v>2.630922784246789E-3</v>
      </c>
      <c r="AS109">
        <v>0</v>
      </c>
      <c r="AT109">
        <v>7.4323954708575242</v>
      </c>
      <c r="AU109">
        <v>5.8155528209926546</v>
      </c>
      <c r="AV109">
        <v>41.895720943970481</v>
      </c>
      <c r="AW109">
        <v>0</v>
      </c>
      <c r="AX109">
        <v>-14.97897631118539</v>
      </c>
      <c r="AY109">
        <v>-40.164692924635283</v>
      </c>
      <c r="AZ109">
        <v>0</v>
      </c>
      <c r="BA109">
        <v>0</v>
      </c>
      <c r="BB109">
        <v>0</v>
      </c>
      <c r="BC109">
        <v>-3.219663786065194</v>
      </c>
      <c r="BD109">
        <v>-23.227678821926531</v>
      </c>
      <c r="BE109">
        <v>-31.53445850818305</v>
      </c>
      <c r="BF109">
        <v>-4.266053546411416</v>
      </c>
      <c r="BG109">
        <v>13.70611170357375</v>
      </c>
      <c r="BH109">
        <v>-1.502019450032388</v>
      </c>
      <c r="BI109">
        <v>31.846719791335069</v>
      </c>
      <c r="BJ109">
        <v>0</v>
      </c>
      <c r="BK109">
        <v>0</v>
      </c>
      <c r="BL109">
        <v>34.108586887880271</v>
      </c>
      <c r="BM109">
        <v>88.263060716959089</v>
      </c>
      <c r="BN109">
        <v>35.612606857993029</v>
      </c>
      <c r="BO109">
        <v>52.044274586070763</v>
      </c>
      <c r="BP109">
        <v>2.0600544329025698</v>
      </c>
      <c r="BQ109">
        <v>82.812839932766849</v>
      </c>
      <c r="BR109">
        <v>3.4374230414166189</v>
      </c>
      <c r="BS109">
        <v>8.1267039401475607</v>
      </c>
      <c r="BT109">
        <v>0</v>
      </c>
      <c r="BU109">
        <v>3.7961219835869149E-4</v>
      </c>
      <c r="BV109">
        <v>3.2433849934008368E-4</v>
      </c>
      <c r="BW109">
        <v>1.051153227533823E-4</v>
      </c>
      <c r="BX109">
        <v>4.75707117432081E-4</v>
      </c>
      <c r="BY109">
        <v>0</v>
      </c>
      <c r="BZ109">
        <v>1.331378730258173E-4</v>
      </c>
      <c r="CA109">
        <v>1.334661750469768E-4</v>
      </c>
      <c r="CB109">
        <v>1.8388158151186409E-5</v>
      </c>
      <c r="CC109">
        <v>0.40529605030003341</v>
      </c>
      <c r="CD109">
        <v>2.8907359335977611E-2</v>
      </c>
      <c r="CE109">
        <v>0.45816014613220701</v>
      </c>
      <c r="CF109">
        <v>0.13692455020323119</v>
      </c>
      <c r="CG109">
        <v>8.2243073579725628E-2</v>
      </c>
      <c r="CH109">
        <v>0</v>
      </c>
      <c r="CI109">
        <v>0.19130042086183821</v>
      </c>
      <c r="CJ109">
        <v>6.1477597713113969E-4</v>
      </c>
      <c r="CK109">
        <v>0</v>
      </c>
      <c r="CL109">
        <v>4.8428301793575854E-3</v>
      </c>
      <c r="CM109">
        <v>1.461336747969682E-4</v>
      </c>
      <c r="CN109">
        <v>1.7934946232255679E-4</v>
      </c>
      <c r="CO109">
        <v>1.44218338488048E-3</v>
      </c>
      <c r="CP109">
        <v>2.8018465531176899E-4</v>
      </c>
      <c r="CQ109">
        <v>2.3445344121581329E-4</v>
      </c>
      <c r="CR109">
        <v>2.2059903734659931E-3</v>
      </c>
      <c r="CS109">
        <v>5.8834327199828995E-4</v>
      </c>
      <c r="CT109">
        <v>0</v>
      </c>
      <c r="CU109">
        <v>6.4429047527528004E-3</v>
      </c>
      <c r="CV109">
        <v>9.7729624110677918E-6</v>
      </c>
      <c r="CW109">
        <v>2.4769351554629462E-4</v>
      </c>
      <c r="CX109">
        <v>1.307400576086416E-3</v>
      </c>
      <c r="CY109">
        <v>1.9969514431765001E-4</v>
      </c>
      <c r="CZ109">
        <v>3.2600193052486223E-2</v>
      </c>
      <c r="DA109">
        <v>-5.0165858939022377E-5</v>
      </c>
      <c r="DB109">
        <v>-6.8213790635612305E-4</v>
      </c>
      <c r="DC109">
        <v>-249.22459614395379</v>
      </c>
      <c r="DD109">
        <v>0.42016827967017889</v>
      </c>
      <c r="DE109">
        <v>0.2376036802316239</v>
      </c>
      <c r="DF109">
        <v>4.666021104297986</v>
      </c>
      <c r="DG109">
        <v>61.530511694673827</v>
      </c>
      <c r="DH109">
        <v>4.3695722664414939E-2</v>
      </c>
      <c r="DI109">
        <v>0.32845442459675062</v>
      </c>
      <c r="DJ109">
        <v>0.116869245259553</v>
      </c>
      <c r="DK109">
        <v>0.67069485460572975</v>
      </c>
      <c r="DL109">
        <v>5.6947123078782629E-2</v>
      </c>
      <c r="DM109">
        <v>0.10540071696633301</v>
      </c>
      <c r="DN109">
        <v>3.0550135431572749E-2</v>
      </c>
      <c r="DO109">
        <v>0.3058760892407188</v>
      </c>
      <c r="DP109">
        <v>0.57232947241249565</v>
      </c>
      <c r="DQ109">
        <v>4.5143025181543921</v>
      </c>
      <c r="DR109">
        <v>1.85928344731107</v>
      </c>
      <c r="DS109">
        <v>2.7212013949774638</v>
      </c>
      <c r="DT109">
        <v>4.2120896032324531</v>
      </c>
      <c r="DU109">
        <v>1.223401179073508</v>
      </c>
      <c r="DV109">
        <v>0.32246212360529591</v>
      </c>
      <c r="DW109">
        <v>2.3680729489604042</v>
      </c>
      <c r="DX109">
        <v>0.24109357305481369</v>
      </c>
      <c r="DY109">
        <v>36.52932925072934</v>
      </c>
      <c r="DZ109">
        <v>-5.5310172705782131E-16</v>
      </c>
      <c r="EA109">
        <v>-6.8285017386346846E-15</v>
      </c>
      <c r="EB109">
        <v>0.61263826020328238</v>
      </c>
      <c r="EC109">
        <v>7.2080397562174134</v>
      </c>
      <c r="ED109">
        <v>2.153800959196035</v>
      </c>
    </row>
    <row r="110" spans="1:134" x14ac:dyDescent="0.3">
      <c r="A110" s="1">
        <v>106</v>
      </c>
      <c r="B110">
        <v>1.021379305080975</v>
      </c>
      <c r="C110">
        <v>15.310469745007261</v>
      </c>
      <c r="D110">
        <v>0.31122877014739841</v>
      </c>
      <c r="E110">
        <v>8.0311598064194564E-2</v>
      </c>
      <c r="F110">
        <v>0.883834279519354</v>
      </c>
      <c r="G110">
        <v>0.21296381329707151</v>
      </c>
      <c r="H110">
        <v>20.812043535767081</v>
      </c>
      <c r="I110">
        <v>25.530985943227819</v>
      </c>
      <c r="J110">
        <v>0.86628308247792984</v>
      </c>
      <c r="K110">
        <v>1.009044544516245</v>
      </c>
      <c r="L110">
        <v>13.074208918325651</v>
      </c>
      <c r="M110">
        <v>4.0219009252165337E-2</v>
      </c>
      <c r="N110">
        <v>1.0130713319451701</v>
      </c>
      <c r="O110">
        <v>0.97710983931730233</v>
      </c>
      <c r="P110">
        <v>0.99923206125099662</v>
      </c>
      <c r="Q110">
        <v>0.82756423276659019</v>
      </c>
      <c r="R110">
        <v>0.85763735391411922</v>
      </c>
      <c r="S110">
        <v>74.352158074877366</v>
      </c>
      <c r="T110">
        <v>0.26668804927054701</v>
      </c>
      <c r="U110">
        <v>6.0729630090959313E-3</v>
      </c>
      <c r="V110">
        <v>9.6554914256062885E-2</v>
      </c>
      <c r="W110">
        <v>0.20757401113365789</v>
      </c>
      <c r="X110">
        <v>5.9095610410938466</v>
      </c>
      <c r="Y110">
        <v>4.3036799047592867E-4</v>
      </c>
      <c r="Z110">
        <v>0.2600760663419775</v>
      </c>
      <c r="AA110">
        <v>-3.9866065785670153E-2</v>
      </c>
      <c r="AB110">
        <v>0.55503935892902634</v>
      </c>
      <c r="AC110">
        <v>7.1387366957241571E-2</v>
      </c>
      <c r="AD110">
        <v>0.21469922383708259</v>
      </c>
      <c r="AE110">
        <v>0.89889252272380249</v>
      </c>
      <c r="AF110">
        <v>0.1266515110762424</v>
      </c>
      <c r="AG110">
        <v>1.557977330855417</v>
      </c>
      <c r="AH110">
        <v>1.8717011459108039</v>
      </c>
      <c r="AI110">
        <v>1.648546936361794E-2</v>
      </c>
      <c r="AJ110">
        <v>0.99687618706018166</v>
      </c>
      <c r="AK110">
        <v>1.8775662504708159</v>
      </c>
      <c r="AL110">
        <v>1.6433971841100889E-2</v>
      </c>
      <c r="AM110">
        <v>3.7597430558006679E-7</v>
      </c>
      <c r="AN110">
        <v>546.36934359455745</v>
      </c>
      <c r="AO110">
        <v>163.8926916465831</v>
      </c>
      <c r="AP110">
        <v>136.3181128120211</v>
      </c>
      <c r="AQ110">
        <v>232.695472348284</v>
      </c>
      <c r="AR110">
        <v>2.5790867521656249E-3</v>
      </c>
      <c r="AS110">
        <v>0</v>
      </c>
      <c r="AT110">
        <v>6.7849551226472471</v>
      </c>
      <c r="AU110">
        <v>5.6693627698303093</v>
      </c>
      <c r="AV110">
        <v>41.903585879494443</v>
      </c>
      <c r="AW110">
        <v>0</v>
      </c>
      <c r="AX110">
        <v>-14.751438879077179</v>
      </c>
      <c r="AY110">
        <v>-39.606464892894827</v>
      </c>
      <c r="AZ110">
        <v>0</v>
      </c>
      <c r="BA110">
        <v>0</v>
      </c>
      <c r="BB110">
        <v>0</v>
      </c>
      <c r="BC110">
        <v>-2.9261221366345929</v>
      </c>
      <c r="BD110">
        <v>-21.992921090491141</v>
      </c>
      <c r="BE110">
        <v>-31.573723332024532</v>
      </c>
      <c r="BF110">
        <v>-4.251913357902712</v>
      </c>
      <c r="BG110">
        <v>13.45306172966891</v>
      </c>
      <c r="BH110">
        <v>-1.419846607607292</v>
      </c>
      <c r="BI110">
        <v>31.314795179380429</v>
      </c>
      <c r="BJ110">
        <v>0</v>
      </c>
      <c r="BK110">
        <v>0</v>
      </c>
      <c r="BL110">
        <v>34.029289387359732</v>
      </c>
      <c r="BM110">
        <v>71.815175623145706</v>
      </c>
      <c r="BN110">
        <v>36.545098411363099</v>
      </c>
      <c r="BO110">
        <v>53.087715558626421</v>
      </c>
      <c r="BP110">
        <v>2.0949743631710578</v>
      </c>
      <c r="BQ110">
        <v>83.195720128770233</v>
      </c>
      <c r="BR110">
        <v>3.4819447705492679</v>
      </c>
      <c r="BS110">
        <v>8.3950160882478873</v>
      </c>
      <c r="BT110">
        <v>0</v>
      </c>
      <c r="BU110">
        <v>3.6402488922924548E-4</v>
      </c>
      <c r="BV110">
        <v>2.5485836745352969E-4</v>
      </c>
      <c r="BW110">
        <v>1.033537622847472E-4</v>
      </c>
      <c r="BX110">
        <v>4.7411595949889038E-4</v>
      </c>
      <c r="BY110">
        <v>0</v>
      </c>
      <c r="BZ110">
        <v>1.302031947811723E-4</v>
      </c>
      <c r="CA110">
        <v>1.312369362482528E-4</v>
      </c>
      <c r="CB110">
        <v>1.8586331078901041E-5</v>
      </c>
      <c r="CC110">
        <v>0.41440439824953329</v>
      </c>
      <c r="CD110">
        <v>2.983577132236816E-2</v>
      </c>
      <c r="CE110">
        <v>0.41418055558725142</v>
      </c>
      <c r="CF110">
        <v>0.13588778156550729</v>
      </c>
      <c r="CG110">
        <v>7.8321829209968441E-2</v>
      </c>
      <c r="CH110">
        <v>0</v>
      </c>
      <c r="CI110">
        <v>0.13543050422997829</v>
      </c>
      <c r="CJ110">
        <v>6.0450758920242459E-4</v>
      </c>
      <c r="CK110">
        <v>0</v>
      </c>
      <c r="CL110">
        <v>3.6111194677935941E-3</v>
      </c>
      <c r="CM110">
        <v>1.5221847974137469E-4</v>
      </c>
      <c r="CN110">
        <v>1.9125827005936089E-4</v>
      </c>
      <c r="CO110">
        <v>1.492254895683755E-3</v>
      </c>
      <c r="CP110">
        <v>3.0059842401544988E-4</v>
      </c>
      <c r="CQ110">
        <v>3.5864751873528132E-4</v>
      </c>
      <c r="CR110">
        <v>2.8581938736110131E-3</v>
      </c>
      <c r="CS110">
        <v>5.9570048446304846E-4</v>
      </c>
      <c r="CT110">
        <v>0</v>
      </c>
      <c r="CU110">
        <v>6.8316510114912084E-3</v>
      </c>
      <c r="CV110">
        <v>9.9655913418711071E-6</v>
      </c>
      <c r="CW110">
        <v>2.4922645190780178E-4</v>
      </c>
      <c r="CX110">
        <v>1.291172115943451E-3</v>
      </c>
      <c r="CY110">
        <v>2.025254043791884E-4</v>
      </c>
      <c r="CZ110">
        <v>3.0855870890038769E-2</v>
      </c>
      <c r="DA110">
        <v>-4.6870746131410762E-5</v>
      </c>
      <c r="DB110">
        <v>1.6377636144120479E-4</v>
      </c>
      <c r="DC110">
        <v>-232.6645464425248</v>
      </c>
      <c r="DD110">
        <v>-0.41687509976327419</v>
      </c>
      <c r="DE110">
        <v>0.2376178311401356</v>
      </c>
      <c r="DF110">
        <v>4.0859927565159087</v>
      </c>
      <c r="DG110">
        <v>51.464562538592652</v>
      </c>
      <c r="DH110">
        <v>4.3429757828012873E-2</v>
      </c>
      <c r="DI110">
        <v>0.31771293290735197</v>
      </c>
      <c r="DJ110">
        <v>0.1126959379323013</v>
      </c>
      <c r="DK110">
        <v>0.66813964994498964</v>
      </c>
      <c r="DL110">
        <v>5.6906124217546622E-2</v>
      </c>
      <c r="DM110">
        <v>8.3029674499388265E-2</v>
      </c>
      <c r="DN110">
        <v>3.0685855633379531E-2</v>
      </c>
      <c r="DO110">
        <v>0.45119551185349288</v>
      </c>
      <c r="DP110">
        <v>0.5688458473522735</v>
      </c>
      <c r="DQ110">
        <v>4.3666706418546006</v>
      </c>
      <c r="DR110">
        <v>1.792889921650247</v>
      </c>
      <c r="DS110">
        <v>2.710834196780683</v>
      </c>
      <c r="DT110">
        <v>4.2090571255967042</v>
      </c>
      <c r="DU110">
        <v>0.96373729329647084</v>
      </c>
      <c r="DV110">
        <v>0.32389467452111043</v>
      </c>
      <c r="DW110">
        <v>3.493126543381881</v>
      </c>
      <c r="DX110">
        <v>0.16604189322603849</v>
      </c>
      <c r="DY110">
        <v>25.157862610005839</v>
      </c>
      <c r="DZ110">
        <v>-9.2353702353655767E-16</v>
      </c>
      <c r="EA110">
        <v>-1.1401834169745089E-14</v>
      </c>
      <c r="EB110">
        <v>0.64039152339294581</v>
      </c>
      <c r="EC110">
        <v>7.877643684152849</v>
      </c>
      <c r="ED110">
        <v>1.5157638950804631</v>
      </c>
    </row>
    <row r="111" spans="1:134" x14ac:dyDescent="0.3">
      <c r="A111" s="1">
        <v>107</v>
      </c>
      <c r="B111">
        <v>0.91678053031655515</v>
      </c>
      <c r="C111">
        <v>20.3562283037767</v>
      </c>
      <c r="D111">
        <v>0.31165816163434701</v>
      </c>
      <c r="E111">
        <v>0.1085988549266601</v>
      </c>
      <c r="F111">
        <v>0.879792904831592</v>
      </c>
      <c r="G111">
        <v>0.22586323508006301</v>
      </c>
      <c r="H111">
        <v>17.06729221649967</v>
      </c>
      <c r="I111">
        <v>31.332410749499839</v>
      </c>
      <c r="J111">
        <v>0.90321299186122228</v>
      </c>
      <c r="K111">
        <v>0.76656602449256306</v>
      </c>
      <c r="L111">
        <v>10.191336992747861</v>
      </c>
      <c r="M111">
        <v>4.6982185779115809E-2</v>
      </c>
      <c r="N111">
        <v>1.0543846200367779</v>
      </c>
      <c r="O111">
        <v>0.99579620697544347</v>
      </c>
      <c r="P111">
        <v>0.99953724468518068</v>
      </c>
      <c r="Q111">
        <v>0.76707685557327365</v>
      </c>
      <c r="R111">
        <v>0.8952676868818672</v>
      </c>
      <c r="S111">
        <v>67.121390918027984</v>
      </c>
      <c r="T111">
        <v>0.26503868186005869</v>
      </c>
      <c r="U111">
        <v>-8.6156406247523132E-3</v>
      </c>
      <c r="V111">
        <v>9.4121161013574636E-2</v>
      </c>
      <c r="W111">
        <v>0.20098491956011361</v>
      </c>
      <c r="X111">
        <v>6.0113164555949972</v>
      </c>
      <c r="Y111">
        <v>4.4067532780974307E-4</v>
      </c>
      <c r="Z111">
        <v>0.27736622456523219</v>
      </c>
      <c r="AA111">
        <v>-4.4125158403929873E-2</v>
      </c>
      <c r="AB111">
        <v>0.53380660497849519</v>
      </c>
      <c r="AC111">
        <v>6.7408297169294168E-2</v>
      </c>
      <c r="AD111">
        <v>0.21669358772691649</v>
      </c>
      <c r="AE111">
        <v>1.029258188022347</v>
      </c>
      <c r="AF111">
        <v>0.11345558557827309</v>
      </c>
      <c r="AG111">
        <v>1.744423048309069</v>
      </c>
      <c r="AH111">
        <v>1.821654016192741</v>
      </c>
      <c r="AI111">
        <v>1.6893486571894129E-2</v>
      </c>
      <c r="AJ111">
        <v>0.99686794934386036</v>
      </c>
      <c r="AK111">
        <v>1.8273774377890519</v>
      </c>
      <c r="AL111">
        <v>1.6840575316192149E-2</v>
      </c>
      <c r="AM111">
        <v>2.2648593297414541E-7</v>
      </c>
      <c r="AN111">
        <v>583.99801611666862</v>
      </c>
      <c r="AO111">
        <v>165.71690549434149</v>
      </c>
      <c r="AP111">
        <v>131.65378924814269</v>
      </c>
      <c r="AQ111">
        <v>239.18875280729691</v>
      </c>
      <c r="AR111">
        <v>2.6837785612512021E-3</v>
      </c>
      <c r="AS111">
        <v>0</v>
      </c>
      <c r="AT111">
        <v>6.7690142356674192</v>
      </c>
      <c r="AU111">
        <v>5.0574128038466384</v>
      </c>
      <c r="AV111">
        <v>41.875128872542717</v>
      </c>
      <c r="AW111">
        <v>0</v>
      </c>
      <c r="AX111">
        <v>-14.155001725634991</v>
      </c>
      <c r="AY111">
        <v>-39.546554186421801</v>
      </c>
      <c r="AZ111">
        <v>0</v>
      </c>
      <c r="BA111">
        <v>0</v>
      </c>
      <c r="BB111">
        <v>0</v>
      </c>
      <c r="BC111">
        <v>-2.9200205831588901</v>
      </c>
      <c r="BD111">
        <v>-21.854108479056279</v>
      </c>
      <c r="BE111">
        <v>-31.568873118827462</v>
      </c>
      <c r="BF111">
        <v>-4.2083935185770276</v>
      </c>
      <c r="BG111">
        <v>12.919039130720581</v>
      </c>
      <c r="BH111">
        <v>-1.441797215558452</v>
      </c>
      <c r="BI111">
        <v>31.450199052001231</v>
      </c>
      <c r="BJ111">
        <v>0</v>
      </c>
      <c r="BK111">
        <v>0</v>
      </c>
      <c r="BL111">
        <v>34.060573297163472</v>
      </c>
      <c r="BM111">
        <v>88.371558253823352</v>
      </c>
      <c r="BN111">
        <v>37.240713192236527</v>
      </c>
      <c r="BO111">
        <v>53.600833268936341</v>
      </c>
      <c r="BP111">
        <v>2.0633470214253591</v>
      </c>
      <c r="BQ111">
        <v>84.597152605178621</v>
      </c>
      <c r="BR111">
        <v>3.5486273989712611</v>
      </c>
      <c r="BS111">
        <v>8.4151214968305634</v>
      </c>
      <c r="BT111">
        <v>0</v>
      </c>
      <c r="BU111">
        <v>3.5601753129042591E-4</v>
      </c>
      <c r="BV111">
        <v>2.9135804658733639E-4</v>
      </c>
      <c r="BW111">
        <v>1.044524492359955E-4</v>
      </c>
      <c r="BX111">
        <v>4.7012241600249369E-4</v>
      </c>
      <c r="BY111">
        <v>0</v>
      </c>
      <c r="BZ111">
        <v>1.304325109869641E-4</v>
      </c>
      <c r="CA111">
        <v>1.318043993051597E-4</v>
      </c>
      <c r="CB111">
        <v>1.803313113185503E-5</v>
      </c>
      <c r="CC111">
        <v>0.3650679867989845</v>
      </c>
      <c r="CD111">
        <v>2.8264968216296121E-2</v>
      </c>
      <c r="CE111">
        <v>0.36203218866051012</v>
      </c>
      <c r="CF111">
        <v>0.13449825697207191</v>
      </c>
      <c r="CG111">
        <v>8.169733264693535E-2</v>
      </c>
      <c r="CH111">
        <v>0</v>
      </c>
      <c r="CI111">
        <v>0.1656828730975474</v>
      </c>
      <c r="CJ111">
        <v>6.0712145488916482E-4</v>
      </c>
      <c r="CK111">
        <v>0</v>
      </c>
      <c r="CL111">
        <v>2.919094069809417E-3</v>
      </c>
      <c r="CM111">
        <v>1.563025937817353E-4</v>
      </c>
      <c r="CN111">
        <v>1.8643743376639679E-4</v>
      </c>
      <c r="CO111">
        <v>1.5289873521452E-3</v>
      </c>
      <c r="CP111">
        <v>2.9105642725061622E-4</v>
      </c>
      <c r="CQ111">
        <v>2.864875362829237E-4</v>
      </c>
      <c r="CR111">
        <v>2.91040431163743E-3</v>
      </c>
      <c r="CS111">
        <v>5.8685455217392826E-4</v>
      </c>
      <c r="CT111">
        <v>0</v>
      </c>
      <c r="CU111">
        <v>6.1672711328170692E-3</v>
      </c>
      <c r="CV111">
        <v>1.025639814567894E-5</v>
      </c>
      <c r="CW111">
        <v>1.559178515091713E-4</v>
      </c>
      <c r="CX111">
        <v>1.38015279203057E-3</v>
      </c>
      <c r="CY111">
        <v>2.079034502930293E-4</v>
      </c>
      <c r="CZ111">
        <v>3.0774087372196762E-2</v>
      </c>
      <c r="DA111">
        <v>-3.3387729226429252E-5</v>
      </c>
      <c r="DB111">
        <v>-2.4183036952293911E-4</v>
      </c>
      <c r="DC111">
        <v>-239.1582873257527</v>
      </c>
      <c r="DD111">
        <v>-0.12764144223183391</v>
      </c>
      <c r="DE111">
        <v>0.24473335818486761</v>
      </c>
      <c r="DF111">
        <v>4.3507809448191397</v>
      </c>
      <c r="DG111">
        <v>59.115440901106062</v>
      </c>
      <c r="DH111">
        <v>4.3307446711067968E-2</v>
      </c>
      <c r="DI111">
        <v>0.31074686933356621</v>
      </c>
      <c r="DJ111">
        <v>0.1099740674774654</v>
      </c>
      <c r="DK111">
        <v>0.65503480063592423</v>
      </c>
      <c r="DL111">
        <v>5.6883118194316497E-2</v>
      </c>
      <c r="DM111">
        <v>6.4388339720835297E-2</v>
      </c>
      <c r="DN111">
        <v>3.0748155450375361E-2</v>
      </c>
      <c r="DO111">
        <v>0.35170998551710159</v>
      </c>
      <c r="DP111">
        <v>0.56724380823350495</v>
      </c>
      <c r="DQ111">
        <v>4.2709285358641784</v>
      </c>
      <c r="DR111">
        <v>1.749587437141495</v>
      </c>
      <c r="DS111">
        <v>2.6576640643785772</v>
      </c>
      <c r="DT111">
        <v>4.2073554868479794</v>
      </c>
      <c r="DU111">
        <v>0.74736465747398095</v>
      </c>
      <c r="DV111">
        <v>0.32455226019151412</v>
      </c>
      <c r="DW111">
        <v>2.722916016906594</v>
      </c>
      <c r="DX111">
        <v>0.21951921420669959</v>
      </c>
      <c r="DY111">
        <v>33.260487001015093</v>
      </c>
      <c r="DZ111">
        <v>1.211332586840684E-16</v>
      </c>
      <c r="EA111">
        <v>1.4954910228370619E-15</v>
      </c>
      <c r="EB111">
        <v>0.55981316355393218</v>
      </c>
      <c r="EC111">
        <v>8.6073416330531458</v>
      </c>
      <c r="ED111">
        <v>1.948655784017856</v>
      </c>
    </row>
    <row r="112" spans="1:134" x14ac:dyDescent="0.3">
      <c r="A112" s="1">
        <v>108</v>
      </c>
      <c r="B112">
        <v>0.97972912767733966</v>
      </c>
      <c r="C112">
        <v>34.41387764675126</v>
      </c>
      <c r="D112">
        <v>0.29391262163695608</v>
      </c>
      <c r="E112">
        <v>9.0125478792717331E-2</v>
      </c>
      <c r="F112">
        <v>0.85492015345916927</v>
      </c>
      <c r="G112">
        <v>0.19655221188024721</v>
      </c>
      <c r="H112">
        <v>19.371683699142341</v>
      </c>
      <c r="I112">
        <v>19.340244443398451</v>
      </c>
      <c r="J112">
        <v>0.88126987985162986</v>
      </c>
      <c r="K112">
        <v>0.60994773054947382</v>
      </c>
      <c r="L112">
        <v>11.707156027083551</v>
      </c>
      <c r="M112">
        <v>3.4141791081739543E-2</v>
      </c>
      <c r="N112">
        <v>1.0418865542297411</v>
      </c>
      <c r="O112">
        <v>0.97920636656319748</v>
      </c>
      <c r="P112">
        <v>0.99714982017276121</v>
      </c>
      <c r="Q112">
        <v>0.86373479545626763</v>
      </c>
      <c r="R112">
        <v>0.89576228133187541</v>
      </c>
      <c r="S112">
        <v>63.00155172151814</v>
      </c>
      <c r="T112">
        <v>0.23720462647936319</v>
      </c>
      <c r="U112">
        <v>-9.3267727252261227E-3</v>
      </c>
      <c r="V112">
        <v>9.4005951739934882E-2</v>
      </c>
      <c r="W112">
        <v>0.21467853513337379</v>
      </c>
      <c r="X112">
        <v>6.4324164943529691</v>
      </c>
      <c r="Y112">
        <v>4.6471101522535849E-4</v>
      </c>
      <c r="Z112">
        <v>0.27440859108124238</v>
      </c>
      <c r="AA112">
        <v>-4.3561548829900293E-2</v>
      </c>
      <c r="AB112">
        <v>0.54583013519242829</v>
      </c>
      <c r="AC112">
        <v>6.8564151082688984E-2</v>
      </c>
      <c r="AD112">
        <v>0.225854005640689</v>
      </c>
      <c r="AE112">
        <v>0.99322831472374118</v>
      </c>
      <c r="AF112">
        <v>0.1276459113886628</v>
      </c>
      <c r="AG112">
        <v>1.4743160160376609</v>
      </c>
      <c r="AH112">
        <v>1.8539876495695431</v>
      </c>
      <c r="AI112">
        <v>1.6467961469265449E-2</v>
      </c>
      <c r="AJ112">
        <v>0.99687527571632606</v>
      </c>
      <c r="AK112">
        <v>1.8597990197807299</v>
      </c>
      <c r="AL112">
        <v>1.641650363015983E-2</v>
      </c>
      <c r="AM112">
        <v>1.3983243922178281E-6</v>
      </c>
      <c r="AN112">
        <v>606.73767429764075</v>
      </c>
      <c r="AO112">
        <v>160.95504618960749</v>
      </c>
      <c r="AP112">
        <v>131.87795365598939</v>
      </c>
      <c r="AQ112">
        <v>237.21960663104929</v>
      </c>
      <c r="AR112">
        <v>2.7334157794552832E-3</v>
      </c>
      <c r="AS112">
        <v>0</v>
      </c>
      <c r="AT112">
        <v>7.3605940155318317</v>
      </c>
      <c r="AU112">
        <v>6.2345216876240359</v>
      </c>
      <c r="AV112">
        <v>41.984863393711088</v>
      </c>
      <c r="AW112">
        <v>0</v>
      </c>
      <c r="AX112">
        <v>-15.27619156392319</v>
      </c>
      <c r="AY112">
        <v>-40.303787532943772</v>
      </c>
      <c r="AZ112">
        <v>0</v>
      </c>
      <c r="BA112">
        <v>0</v>
      </c>
      <c r="BB112">
        <v>0</v>
      </c>
      <c r="BC112">
        <v>-3.191948242490501</v>
      </c>
      <c r="BD112">
        <v>-23.17686670137525</v>
      </c>
      <c r="BE112">
        <v>-31.57585752753679</v>
      </c>
      <c r="BF112">
        <v>-4.2737181863737703</v>
      </c>
      <c r="BG112">
        <v>13.95237866484954</v>
      </c>
      <c r="BH112">
        <v>-1.5064081237919431</v>
      </c>
      <c r="BI112">
        <v>31.772901303449959</v>
      </c>
      <c r="BJ112">
        <v>0</v>
      </c>
      <c r="BK112">
        <v>0</v>
      </c>
      <c r="BL112">
        <v>34.146607806956382</v>
      </c>
      <c r="BM112">
        <v>100.7554604501652</v>
      </c>
      <c r="BN112">
        <v>36.529807390287743</v>
      </c>
      <c r="BO112">
        <v>53.154745990353362</v>
      </c>
      <c r="BP112">
        <v>2.1813011774927191</v>
      </c>
      <c r="BQ112">
        <v>84.743726418805807</v>
      </c>
      <c r="BR112">
        <v>3.512989976376955</v>
      </c>
      <c r="BS112">
        <v>8.352951128859651</v>
      </c>
      <c r="BT112">
        <v>0</v>
      </c>
      <c r="BU112">
        <v>3.6743446387920868E-4</v>
      </c>
      <c r="BV112">
        <v>3.5410378506652051E-4</v>
      </c>
      <c r="BW112">
        <v>1.041831779061252E-4</v>
      </c>
      <c r="BX112">
        <v>4.7561589427517581E-4</v>
      </c>
      <c r="BY112">
        <v>0</v>
      </c>
      <c r="BZ112">
        <v>1.335845631140593E-4</v>
      </c>
      <c r="CA112">
        <v>1.3315680970918601E-4</v>
      </c>
      <c r="CB112">
        <v>1.8466411084405881E-5</v>
      </c>
      <c r="CC112">
        <v>0.35151470548575647</v>
      </c>
      <c r="CD112">
        <v>3.0185646837415089E-2</v>
      </c>
      <c r="CE112">
        <v>0.39333067328187638</v>
      </c>
      <c r="CF112">
        <v>0.1352091352591199</v>
      </c>
      <c r="CG112">
        <v>8.2711610795324478E-2</v>
      </c>
      <c r="CH112">
        <v>0</v>
      </c>
      <c r="CI112">
        <v>0.13227872706386329</v>
      </c>
      <c r="CJ112">
        <v>6.1335096905127285E-4</v>
      </c>
      <c r="CK112">
        <v>0</v>
      </c>
      <c r="CL112">
        <v>3.619290696483765E-3</v>
      </c>
      <c r="CM112">
        <v>1.520425254721793E-4</v>
      </c>
      <c r="CN112">
        <v>1.8620922449770339E-4</v>
      </c>
      <c r="CO112">
        <v>1.4894391588459279E-3</v>
      </c>
      <c r="CP112">
        <v>3.1088684454570298E-4</v>
      </c>
      <c r="CQ112">
        <v>3.2081774549713428E-4</v>
      </c>
      <c r="CR112">
        <v>2.537245930305279E-3</v>
      </c>
      <c r="CS112">
        <v>5.8513714542177977E-4</v>
      </c>
      <c r="CT112">
        <v>0</v>
      </c>
      <c r="CU112">
        <v>5.788730625819632E-3</v>
      </c>
      <c r="CV112">
        <v>1.010064012547299E-5</v>
      </c>
      <c r="CW112">
        <v>2.3686778094054171E-4</v>
      </c>
      <c r="CX112">
        <v>1.362091619638284E-3</v>
      </c>
      <c r="CY112">
        <v>2.0756430394691669E-4</v>
      </c>
      <c r="CZ112">
        <v>3.0531397359598061E-2</v>
      </c>
      <c r="DA112">
        <v>-4.8846820153386102E-5</v>
      </c>
      <c r="DB112">
        <v>-2.5146765615593721E-4</v>
      </c>
      <c r="DC112">
        <v>-237.18942439498619</v>
      </c>
      <c r="DD112">
        <v>7.9073953442275524E-2</v>
      </c>
      <c r="DE112">
        <v>0.26724910576585442</v>
      </c>
      <c r="DF112">
        <v>3.9178605591220879</v>
      </c>
      <c r="DG112">
        <v>48.756743438345516</v>
      </c>
      <c r="DH112">
        <v>4.3403064484693617E-2</v>
      </c>
      <c r="DI112">
        <v>0.31799569046011611</v>
      </c>
      <c r="DJ112">
        <v>0.11281575048948719</v>
      </c>
      <c r="DK112">
        <v>0.66595084506784807</v>
      </c>
      <c r="DL112">
        <v>5.6900550602255781E-2</v>
      </c>
      <c r="DM112">
        <v>7.653454165772601E-2</v>
      </c>
      <c r="DN112">
        <v>3.068297078083675E-2</v>
      </c>
      <c r="DO112">
        <v>0.4040329620070458</v>
      </c>
      <c r="DP112">
        <v>0.56849621617175372</v>
      </c>
      <c r="DQ112">
        <v>4.3705568831011217</v>
      </c>
      <c r="DR112">
        <v>1.7947960305145689</v>
      </c>
      <c r="DS112">
        <v>2.701953587597373</v>
      </c>
      <c r="DT112">
        <v>4.2086448735679856</v>
      </c>
      <c r="DU112">
        <v>0.88834735852717672</v>
      </c>
      <c r="DV112">
        <v>0.32386422438843188</v>
      </c>
      <c r="DW112">
        <v>3.1279971252158378</v>
      </c>
      <c r="DX112">
        <v>0.15384294479103389</v>
      </c>
      <c r="DY112">
        <v>23.309537089550599</v>
      </c>
      <c r="DZ112">
        <v>-8.2469403754501414E-16</v>
      </c>
      <c r="EA112">
        <v>-1.018153513852449E-14</v>
      </c>
      <c r="EB112">
        <v>0.646105714118824</v>
      </c>
      <c r="EC112">
        <v>7.4625500497106936</v>
      </c>
      <c r="ED112">
        <v>1.409595524662222</v>
      </c>
    </row>
    <row r="113" spans="1:134" x14ac:dyDescent="0.3">
      <c r="A113" s="1">
        <v>109</v>
      </c>
      <c r="B113">
        <v>1.0286181923863911</v>
      </c>
      <c r="C113">
        <v>19.896266533644891</v>
      </c>
      <c r="D113">
        <v>0.32042304838449748</v>
      </c>
      <c r="E113">
        <v>8.4314226519844535E-2</v>
      </c>
      <c r="F113">
        <v>0.88504621272260664</v>
      </c>
      <c r="G113">
        <v>0.21935505069205649</v>
      </c>
      <c r="H113">
        <v>20.561499046905059</v>
      </c>
      <c r="I113">
        <v>9.5427556702365823</v>
      </c>
      <c r="J113">
        <v>0.87624865075384084</v>
      </c>
      <c r="K113">
        <v>0.81517078037761415</v>
      </c>
      <c r="L113">
        <v>9.9816650034321537</v>
      </c>
      <c r="M113">
        <v>3.3529494076113428E-2</v>
      </c>
      <c r="N113">
        <v>0.99567178722544791</v>
      </c>
      <c r="O113">
        <v>0.98018123555598191</v>
      </c>
      <c r="P113">
        <v>0.99536082940361703</v>
      </c>
      <c r="Q113">
        <v>0.79952276755604179</v>
      </c>
      <c r="R113">
        <v>0.929329428786142</v>
      </c>
      <c r="S113">
        <v>74.177019356631916</v>
      </c>
      <c r="T113">
        <v>0.25610300040396761</v>
      </c>
      <c r="U113">
        <v>-1.0811383579548511E-2</v>
      </c>
      <c r="V113">
        <v>9.7253756381445455E-2</v>
      </c>
      <c r="W113">
        <v>0.19046073177192899</v>
      </c>
      <c r="X113">
        <v>6.1045073946034547</v>
      </c>
      <c r="Y113">
        <v>4.2802082430715399E-4</v>
      </c>
      <c r="Z113">
        <v>0.28677437831754632</v>
      </c>
      <c r="AA113">
        <v>-4.118238544841344E-2</v>
      </c>
      <c r="AB113">
        <v>0.59638908080831288</v>
      </c>
      <c r="AC113">
        <v>7.0861935625580144E-2</v>
      </c>
      <c r="AD113">
        <v>0.2010580605601674</v>
      </c>
      <c r="AE113">
        <v>1.078897385055811</v>
      </c>
      <c r="AF113">
        <v>0.10348252261188071</v>
      </c>
      <c r="AG113">
        <v>1.5921423176171221</v>
      </c>
      <c r="AH113">
        <v>1.8609145031493961</v>
      </c>
      <c r="AI113">
        <v>1.660814852665881E-2</v>
      </c>
      <c r="AJ113">
        <v>0.99687089895021841</v>
      </c>
      <c r="AK113">
        <v>1.8667557776180359</v>
      </c>
      <c r="AL113">
        <v>1.6556179951669109E-2</v>
      </c>
      <c r="AM113">
        <v>2.280098638915947E-6</v>
      </c>
      <c r="AN113">
        <v>560.79864056834072</v>
      </c>
      <c r="AO113">
        <v>178.15248922037711</v>
      </c>
      <c r="AP113">
        <v>147.8691708505774</v>
      </c>
      <c r="AQ113">
        <v>248.84191124506819</v>
      </c>
      <c r="AR113">
        <v>2.6522585577483551E-3</v>
      </c>
      <c r="AS113">
        <v>0</v>
      </c>
      <c r="AT113">
        <v>6.4361240421552104</v>
      </c>
      <c r="AU113">
        <v>5.4127105146879364</v>
      </c>
      <c r="AV113">
        <v>42.071003587179803</v>
      </c>
      <c r="AW113">
        <v>0</v>
      </c>
      <c r="AX113">
        <v>-14.081638924436881</v>
      </c>
      <c r="AY113">
        <v>-39.838199219586073</v>
      </c>
      <c r="AZ113">
        <v>0</v>
      </c>
      <c r="BA113">
        <v>0</v>
      </c>
      <c r="BB113">
        <v>0</v>
      </c>
      <c r="BC113">
        <v>-2.764691183956574</v>
      </c>
      <c r="BD113">
        <v>-22.169446841142818</v>
      </c>
      <c r="BE113">
        <v>-31.599867894904431</v>
      </c>
      <c r="BF113">
        <v>-4.2381411196558387</v>
      </c>
      <c r="BG113">
        <v>12.83483612135834</v>
      </c>
      <c r="BH113">
        <v>-1.4493438545817761</v>
      </c>
      <c r="BI113">
        <v>31.507757099150691</v>
      </c>
      <c r="BJ113">
        <v>0</v>
      </c>
      <c r="BK113">
        <v>0</v>
      </c>
      <c r="BL113">
        <v>33.966235759939558</v>
      </c>
      <c r="BM113">
        <v>77.949208924516341</v>
      </c>
      <c r="BN113">
        <v>36.781290034688951</v>
      </c>
      <c r="BO113">
        <v>53.247645235873868</v>
      </c>
      <c r="BP113">
        <v>2.1156931552310132</v>
      </c>
      <c r="BQ113">
        <v>84.107224875317812</v>
      </c>
      <c r="BR113">
        <v>3.5132140042670401</v>
      </c>
      <c r="BS113">
        <v>8.3339393500081247</v>
      </c>
      <c r="BT113">
        <v>0</v>
      </c>
      <c r="BU113">
        <v>3.5975073704804151E-4</v>
      </c>
      <c r="BV113">
        <v>2.850204574548987E-4</v>
      </c>
      <c r="BW113">
        <v>1.028679232731328E-4</v>
      </c>
      <c r="BX113">
        <v>4.7297368465190631E-4</v>
      </c>
      <c r="BY113">
        <v>0</v>
      </c>
      <c r="BZ113">
        <v>1.3133982390713751E-4</v>
      </c>
      <c r="CA113">
        <v>1.32045618885906E-4</v>
      </c>
      <c r="CB113">
        <v>1.8150666294545369E-5</v>
      </c>
      <c r="CC113">
        <v>0.41037439203670029</v>
      </c>
      <c r="CD113">
        <v>2.8206537955639589E-2</v>
      </c>
      <c r="CE113">
        <v>0.40376037857076891</v>
      </c>
      <c r="CF113">
        <v>0.13844287313183001</v>
      </c>
      <c r="CG113">
        <v>8.5771145009724062E-2</v>
      </c>
      <c r="CH113">
        <v>0</v>
      </c>
      <c r="CI113">
        <v>0.1433695117816777</v>
      </c>
      <c r="CJ113">
        <v>6.0823256789891637E-4</v>
      </c>
      <c r="CK113">
        <v>0</v>
      </c>
      <c r="CL113">
        <v>3.669193341580473E-3</v>
      </c>
      <c r="CM113">
        <v>1.534576015332251E-4</v>
      </c>
      <c r="CN113">
        <v>1.9264255315851851E-4</v>
      </c>
      <c r="CO113">
        <v>1.501079492115961E-3</v>
      </c>
      <c r="CP113">
        <v>2.7581581863158288E-4</v>
      </c>
      <c r="CQ113">
        <v>2.7586959602833301E-4</v>
      </c>
      <c r="CR113">
        <v>2.760649398874512E-3</v>
      </c>
      <c r="CS113">
        <v>6.4474270578162836E-4</v>
      </c>
      <c r="CT113">
        <v>0</v>
      </c>
      <c r="CU113">
        <v>6.8155588544828276E-3</v>
      </c>
      <c r="CV113">
        <v>1.0101616826416289E-5</v>
      </c>
      <c r="CW113">
        <v>2.3425541674609599E-4</v>
      </c>
      <c r="CX113">
        <v>1.424499915623087E-3</v>
      </c>
      <c r="CY113">
        <v>2.0581366223974799E-4</v>
      </c>
      <c r="CZ113">
        <v>3.0906344580062198E-2</v>
      </c>
      <c r="DA113">
        <v>-4.5675468557214667E-5</v>
      </c>
      <c r="DB113">
        <v>-2.9388623255493498E-4</v>
      </c>
      <c r="DC113">
        <v>-248.81139013765781</v>
      </c>
      <c r="DD113">
        <v>5.0893735894933343</v>
      </c>
      <c r="DE113">
        <v>0.21901386653175869</v>
      </c>
      <c r="DF113">
        <v>4.0886694151103509</v>
      </c>
      <c r="DG113">
        <v>54.577368470699312</v>
      </c>
      <c r="DH113">
        <v>4.3335391218961197E-2</v>
      </c>
      <c r="DI113">
        <v>0.31553920024563897</v>
      </c>
      <c r="DJ113">
        <v>0.1118634885282362</v>
      </c>
      <c r="DK113">
        <v>0.66486165786856788</v>
      </c>
      <c r="DL113">
        <v>5.6897303644302191E-2</v>
      </c>
      <c r="DM113">
        <v>8.1067498245739084E-2</v>
      </c>
      <c r="DN113">
        <v>3.0707139358490999E-2</v>
      </c>
      <c r="DO113">
        <v>0.34449337619339637</v>
      </c>
      <c r="DP113">
        <v>0.56760982725056508</v>
      </c>
      <c r="DQ113">
        <v>4.3367946953192087</v>
      </c>
      <c r="DR113">
        <v>1.779646408403758</v>
      </c>
      <c r="DS113">
        <v>2.6975344427273629</v>
      </c>
      <c r="DT113">
        <v>4.2084047125712738</v>
      </c>
      <c r="DU113">
        <v>0.94096203320947147</v>
      </c>
      <c r="DV113">
        <v>0.324119328032485</v>
      </c>
      <c r="DW113">
        <v>2.6670454931101659</v>
      </c>
      <c r="DX113">
        <v>0.19182453972484889</v>
      </c>
      <c r="DY113">
        <v>29.064324200734681</v>
      </c>
      <c r="DZ113">
        <v>5.3885764876682746E-16</v>
      </c>
      <c r="EA113">
        <v>6.6526467220671243E-15</v>
      </c>
      <c r="EB113">
        <v>0.51937650855607342</v>
      </c>
      <c r="EC113">
        <v>7.990927329340332</v>
      </c>
      <c r="ED113">
        <v>1.728703311526095</v>
      </c>
    </row>
    <row r="114" spans="1:134" x14ac:dyDescent="0.3">
      <c r="A114" s="1">
        <v>110</v>
      </c>
      <c r="B114">
        <v>1.014918138485313</v>
      </c>
      <c r="C114">
        <v>14.52685172432836</v>
      </c>
      <c r="D114">
        <v>0.31877295449150511</v>
      </c>
      <c r="E114">
        <v>0.1053588404066685</v>
      </c>
      <c r="F114">
        <v>0.82178780000388751</v>
      </c>
      <c r="G114">
        <v>0.23424440020184659</v>
      </c>
      <c r="H114">
        <v>21.104787406150869</v>
      </c>
      <c r="I114">
        <v>29.681485181903071</v>
      </c>
      <c r="J114">
        <v>0.91409826650444093</v>
      </c>
      <c r="K114">
        <v>0.75379365684109689</v>
      </c>
      <c r="L114">
        <v>10.26730025700499</v>
      </c>
      <c r="M114">
        <v>4.5030115228985472E-2</v>
      </c>
      <c r="N114">
        <v>0.96043450921241968</v>
      </c>
      <c r="O114">
        <v>0.9785618512983566</v>
      </c>
      <c r="P114">
        <v>0.99888434073367516</v>
      </c>
      <c r="Q114">
        <v>0.85064018281424625</v>
      </c>
      <c r="R114">
        <v>0.95663765650209287</v>
      </c>
      <c r="S114">
        <v>70.092278233860839</v>
      </c>
      <c r="T114">
        <v>0.1978834672489411</v>
      </c>
      <c r="U114">
        <v>4.271522610650438E-3</v>
      </c>
      <c r="V114">
        <v>9.5323073000789751E-2</v>
      </c>
      <c r="W114">
        <v>0.1858083898342576</v>
      </c>
      <c r="X114">
        <v>6.2008356057241496</v>
      </c>
      <c r="Y114">
        <v>4.4365863562260347E-4</v>
      </c>
      <c r="Z114">
        <v>0.26084008446491141</v>
      </c>
      <c r="AA114">
        <v>-4.0172474666982858E-2</v>
      </c>
      <c r="AB114">
        <v>0.56459664750298533</v>
      </c>
      <c r="AC114">
        <v>7.1220254757035889E-2</v>
      </c>
      <c r="AD114">
        <v>0.20241466453069129</v>
      </c>
      <c r="AE114">
        <v>0.92076052008878251</v>
      </c>
      <c r="AF114">
        <v>0.1003171661054973</v>
      </c>
      <c r="AG114">
        <v>1.327284700411353</v>
      </c>
      <c r="AH114">
        <v>1.7515986147033911</v>
      </c>
      <c r="AI114">
        <v>1.6614661201590161E-2</v>
      </c>
      <c r="AJ114">
        <v>0.99687301444646192</v>
      </c>
      <c r="AK114">
        <v>1.7570929817138889</v>
      </c>
      <c r="AL114">
        <v>1.656270739603586E-2</v>
      </c>
      <c r="AM114">
        <v>5.4640230011224547E-7</v>
      </c>
      <c r="AN114">
        <v>579.73363161438863</v>
      </c>
      <c r="AO114">
        <v>171.47734725224331</v>
      </c>
      <c r="AP114">
        <v>143.13907989094909</v>
      </c>
      <c r="AQ114">
        <v>244.46899253347269</v>
      </c>
      <c r="AR114">
        <v>2.6425476998270668E-3</v>
      </c>
      <c r="AS114">
        <v>0</v>
      </c>
      <c r="AT114">
        <v>6.8282054272820734</v>
      </c>
      <c r="AU114">
        <v>4.9615353046212389</v>
      </c>
      <c r="AV114">
        <v>41.925511319952143</v>
      </c>
      <c r="AW114">
        <v>0</v>
      </c>
      <c r="AX114">
        <v>-14.00129448378669</v>
      </c>
      <c r="AY114">
        <v>-39.713957568068771</v>
      </c>
      <c r="AZ114">
        <v>0</v>
      </c>
      <c r="BA114">
        <v>0</v>
      </c>
      <c r="BB114">
        <v>0</v>
      </c>
      <c r="BC114">
        <v>-2.94316727785308</v>
      </c>
      <c r="BD114">
        <v>-21.7111720077482</v>
      </c>
      <c r="BE114">
        <v>-31.581747912853011</v>
      </c>
      <c r="BF114">
        <v>-4.2140482326301028</v>
      </c>
      <c r="BG114">
        <v>12.781134238389679</v>
      </c>
      <c r="BH114">
        <v>-1.443471254464983</v>
      </c>
      <c r="BI114">
        <v>31.657246183380099</v>
      </c>
      <c r="BJ114">
        <v>0</v>
      </c>
      <c r="BK114">
        <v>0</v>
      </c>
      <c r="BL114">
        <v>34.049151990902963</v>
      </c>
      <c r="BM114">
        <v>87.831055694603762</v>
      </c>
      <c r="BN114">
        <v>36.705725550528207</v>
      </c>
      <c r="BO114">
        <v>53.14163238931723</v>
      </c>
      <c r="BP114">
        <v>2.075288612941641</v>
      </c>
      <c r="BQ114">
        <v>83.957418490712499</v>
      </c>
      <c r="BR114">
        <v>3.5251098959867169</v>
      </c>
      <c r="BS114">
        <v>8.348112763851999</v>
      </c>
      <c r="BT114">
        <v>0</v>
      </c>
      <c r="BU114">
        <v>3.6170334305595149E-4</v>
      </c>
      <c r="BV114">
        <v>2.9421729558422451E-4</v>
      </c>
      <c r="BW114">
        <v>1.018397190367443E-4</v>
      </c>
      <c r="BX114">
        <v>4.7122459996148703E-4</v>
      </c>
      <c r="BY114">
        <v>0</v>
      </c>
      <c r="BZ114">
        <v>1.3090629450745179E-4</v>
      </c>
      <c r="CA114">
        <v>1.326721115487015E-4</v>
      </c>
      <c r="CB114">
        <v>1.817898030683457E-5</v>
      </c>
      <c r="CC114">
        <v>0.38762410878198339</v>
      </c>
      <c r="CD114">
        <v>2.755979980715988E-2</v>
      </c>
      <c r="CE114">
        <v>0.37072644951318168</v>
      </c>
      <c r="CF114">
        <v>0.13656270760535169</v>
      </c>
      <c r="CG114">
        <v>7.8001478044139386E-2</v>
      </c>
      <c r="CH114">
        <v>0</v>
      </c>
      <c r="CI114">
        <v>0.123458581476645</v>
      </c>
      <c r="CJ114">
        <v>6.1111833756152963E-4</v>
      </c>
      <c r="CK114">
        <v>0</v>
      </c>
      <c r="CL114">
        <v>3.7370716104599632E-3</v>
      </c>
      <c r="CM114">
        <v>1.535206240849154E-4</v>
      </c>
      <c r="CN114">
        <v>1.888182096099623E-4</v>
      </c>
      <c r="CO114">
        <v>1.5047088059385841E-3</v>
      </c>
      <c r="CP114">
        <v>2.6907852696964892E-4</v>
      </c>
      <c r="CQ114">
        <v>2.8384818075659758E-4</v>
      </c>
      <c r="CR114">
        <v>2.1385745659133711E-3</v>
      </c>
      <c r="CS114">
        <v>6.1071368961123881E-4</v>
      </c>
      <c r="CT114">
        <v>0</v>
      </c>
      <c r="CU114">
        <v>6.4402432409809826E-3</v>
      </c>
      <c r="CV114">
        <v>1.0153524132663821E-5</v>
      </c>
      <c r="CW114">
        <v>2.4282460333862539E-4</v>
      </c>
      <c r="CX114">
        <v>1.2959681309266491E-3</v>
      </c>
      <c r="CY114">
        <v>2.052147487637573E-4</v>
      </c>
      <c r="CZ114">
        <v>2.9102216923755319E-2</v>
      </c>
      <c r="DA114">
        <v>-4.6100270789722807E-5</v>
      </c>
      <c r="DB114">
        <v>1.1628634549388591E-4</v>
      </c>
      <c r="DC114">
        <v>-244.43986623074511</v>
      </c>
      <c r="DD114">
        <v>-0.28589909616857773</v>
      </c>
      <c r="DE114">
        <v>0.24580279888548609</v>
      </c>
      <c r="DF114">
        <v>3.76452803004012</v>
      </c>
      <c r="DG114">
        <v>48.105053337225847</v>
      </c>
      <c r="DH114">
        <v>4.3411494577755137E-2</v>
      </c>
      <c r="DI114">
        <v>0.31548663045934972</v>
      </c>
      <c r="DJ114">
        <v>0.111819639873808</v>
      </c>
      <c r="DK114">
        <v>0.6673741240093144</v>
      </c>
      <c r="DL114">
        <v>5.6906781281383101E-2</v>
      </c>
      <c r="DM114">
        <v>8.1252686814851482E-2</v>
      </c>
      <c r="DN114">
        <v>3.0707708644605348E-2</v>
      </c>
      <c r="DO114">
        <v>0.35431772789781812</v>
      </c>
      <c r="DP114">
        <v>0.56860663408957468</v>
      </c>
      <c r="DQ114">
        <v>4.3360721721901134</v>
      </c>
      <c r="DR114">
        <v>1.7789488161742171</v>
      </c>
      <c r="DS114">
        <v>2.7077282384901951</v>
      </c>
      <c r="DT114">
        <v>4.209105725273119</v>
      </c>
      <c r="DU114">
        <v>0.94311154338666892</v>
      </c>
      <c r="DV114">
        <v>0.32412533694887041</v>
      </c>
      <c r="DW114">
        <v>2.7431049901766569</v>
      </c>
      <c r="DX114">
        <v>0.15731263916802141</v>
      </c>
      <c r="DY114">
        <v>23.835248358791109</v>
      </c>
      <c r="DZ114">
        <v>1.1413392245488971E-16</v>
      </c>
      <c r="EA114">
        <v>1.4090783843076591E-15</v>
      </c>
      <c r="EB114">
        <v>0.50329229406670739</v>
      </c>
      <c r="EC114">
        <v>6.6590015217053251</v>
      </c>
      <c r="ED114">
        <v>1.442646303246506</v>
      </c>
    </row>
    <row r="115" spans="1:134" x14ac:dyDescent="0.3">
      <c r="A115" s="1">
        <v>111</v>
      </c>
      <c r="B115">
        <v>1.058636018347821</v>
      </c>
      <c r="C115">
        <v>20.779791022251121</v>
      </c>
      <c r="D115">
        <v>0.29240005372815359</v>
      </c>
      <c r="E115">
        <v>9.6313794084676219E-2</v>
      </c>
      <c r="F115">
        <v>0.90060646773242004</v>
      </c>
      <c r="G115">
        <v>0.21676803792313551</v>
      </c>
      <c r="H115">
        <v>15.48148576478407</v>
      </c>
      <c r="I115">
        <v>42.876629381196118</v>
      </c>
      <c r="J115">
        <v>0.85381791817895236</v>
      </c>
      <c r="K115">
        <v>0.96660716963920146</v>
      </c>
      <c r="L115">
        <v>9.8563118020492073</v>
      </c>
      <c r="M115">
        <v>4.499472595922091E-2</v>
      </c>
      <c r="N115">
        <v>0.95181002975390205</v>
      </c>
      <c r="O115">
        <v>0.98818327943801409</v>
      </c>
      <c r="P115">
        <v>0.9967310515104032</v>
      </c>
      <c r="Q115">
        <v>0.86460304653227216</v>
      </c>
      <c r="R115">
        <v>0.88249996729679125</v>
      </c>
      <c r="S115">
        <v>73.024976672427414</v>
      </c>
      <c r="T115">
        <v>0.22866674403952311</v>
      </c>
      <c r="U115">
        <v>1.83345633977674E-3</v>
      </c>
      <c r="V115">
        <v>9.6820608052396395E-2</v>
      </c>
      <c r="W115">
        <v>0.19682509364604939</v>
      </c>
      <c r="X115">
        <v>6.0459415398144474</v>
      </c>
      <c r="Y115">
        <v>4.4136693000328028E-4</v>
      </c>
      <c r="Z115">
        <v>0.26369720748448489</v>
      </c>
      <c r="AA115">
        <v>-4.2285423160151457E-2</v>
      </c>
      <c r="AB115">
        <v>0.56555058998971108</v>
      </c>
      <c r="AC115">
        <v>7.1334112436835392E-2</v>
      </c>
      <c r="AD115">
        <v>0.22979564421529231</v>
      </c>
      <c r="AE115">
        <v>0.88648282300145131</v>
      </c>
      <c r="AF115">
        <v>0.105887212457362</v>
      </c>
      <c r="AG115">
        <v>1.4730470634512209</v>
      </c>
      <c r="AH115">
        <v>1.772453852289716</v>
      </c>
      <c r="AI115">
        <v>1.6490122590313658E-2</v>
      </c>
      <c r="AJ115">
        <v>0.99687445432514166</v>
      </c>
      <c r="AK115">
        <v>1.7780111143658801</v>
      </c>
      <c r="AL115">
        <v>1.643858195897362E-2</v>
      </c>
      <c r="AM115">
        <v>1.604426075541849E-6</v>
      </c>
      <c r="AN115">
        <v>557.67411437861347</v>
      </c>
      <c r="AO115">
        <v>155.89480071549349</v>
      </c>
      <c r="AP115">
        <v>128.19041908243909</v>
      </c>
      <c r="AQ115">
        <v>226.03752727903461</v>
      </c>
      <c r="AR115">
        <v>2.6135436818038519E-3</v>
      </c>
      <c r="AS115">
        <v>0</v>
      </c>
      <c r="AT115">
        <v>7.4182705382238252</v>
      </c>
      <c r="AU115">
        <v>5.529173725036987</v>
      </c>
      <c r="AV115">
        <v>41.973675422566203</v>
      </c>
      <c r="AW115">
        <v>0</v>
      </c>
      <c r="AX115">
        <v>-14.692086238787819</v>
      </c>
      <c r="AY115">
        <v>-40.229033447039193</v>
      </c>
      <c r="AZ115">
        <v>0</v>
      </c>
      <c r="BA115">
        <v>0</v>
      </c>
      <c r="BB115">
        <v>0</v>
      </c>
      <c r="BC115">
        <v>-3.2188839561051359</v>
      </c>
      <c r="BD115">
        <v>-22.69950524381396</v>
      </c>
      <c r="BE115">
        <v>-31.557757682531111</v>
      </c>
      <c r="BF115">
        <v>-4.2430823395765254</v>
      </c>
      <c r="BG115">
        <v>13.45268964710535</v>
      </c>
      <c r="BH115">
        <v>-1.4384099313912311</v>
      </c>
      <c r="BI115">
        <v>31.82870298126231</v>
      </c>
      <c r="BJ115">
        <v>0</v>
      </c>
      <c r="BK115">
        <v>0</v>
      </c>
      <c r="BL115">
        <v>34.160533433281302</v>
      </c>
      <c r="BM115">
        <v>76.914136651750482</v>
      </c>
      <c r="BN115">
        <v>36.43583465828597</v>
      </c>
      <c r="BO115">
        <v>53.025380696571531</v>
      </c>
      <c r="BP115">
        <v>2.109252655614037</v>
      </c>
      <c r="BQ115">
        <v>83.919409985434413</v>
      </c>
      <c r="BR115">
        <v>3.520178587025852</v>
      </c>
      <c r="BS115">
        <v>8.3054940041264658</v>
      </c>
      <c r="BT115">
        <v>0</v>
      </c>
      <c r="BU115">
        <v>3.6730172916194442E-4</v>
      </c>
      <c r="BV115">
        <v>2.5956528505542632E-4</v>
      </c>
      <c r="BW115">
        <v>1.015997792358758E-4</v>
      </c>
      <c r="BX115">
        <v>4.7305423943206412E-4</v>
      </c>
      <c r="BY115">
        <v>0</v>
      </c>
      <c r="BZ115">
        <v>1.3218341892943001E-4</v>
      </c>
      <c r="CA115">
        <v>1.33390668535075E-4</v>
      </c>
      <c r="CB115">
        <v>1.820324149379201E-5</v>
      </c>
      <c r="CC115">
        <v>0.4068924550809046</v>
      </c>
      <c r="CD115">
        <v>2.8915305692235539E-2</v>
      </c>
      <c r="CE115">
        <v>0.32893360247582532</v>
      </c>
      <c r="CF115">
        <v>0.13664165893700039</v>
      </c>
      <c r="CG115">
        <v>7.9398335320375032E-2</v>
      </c>
      <c r="CH115">
        <v>0</v>
      </c>
      <c r="CI115">
        <v>0.12834793717966761</v>
      </c>
      <c r="CJ115">
        <v>6.144281767268959E-4</v>
      </c>
      <c r="CK115">
        <v>0</v>
      </c>
      <c r="CL115">
        <v>2.70006941141944E-3</v>
      </c>
      <c r="CM115">
        <v>1.522669543323019E-4</v>
      </c>
      <c r="CN115">
        <v>1.917845626488555E-4</v>
      </c>
      <c r="CO115">
        <v>1.493939480932084E-3</v>
      </c>
      <c r="CP115">
        <v>2.8503237295250292E-4</v>
      </c>
      <c r="CQ115">
        <v>2.7045387785179639E-4</v>
      </c>
      <c r="CR115">
        <v>2.4536321396286219E-3</v>
      </c>
      <c r="CS115">
        <v>6.0703127155057853E-4</v>
      </c>
      <c r="CT115">
        <v>0</v>
      </c>
      <c r="CU115">
        <v>6.7097064653578106E-3</v>
      </c>
      <c r="CV115">
        <v>1.0131995957169419E-5</v>
      </c>
      <c r="CW115">
        <v>1.9299395728423661E-4</v>
      </c>
      <c r="CX115">
        <v>1.3092882828998149E-3</v>
      </c>
      <c r="CY115">
        <v>2.0566359158265981E-4</v>
      </c>
      <c r="CZ115">
        <v>2.9227981427469539E-2</v>
      </c>
      <c r="DA115">
        <v>-3.9035382845563087E-5</v>
      </c>
      <c r="DB115">
        <v>5.0002000884400307E-5</v>
      </c>
      <c r="DC115">
        <v>-226.0083273663719</v>
      </c>
      <c r="DD115">
        <v>5.0101476721465588E-2</v>
      </c>
      <c r="DE115">
        <v>0.2448990585683708</v>
      </c>
      <c r="DF115">
        <v>3.672239949354049</v>
      </c>
      <c r="DG115">
        <v>47.392189112276363</v>
      </c>
      <c r="DH115">
        <v>4.3461037816280891E-2</v>
      </c>
      <c r="DI115">
        <v>0.31765692387138428</v>
      </c>
      <c r="DJ115">
        <v>0.11266413709249461</v>
      </c>
      <c r="DK115">
        <v>0.66117224790808304</v>
      </c>
      <c r="DL115">
        <v>5.6894707922004108E-2</v>
      </c>
      <c r="DM115">
        <v>6.0664569408378513E-2</v>
      </c>
      <c r="DN115">
        <v>3.0686965894357491E-2</v>
      </c>
      <c r="DO115">
        <v>0.34014773673621318</v>
      </c>
      <c r="DP115">
        <v>0.56925555471241951</v>
      </c>
      <c r="DQ115">
        <v>4.3659008494171312</v>
      </c>
      <c r="DR115">
        <v>1.792383999198778</v>
      </c>
      <c r="DS115">
        <v>2.6825654483148189</v>
      </c>
      <c r="DT115">
        <v>4.2082127201700157</v>
      </c>
      <c r="DU115">
        <v>0.70414232349010764</v>
      </c>
      <c r="DV115">
        <v>0.32390639352358452</v>
      </c>
      <c r="DW115">
        <v>2.6334018327964892</v>
      </c>
      <c r="DX115">
        <v>0.14959766785795739</v>
      </c>
      <c r="DY115">
        <v>22.66631331181172</v>
      </c>
      <c r="DZ115">
        <v>4.6991129487764209E-16</v>
      </c>
      <c r="EA115">
        <v>5.8014465280102233E-15</v>
      </c>
      <c r="EB115">
        <v>0.53524934772646349</v>
      </c>
      <c r="EC115">
        <v>7.446106678841276</v>
      </c>
      <c r="ED115">
        <v>1.364044607120432</v>
      </c>
    </row>
    <row r="116" spans="1:134" x14ac:dyDescent="0.3">
      <c r="A116" s="1">
        <v>112</v>
      </c>
      <c r="B116">
        <v>1.0319359632562259</v>
      </c>
      <c r="C116">
        <v>22.901938140737279</v>
      </c>
      <c r="D116">
        <v>0.30327254185158048</v>
      </c>
      <c r="E116">
        <v>9.3641287114696575E-2</v>
      </c>
      <c r="F116">
        <v>0.83392979066516915</v>
      </c>
      <c r="G116">
        <v>0.19498236373505259</v>
      </c>
      <c r="H116">
        <v>18.885049223438969</v>
      </c>
      <c r="I116">
        <v>26.72867058594295</v>
      </c>
      <c r="J116">
        <v>0.84412892478800994</v>
      </c>
      <c r="K116">
        <v>0.91526643283681519</v>
      </c>
      <c r="L116">
        <v>9.591030677107355</v>
      </c>
      <c r="M116">
        <v>4.1537392716893357E-2</v>
      </c>
      <c r="N116">
        <v>1.0110885462845109</v>
      </c>
      <c r="O116">
        <v>0.97968647225102901</v>
      </c>
      <c r="P116">
        <v>0.99915283492004792</v>
      </c>
      <c r="Q116">
        <v>0.81471083457938842</v>
      </c>
      <c r="R116">
        <v>0.87243887005973575</v>
      </c>
      <c r="S116">
        <v>64.622476158969903</v>
      </c>
      <c r="T116">
        <v>0.2329980442035964</v>
      </c>
      <c r="U116">
        <v>-3.685469961213308E-3</v>
      </c>
      <c r="V116">
        <v>9.5732773338283297E-2</v>
      </c>
      <c r="W116">
        <v>0.2077635886088289</v>
      </c>
      <c r="X116">
        <v>6.3462095398383767</v>
      </c>
      <c r="Y116">
        <v>4.4918357522742209E-4</v>
      </c>
      <c r="Z116">
        <v>0.25540060963357147</v>
      </c>
      <c r="AA116">
        <v>-4.2425946905817712E-2</v>
      </c>
      <c r="AB116">
        <v>0.5478449984759407</v>
      </c>
      <c r="AC116">
        <v>6.8940002409231385E-2</v>
      </c>
      <c r="AD116">
        <v>0.2164430321143237</v>
      </c>
      <c r="AE116">
        <v>0.87418690793247422</v>
      </c>
      <c r="AF116">
        <v>0.10806916992891891</v>
      </c>
      <c r="AG116">
        <v>1.3721911020555899</v>
      </c>
      <c r="AH116">
        <v>1.829590689606114</v>
      </c>
      <c r="AI116">
        <v>1.593216175701332E-2</v>
      </c>
      <c r="AJ116">
        <v>0.99689306628850038</v>
      </c>
      <c r="AK116">
        <v>1.8352928423363879</v>
      </c>
      <c r="AL116">
        <v>1.5882661586553388E-2</v>
      </c>
      <c r="AM116">
        <v>4.147949065134957E-7</v>
      </c>
      <c r="AN116">
        <v>548.82459391326984</v>
      </c>
      <c r="AO116">
        <v>152.65871503073689</v>
      </c>
      <c r="AP116">
        <v>125.4424496518189</v>
      </c>
      <c r="AQ116">
        <v>221.68762589880049</v>
      </c>
      <c r="AR116">
        <v>2.5800667805296299E-3</v>
      </c>
      <c r="AS116">
        <v>0</v>
      </c>
      <c r="AT116">
        <v>7.1236293460224278</v>
      </c>
      <c r="AU116">
        <v>6.1452015504565338</v>
      </c>
      <c r="AV116">
        <v>41.838708506227547</v>
      </c>
      <c r="AW116">
        <v>0</v>
      </c>
      <c r="AX116">
        <v>-15.477097243232249</v>
      </c>
      <c r="AY116">
        <v>-39.630442159474271</v>
      </c>
      <c r="AZ116">
        <v>0</v>
      </c>
      <c r="BA116">
        <v>0</v>
      </c>
      <c r="BB116">
        <v>0</v>
      </c>
      <c r="BC116">
        <v>-3.0727974550126782</v>
      </c>
      <c r="BD116">
        <v>-23.366813807135959</v>
      </c>
      <c r="BE116">
        <v>-31.511289141944349</v>
      </c>
      <c r="BF116">
        <v>-4.4063505670936234</v>
      </c>
      <c r="BG116">
        <v>14.11717741200763</v>
      </c>
      <c r="BH116">
        <v>-1.4697146867409601</v>
      </c>
      <c r="BI116">
        <v>31.89401935608894</v>
      </c>
      <c r="BJ116">
        <v>0</v>
      </c>
      <c r="BK116">
        <v>0</v>
      </c>
      <c r="BL116">
        <v>34.049781240778337</v>
      </c>
      <c r="BM116">
        <v>75.232626845585244</v>
      </c>
      <c r="BN116">
        <v>35.577269709437459</v>
      </c>
      <c r="BO116">
        <v>53.008091254406729</v>
      </c>
      <c r="BP116">
        <v>2.1340793287910631</v>
      </c>
      <c r="BQ116">
        <v>82.108192859128224</v>
      </c>
      <c r="BR116">
        <v>3.4458337069105518</v>
      </c>
      <c r="BS116">
        <v>8.1565605890136812</v>
      </c>
      <c r="BT116">
        <v>0</v>
      </c>
      <c r="BU116">
        <v>3.772124774806945E-4</v>
      </c>
      <c r="BV116">
        <v>2.8249903144877758E-4</v>
      </c>
      <c r="BW116">
        <v>1.0332776736586839E-4</v>
      </c>
      <c r="BX116">
        <v>4.8935593462440708E-4</v>
      </c>
      <c r="BY116">
        <v>0</v>
      </c>
      <c r="BZ116">
        <v>1.3114891471282329E-4</v>
      </c>
      <c r="CA116">
        <v>1.336644024321031E-4</v>
      </c>
      <c r="CB116">
        <v>1.8561058217732641E-5</v>
      </c>
      <c r="CC116">
        <v>0.37268420085500159</v>
      </c>
      <c r="CD116">
        <v>3.0786952957592689E-2</v>
      </c>
      <c r="CE116">
        <v>0.38476228679324159</v>
      </c>
      <c r="CF116">
        <v>0.13521215480689799</v>
      </c>
      <c r="CG116">
        <v>7.932373248562867E-2</v>
      </c>
      <c r="CH116">
        <v>0</v>
      </c>
      <c r="CI116">
        <v>0.1330467264536673</v>
      </c>
      <c r="CJ116">
        <v>6.1568905817464977E-4</v>
      </c>
      <c r="CK116">
        <v>0</v>
      </c>
      <c r="CL116">
        <v>3.4675433258838182E-3</v>
      </c>
      <c r="CM116">
        <v>1.465071000062978E-4</v>
      </c>
      <c r="CN116">
        <v>1.8962975378040129E-4</v>
      </c>
      <c r="CO116">
        <v>1.439373852987181E-3</v>
      </c>
      <c r="CP116">
        <v>3.0087296074552501E-4</v>
      </c>
      <c r="CQ116">
        <v>2.5428895523618711E-4</v>
      </c>
      <c r="CR116">
        <v>2.4082627100682698E-3</v>
      </c>
      <c r="CS116">
        <v>5.6834096890434691E-4</v>
      </c>
      <c r="CT116">
        <v>0</v>
      </c>
      <c r="CU116">
        <v>5.9376649723051284E-3</v>
      </c>
      <c r="CV116">
        <v>9.8092576668617042E-6</v>
      </c>
      <c r="CW116">
        <v>2.3041724492594469E-4</v>
      </c>
      <c r="CX116">
        <v>1.2637985371310881E-3</v>
      </c>
      <c r="CY116">
        <v>1.9714962663448701E-4</v>
      </c>
      <c r="CZ116">
        <v>2.9149335127052541E-2</v>
      </c>
      <c r="DA116">
        <v>-4.6225312899666157E-5</v>
      </c>
      <c r="DB116">
        <v>-9.6141557775938853E-5</v>
      </c>
      <c r="DC116">
        <v>-221.65866515585711</v>
      </c>
      <c r="DD116">
        <v>0.1314707109704614</v>
      </c>
      <c r="DE116">
        <v>0.25108414976975357</v>
      </c>
      <c r="DF116">
        <v>3.8523596183225388</v>
      </c>
      <c r="DG116">
        <v>49.329548994155068</v>
      </c>
      <c r="DH116">
        <v>4.3523551758026427E-2</v>
      </c>
      <c r="DI116">
        <v>0.32766772911155168</v>
      </c>
      <c r="DJ116">
        <v>0.1166097520551045</v>
      </c>
      <c r="DK116">
        <v>0.66536232375079951</v>
      </c>
      <c r="DL116">
        <v>5.6915781944243432E-2</v>
      </c>
      <c r="DM116">
        <v>7.6821149225136776E-2</v>
      </c>
      <c r="DN116">
        <v>3.0560196243797681E-2</v>
      </c>
      <c r="DO116">
        <v>0.33101757091703432</v>
      </c>
      <c r="DP116">
        <v>0.57007436646597331</v>
      </c>
      <c r="DQ116">
        <v>4.503490115751184</v>
      </c>
      <c r="DR116">
        <v>1.855155146331207</v>
      </c>
      <c r="DS116">
        <v>2.6995657878134192</v>
      </c>
      <c r="DT116">
        <v>4.2097714586132167</v>
      </c>
      <c r="DU116">
        <v>0.89167405350605178</v>
      </c>
      <c r="DV116">
        <v>0.32256831727119678</v>
      </c>
      <c r="DW116">
        <v>2.5627166780673618</v>
      </c>
      <c r="DX116">
        <v>0.16193315951738879</v>
      </c>
      <c r="DY116">
        <v>24.535327199604371</v>
      </c>
      <c r="DZ116">
        <v>-7.179923092679808E-16</v>
      </c>
      <c r="EA116">
        <v>-8.8642133848376137E-15</v>
      </c>
      <c r="EB116">
        <v>0.56541018086801453</v>
      </c>
      <c r="EC116">
        <v>7.1792058707310993</v>
      </c>
      <c r="ED116">
        <v>1.4765382229314421</v>
      </c>
    </row>
    <row r="117" spans="1:134" x14ac:dyDescent="0.3">
      <c r="A117" s="1">
        <v>113</v>
      </c>
      <c r="B117">
        <v>1.043913938065558</v>
      </c>
      <c r="C117">
        <v>24.330613889875501</v>
      </c>
      <c r="D117">
        <v>0.3248882217850817</v>
      </c>
      <c r="E117">
        <v>9.104541493361909E-2</v>
      </c>
      <c r="F117">
        <v>0.90858552400940484</v>
      </c>
      <c r="G117">
        <v>0.2196128562674661</v>
      </c>
      <c r="H117">
        <v>21.298892018557009</v>
      </c>
      <c r="I117">
        <v>25.482858621648472</v>
      </c>
      <c r="J117">
        <v>0.8364614732645681</v>
      </c>
      <c r="K117">
        <v>1.2527230129040949</v>
      </c>
      <c r="L117">
        <v>10.2469390567353</v>
      </c>
      <c r="M117">
        <v>3.6227802161922701E-2</v>
      </c>
      <c r="N117">
        <v>1.0056109263261741</v>
      </c>
      <c r="O117">
        <v>0.97753425366097779</v>
      </c>
      <c r="P117">
        <v>0.99726747612668143</v>
      </c>
      <c r="Q117">
        <v>0.78071785421433793</v>
      </c>
      <c r="R117">
        <v>0.93512555442257017</v>
      </c>
      <c r="S117">
        <v>70.63860933588677</v>
      </c>
      <c r="T117">
        <v>0.24885164475919461</v>
      </c>
      <c r="U117">
        <v>3.9802070208521216E-3</v>
      </c>
      <c r="V117">
        <v>9.5622661204270848E-2</v>
      </c>
      <c r="W117">
        <v>0.20050300970002821</v>
      </c>
      <c r="X117">
        <v>6.502047692721808</v>
      </c>
      <c r="Y117">
        <v>4.564213160919923E-4</v>
      </c>
      <c r="Z117">
        <v>0.24599907580432351</v>
      </c>
      <c r="AA117">
        <v>-4.2191772067384788E-2</v>
      </c>
      <c r="AB117">
        <v>0.54701238247883821</v>
      </c>
      <c r="AC117">
        <v>6.807051656378961E-2</v>
      </c>
      <c r="AD117">
        <v>0.2323451959044322</v>
      </c>
      <c r="AE117">
        <v>1.119311592973854</v>
      </c>
      <c r="AF117">
        <v>0.12249922225747729</v>
      </c>
      <c r="AG117">
        <v>1.570462719456446</v>
      </c>
      <c r="AH117">
        <v>1.8185867694478079</v>
      </c>
      <c r="AI117">
        <v>1.634788217423665E-2</v>
      </c>
      <c r="AJ117">
        <v>0.99687846227231813</v>
      </c>
      <c r="AK117">
        <v>1.8242813212913489</v>
      </c>
      <c r="AL117">
        <v>1.629685164326207E-2</v>
      </c>
      <c r="AM117">
        <v>1.3404507635877271E-6</v>
      </c>
      <c r="AN117">
        <v>523.28989719825609</v>
      </c>
      <c r="AO117">
        <v>177.97146646829131</v>
      </c>
      <c r="AP117">
        <v>145.82481038299389</v>
      </c>
      <c r="AQ117">
        <v>244.0114559771585</v>
      </c>
      <c r="AR117">
        <v>2.5503079123994831E-3</v>
      </c>
      <c r="AS117">
        <v>0</v>
      </c>
      <c r="AT117">
        <v>6.6236878666216006</v>
      </c>
      <c r="AU117">
        <v>5.530775688287223</v>
      </c>
      <c r="AV117">
        <v>41.980252752409612</v>
      </c>
      <c r="AW117">
        <v>0</v>
      </c>
      <c r="AX117">
        <v>-14.375611974704279</v>
      </c>
      <c r="AY117">
        <v>-39.759104332614157</v>
      </c>
      <c r="AZ117">
        <v>0</v>
      </c>
      <c r="BA117">
        <v>0</v>
      </c>
      <c r="BB117">
        <v>0</v>
      </c>
      <c r="BC117">
        <v>-2.8476561509554781</v>
      </c>
      <c r="BD117">
        <v>-22.313901251795279</v>
      </c>
      <c r="BE117">
        <v>-31.573240852985069</v>
      </c>
      <c r="BF117">
        <v>-4.2498982324851857</v>
      </c>
      <c r="BG117">
        <v>13.106003405162861</v>
      </c>
      <c r="BH117">
        <v>-1.41581957805037</v>
      </c>
      <c r="BI117">
        <v>31.418910543740239</v>
      </c>
      <c r="BJ117">
        <v>0</v>
      </c>
      <c r="BK117">
        <v>0</v>
      </c>
      <c r="BL117">
        <v>33.983998728957019</v>
      </c>
      <c r="BM117">
        <v>61.040871713890738</v>
      </c>
      <c r="BN117">
        <v>36.296229817887777</v>
      </c>
      <c r="BO117">
        <v>52.817332331082298</v>
      </c>
      <c r="BP117">
        <v>2.057429826712255</v>
      </c>
      <c r="BQ117">
        <v>82.854363154514203</v>
      </c>
      <c r="BR117">
        <v>3.470342961758845</v>
      </c>
      <c r="BS117">
        <v>8.2784663736826367</v>
      </c>
      <c r="BT117">
        <v>0</v>
      </c>
      <c r="BU117">
        <v>3.6593043907863672E-4</v>
      </c>
      <c r="BV117">
        <v>2.2633060649212029E-4</v>
      </c>
      <c r="BW117">
        <v>1.031675310784037E-4</v>
      </c>
      <c r="BX117">
        <v>4.7406347192420072E-4</v>
      </c>
      <c r="BY117">
        <v>0</v>
      </c>
      <c r="BZ117">
        <v>1.305369606540559E-4</v>
      </c>
      <c r="CA117">
        <v>1.3167327253455719E-4</v>
      </c>
      <c r="CB117">
        <v>1.831380525035385E-5</v>
      </c>
      <c r="CC117">
        <v>0.39702032087934852</v>
      </c>
      <c r="CD117">
        <v>2.934754392907199E-2</v>
      </c>
      <c r="CE117">
        <v>0.42461346367336877</v>
      </c>
      <c r="CF117">
        <v>0.13534806180522549</v>
      </c>
      <c r="CG117">
        <v>7.4647460089755341E-2</v>
      </c>
      <c r="CH117">
        <v>0</v>
      </c>
      <c r="CI117">
        <v>0.1650296117277788</v>
      </c>
      <c r="CJ117">
        <v>6.0651745474832894E-4</v>
      </c>
      <c r="CK117">
        <v>0</v>
      </c>
      <c r="CL117">
        <v>4.0183417152488063E-3</v>
      </c>
      <c r="CM117">
        <v>1.508205488570893E-4</v>
      </c>
      <c r="CN117">
        <v>1.8941164104708239E-4</v>
      </c>
      <c r="CO117">
        <v>1.4796264534495389E-3</v>
      </c>
      <c r="CP117">
        <v>2.9035854920862048E-4</v>
      </c>
      <c r="CQ117">
        <v>2.787497828464809E-4</v>
      </c>
      <c r="CR117">
        <v>2.6444393756314588E-3</v>
      </c>
      <c r="CS117">
        <v>5.8220716459649784E-4</v>
      </c>
      <c r="CT117">
        <v>0</v>
      </c>
      <c r="CU117">
        <v>6.4904414265132158E-3</v>
      </c>
      <c r="CV117">
        <v>9.9152758868435886E-6</v>
      </c>
      <c r="CW117">
        <v>2.4554262178113419E-4</v>
      </c>
      <c r="CX117">
        <v>1.220327882153353E-3</v>
      </c>
      <c r="CY117">
        <v>2.0134995937776481E-4</v>
      </c>
      <c r="CZ117">
        <v>2.9730042048659221E-2</v>
      </c>
      <c r="DA117">
        <v>-4.8891836537965238E-5</v>
      </c>
      <c r="DB117">
        <v>1.0649584968344929E-4</v>
      </c>
      <c r="DC117">
        <v>-243.98171722293321</v>
      </c>
      <c r="DD117">
        <v>-8.0060755228623748</v>
      </c>
      <c r="DE117">
        <v>0.22709502313955629</v>
      </c>
      <c r="DF117">
        <v>4.2532176903460286</v>
      </c>
      <c r="DG117">
        <v>55.379195858562468</v>
      </c>
      <c r="DH117">
        <v>4.3466072477334333E-2</v>
      </c>
      <c r="DI117">
        <v>0.32013563521407262</v>
      </c>
      <c r="DJ117">
        <v>0.1136444104738534</v>
      </c>
      <c r="DK117">
        <v>0.6678421413310387</v>
      </c>
      <c r="DL117">
        <v>5.6908225136420867E-2</v>
      </c>
      <c r="DM117">
        <v>8.4680465080627654E-2</v>
      </c>
      <c r="DN117">
        <v>3.0659932326137979E-2</v>
      </c>
      <c r="DO117">
        <v>0.35363178714766519</v>
      </c>
      <c r="DP117">
        <v>0.56932149903668705</v>
      </c>
      <c r="DQ117">
        <v>4.3999684460701927</v>
      </c>
      <c r="DR117">
        <v>1.8079792575385769</v>
      </c>
      <c r="DS117">
        <v>2.7096271190019561</v>
      </c>
      <c r="DT117">
        <v>4.2092125199005634</v>
      </c>
      <c r="DU117">
        <v>0.9828982554001422</v>
      </c>
      <c r="DV117">
        <v>0.32362104939356517</v>
      </c>
      <c r="DW117">
        <v>2.7377944811432142</v>
      </c>
      <c r="DX117">
        <v>0.1955657096035302</v>
      </c>
      <c r="DY117">
        <v>29.631168121746999</v>
      </c>
      <c r="DZ117">
        <v>1.094038550054559E-15</v>
      </c>
      <c r="EA117">
        <v>1.350681759921524E-14</v>
      </c>
      <c r="EB117">
        <v>0.62460915874367551</v>
      </c>
      <c r="EC117">
        <v>8.0076051093305622</v>
      </c>
      <c r="ED117">
        <v>1.7620741528116719</v>
      </c>
    </row>
    <row r="118" spans="1:134" x14ac:dyDescent="0.3">
      <c r="A118" s="1">
        <v>114</v>
      </c>
      <c r="B118">
        <v>1.051343408646785</v>
      </c>
      <c r="C118">
        <v>15.19032454834584</v>
      </c>
      <c r="D118">
        <v>0.31768251732906178</v>
      </c>
      <c r="E118">
        <v>7.9130471638261493E-2</v>
      </c>
      <c r="F118">
        <v>0.86818414300180335</v>
      </c>
      <c r="G118">
        <v>0.20536460234300261</v>
      </c>
      <c r="H118">
        <v>12.62319071823884</v>
      </c>
      <c r="I118">
        <v>23.45962710348099</v>
      </c>
      <c r="J118">
        <v>0.90718732705273164</v>
      </c>
      <c r="K118">
        <v>0.73561937320542148</v>
      </c>
      <c r="L118">
        <v>9.9027746106865315</v>
      </c>
      <c r="M118">
        <v>4.3882335890823208E-2</v>
      </c>
      <c r="N118">
        <v>0.94336958816130423</v>
      </c>
      <c r="O118">
        <v>0.98470961499324161</v>
      </c>
      <c r="P118">
        <v>0.9982366947745317</v>
      </c>
      <c r="Q118">
        <v>0.7405540777874684</v>
      </c>
      <c r="R118">
        <v>0.91244436198056911</v>
      </c>
      <c r="S118">
        <v>64.210605978165063</v>
      </c>
      <c r="T118">
        <v>0.26591945774311021</v>
      </c>
      <c r="U118">
        <v>-2.0461077946317699E-2</v>
      </c>
      <c r="V118">
        <v>9.0102133708757387E-2</v>
      </c>
      <c r="W118">
        <v>0.20847793078573881</v>
      </c>
      <c r="X118">
        <v>5.736777148415988</v>
      </c>
      <c r="Y118">
        <v>4.4301230676970611E-4</v>
      </c>
      <c r="Z118">
        <v>0.26421904101866073</v>
      </c>
      <c r="AA118">
        <v>-4.0114373553687931E-2</v>
      </c>
      <c r="AB118">
        <v>0.55654540833786403</v>
      </c>
      <c r="AC118">
        <v>7.2281229725992394E-2</v>
      </c>
      <c r="AD118">
        <v>0.21486088347357751</v>
      </c>
      <c r="AE118">
        <v>1.0473058499411321</v>
      </c>
      <c r="AF118">
        <v>0.12734136324617151</v>
      </c>
      <c r="AG118">
        <v>1.64974220148173</v>
      </c>
      <c r="AH118">
        <v>1.787294619678661</v>
      </c>
      <c r="AI118">
        <v>1.6824603378248471E-2</v>
      </c>
      <c r="AJ118">
        <v>0.99686836255985201</v>
      </c>
      <c r="AK118">
        <v>1.792909351028682</v>
      </c>
      <c r="AL118">
        <v>1.6771914820393509E-2</v>
      </c>
      <c r="AM118">
        <v>8.641357118516647E-7</v>
      </c>
      <c r="AN118">
        <v>585.15879252586581</v>
      </c>
      <c r="AO118">
        <v>161.9092616400211</v>
      </c>
      <c r="AP118">
        <v>125.6992191086383</v>
      </c>
      <c r="AQ118">
        <v>235.50255309386191</v>
      </c>
      <c r="AR118">
        <v>2.717818766875559E-3</v>
      </c>
      <c r="AS118">
        <v>0</v>
      </c>
      <c r="AT118">
        <v>6.7326789429508906</v>
      </c>
      <c r="AU118">
        <v>5.6788570704472221</v>
      </c>
      <c r="AV118">
        <v>41.922531125985422</v>
      </c>
      <c r="AW118">
        <v>0</v>
      </c>
      <c r="AX118">
        <v>-14.774931128569611</v>
      </c>
      <c r="AY118">
        <v>-39.559136010813923</v>
      </c>
      <c r="AZ118">
        <v>0</v>
      </c>
      <c r="BA118">
        <v>0</v>
      </c>
      <c r="BB118">
        <v>0</v>
      </c>
      <c r="BC118">
        <v>-2.9063677042126121</v>
      </c>
      <c r="BD118">
        <v>-22.676370344419521</v>
      </c>
      <c r="BE118">
        <v>-31.56433578373283</v>
      </c>
      <c r="BF118">
        <v>-4.2327001525718337</v>
      </c>
      <c r="BG118">
        <v>13.474631229891211</v>
      </c>
      <c r="BH118">
        <v>-1.4660623888627491</v>
      </c>
      <c r="BI118">
        <v>31.20680025877445</v>
      </c>
      <c r="BJ118">
        <v>0</v>
      </c>
      <c r="BK118">
        <v>0</v>
      </c>
      <c r="BL118">
        <v>34.047271318848871</v>
      </c>
      <c r="BM118">
        <v>88.997234191902791</v>
      </c>
      <c r="BN118">
        <v>36.970057291852562</v>
      </c>
      <c r="BO118">
        <v>53.604225191782497</v>
      </c>
      <c r="BP118">
        <v>2.176907046989772</v>
      </c>
      <c r="BQ118">
        <v>84.722004040625308</v>
      </c>
      <c r="BR118">
        <v>3.520987244016156</v>
      </c>
      <c r="BS118">
        <v>8.3890161497930702</v>
      </c>
      <c r="BT118">
        <v>0</v>
      </c>
      <c r="BU118">
        <v>3.5713670473958188E-4</v>
      </c>
      <c r="BV118">
        <v>3.0691047860796281E-4</v>
      </c>
      <c r="BW118">
        <v>1.013069531825183E-4</v>
      </c>
      <c r="BX118">
        <v>4.7209748838813092E-4</v>
      </c>
      <c r="BY118">
        <v>0</v>
      </c>
      <c r="BZ118">
        <v>1.3089511350113439E-4</v>
      </c>
      <c r="CA118">
        <v>1.307843411592697E-4</v>
      </c>
      <c r="CB118">
        <v>1.8039280446562669E-5</v>
      </c>
      <c r="CC118">
        <v>0.35066629741925348</v>
      </c>
      <c r="CD118">
        <v>2.855246414415654E-2</v>
      </c>
      <c r="CE118">
        <v>0.31583787444335099</v>
      </c>
      <c r="CF118">
        <v>0.1359518946753403</v>
      </c>
      <c r="CG118">
        <v>7.8112031928280534E-2</v>
      </c>
      <c r="CH118">
        <v>0</v>
      </c>
      <c r="CI118">
        <v>0.18280811882904979</v>
      </c>
      <c r="CJ118">
        <v>6.0242283186239865E-4</v>
      </c>
      <c r="CK118">
        <v>0</v>
      </c>
      <c r="CL118">
        <v>2.128972648191002E-3</v>
      </c>
      <c r="CM118">
        <v>1.5561882626299181E-4</v>
      </c>
      <c r="CN118">
        <v>1.7847644891582601E-4</v>
      </c>
      <c r="CO118">
        <v>1.522490819268023E-3</v>
      </c>
      <c r="CP118">
        <v>3.0190743578126841E-4</v>
      </c>
      <c r="CQ118">
        <v>2.7724524557909972E-4</v>
      </c>
      <c r="CR118">
        <v>2.907629075568316E-3</v>
      </c>
      <c r="CS118">
        <v>6.0922706090299472E-4</v>
      </c>
      <c r="CT118">
        <v>0</v>
      </c>
      <c r="CU118">
        <v>5.8998213721978554E-3</v>
      </c>
      <c r="CV118">
        <v>1.013552521208612E-5</v>
      </c>
      <c r="CW118">
        <v>2.1261947040977189E-4</v>
      </c>
      <c r="CX118">
        <v>1.314203956262401E-3</v>
      </c>
      <c r="CY118">
        <v>2.077900845590846E-4</v>
      </c>
      <c r="CZ118">
        <v>3.0070522916140041E-2</v>
      </c>
      <c r="DA118">
        <v>-4.0600783882970671E-5</v>
      </c>
      <c r="DB118">
        <v>-5.6636883181034319E-4</v>
      </c>
      <c r="DC118">
        <v>-235.47313014134539</v>
      </c>
      <c r="DD118">
        <v>-8.5787328891456127E-2</v>
      </c>
      <c r="DE118">
        <v>0.2377935127838571</v>
      </c>
      <c r="DF118">
        <v>4.6083192583962038</v>
      </c>
      <c r="DG118">
        <v>61.948518128391321</v>
      </c>
      <c r="DH118">
        <v>4.3320202214361413E-2</v>
      </c>
      <c r="DI118">
        <v>0.31189347053347227</v>
      </c>
      <c r="DJ118">
        <v>0.1104243226671863</v>
      </c>
      <c r="DK118">
        <v>0.6624487894720037</v>
      </c>
      <c r="DL118">
        <v>5.6870873456796311E-2</v>
      </c>
      <c r="DM118">
        <v>4.9408911431802281E-2</v>
      </c>
      <c r="DN118">
        <v>3.0738981552633129E-2</v>
      </c>
      <c r="DO118">
        <v>0.34175708700055002</v>
      </c>
      <c r="DP118">
        <v>0.56741088066131129</v>
      </c>
      <c r="DQ118">
        <v>4.2866875097017516</v>
      </c>
      <c r="DR118">
        <v>1.756750587887054</v>
      </c>
      <c r="DS118">
        <v>2.687744743579473</v>
      </c>
      <c r="DT118">
        <v>4.2064498057737696</v>
      </c>
      <c r="DU118">
        <v>0.57349629340484787</v>
      </c>
      <c r="DV118">
        <v>0.32445542806602901</v>
      </c>
      <c r="DW118">
        <v>2.6458613187139348</v>
      </c>
      <c r="DX118">
        <v>0.242392703847323</v>
      </c>
      <c r="DY118">
        <v>36.726167249594397</v>
      </c>
      <c r="DZ118">
        <v>3.6127927232342962E-15</v>
      </c>
      <c r="EA118">
        <v>4.4602936828930087E-14</v>
      </c>
      <c r="EB118">
        <v>0.63090094144033559</v>
      </c>
      <c r="EC118">
        <v>8.1734943110087031</v>
      </c>
      <c r="ED118">
        <v>2.128162974779737</v>
      </c>
    </row>
    <row r="119" spans="1:134" x14ac:dyDescent="0.3">
      <c r="A119" s="1">
        <v>115</v>
      </c>
      <c r="B119">
        <v>0.94267740043806159</v>
      </c>
      <c r="C119">
        <v>27.930877000636261</v>
      </c>
      <c r="D119">
        <v>0.335333160609396</v>
      </c>
      <c r="E119">
        <v>0.1017418726303127</v>
      </c>
      <c r="F119">
        <v>0.86666935679409507</v>
      </c>
      <c r="G119">
        <v>0.24275472220414929</v>
      </c>
      <c r="H119">
        <v>18.780021708423941</v>
      </c>
      <c r="I119">
        <v>21.677914539937891</v>
      </c>
      <c r="J119">
        <v>0.86854529181986206</v>
      </c>
      <c r="K119">
        <v>0.91385763453516322</v>
      </c>
      <c r="L119">
        <v>13.147997851797999</v>
      </c>
      <c r="M119">
        <v>3.6833880953325071E-2</v>
      </c>
      <c r="N119">
        <v>1.0505918037714319</v>
      </c>
      <c r="O119">
        <v>0.99335715467208874</v>
      </c>
      <c r="P119">
        <v>0.99652261448969681</v>
      </c>
      <c r="Q119">
        <v>0.8500424613821036</v>
      </c>
      <c r="R119">
        <v>0.92411303020298097</v>
      </c>
      <c r="S119">
        <v>68.6835460016664</v>
      </c>
      <c r="T119">
        <v>0.24385748691525561</v>
      </c>
      <c r="U119">
        <v>2.8053801395044151E-3</v>
      </c>
      <c r="V119">
        <v>9.5006020383897272E-2</v>
      </c>
      <c r="W119">
        <v>0.2041926939910137</v>
      </c>
      <c r="X119">
        <v>6.3858159664611316</v>
      </c>
      <c r="Y119">
        <v>4.4626629020444192E-4</v>
      </c>
      <c r="Z119">
        <v>0.26723777577035379</v>
      </c>
      <c r="AA119">
        <v>-4.3108400360396718E-2</v>
      </c>
      <c r="AB119">
        <v>0.56550753978614221</v>
      </c>
      <c r="AC119">
        <v>6.7607541200372809E-2</v>
      </c>
      <c r="AD119">
        <v>0.21696337295871471</v>
      </c>
      <c r="AE119">
        <v>0.79343913173264158</v>
      </c>
      <c r="AF119">
        <v>0.1122576265925317</v>
      </c>
      <c r="AG119">
        <v>1.5418284971511069</v>
      </c>
      <c r="AH119">
        <v>1.7654521627361039</v>
      </c>
      <c r="AI119">
        <v>1.6428049051930179E-2</v>
      </c>
      <c r="AJ119">
        <v>0.99687587382905329</v>
      </c>
      <c r="AK119">
        <v>1.7709849356580669</v>
      </c>
      <c r="AL119">
        <v>1.637672575394945E-2</v>
      </c>
      <c r="AM119">
        <v>1.707111208883846E-6</v>
      </c>
      <c r="AN119">
        <v>547.86955754179678</v>
      </c>
      <c r="AO119">
        <v>166.12631095632401</v>
      </c>
      <c r="AP119">
        <v>138.77298704987709</v>
      </c>
      <c r="AQ119">
        <v>235.1247831029514</v>
      </c>
      <c r="AR119">
        <v>2.5453784226498501E-3</v>
      </c>
      <c r="AS119">
        <v>0</v>
      </c>
      <c r="AT119">
        <v>6.3584198321115624</v>
      </c>
      <c r="AU119">
        <v>4.8495362114472886</v>
      </c>
      <c r="AV119">
        <v>41.989287830435337</v>
      </c>
      <c r="AW119">
        <v>0</v>
      </c>
      <c r="AX119">
        <v>-13.431028148353169</v>
      </c>
      <c r="AY119">
        <v>-39.766215725641018</v>
      </c>
      <c r="AZ119">
        <v>0</v>
      </c>
      <c r="BA119">
        <v>0</v>
      </c>
      <c r="BB119">
        <v>0</v>
      </c>
      <c r="BC119">
        <v>-2.722809050048181</v>
      </c>
      <c r="BD119">
        <v>-20.800957018909589</v>
      </c>
      <c r="BE119">
        <v>-31.563126200374889</v>
      </c>
      <c r="BF119">
        <v>-4.2180518000898264</v>
      </c>
      <c r="BG119">
        <v>12.244075548246171</v>
      </c>
      <c r="BH119">
        <v>-1.4061872680451659</v>
      </c>
      <c r="BI119">
        <v>31.71597410770498</v>
      </c>
      <c r="BJ119">
        <v>0</v>
      </c>
      <c r="BK119">
        <v>0</v>
      </c>
      <c r="BL119">
        <v>33.934909435329303</v>
      </c>
      <c r="BM119">
        <v>73.496710453449893</v>
      </c>
      <c r="BN119">
        <v>36.436051923352622</v>
      </c>
      <c r="BO119">
        <v>52.78593630438651</v>
      </c>
      <c r="BP119">
        <v>1.939631140349996</v>
      </c>
      <c r="BQ119">
        <v>82.949850047050248</v>
      </c>
      <c r="BR119">
        <v>3.5032270387651998</v>
      </c>
      <c r="BS119">
        <v>8.3812769413398875</v>
      </c>
      <c r="BT119">
        <v>0</v>
      </c>
      <c r="BU119">
        <v>3.6290793331147312E-4</v>
      </c>
      <c r="BV119">
        <v>2.6022422182489188E-4</v>
      </c>
      <c r="BW119">
        <v>1.0442268104480291E-4</v>
      </c>
      <c r="BX119">
        <v>4.712814574154144E-4</v>
      </c>
      <c r="BY119">
        <v>0</v>
      </c>
      <c r="BZ119">
        <v>1.3038544639662369E-4</v>
      </c>
      <c r="CA119">
        <v>1.329182339587785E-4</v>
      </c>
      <c r="CB119">
        <v>1.8629784211763751E-5</v>
      </c>
      <c r="CC119">
        <v>0.38414820853147719</v>
      </c>
      <c r="CD119">
        <v>2.945522930701144E-2</v>
      </c>
      <c r="CE119">
        <v>0.3896685269702348</v>
      </c>
      <c r="CF119">
        <v>0.13646035637586609</v>
      </c>
      <c r="CG119">
        <v>8.0731573677945104E-2</v>
      </c>
      <c r="CH119">
        <v>0</v>
      </c>
      <c r="CI119">
        <v>0.1209899294404715</v>
      </c>
      <c r="CJ119">
        <v>6.1225203413368121E-4</v>
      </c>
      <c r="CK119">
        <v>0</v>
      </c>
      <c r="CL119">
        <v>3.4385615030614E-3</v>
      </c>
      <c r="CM119">
        <v>1.5163724436795831E-4</v>
      </c>
      <c r="CN119">
        <v>1.8819018424748481E-4</v>
      </c>
      <c r="CO119">
        <v>1.4865845416341011E-3</v>
      </c>
      <c r="CP119">
        <v>2.9570176764395068E-4</v>
      </c>
      <c r="CQ119">
        <v>3.5941911486420353E-4</v>
      </c>
      <c r="CR119">
        <v>2.603513057134793E-3</v>
      </c>
      <c r="CS119">
        <v>6.0355564218454347E-4</v>
      </c>
      <c r="CT119">
        <v>0</v>
      </c>
      <c r="CU119">
        <v>6.3108056129662126E-3</v>
      </c>
      <c r="CV119">
        <v>1.005810644889215E-5</v>
      </c>
      <c r="CW119">
        <v>1.6617078054533471E-4</v>
      </c>
      <c r="CX119">
        <v>1.3262622524207979E-3</v>
      </c>
      <c r="CY119">
        <v>2.0210248798494421E-4</v>
      </c>
      <c r="CZ119">
        <v>2.9002934605647981E-2</v>
      </c>
      <c r="DA119">
        <v>-3.4544895920048842E-5</v>
      </c>
      <c r="DB119">
        <v>7.6464964407473997E-5</v>
      </c>
      <c r="DC119">
        <v>-235.09577279317321</v>
      </c>
      <c r="DD119">
        <v>-5.3412167355418212E-2</v>
      </c>
      <c r="DE119">
        <v>0.21578469916623269</v>
      </c>
      <c r="DF119">
        <v>3.8415131652564711</v>
      </c>
      <c r="DG119">
        <v>48.84232359749528</v>
      </c>
      <c r="DH119">
        <v>4.343446221678153E-2</v>
      </c>
      <c r="DI119">
        <v>0.3187117165030704</v>
      </c>
      <c r="DJ119">
        <v>0.11308983959777361</v>
      </c>
      <c r="DK119">
        <v>0.65686480999808639</v>
      </c>
      <c r="DL119">
        <v>5.6787019531196047E-2</v>
      </c>
      <c r="DM119">
        <v>7.3421360149979145E-2</v>
      </c>
      <c r="DN119">
        <v>3.0675529403986022E-2</v>
      </c>
      <c r="DO119">
        <v>0.45374665494949151</v>
      </c>
      <c r="DP119">
        <v>0.56890746574825868</v>
      </c>
      <c r="DQ119">
        <v>4.3803979993312998</v>
      </c>
      <c r="DR119">
        <v>1.7991565390554889</v>
      </c>
      <c r="DS119">
        <v>2.6650889372472748</v>
      </c>
      <c r="DT119">
        <v>4.200247556579856</v>
      </c>
      <c r="DU119">
        <v>0.85221221602654362</v>
      </c>
      <c r="DV119">
        <v>0.32378567932969698</v>
      </c>
      <c r="DW119">
        <v>3.512877328641224</v>
      </c>
      <c r="DX119">
        <v>0.1499283123894298</v>
      </c>
      <c r="DY119">
        <v>22.71641096809542</v>
      </c>
      <c r="DZ119">
        <v>1.378106237223745E-15</v>
      </c>
      <c r="EA119">
        <v>1.7013869920391489E-14</v>
      </c>
      <c r="EB119">
        <v>0.56959527835832846</v>
      </c>
      <c r="EC119">
        <v>7.8232389074402038</v>
      </c>
      <c r="ED119">
        <v>1.3752581821583469</v>
      </c>
    </row>
    <row r="120" spans="1:134" x14ac:dyDescent="0.3">
      <c r="A120" s="1">
        <v>116</v>
      </c>
      <c r="B120">
        <v>0.91408961065525707</v>
      </c>
      <c r="C120">
        <v>26.526912981106339</v>
      </c>
      <c r="D120">
        <v>0.28859795524696502</v>
      </c>
      <c r="E120">
        <v>0.1080610608909516</v>
      </c>
      <c r="F120">
        <v>0.90256680423910896</v>
      </c>
      <c r="G120">
        <v>0.2168196696249145</v>
      </c>
      <c r="H120">
        <v>20.39135818204776</v>
      </c>
      <c r="I120">
        <v>25.901520423474391</v>
      </c>
      <c r="J120">
        <v>0.89763303946239892</v>
      </c>
      <c r="K120">
        <v>0.64962387032413127</v>
      </c>
      <c r="L120">
        <v>13.08405688047727</v>
      </c>
      <c r="M120">
        <v>4.203076869919295E-2</v>
      </c>
      <c r="N120">
        <v>1.0200045144022649</v>
      </c>
      <c r="O120">
        <v>0.96668326159549134</v>
      </c>
      <c r="P120">
        <v>0.99666850515212435</v>
      </c>
      <c r="Q120">
        <v>0.75039737410319318</v>
      </c>
      <c r="R120">
        <v>0.85894402756009647</v>
      </c>
      <c r="S120">
        <v>74.537662422334066</v>
      </c>
      <c r="T120">
        <v>0.2430928526824179</v>
      </c>
      <c r="U120">
        <v>-3.7531257281345882E-3</v>
      </c>
      <c r="V120">
        <v>9.9119343021394232E-2</v>
      </c>
      <c r="W120">
        <v>0.2094438486377195</v>
      </c>
      <c r="X120">
        <v>6.2943270496388477</v>
      </c>
      <c r="Y120">
        <v>4.2827879051323873E-4</v>
      </c>
      <c r="Z120">
        <v>0.2637311904128169</v>
      </c>
      <c r="AA120">
        <v>-4.5208345621745118E-2</v>
      </c>
      <c r="AB120">
        <v>0.57310862359622705</v>
      </c>
      <c r="AC120">
        <v>7.3178703458476255E-2</v>
      </c>
      <c r="AD120">
        <v>0.23096775198555061</v>
      </c>
      <c r="AE120">
        <v>1.001000549798041</v>
      </c>
      <c r="AF120">
        <v>0.12877853591649541</v>
      </c>
      <c r="AG120">
        <v>1.418274778048463</v>
      </c>
      <c r="AH120">
        <v>1.970388216372517</v>
      </c>
      <c r="AI120">
        <v>1.6987350162046139E-2</v>
      </c>
      <c r="AJ120">
        <v>0.99686461377616331</v>
      </c>
      <c r="AK120">
        <v>1.9765856458194131</v>
      </c>
      <c r="AL120">
        <v>1.693408825836857E-2</v>
      </c>
      <c r="AM120">
        <v>1.635225328704446E-6</v>
      </c>
      <c r="AN120">
        <v>605.71422580891294</v>
      </c>
      <c r="AO120">
        <v>174.35299237466009</v>
      </c>
      <c r="AP120">
        <v>137.1145333948688</v>
      </c>
      <c r="AQ120">
        <v>250.58848552923601</v>
      </c>
      <c r="AR120">
        <v>2.7236301816313162E-3</v>
      </c>
      <c r="AS120">
        <v>0</v>
      </c>
      <c r="AT120">
        <v>7.5506522645334977</v>
      </c>
      <c r="AU120">
        <v>5.2487318668762599</v>
      </c>
      <c r="AV120">
        <v>42.048266251151972</v>
      </c>
      <c r="AW120">
        <v>0</v>
      </c>
      <c r="AX120">
        <v>-14.682113438694079</v>
      </c>
      <c r="AY120">
        <v>-40.165536943867657</v>
      </c>
      <c r="AZ120">
        <v>0</v>
      </c>
      <c r="BA120">
        <v>0</v>
      </c>
      <c r="BB120">
        <v>0</v>
      </c>
      <c r="BC120">
        <v>-3.2855200176444321</v>
      </c>
      <c r="BD120">
        <v>-21.83245223850377</v>
      </c>
      <c r="BE120">
        <v>-31.61824106553621</v>
      </c>
      <c r="BF120">
        <v>-4.2101515069862838</v>
      </c>
      <c r="BG120">
        <v>13.454780797711599</v>
      </c>
      <c r="BH120">
        <v>-1.4551216190960481</v>
      </c>
      <c r="BI120">
        <v>31.794899131859101</v>
      </c>
      <c r="BJ120">
        <v>0</v>
      </c>
      <c r="BK120">
        <v>0</v>
      </c>
      <c r="BL120">
        <v>34.233812026469359</v>
      </c>
      <c r="BM120">
        <v>97.77517893395904</v>
      </c>
      <c r="BN120">
        <v>37.410219908882773</v>
      </c>
      <c r="BO120">
        <v>53.834507428900856</v>
      </c>
      <c r="BP120">
        <v>2.1719756969611912</v>
      </c>
      <c r="BQ120">
        <v>85.631453693677258</v>
      </c>
      <c r="BR120">
        <v>3.5873268738586792</v>
      </c>
      <c r="BS120">
        <v>8.5227337029127099</v>
      </c>
      <c r="BT120">
        <v>0</v>
      </c>
      <c r="BU120">
        <v>3.584131741888551E-4</v>
      </c>
      <c r="BV120">
        <v>3.2722954444511931E-4</v>
      </c>
      <c r="BW120">
        <v>1.035148839509681E-4</v>
      </c>
      <c r="BX120">
        <v>4.7092438774539689E-4</v>
      </c>
      <c r="BY120">
        <v>0</v>
      </c>
      <c r="BZ120">
        <v>1.3231055129496881E-4</v>
      </c>
      <c r="CA120">
        <v>1.332490002404665E-4</v>
      </c>
      <c r="CB120">
        <v>1.8348890826072269E-5</v>
      </c>
      <c r="CC120">
        <v>0.40316444422111192</v>
      </c>
      <c r="CD120">
        <v>2.9412720468173871E-2</v>
      </c>
      <c r="CE120">
        <v>0.39473397124772153</v>
      </c>
      <c r="CF120">
        <v>0.13698726815386711</v>
      </c>
      <c r="CG120">
        <v>7.7285823850761007E-2</v>
      </c>
      <c r="CH120">
        <v>0</v>
      </c>
      <c r="CI120">
        <v>0.20133400030207221</v>
      </c>
      <c r="CJ120">
        <v>6.1377561989580569E-4</v>
      </c>
      <c r="CK120">
        <v>0</v>
      </c>
      <c r="CL120">
        <v>3.6540378721175099E-3</v>
      </c>
      <c r="CM120">
        <v>1.5723037749077479E-4</v>
      </c>
      <c r="CN120">
        <v>1.963379515351998E-4</v>
      </c>
      <c r="CO120">
        <v>1.5360675066311471E-3</v>
      </c>
      <c r="CP120">
        <v>3.0330623027605152E-4</v>
      </c>
      <c r="CQ120">
        <v>3.698633460639227E-4</v>
      </c>
      <c r="CR120">
        <v>2.681582972258666E-3</v>
      </c>
      <c r="CS120">
        <v>6.3375280774993043E-4</v>
      </c>
      <c r="CT120">
        <v>0</v>
      </c>
      <c r="CU120">
        <v>6.8486955868707466E-3</v>
      </c>
      <c r="CV120">
        <v>1.042642137609698E-5</v>
      </c>
      <c r="CW120">
        <v>3.0652411200573012E-4</v>
      </c>
      <c r="CX120">
        <v>1.3128813523150941E-3</v>
      </c>
      <c r="CY120">
        <v>2.120687462456064E-4</v>
      </c>
      <c r="CZ120">
        <v>3.3471675776530367E-2</v>
      </c>
      <c r="DA120">
        <v>-6.4935901459909812E-5</v>
      </c>
      <c r="DB120">
        <v>-1.030663167025513E-4</v>
      </c>
      <c r="DC120">
        <v>-250.55524679157901</v>
      </c>
      <c r="DD120">
        <v>0.49501177109777927</v>
      </c>
      <c r="DE120">
        <v>0.25817486982619992</v>
      </c>
      <c r="DF120">
        <v>4.7880806566383249</v>
      </c>
      <c r="DG120">
        <v>62.142963877378243</v>
      </c>
      <c r="DH120">
        <v>4.3245769728371068E-2</v>
      </c>
      <c r="DI120">
        <v>0.30916534382954158</v>
      </c>
      <c r="DJ120">
        <v>0.10936640585286921</v>
      </c>
      <c r="DK120">
        <v>0.67388640651583376</v>
      </c>
      <c r="DL120">
        <v>5.690015713754961E-2</v>
      </c>
      <c r="DM120">
        <v>7.6550162809406908E-2</v>
      </c>
      <c r="DN120">
        <v>3.0759763498917941E-2</v>
      </c>
      <c r="DO120">
        <v>0.45155838621172412</v>
      </c>
      <c r="DP120">
        <v>0.56643595902505928</v>
      </c>
      <c r="DQ120">
        <v>4.2491919294107614</v>
      </c>
      <c r="DR120">
        <v>1.739920093113827</v>
      </c>
      <c r="DS120">
        <v>2.7341504364831191</v>
      </c>
      <c r="DT120">
        <v>4.2086157709810861</v>
      </c>
      <c r="DU120">
        <v>0.88852867546633019</v>
      </c>
      <c r="DV120">
        <v>0.32467478521246979</v>
      </c>
      <c r="DW120">
        <v>3.4959358932520579</v>
      </c>
      <c r="DX120">
        <v>0.2440423855929155</v>
      </c>
      <c r="DY120">
        <v>36.976119029229629</v>
      </c>
      <c r="DZ120">
        <v>1.445567243485327E-15</v>
      </c>
      <c r="EA120">
        <v>1.784673226019594E-14</v>
      </c>
      <c r="EB120">
        <v>0.63190873660415614</v>
      </c>
      <c r="EC120">
        <v>6.9593913052038836</v>
      </c>
      <c r="ED120">
        <v>2.1606971388570368</v>
      </c>
    </row>
    <row r="121" spans="1:134" x14ac:dyDescent="0.3">
      <c r="A121" s="1">
        <v>117</v>
      </c>
      <c r="B121">
        <v>1.0987751575454829</v>
      </c>
      <c r="C121">
        <v>28.006126903829621</v>
      </c>
      <c r="D121">
        <v>0.27350015749306811</v>
      </c>
      <c r="E121">
        <v>8.6595948032316405E-2</v>
      </c>
      <c r="F121">
        <v>0.84958097861085025</v>
      </c>
      <c r="G121">
        <v>0.187664269709691</v>
      </c>
      <c r="H121">
        <v>21.577964262588139</v>
      </c>
      <c r="I121">
        <v>36.478639773318839</v>
      </c>
      <c r="J121">
        <v>0.90578180052393464</v>
      </c>
      <c r="K121">
        <v>0.7186551094873066</v>
      </c>
      <c r="L121">
        <v>12.376509802435921</v>
      </c>
      <c r="M121">
        <v>4.28355475602374E-2</v>
      </c>
      <c r="N121">
        <v>1.0307411300450939</v>
      </c>
      <c r="O121">
        <v>0.98208644952400814</v>
      </c>
      <c r="P121">
        <v>0.99772872139858648</v>
      </c>
      <c r="Q121">
        <v>0.78473677688435473</v>
      </c>
      <c r="R121">
        <v>0.86335488557906659</v>
      </c>
      <c r="S121">
        <v>78.237971389505773</v>
      </c>
      <c r="T121">
        <v>0.25676481308329457</v>
      </c>
      <c r="U121">
        <v>-2.4352713549276549E-2</v>
      </c>
      <c r="V121">
        <v>9.6396315846637853E-2</v>
      </c>
      <c r="W121">
        <v>0.20076171406064569</v>
      </c>
      <c r="X121">
        <v>5.7726758247864387</v>
      </c>
      <c r="Y121">
        <v>4.4608774409693312E-4</v>
      </c>
      <c r="Z121">
        <v>0.26457358321732649</v>
      </c>
      <c r="AA121">
        <v>-4.5303888192326489E-2</v>
      </c>
      <c r="AB121">
        <v>0.55991177972788608</v>
      </c>
      <c r="AC121">
        <v>6.9943774390430466E-2</v>
      </c>
      <c r="AD121">
        <v>0.2142913027376436</v>
      </c>
      <c r="AE121">
        <v>1.109865027484672</v>
      </c>
      <c r="AF121">
        <v>0.120271995521434</v>
      </c>
      <c r="AG121">
        <v>1.449769889575018</v>
      </c>
      <c r="AH121">
        <v>1.9974043150017551</v>
      </c>
      <c r="AI121">
        <v>1.6692188192017749E-2</v>
      </c>
      <c r="AJ121">
        <v>0.99687064856608565</v>
      </c>
      <c r="AK121">
        <v>2.0036745259858271</v>
      </c>
      <c r="AL121">
        <v>1.6639952468963898E-2</v>
      </c>
      <c r="AM121">
        <v>1.1136361880514299E-6</v>
      </c>
      <c r="AN121">
        <v>595.86993092974592</v>
      </c>
      <c r="AO121">
        <v>171.7888194087337</v>
      </c>
      <c r="AP121">
        <v>139.45290274899341</v>
      </c>
      <c r="AQ121">
        <v>246.78035289681401</v>
      </c>
      <c r="AR121">
        <v>2.7070368367514918E-3</v>
      </c>
      <c r="AS121">
        <v>0</v>
      </c>
      <c r="AT121">
        <v>7.4867556347082624</v>
      </c>
      <c r="AU121">
        <v>6.270128006246666</v>
      </c>
      <c r="AV121">
        <v>41.995714855717161</v>
      </c>
      <c r="AW121">
        <v>0</v>
      </c>
      <c r="AX121">
        <v>-15.59429939791862</v>
      </c>
      <c r="AY121">
        <v>-40.158299098753481</v>
      </c>
      <c r="AZ121">
        <v>0</v>
      </c>
      <c r="BA121">
        <v>0</v>
      </c>
      <c r="BB121">
        <v>0</v>
      </c>
      <c r="BC121">
        <v>-3.2544354520196448</v>
      </c>
      <c r="BD121">
        <v>-23.019017924054449</v>
      </c>
      <c r="BE121">
        <v>-31.601937474145771</v>
      </c>
      <c r="BF121">
        <v>-4.4370376736527808</v>
      </c>
      <c r="BG121">
        <v>14.269969001891679</v>
      </c>
      <c r="BH121">
        <v>-1.471830123561735</v>
      </c>
      <c r="BI121">
        <v>32.305947898821387</v>
      </c>
      <c r="BJ121">
        <v>0</v>
      </c>
      <c r="BK121">
        <v>0</v>
      </c>
      <c r="BL121">
        <v>34.19311856931612</v>
      </c>
      <c r="BM121">
        <v>93.450370151864718</v>
      </c>
      <c r="BN121">
        <v>36.910366962134717</v>
      </c>
      <c r="BO121">
        <v>54.636184908510188</v>
      </c>
      <c r="BP121">
        <v>2.1191848644366331</v>
      </c>
      <c r="BQ121">
        <v>84.893886753033996</v>
      </c>
      <c r="BR121">
        <v>3.583583053063133</v>
      </c>
      <c r="BS121">
        <v>8.4289031624577468</v>
      </c>
      <c r="BT121">
        <v>0</v>
      </c>
      <c r="BU121">
        <v>3.636956256703406E-4</v>
      </c>
      <c r="BV121">
        <v>3.2104140219532169E-4</v>
      </c>
      <c r="BW121">
        <v>1.038449692368512E-4</v>
      </c>
      <c r="BX121">
        <v>4.9117233758646703E-4</v>
      </c>
      <c r="BY121">
        <v>0</v>
      </c>
      <c r="BZ121">
        <v>1.325868986433449E-4</v>
      </c>
      <c r="CA121">
        <v>1.353907506196528E-4</v>
      </c>
      <c r="CB121">
        <v>1.8571054130836809E-5</v>
      </c>
      <c r="CC121">
        <v>0.43066185138855578</v>
      </c>
      <c r="CD121">
        <v>2.8856450759815709E-2</v>
      </c>
      <c r="CE121">
        <v>0.40405558159968119</v>
      </c>
      <c r="CF121">
        <v>0.13566944241239959</v>
      </c>
      <c r="CG121">
        <v>7.8737512380588473E-2</v>
      </c>
      <c r="CH121">
        <v>0</v>
      </c>
      <c r="CI121">
        <v>0.16184010696327539</v>
      </c>
      <c r="CJ121">
        <v>6.2364101599089706E-4</v>
      </c>
      <c r="CK121">
        <v>0</v>
      </c>
      <c r="CL121">
        <v>3.6321363966144572E-3</v>
      </c>
      <c r="CM121">
        <v>1.542983562346659E-4</v>
      </c>
      <c r="CN121">
        <v>1.9094411455878891E-4</v>
      </c>
      <c r="CO121">
        <v>1.5020432135479261E-3</v>
      </c>
      <c r="CP121">
        <v>2.9073319207774861E-4</v>
      </c>
      <c r="CQ121">
        <v>3.438450056340701E-4</v>
      </c>
      <c r="CR121">
        <v>2.7685904058485371E-3</v>
      </c>
      <c r="CS121">
        <v>6.0827829487129759E-4</v>
      </c>
      <c r="CT121">
        <v>0</v>
      </c>
      <c r="CU121">
        <v>7.1886886705005556E-3</v>
      </c>
      <c r="CV121">
        <v>1.040993320318121E-5</v>
      </c>
      <c r="CW121">
        <v>2.2577331005124861E-4</v>
      </c>
      <c r="CX121">
        <v>1.31430137442811E-3</v>
      </c>
      <c r="CY121">
        <v>2.0881920369161691E-4</v>
      </c>
      <c r="CZ121">
        <v>3.334104887567791E-2</v>
      </c>
      <c r="DA121">
        <v>-4.8550550179094077E-5</v>
      </c>
      <c r="DB121">
        <v>-6.6249456656738211E-4</v>
      </c>
      <c r="DC121">
        <v>-246.74777144360519</v>
      </c>
      <c r="DD121">
        <v>6.4577060751616955E-2</v>
      </c>
      <c r="DE121">
        <v>0.24896339930422509</v>
      </c>
      <c r="DF121">
        <v>4.4130640573441946</v>
      </c>
      <c r="DG121">
        <v>57.077269548465416</v>
      </c>
      <c r="DH121">
        <v>4.3141815983900961E-2</v>
      </c>
      <c r="DI121">
        <v>0.31396965090534729</v>
      </c>
      <c r="DJ121">
        <v>0.11130029273666869</v>
      </c>
      <c r="DK121">
        <v>0.66057507655906522</v>
      </c>
      <c r="DL121">
        <v>5.6888645654236951E-2</v>
      </c>
      <c r="DM121">
        <v>8.4434459074329005E-2</v>
      </c>
      <c r="DN121">
        <v>3.071992853137355E-2</v>
      </c>
      <c r="DO121">
        <v>0.42721619255646648</v>
      </c>
      <c r="DP121">
        <v>0.56507436598802885</v>
      </c>
      <c r="DQ121">
        <v>4.3152226901682802</v>
      </c>
      <c r="DR121">
        <v>1.7706864753560929</v>
      </c>
      <c r="DS121">
        <v>2.6801425528701488</v>
      </c>
      <c r="DT121">
        <v>4.2077643249982577</v>
      </c>
      <c r="DU121">
        <v>0.98004282854131863</v>
      </c>
      <c r="DV121">
        <v>0.32425432003132898</v>
      </c>
      <c r="DW121">
        <v>3.3074802004371602</v>
      </c>
      <c r="DX121">
        <v>0.2091333594310423</v>
      </c>
      <c r="DY121">
        <v>31.686872641067019</v>
      </c>
      <c r="DZ121">
        <v>1.8434059779200858E-15</v>
      </c>
      <c r="EA121">
        <v>2.275838296907173E-14</v>
      </c>
      <c r="EB121">
        <v>0.60060336336623832</v>
      </c>
      <c r="EC121">
        <v>7.2397291490077551</v>
      </c>
      <c r="ED121">
        <v>1.875081272545525</v>
      </c>
    </row>
    <row r="122" spans="1:134" x14ac:dyDescent="0.3">
      <c r="A122" s="1">
        <v>118</v>
      </c>
      <c r="B122">
        <v>1.021688103797868</v>
      </c>
      <c r="C122">
        <v>28.051205299928331</v>
      </c>
      <c r="D122">
        <v>0.30001338319546328</v>
      </c>
      <c r="E122">
        <v>8.5425225454376336E-2</v>
      </c>
      <c r="F122">
        <v>0.87260504288923013</v>
      </c>
      <c r="G122">
        <v>0.22997061604972721</v>
      </c>
      <c r="H122">
        <v>24.053512263195401</v>
      </c>
      <c r="I122">
        <v>29.544807944712129</v>
      </c>
      <c r="J122">
        <v>0.86260882679539175</v>
      </c>
      <c r="K122">
        <v>0.83866275616306063</v>
      </c>
      <c r="L122">
        <v>8.2204230942591838</v>
      </c>
      <c r="M122">
        <v>4.3660428682387342E-2</v>
      </c>
      <c r="N122">
        <v>0.98337707233498983</v>
      </c>
      <c r="O122">
        <v>0.96721564152459838</v>
      </c>
      <c r="P122">
        <v>0.99609090059349426</v>
      </c>
      <c r="Q122">
        <v>0.7424604794824049</v>
      </c>
      <c r="R122">
        <v>0.90033518965807946</v>
      </c>
      <c r="S122">
        <v>73.734536838865182</v>
      </c>
      <c r="T122">
        <v>0.28434144786211929</v>
      </c>
      <c r="U122">
        <v>5.3231073544628329E-3</v>
      </c>
      <c r="V122">
        <v>9.4864547799299453E-2</v>
      </c>
      <c r="W122">
        <v>0.19659119123716981</v>
      </c>
      <c r="X122">
        <v>6.1292908793750209</v>
      </c>
      <c r="Y122">
        <v>4.6406497501421588E-4</v>
      </c>
      <c r="Z122">
        <v>0.27481316179034843</v>
      </c>
      <c r="AA122">
        <v>-4.1631855969097423E-2</v>
      </c>
      <c r="AB122">
        <v>0.58740584214252811</v>
      </c>
      <c r="AC122">
        <v>6.9834451417285795E-2</v>
      </c>
      <c r="AD122">
        <v>0.23145868676554571</v>
      </c>
      <c r="AE122">
        <v>0.86322716347075612</v>
      </c>
      <c r="AF122">
        <v>0.10636291358583611</v>
      </c>
      <c r="AG122">
        <v>1.662203963627406</v>
      </c>
      <c r="AH122">
        <v>1.978677198069414</v>
      </c>
      <c r="AI122">
        <v>1.6378003048874091E-2</v>
      </c>
      <c r="AJ122">
        <v>0.99687693076760664</v>
      </c>
      <c r="AK122">
        <v>1.98487609714184</v>
      </c>
      <c r="AL122">
        <v>1.6326853411464112E-2</v>
      </c>
      <c r="AM122">
        <v>1.919875585157044E-6</v>
      </c>
      <c r="AN122">
        <v>564.42451625297133</v>
      </c>
      <c r="AO122">
        <v>185.0547337234168</v>
      </c>
      <c r="AP122">
        <v>149.40290468343241</v>
      </c>
      <c r="AQ122">
        <v>256.24818707507939</v>
      </c>
      <c r="AR122">
        <v>2.625007368907091E-3</v>
      </c>
      <c r="AS122">
        <v>0</v>
      </c>
      <c r="AT122">
        <v>6.9458474170054343</v>
      </c>
      <c r="AU122">
        <v>5.2431429216123622</v>
      </c>
      <c r="AV122">
        <v>42.05319957647491</v>
      </c>
      <c r="AW122">
        <v>0</v>
      </c>
      <c r="AX122">
        <v>-14.17459117161239</v>
      </c>
      <c r="AY122">
        <v>-40.067598743480318</v>
      </c>
      <c r="AZ122">
        <v>0</v>
      </c>
      <c r="BA122">
        <v>0</v>
      </c>
      <c r="BB122">
        <v>0</v>
      </c>
      <c r="BC122">
        <v>-2.99861515531888</v>
      </c>
      <c r="BD122">
        <v>-22.463497722974559</v>
      </c>
      <c r="BE122">
        <v>-31.59890082561704</v>
      </c>
      <c r="BF122">
        <v>-4.2419534624384694</v>
      </c>
      <c r="BG122">
        <v>12.940559518975091</v>
      </c>
      <c r="BH122">
        <v>-1.454609345116626</v>
      </c>
      <c r="BI122">
        <v>31.816753236872952</v>
      </c>
      <c r="BJ122">
        <v>0</v>
      </c>
      <c r="BK122">
        <v>0</v>
      </c>
      <c r="BL122">
        <v>34.053252977276863</v>
      </c>
      <c r="BM122">
        <v>80.944619540059307</v>
      </c>
      <c r="BN122">
        <v>36.336515801813768</v>
      </c>
      <c r="BO122">
        <v>52.855461700985572</v>
      </c>
      <c r="BP122">
        <v>2.1300966786282429</v>
      </c>
      <c r="BQ122">
        <v>83.687772102947818</v>
      </c>
      <c r="BR122">
        <v>3.5035077223521012</v>
      </c>
      <c r="BS122">
        <v>8.2276981067521309</v>
      </c>
      <c r="BT122">
        <v>0</v>
      </c>
      <c r="BU122">
        <v>3.6703058471763918E-4</v>
      </c>
      <c r="BV122">
        <v>2.7866299600710681E-4</v>
      </c>
      <c r="BW122">
        <v>1.0255630585439889E-4</v>
      </c>
      <c r="BX122">
        <v>4.7376224434664109E-4</v>
      </c>
      <c r="BY122">
        <v>0</v>
      </c>
      <c r="BZ122">
        <v>1.320416300769804E-4</v>
      </c>
      <c r="CA122">
        <v>1.3334058844246619E-4</v>
      </c>
      <c r="CB122">
        <v>1.8081822791555251E-5</v>
      </c>
      <c r="CC122">
        <v>0.41365864328510099</v>
      </c>
      <c r="CD122">
        <v>2.8855996523003351E-2</v>
      </c>
      <c r="CE122">
        <v>0.46150845871541979</v>
      </c>
      <c r="CF122">
        <v>0.13807229221603989</v>
      </c>
      <c r="CG122">
        <v>8.3258678126748531E-2</v>
      </c>
      <c r="CH122">
        <v>0</v>
      </c>
      <c r="CI122">
        <v>0.1937461831363482</v>
      </c>
      <c r="CJ122">
        <v>6.1419749627278418E-4</v>
      </c>
      <c r="CK122">
        <v>0</v>
      </c>
      <c r="CL122">
        <v>4.304504870080968E-3</v>
      </c>
      <c r="CM122">
        <v>1.511280537798992E-4</v>
      </c>
      <c r="CN122">
        <v>1.8790995198795171E-4</v>
      </c>
      <c r="CO122">
        <v>1.483676860486725E-3</v>
      </c>
      <c r="CP122">
        <v>2.8469364704409743E-4</v>
      </c>
      <c r="CQ122">
        <v>2.2402446454652689E-4</v>
      </c>
      <c r="CR122">
        <v>3.030057609294833E-3</v>
      </c>
      <c r="CS122">
        <v>6.2654350861271132E-4</v>
      </c>
      <c r="CT122">
        <v>0</v>
      </c>
      <c r="CU122">
        <v>6.7749025209165054E-3</v>
      </c>
      <c r="CV122">
        <v>1.005932846656649E-5</v>
      </c>
      <c r="CW122">
        <v>2.9792725232211022E-4</v>
      </c>
      <c r="CX122">
        <v>1.363610884205114E-3</v>
      </c>
      <c r="CY122">
        <v>2.0404613625713439E-4</v>
      </c>
      <c r="CZ122">
        <v>3.2406781077953813E-2</v>
      </c>
      <c r="DA122">
        <v>-5.8099130277814233E-5</v>
      </c>
      <c r="DB122">
        <v>1.4152446226372401E-4</v>
      </c>
      <c r="DC122">
        <v>-256.2157549677998</v>
      </c>
      <c r="DD122">
        <v>-4.144614189863205E-2</v>
      </c>
      <c r="DE122">
        <v>0.2482525825942217</v>
      </c>
      <c r="DF122">
        <v>4.4707172221916469</v>
      </c>
      <c r="DG122">
        <v>61.045355175240097</v>
      </c>
      <c r="DH122">
        <v>4.3491525942379587E-2</v>
      </c>
      <c r="DI122">
        <v>0.31962772398335909</v>
      </c>
      <c r="DJ122">
        <v>0.1134354064193961</v>
      </c>
      <c r="DK122">
        <v>0.67546143990869945</v>
      </c>
      <c r="DL122">
        <v>5.6925673471113977E-2</v>
      </c>
      <c r="DM122">
        <v>9.6050591116991837E-2</v>
      </c>
      <c r="DN122">
        <v>3.0665942418563939E-2</v>
      </c>
      <c r="DO122">
        <v>0.28368263834032531</v>
      </c>
      <c r="DP122">
        <v>0.56965489020937243</v>
      </c>
      <c r="DQ122">
        <v>4.3929876756006703</v>
      </c>
      <c r="DR122">
        <v>1.8046541930358471</v>
      </c>
      <c r="DS122">
        <v>2.7405407987117392</v>
      </c>
      <c r="DT122">
        <v>4.2105030846416982</v>
      </c>
      <c r="DU122">
        <v>1.114872932607941</v>
      </c>
      <c r="DV122">
        <v>0.32368448699013758</v>
      </c>
      <c r="DW122">
        <v>2.1962526839250991</v>
      </c>
      <c r="DX122">
        <v>0.2325338967939598</v>
      </c>
      <c r="DY122">
        <v>35.232408605145423</v>
      </c>
      <c r="DZ122">
        <v>1.2465428329158419E-15</v>
      </c>
      <c r="EA122">
        <v>1.5389610058040169E-14</v>
      </c>
      <c r="EB122">
        <v>0.54133460869499572</v>
      </c>
      <c r="EC122">
        <v>8.459795824372156</v>
      </c>
      <c r="ED122">
        <v>2.0775077751018611</v>
      </c>
    </row>
    <row r="123" spans="1:134" x14ac:dyDescent="0.3">
      <c r="A123" s="1">
        <v>119</v>
      </c>
      <c r="B123">
        <v>1.089442509546775</v>
      </c>
      <c r="C123">
        <v>18.044984841062821</v>
      </c>
      <c r="D123">
        <v>0.31613608041380581</v>
      </c>
      <c r="E123">
        <v>0.1034163362346206</v>
      </c>
      <c r="F123">
        <v>0.85817230824467994</v>
      </c>
      <c r="G123">
        <v>0.2011184948343881</v>
      </c>
      <c r="H123">
        <v>20.66544117730291</v>
      </c>
      <c r="I123">
        <v>26.408134180999351</v>
      </c>
      <c r="J123">
        <v>0.81331359146795745</v>
      </c>
      <c r="K123">
        <v>0.72084737034272206</v>
      </c>
      <c r="L123">
        <v>11.68543574167634</v>
      </c>
      <c r="M123">
        <v>3.9199483146256202E-2</v>
      </c>
      <c r="N123">
        <v>1.0421067871627221</v>
      </c>
      <c r="O123">
        <v>0.96992582837417884</v>
      </c>
      <c r="P123">
        <v>0.99799745416496877</v>
      </c>
      <c r="Q123">
        <v>0.74582542716998967</v>
      </c>
      <c r="R123">
        <v>0.90640238871118206</v>
      </c>
      <c r="S123">
        <v>66.977109393258516</v>
      </c>
      <c r="T123">
        <v>0.26272249131851477</v>
      </c>
      <c r="U123">
        <v>-9.5836734388965797E-4</v>
      </c>
      <c r="V123">
        <v>9.31787865002911E-2</v>
      </c>
      <c r="W123">
        <v>0.2056274452054625</v>
      </c>
      <c r="X123">
        <v>6.4037681362945724</v>
      </c>
      <c r="Y123">
        <v>4.3864224190104969E-4</v>
      </c>
      <c r="Z123">
        <v>0.27010666093351271</v>
      </c>
      <c r="AA123">
        <v>-4.1641563749505069E-2</v>
      </c>
      <c r="AB123">
        <v>0.55445101687411769</v>
      </c>
      <c r="AC123">
        <v>6.7632691107044521E-2</v>
      </c>
      <c r="AD123">
        <v>0.21492247291310751</v>
      </c>
      <c r="AE123">
        <v>1.0332004668807899</v>
      </c>
      <c r="AF123">
        <v>0.11327169698610511</v>
      </c>
      <c r="AG123">
        <v>1.3861571911248061</v>
      </c>
      <c r="AH123">
        <v>1.942596024874276</v>
      </c>
      <c r="AI123">
        <v>1.5786402200266201E-2</v>
      </c>
      <c r="AJ123">
        <v>0.99689823747590367</v>
      </c>
      <c r="AK123">
        <v>1.9486402317861009</v>
      </c>
      <c r="AL123">
        <v>1.57374365295311E-2</v>
      </c>
      <c r="AM123">
        <v>9.8166107034299824E-7</v>
      </c>
      <c r="AN123">
        <v>572.60262788048124</v>
      </c>
      <c r="AO123">
        <v>170.7589050045124</v>
      </c>
      <c r="AP123">
        <v>138.1863858892483</v>
      </c>
      <c r="AQ123">
        <v>242.86690128964059</v>
      </c>
      <c r="AR123">
        <v>2.6092029983237021E-3</v>
      </c>
      <c r="AS123">
        <v>0</v>
      </c>
      <c r="AT123">
        <v>7.0759254606578441</v>
      </c>
      <c r="AU123">
        <v>6.5147523449513223</v>
      </c>
      <c r="AV123">
        <v>41.877308116574717</v>
      </c>
      <c r="AW123">
        <v>0</v>
      </c>
      <c r="AX123">
        <v>-15.222418734294241</v>
      </c>
      <c r="AY123">
        <v>-40.245567187889641</v>
      </c>
      <c r="AZ123">
        <v>0</v>
      </c>
      <c r="BA123">
        <v>0</v>
      </c>
      <c r="BB123">
        <v>0</v>
      </c>
      <c r="BC123">
        <v>-3.047215083100725</v>
      </c>
      <c r="BD123">
        <v>-23.320698724811741</v>
      </c>
      <c r="BE123">
        <v>-31.50318107383114</v>
      </c>
      <c r="BF123">
        <v>-4.3173178926525519</v>
      </c>
      <c r="BG123">
        <v>13.88435012835652</v>
      </c>
      <c r="BH123">
        <v>-1.500035370000868</v>
      </c>
      <c r="BI123">
        <v>31.719583524687302</v>
      </c>
      <c r="BJ123">
        <v>0</v>
      </c>
      <c r="BK123">
        <v>0</v>
      </c>
      <c r="BL123">
        <v>34.027139082371527</v>
      </c>
      <c r="BM123">
        <v>88.045025065459811</v>
      </c>
      <c r="BN123">
        <v>35.361851897276253</v>
      </c>
      <c r="BO123">
        <v>52.066841707924269</v>
      </c>
      <c r="BP123">
        <v>2.046910446098078</v>
      </c>
      <c r="BQ123">
        <v>82.524111113237709</v>
      </c>
      <c r="BR123">
        <v>3.4126599332553318</v>
      </c>
      <c r="BS123">
        <v>8.182369892894128</v>
      </c>
      <c r="BT123">
        <v>0</v>
      </c>
      <c r="BU123">
        <v>3.8009297752294172E-4</v>
      </c>
      <c r="BV123">
        <v>3.2312366926737132E-4</v>
      </c>
      <c r="BW123">
        <v>1.042310554847392E-4</v>
      </c>
      <c r="BX123">
        <v>4.793776685176494E-4</v>
      </c>
      <c r="BY123">
        <v>0</v>
      </c>
      <c r="BZ123">
        <v>1.333173612099515E-4</v>
      </c>
      <c r="CA123">
        <v>1.3293336063687709E-4</v>
      </c>
      <c r="CB123">
        <v>1.8820282503328591E-5</v>
      </c>
      <c r="CC123">
        <v>0.3898300657230116</v>
      </c>
      <c r="CD123">
        <v>3.0554793501812009E-2</v>
      </c>
      <c r="CE123">
        <v>0.4305622114801323</v>
      </c>
      <c r="CF123">
        <v>0.13601957611786469</v>
      </c>
      <c r="CG123">
        <v>8.4627816563916436E-2</v>
      </c>
      <c r="CH123">
        <v>0</v>
      </c>
      <c r="CI123">
        <v>0.1718961668531172</v>
      </c>
      <c r="CJ123">
        <v>6.1232171110093929E-4</v>
      </c>
      <c r="CK123">
        <v>0</v>
      </c>
      <c r="CL123">
        <v>3.7872920863800241E-3</v>
      </c>
      <c r="CM123">
        <v>1.4495934708245699E-4</v>
      </c>
      <c r="CN123">
        <v>1.8457075592252599E-4</v>
      </c>
      <c r="CO123">
        <v>1.4321744547707411E-3</v>
      </c>
      <c r="CP123">
        <v>2.9777950344315839E-4</v>
      </c>
      <c r="CQ123">
        <v>3.069300470718633E-4</v>
      </c>
      <c r="CR123">
        <v>2.7028061092095532E-3</v>
      </c>
      <c r="CS123">
        <v>5.7012593385313674E-4</v>
      </c>
      <c r="CT123">
        <v>0</v>
      </c>
      <c r="CU123">
        <v>6.1540142072596662E-3</v>
      </c>
      <c r="CV123">
        <v>9.6663568073946301E-6</v>
      </c>
      <c r="CW123">
        <v>2.787773931479252E-4</v>
      </c>
      <c r="CX123">
        <v>1.3359687496083341E-3</v>
      </c>
      <c r="CY123">
        <v>1.985758467707333E-4</v>
      </c>
      <c r="CZ123">
        <v>3.0666601966624529E-2</v>
      </c>
      <c r="DA123">
        <v>-5.4460212838605657E-5</v>
      </c>
      <c r="DB123">
        <v>-2.4697969451669299E-5</v>
      </c>
      <c r="DC123">
        <v>-242.83636830606909</v>
      </c>
      <c r="DD123">
        <v>-8.6882707662880421E-2</v>
      </c>
      <c r="DE123">
        <v>0.2424179335337229</v>
      </c>
      <c r="DF123">
        <v>4.500761492815613</v>
      </c>
      <c r="DG123">
        <v>58.631933700132159</v>
      </c>
      <c r="DH123">
        <v>4.3731065350020942E-2</v>
      </c>
      <c r="DI123">
        <v>0.33054477874171673</v>
      </c>
      <c r="DJ123">
        <v>0.1176864372653456</v>
      </c>
      <c r="DK123">
        <v>0.67528941718606994</v>
      </c>
      <c r="DL123">
        <v>5.6935167233080917E-2</v>
      </c>
      <c r="DM123">
        <v>8.3918566469856778E-2</v>
      </c>
      <c r="DN123">
        <v>3.0516536027209301E-2</v>
      </c>
      <c r="DO123">
        <v>0.403231544777642</v>
      </c>
      <c r="DP123">
        <v>0.5727923932517246</v>
      </c>
      <c r="DQ123">
        <v>4.5430325040330741</v>
      </c>
      <c r="DR123">
        <v>1.872284229221407</v>
      </c>
      <c r="DS123">
        <v>2.7398428531861798</v>
      </c>
      <c r="DT123">
        <v>4.2112052900195032</v>
      </c>
      <c r="DU123">
        <v>0.97405478938226608</v>
      </c>
      <c r="DV123">
        <v>0.32210747590472583</v>
      </c>
      <c r="DW123">
        <v>3.121792604730131</v>
      </c>
      <c r="DX123">
        <v>0.21750685537297371</v>
      </c>
      <c r="DY123">
        <v>32.955584147420247</v>
      </c>
      <c r="DZ123">
        <v>3.9752651444085111E-16</v>
      </c>
      <c r="EA123">
        <v>4.9077960928676748E-15</v>
      </c>
      <c r="EB123">
        <v>0.59810131760021723</v>
      </c>
      <c r="EC123">
        <v>7.319237412982897</v>
      </c>
      <c r="ED123">
        <v>1.94329980679148</v>
      </c>
    </row>
    <row r="124" spans="1:134" x14ac:dyDescent="0.3">
      <c r="A124" s="1">
        <v>120</v>
      </c>
      <c r="B124">
        <v>1.0561120250063309</v>
      </c>
      <c r="C124">
        <v>33.314501958605383</v>
      </c>
      <c r="D124">
        <v>0.30226338097827282</v>
      </c>
      <c r="E124">
        <v>9.3153715272544985E-2</v>
      </c>
      <c r="F124">
        <v>0.844245210927278</v>
      </c>
      <c r="G124">
        <v>0.20121705490344269</v>
      </c>
      <c r="H124">
        <v>19.424305156268829</v>
      </c>
      <c r="I124">
        <v>12.64888019475403</v>
      </c>
      <c r="J124">
        <v>0.82750883508475392</v>
      </c>
      <c r="K124">
        <v>1.2798472060254811</v>
      </c>
      <c r="L124">
        <v>10.92484672699447</v>
      </c>
      <c r="M124">
        <v>3.5326070878755833E-2</v>
      </c>
      <c r="N124">
        <v>0.93843444302807633</v>
      </c>
      <c r="O124">
        <v>0.98368334456486739</v>
      </c>
      <c r="P124">
        <v>0.99556845705600483</v>
      </c>
      <c r="Q124">
        <v>0.76020829809155532</v>
      </c>
      <c r="R124">
        <v>0.9279578122218799</v>
      </c>
      <c r="S124">
        <v>70.542786776705938</v>
      </c>
      <c r="T124">
        <v>0.2460812879532755</v>
      </c>
      <c r="U124">
        <v>7.5330643034394237E-3</v>
      </c>
      <c r="V124">
        <v>9.9160189272264332E-2</v>
      </c>
      <c r="W124">
        <v>0.19977451416254391</v>
      </c>
      <c r="X124">
        <v>6.6240408872517804</v>
      </c>
      <c r="Y124">
        <v>4.4825407200920977E-4</v>
      </c>
      <c r="Z124">
        <v>0.26715167627219982</v>
      </c>
      <c r="AA124">
        <v>-4.0385539398276431E-2</v>
      </c>
      <c r="AB124">
        <v>0.50713486869215252</v>
      </c>
      <c r="AC124">
        <v>7.261514009900151E-2</v>
      </c>
      <c r="AD124">
        <v>0.20809041826200669</v>
      </c>
      <c r="AE124">
        <v>1.0067043900200641</v>
      </c>
      <c r="AF124">
        <v>0.11736858106658681</v>
      </c>
      <c r="AG124">
        <v>1.386569030117289</v>
      </c>
      <c r="AH124">
        <v>1.824526816927829</v>
      </c>
      <c r="AI124">
        <v>1.5822156303899229E-2</v>
      </c>
      <c r="AJ124">
        <v>0.99689513778568495</v>
      </c>
      <c r="AK124">
        <v>1.830209324351656</v>
      </c>
      <c r="AL124">
        <v>1.5773030688642262E-2</v>
      </c>
      <c r="AM124">
        <v>2.1776425847648589E-6</v>
      </c>
      <c r="AN124">
        <v>511.46934154036393</v>
      </c>
      <c r="AO124">
        <v>171.4078991653098</v>
      </c>
      <c r="AP124">
        <v>141.12126208760489</v>
      </c>
      <c r="AQ124">
        <v>235.93422781155351</v>
      </c>
      <c r="AR124">
        <v>2.521429454627193E-3</v>
      </c>
      <c r="AS124">
        <v>0</v>
      </c>
      <c r="AT124">
        <v>7.4900637711248788</v>
      </c>
      <c r="AU124">
        <v>6.4707480154309618</v>
      </c>
      <c r="AV124">
        <v>41.965182076650677</v>
      </c>
      <c r="AW124">
        <v>0</v>
      </c>
      <c r="AX124">
        <v>-15.144047514777631</v>
      </c>
      <c r="AY124">
        <v>-40.781946348428889</v>
      </c>
      <c r="AZ124">
        <v>0</v>
      </c>
      <c r="BA124">
        <v>0</v>
      </c>
      <c r="BB124">
        <v>0</v>
      </c>
      <c r="BC124">
        <v>-3.241936920199644</v>
      </c>
      <c r="BD124">
        <v>-23.579011150052839</v>
      </c>
      <c r="BE124">
        <v>-31.509565906505099</v>
      </c>
      <c r="BF124">
        <v>-4.3115207291522726</v>
      </c>
      <c r="BG124">
        <v>13.85683757051998</v>
      </c>
      <c r="BH124">
        <v>-1.4462985320978801</v>
      </c>
      <c r="BI124">
        <v>32.057643212460157</v>
      </c>
      <c r="BJ124">
        <v>0</v>
      </c>
      <c r="BK124">
        <v>0</v>
      </c>
      <c r="BL124">
        <v>34.112837978346867</v>
      </c>
      <c r="BM124">
        <v>56.991640108402287</v>
      </c>
      <c r="BN124">
        <v>35.354085123590998</v>
      </c>
      <c r="BO124">
        <v>52.089503125955602</v>
      </c>
      <c r="BP124">
        <v>2.1046541063722439</v>
      </c>
      <c r="BQ124">
        <v>82.408229221223792</v>
      </c>
      <c r="BR124">
        <v>3.441721142908321</v>
      </c>
      <c r="BS124">
        <v>8.1667793426370814</v>
      </c>
      <c r="BT124">
        <v>0</v>
      </c>
      <c r="BU124">
        <v>3.8152183973693738E-4</v>
      </c>
      <c r="BV124">
        <v>2.3620082475021809E-4</v>
      </c>
      <c r="BW124">
        <v>1.0128257875157611E-4</v>
      </c>
      <c r="BX124">
        <v>4.78638490860635E-4</v>
      </c>
      <c r="BY124">
        <v>0</v>
      </c>
      <c r="BZ124">
        <v>1.3379000363350941E-4</v>
      </c>
      <c r="CA124">
        <v>1.3435013240364771E-4</v>
      </c>
      <c r="CB124">
        <v>1.86791187752352E-5</v>
      </c>
      <c r="CC124">
        <v>0.40965573213275153</v>
      </c>
      <c r="CD124">
        <v>3.069887753643696E-2</v>
      </c>
      <c r="CE124">
        <v>0.4138397443865609</v>
      </c>
      <c r="CF124">
        <v>0.1328668748483337</v>
      </c>
      <c r="CG124">
        <v>8.3524626347322661E-2</v>
      </c>
      <c r="CH124">
        <v>0</v>
      </c>
      <c r="CI124">
        <v>0.1566783520680102</v>
      </c>
      <c r="CJ124">
        <v>6.188476885404039E-4</v>
      </c>
      <c r="CK124">
        <v>0</v>
      </c>
      <c r="CL124">
        <v>3.7247144540954679E-3</v>
      </c>
      <c r="CM124">
        <v>1.4534367071608281E-4</v>
      </c>
      <c r="CN124">
        <v>1.9641886076017309E-4</v>
      </c>
      <c r="CO124">
        <v>1.434457142233865E-3</v>
      </c>
      <c r="CP124">
        <v>2.893035779755932E-4</v>
      </c>
      <c r="CQ124">
        <v>2.8761711371148093E-4</v>
      </c>
      <c r="CR124">
        <v>2.5355055526429201E-3</v>
      </c>
      <c r="CS124">
        <v>5.2243964851100431E-4</v>
      </c>
      <c r="CT124">
        <v>0</v>
      </c>
      <c r="CU124">
        <v>6.4816370245926666E-3</v>
      </c>
      <c r="CV124">
        <v>9.7915048563930174E-6</v>
      </c>
      <c r="CW124">
        <v>2.1191599068193671E-4</v>
      </c>
      <c r="CX124">
        <v>1.3215396932921191E-3</v>
      </c>
      <c r="CY124">
        <v>1.997311887506878E-4</v>
      </c>
      <c r="CZ124">
        <v>2.8867947839637899E-2</v>
      </c>
      <c r="DA124">
        <v>-4.0662531102914649E-5</v>
      </c>
      <c r="DB124">
        <v>1.968046597666085E-4</v>
      </c>
      <c r="DC124">
        <v>-235.90524438411629</v>
      </c>
      <c r="DD124">
        <v>-0.28583434410393238</v>
      </c>
      <c r="DE124">
        <v>0.2364134877976376</v>
      </c>
      <c r="DF124">
        <v>4.3803944519288347</v>
      </c>
      <c r="DG124">
        <v>56.748132674787698</v>
      </c>
      <c r="DH124">
        <v>4.3693726590107847E-2</v>
      </c>
      <c r="DI124">
        <v>0.32984438662717508</v>
      </c>
      <c r="DJ124">
        <v>0.11742049544342401</v>
      </c>
      <c r="DK124">
        <v>0.66540162033264239</v>
      </c>
      <c r="DL124">
        <v>5.6911906951209908E-2</v>
      </c>
      <c r="DM124">
        <v>7.9607196099206648E-2</v>
      </c>
      <c r="DN124">
        <v>3.052830048335374E-2</v>
      </c>
      <c r="DO124">
        <v>0.37700517380165488</v>
      </c>
      <c r="DP124">
        <v>0.57230332769888503</v>
      </c>
      <c r="DQ124">
        <v>4.5334062617005113</v>
      </c>
      <c r="DR124">
        <v>1.868053336599927</v>
      </c>
      <c r="DS124">
        <v>2.699725225317068</v>
      </c>
      <c r="DT124">
        <v>4.2094848450498494</v>
      </c>
      <c r="DU124">
        <v>0.92401209758007696</v>
      </c>
      <c r="DV124">
        <v>0.32223165183579139</v>
      </c>
      <c r="DW124">
        <v>2.918749732657973</v>
      </c>
      <c r="DX124">
        <v>0.20720897162128571</v>
      </c>
      <c r="DY124">
        <v>31.395298730497821</v>
      </c>
      <c r="DZ124">
        <v>-1.42656818247252E-15</v>
      </c>
      <c r="EA124">
        <v>-1.7612173019441988E-14</v>
      </c>
      <c r="EB124">
        <v>0.61833339034966217</v>
      </c>
      <c r="EC124">
        <v>7.3048674658498154</v>
      </c>
      <c r="ED124">
        <v>1.854439283629113</v>
      </c>
    </row>
    <row r="125" spans="1:134" x14ac:dyDescent="0.3">
      <c r="A125" s="1">
        <v>121</v>
      </c>
      <c r="B125">
        <v>0.94095225683749961</v>
      </c>
      <c r="C125">
        <v>27.720230925968341</v>
      </c>
      <c r="D125">
        <v>0.30274064324148658</v>
      </c>
      <c r="E125">
        <v>0.1004029160111486</v>
      </c>
      <c r="F125">
        <v>0.8845984506055502</v>
      </c>
      <c r="G125">
        <v>0.18743500639327251</v>
      </c>
      <c r="H125">
        <v>18.206023205023421</v>
      </c>
      <c r="I125">
        <v>12.01807550044191</v>
      </c>
      <c r="J125">
        <v>0.88964810253226667</v>
      </c>
      <c r="K125">
        <v>1.1296632778037969</v>
      </c>
      <c r="L125">
        <v>10.74221400995455</v>
      </c>
      <c r="M125">
        <v>3.5954786213208273E-2</v>
      </c>
      <c r="N125">
        <v>0.94927370576492753</v>
      </c>
      <c r="O125">
        <v>0.98787965041726711</v>
      </c>
      <c r="P125">
        <v>0.99927462937731526</v>
      </c>
      <c r="Q125">
        <v>0.74014931901595149</v>
      </c>
      <c r="R125">
        <v>0.8919548093020202</v>
      </c>
      <c r="S125">
        <v>69.07595841943143</v>
      </c>
      <c r="T125">
        <v>0.20888350350489099</v>
      </c>
      <c r="U125">
        <v>-1.3470500614649279E-2</v>
      </c>
      <c r="V125">
        <v>9.4501126139238917E-2</v>
      </c>
      <c r="W125">
        <v>0.21034516395619951</v>
      </c>
      <c r="X125">
        <v>6.0417327557776819</v>
      </c>
      <c r="Y125">
        <v>4.4225731743535951E-4</v>
      </c>
      <c r="Z125">
        <v>0.27452250142514562</v>
      </c>
      <c r="AA125">
        <v>-3.7972387528427909E-2</v>
      </c>
      <c r="AB125">
        <v>0.56885965833181573</v>
      </c>
      <c r="AC125">
        <v>6.8487191540617859E-2</v>
      </c>
      <c r="AD125">
        <v>0.2192279753725252</v>
      </c>
      <c r="AE125">
        <v>1.104329175181459</v>
      </c>
      <c r="AF125">
        <v>0.1287430567404963</v>
      </c>
      <c r="AG125">
        <v>1.4651306154326289</v>
      </c>
      <c r="AH125">
        <v>1.7949145115341081</v>
      </c>
      <c r="AI125">
        <v>1.6771553371465679E-2</v>
      </c>
      <c r="AJ125">
        <v>0.99687003055324586</v>
      </c>
      <c r="AK125">
        <v>1.8005501684292671</v>
      </c>
      <c r="AL125">
        <v>1.6719058921838389E-2</v>
      </c>
      <c r="AM125">
        <v>3.5510790242869181E-7</v>
      </c>
      <c r="AN125">
        <v>536.55737367389042</v>
      </c>
      <c r="AO125">
        <v>164.46671806839191</v>
      </c>
      <c r="AP125">
        <v>129.8331557942054</v>
      </c>
      <c r="AQ125">
        <v>232.05055666272489</v>
      </c>
      <c r="AR125">
        <v>2.6384567620923302E-3</v>
      </c>
      <c r="AS125">
        <v>0</v>
      </c>
      <c r="AT125">
        <v>6.8794097349725396</v>
      </c>
      <c r="AU125">
        <v>6.2064946335339579</v>
      </c>
      <c r="AV125">
        <v>41.906740562726412</v>
      </c>
      <c r="AW125">
        <v>0</v>
      </c>
      <c r="AX125">
        <v>-15.46518952938375</v>
      </c>
      <c r="AY125">
        <v>-39.527455401849153</v>
      </c>
      <c r="AZ125">
        <v>0</v>
      </c>
      <c r="BA125">
        <v>0</v>
      </c>
      <c r="BB125">
        <v>0</v>
      </c>
      <c r="BC125">
        <v>-2.9711346782907202</v>
      </c>
      <c r="BD125">
        <v>-23.071863229833671</v>
      </c>
      <c r="BE125">
        <v>-31.58147465339378</v>
      </c>
      <c r="BF125">
        <v>-4.4233135773733512</v>
      </c>
      <c r="BG125">
        <v>14.102365206696531</v>
      </c>
      <c r="BH125">
        <v>-1.4277543336948859</v>
      </c>
      <c r="BI125">
        <v>31.7521147428529</v>
      </c>
      <c r="BJ125">
        <v>0</v>
      </c>
      <c r="BK125">
        <v>0</v>
      </c>
      <c r="BL125">
        <v>34.073609699806141</v>
      </c>
      <c r="BM125">
        <v>64.088192193174706</v>
      </c>
      <c r="BN125">
        <v>36.932761356975583</v>
      </c>
      <c r="BO125">
        <v>54.701808708125</v>
      </c>
      <c r="BP125">
        <v>2.1554073691953368</v>
      </c>
      <c r="BQ125">
        <v>84.062528912381623</v>
      </c>
      <c r="BR125">
        <v>3.554039029474056</v>
      </c>
      <c r="BS125">
        <v>8.4038800909345444</v>
      </c>
      <c r="BT125">
        <v>0</v>
      </c>
      <c r="BU125">
        <v>3.5893236937102E-4</v>
      </c>
      <c r="BV125">
        <v>2.4824352671536098E-4</v>
      </c>
      <c r="BW125">
        <v>1.01490008642586E-4</v>
      </c>
      <c r="BX125">
        <v>4.8982336599859646E-4</v>
      </c>
      <c r="BY125">
        <v>0</v>
      </c>
      <c r="BZ125">
        <v>1.3013343593936151E-4</v>
      </c>
      <c r="CA125">
        <v>1.3306969547093939E-4</v>
      </c>
      <c r="CB125">
        <v>1.8397865190109921E-5</v>
      </c>
      <c r="CC125">
        <v>0.37843014582524559</v>
      </c>
      <c r="CD125">
        <v>2.9323553841684429E-2</v>
      </c>
      <c r="CE125">
        <v>0.34097761252896092</v>
      </c>
      <c r="CF125">
        <v>0.1361539893083776</v>
      </c>
      <c r="CG125">
        <v>8.133907974774772E-2</v>
      </c>
      <c r="CH125">
        <v>0</v>
      </c>
      <c r="CI125">
        <v>0.1820276296299892</v>
      </c>
      <c r="CJ125">
        <v>6.1294970078295565E-4</v>
      </c>
      <c r="CK125">
        <v>0</v>
      </c>
      <c r="CL125">
        <v>3.1585818961242938E-3</v>
      </c>
      <c r="CM125">
        <v>1.5509060310179331E-4</v>
      </c>
      <c r="CN125">
        <v>1.87190077722195E-4</v>
      </c>
      <c r="CO125">
        <v>1.507488825281711E-3</v>
      </c>
      <c r="CP125">
        <v>3.0461147057466277E-4</v>
      </c>
      <c r="CQ125">
        <v>2.9987254509023311E-4</v>
      </c>
      <c r="CR125">
        <v>2.2602697857898842E-3</v>
      </c>
      <c r="CS125">
        <v>6.2093447003991819E-4</v>
      </c>
      <c r="CT125">
        <v>0</v>
      </c>
      <c r="CU125">
        <v>6.3468613880796453E-3</v>
      </c>
      <c r="CV125">
        <v>1.028011862070526E-5</v>
      </c>
      <c r="CW125">
        <v>1.9517223415852259E-4</v>
      </c>
      <c r="CX125">
        <v>1.3641827171752541E-3</v>
      </c>
      <c r="CY125">
        <v>2.0592958110144169E-4</v>
      </c>
      <c r="CZ125">
        <v>3.010350435769495E-2</v>
      </c>
      <c r="DA125">
        <v>-3.54291814974397E-5</v>
      </c>
      <c r="DB125">
        <v>-3.6949706762782249E-4</v>
      </c>
      <c r="DC125">
        <v>-232.02089351379789</v>
      </c>
      <c r="DD125">
        <v>-7.1022773161530495E-2</v>
      </c>
      <c r="DE125">
        <v>0.2458929773033969</v>
      </c>
      <c r="DF125">
        <v>4.6332158152907432</v>
      </c>
      <c r="DG125">
        <v>60.839216598448772</v>
      </c>
      <c r="DH125">
        <v>4.3076033920683328E-2</v>
      </c>
      <c r="DI125">
        <v>0.3125890544067933</v>
      </c>
      <c r="DJ125">
        <v>0.1107736052253807</v>
      </c>
      <c r="DK125">
        <v>0.65563613171761059</v>
      </c>
      <c r="DL125">
        <v>5.6888370831500508E-2</v>
      </c>
      <c r="DM125">
        <v>6.9824102223949261E-2</v>
      </c>
      <c r="DN125">
        <v>3.0731543275154181E-2</v>
      </c>
      <c r="DO125">
        <v>0.37081874016112321</v>
      </c>
      <c r="DP125">
        <v>0.56421274816276235</v>
      </c>
      <c r="DQ125">
        <v>4.2962476672023726</v>
      </c>
      <c r="DR125">
        <v>1.762307355858328</v>
      </c>
      <c r="DS125">
        <v>2.6601038370517851</v>
      </c>
      <c r="DT125">
        <v>4.2077439977555757</v>
      </c>
      <c r="DU125">
        <v>0.8104583293851253</v>
      </c>
      <c r="DV125">
        <v>0.3243769157217154</v>
      </c>
      <c r="DW125">
        <v>2.8708547625377281</v>
      </c>
      <c r="DX125">
        <v>0.23800324131788261</v>
      </c>
      <c r="DY125">
        <v>36.061097169376147</v>
      </c>
      <c r="DZ125">
        <v>1.5133794006768181E-15</v>
      </c>
      <c r="EA125">
        <v>1.8683929850855879E-14</v>
      </c>
      <c r="EB125">
        <v>0.6398630670430645</v>
      </c>
      <c r="EC125">
        <v>7.2818138153972223</v>
      </c>
      <c r="ED125">
        <v>2.1050119251676001</v>
      </c>
    </row>
    <row r="126" spans="1:134" x14ac:dyDescent="0.3">
      <c r="A126" s="1">
        <v>122</v>
      </c>
      <c r="B126">
        <v>0.9332782336661839</v>
      </c>
      <c r="C126">
        <v>20.910715768621849</v>
      </c>
      <c r="D126">
        <v>0.30112296003953198</v>
      </c>
      <c r="E126">
        <v>0.10703928300056841</v>
      </c>
      <c r="F126">
        <v>0.84371171172548531</v>
      </c>
      <c r="G126">
        <v>0.2199954925384518</v>
      </c>
      <c r="H126">
        <v>14.85854213119501</v>
      </c>
      <c r="I126">
        <v>20.457145309080179</v>
      </c>
      <c r="J126">
        <v>0.79128114581254216</v>
      </c>
      <c r="K126">
        <v>0.77525113035272275</v>
      </c>
      <c r="L126">
        <v>6.7600025551369978</v>
      </c>
      <c r="M126">
        <v>3.7422141188574232E-2</v>
      </c>
      <c r="N126">
        <v>0.96880392765209455</v>
      </c>
      <c r="O126">
        <v>0.98883614672167908</v>
      </c>
      <c r="P126">
        <v>0.99815475906841433</v>
      </c>
      <c r="Q126">
        <v>0.8350818255788619</v>
      </c>
      <c r="R126">
        <v>0.86682293567293611</v>
      </c>
      <c r="S126">
        <v>64.993409181776912</v>
      </c>
      <c r="T126">
        <v>0.25071225070737058</v>
      </c>
      <c r="U126">
        <v>-8.4064978891233554E-3</v>
      </c>
      <c r="V126">
        <v>9.7977872277033223E-2</v>
      </c>
      <c r="W126">
        <v>0.21366476695926581</v>
      </c>
      <c r="X126">
        <v>6.2818651178016083</v>
      </c>
      <c r="Y126">
        <v>4.4534631139962337E-4</v>
      </c>
      <c r="Z126">
        <v>0.25058681151256329</v>
      </c>
      <c r="AA126">
        <v>-4.1069754098512053E-2</v>
      </c>
      <c r="AB126">
        <v>0.5190976804644738</v>
      </c>
      <c r="AC126">
        <v>7.2675260013858864E-2</v>
      </c>
      <c r="AD126">
        <v>0.2239196509772968</v>
      </c>
      <c r="AE126">
        <v>0.96657286857778835</v>
      </c>
      <c r="AF126">
        <v>0.12390423024577001</v>
      </c>
      <c r="AG126">
        <v>1.34485961514372</v>
      </c>
      <c r="AH126">
        <v>1.8231394744206391</v>
      </c>
      <c r="AI126">
        <v>1.5463523706534961E-2</v>
      </c>
      <c r="AJ126">
        <v>0.99691405427704805</v>
      </c>
      <c r="AK126">
        <v>1.8287830091730919</v>
      </c>
      <c r="AL126">
        <v>1.5415804111691011E-2</v>
      </c>
      <c r="AM126">
        <v>9.0440714135243499E-7</v>
      </c>
      <c r="AN126">
        <v>550.97162659117816</v>
      </c>
      <c r="AO126">
        <v>142.9323338015889</v>
      </c>
      <c r="AP126">
        <v>117.90612703262811</v>
      </c>
      <c r="AQ126">
        <v>212.15839722688861</v>
      </c>
      <c r="AR126">
        <v>2.53572807954212E-3</v>
      </c>
      <c r="AS126">
        <v>0</v>
      </c>
      <c r="AT126">
        <v>7.5964121716066106</v>
      </c>
      <c r="AU126">
        <v>5.0823631940033307</v>
      </c>
      <c r="AV126">
        <v>41.760325166540262</v>
      </c>
      <c r="AW126">
        <v>0</v>
      </c>
      <c r="AX126">
        <v>-14.97625461637621</v>
      </c>
      <c r="AY126">
        <v>-39.462845915773983</v>
      </c>
      <c r="AZ126">
        <v>0</v>
      </c>
      <c r="BA126">
        <v>0</v>
      </c>
      <c r="BB126">
        <v>0</v>
      </c>
      <c r="BC126">
        <v>-3.2834675878899322</v>
      </c>
      <c r="BD126">
        <v>-23.049788644304801</v>
      </c>
      <c r="BE126">
        <v>-31.41062551847364</v>
      </c>
      <c r="BF126">
        <v>-4.2573234839701977</v>
      </c>
      <c r="BG126">
        <v>13.70763862403078</v>
      </c>
      <c r="BH126">
        <v>-1.4882332711831061</v>
      </c>
      <c r="BI126">
        <v>31.811155441623111</v>
      </c>
      <c r="BJ126">
        <v>0</v>
      </c>
      <c r="BK126">
        <v>0</v>
      </c>
      <c r="BL126">
        <v>34.099677184830867</v>
      </c>
      <c r="BM126">
        <v>80.313958883446674</v>
      </c>
      <c r="BN126">
        <v>34.668713483190103</v>
      </c>
      <c r="BO126">
        <v>51.316555209325919</v>
      </c>
      <c r="BP126">
        <v>1.937636726142312</v>
      </c>
      <c r="BQ126">
        <v>80.709917902985381</v>
      </c>
      <c r="BR126">
        <v>3.372898116380135</v>
      </c>
      <c r="BS126">
        <v>7.9426405375876747</v>
      </c>
      <c r="BT126">
        <v>0</v>
      </c>
      <c r="BU126">
        <v>3.9001102556412677E-4</v>
      </c>
      <c r="BV126">
        <v>3.0490299470718052E-4</v>
      </c>
      <c r="BW126">
        <v>1.0210309954057E-4</v>
      </c>
      <c r="BX126">
        <v>4.7771269722770492E-4</v>
      </c>
      <c r="BY126">
        <v>0</v>
      </c>
      <c r="BZ126">
        <v>1.3103180051552869E-4</v>
      </c>
      <c r="CA126">
        <v>1.3331712868505351E-4</v>
      </c>
      <c r="CB126">
        <v>1.8249275861028049E-5</v>
      </c>
      <c r="CC126">
        <v>0.38618281857773151</v>
      </c>
      <c r="CD126">
        <v>3.2560214882278088E-2</v>
      </c>
      <c r="CE126">
        <v>0.34681035883995648</v>
      </c>
      <c r="CF126">
        <v>0.1337299060454302</v>
      </c>
      <c r="CG126">
        <v>8.0010409508581293E-2</v>
      </c>
      <c r="CH126">
        <v>0</v>
      </c>
      <c r="CI126">
        <v>0.1145856776754625</v>
      </c>
      <c r="CJ126">
        <v>6.1408943522074969E-4</v>
      </c>
      <c r="CK126">
        <v>0</v>
      </c>
      <c r="CL126">
        <v>2.660375799428666E-3</v>
      </c>
      <c r="CM126">
        <v>1.4145104851773921E-4</v>
      </c>
      <c r="CN126">
        <v>1.94076899142663E-4</v>
      </c>
      <c r="CO126">
        <v>1.403971619473095E-3</v>
      </c>
      <c r="CP126">
        <v>3.0941875557931672E-4</v>
      </c>
      <c r="CQ126">
        <v>1.7392623450370419E-4</v>
      </c>
      <c r="CR126">
        <v>2.528608171661193E-3</v>
      </c>
      <c r="CS126">
        <v>5.225129044153687E-4</v>
      </c>
      <c r="CT126">
        <v>0</v>
      </c>
      <c r="CU126">
        <v>5.9717471701332386E-3</v>
      </c>
      <c r="CV126">
        <v>9.4959865394687266E-6</v>
      </c>
      <c r="CW126">
        <v>1.8350487726909211E-4</v>
      </c>
      <c r="CX126">
        <v>1.237242864205517E-3</v>
      </c>
      <c r="CY126">
        <v>1.911796772072284E-4</v>
      </c>
      <c r="CZ126">
        <v>2.8192160632201219E-2</v>
      </c>
      <c r="DA126">
        <v>-3.6002322704527602E-5</v>
      </c>
      <c r="DB126">
        <v>-2.1620180797319821E-4</v>
      </c>
      <c r="DC126">
        <v>-212.1304932727098</v>
      </c>
      <c r="DD126">
        <v>6.2629689462482929E-2</v>
      </c>
      <c r="DE126">
        <v>0.2471161220241713</v>
      </c>
      <c r="DF126">
        <v>3.5729076898045848</v>
      </c>
      <c r="DG126">
        <v>44.278389329773759</v>
      </c>
      <c r="DH126">
        <v>4.3866930813204259E-2</v>
      </c>
      <c r="DI126">
        <v>0.33685325066407679</v>
      </c>
      <c r="DJ126">
        <v>0.1201437309791174</v>
      </c>
      <c r="DK126">
        <v>0.66301971273025229</v>
      </c>
      <c r="DL126">
        <v>5.6897819024986737E-2</v>
      </c>
      <c r="DM126">
        <v>6.1347085547638049E-2</v>
      </c>
      <c r="DN126">
        <v>3.039974078854385E-2</v>
      </c>
      <c r="DO126">
        <v>0.23326785031666231</v>
      </c>
      <c r="DP126">
        <v>0.57457196809615474</v>
      </c>
      <c r="DQ126">
        <v>4.6297366205015296</v>
      </c>
      <c r="DR126">
        <v>1.9113775383041409</v>
      </c>
      <c r="DS126">
        <v>2.6900611429913708</v>
      </c>
      <c r="DT126">
        <v>4.2084428326641907</v>
      </c>
      <c r="DU126">
        <v>0.71206438582079867</v>
      </c>
      <c r="DV126">
        <v>0.32087468134735292</v>
      </c>
      <c r="DW126">
        <v>1.8059446476128691</v>
      </c>
      <c r="DX126">
        <v>0.1331607184854097</v>
      </c>
      <c r="DY126">
        <v>20.175866437183291</v>
      </c>
      <c r="DZ126">
        <v>2.1879361747060829E-16</v>
      </c>
      <c r="EA126">
        <v>2.7011895356892188E-15</v>
      </c>
      <c r="EB126">
        <v>0.6679042163661244</v>
      </c>
      <c r="EC126">
        <v>7.2494490752520511</v>
      </c>
      <c r="ED126">
        <v>1.226046634088569</v>
      </c>
    </row>
    <row r="127" spans="1:134" x14ac:dyDescent="0.3">
      <c r="A127" s="1">
        <v>123</v>
      </c>
      <c r="B127">
        <v>0.98402318913146891</v>
      </c>
      <c r="C127">
        <v>22.950337074947878</v>
      </c>
      <c r="D127">
        <v>0.35715772509317112</v>
      </c>
      <c r="E127">
        <v>6.9036385471816883E-2</v>
      </c>
      <c r="F127">
        <v>0.83847007432337228</v>
      </c>
      <c r="G127">
        <v>0.21084553312110721</v>
      </c>
      <c r="H127">
        <v>13.57722578646554</v>
      </c>
      <c r="I127">
        <v>18.476031616259409</v>
      </c>
      <c r="J127">
        <v>0.85133551567924726</v>
      </c>
      <c r="K127">
        <v>1.2550001985502579</v>
      </c>
      <c r="L127">
        <v>14.829646454444889</v>
      </c>
      <c r="M127">
        <v>3.3761472676386198E-2</v>
      </c>
      <c r="N127">
        <v>1.0138619088097991</v>
      </c>
      <c r="O127">
        <v>0.98214829742194931</v>
      </c>
      <c r="P127">
        <v>0.99684385249465124</v>
      </c>
      <c r="Q127">
        <v>0.87998308507932599</v>
      </c>
      <c r="R127">
        <v>0.89389646573285741</v>
      </c>
      <c r="S127">
        <v>72.787259707465495</v>
      </c>
      <c r="T127">
        <v>0.23010020665481201</v>
      </c>
      <c r="U127">
        <v>-2.8736138117193091E-3</v>
      </c>
      <c r="V127">
        <v>9.3619490760278132E-2</v>
      </c>
      <c r="W127">
        <v>0.18639450202881211</v>
      </c>
      <c r="X127">
        <v>6.5222140355057601</v>
      </c>
      <c r="Y127">
        <v>4.6016848437459252E-4</v>
      </c>
      <c r="Z127">
        <v>0.25546774149261781</v>
      </c>
      <c r="AA127">
        <v>-4.3261918102867218E-2</v>
      </c>
      <c r="AB127">
        <v>0.56819088916567329</v>
      </c>
      <c r="AC127">
        <v>6.9648874278062808E-2</v>
      </c>
      <c r="AD127">
        <v>0.22009517515701421</v>
      </c>
      <c r="AE127">
        <v>0.83666135680053078</v>
      </c>
      <c r="AF127">
        <v>0.1035469321633033</v>
      </c>
      <c r="AG127">
        <v>1.6152985557885591</v>
      </c>
      <c r="AH127">
        <v>1.7401865991279371</v>
      </c>
      <c r="AI127">
        <v>1.599665635140423E-2</v>
      </c>
      <c r="AJ127">
        <v>0.99688918663030668</v>
      </c>
      <c r="AK127">
        <v>1.745616859040463</v>
      </c>
      <c r="AL127">
        <v>1.59468937389559E-2</v>
      </c>
      <c r="AM127">
        <v>1.5489230571865649E-6</v>
      </c>
      <c r="AN127">
        <v>513.75978008683398</v>
      </c>
      <c r="AO127">
        <v>152.35732212678289</v>
      </c>
      <c r="AP127">
        <v>128.74671404961131</v>
      </c>
      <c r="AQ127">
        <v>217.0359731964524</v>
      </c>
      <c r="AR127">
        <v>2.4818699686998289E-3</v>
      </c>
      <c r="AS127">
        <v>0</v>
      </c>
      <c r="AT127">
        <v>5.9651035161218839</v>
      </c>
      <c r="AU127">
        <v>6.0078961488397233</v>
      </c>
      <c r="AV127">
        <v>41.915447974502896</v>
      </c>
      <c r="AW127">
        <v>0</v>
      </c>
      <c r="AX127">
        <v>-14.294684224624611</v>
      </c>
      <c r="AY127">
        <v>-39.593763414839898</v>
      </c>
      <c r="AZ127">
        <v>0</v>
      </c>
      <c r="BA127">
        <v>0</v>
      </c>
      <c r="BB127">
        <v>0</v>
      </c>
      <c r="BC127">
        <v>-2.5374481719932511</v>
      </c>
      <c r="BD127">
        <v>-21.692573149388132</v>
      </c>
      <c r="BE127">
        <v>-31.507133886226139</v>
      </c>
      <c r="BF127">
        <v>-4.2861725613449062</v>
      </c>
      <c r="BG127">
        <v>12.998895469896031</v>
      </c>
      <c r="BH127">
        <v>-1.408077642909136</v>
      </c>
      <c r="BI127">
        <v>31.12226732397372</v>
      </c>
      <c r="BJ127">
        <v>0</v>
      </c>
      <c r="BK127">
        <v>0</v>
      </c>
      <c r="BL127">
        <v>33.818430207357643</v>
      </c>
      <c r="BM127">
        <v>58.831239492720258</v>
      </c>
      <c r="BN127">
        <v>35.655032614959538</v>
      </c>
      <c r="BO127">
        <v>52.300308196922373</v>
      </c>
      <c r="BP127">
        <v>1.978825655171137</v>
      </c>
      <c r="BQ127">
        <v>81.54453026518496</v>
      </c>
      <c r="BR127">
        <v>3.399683622448944</v>
      </c>
      <c r="BS127">
        <v>8.3147024837391488</v>
      </c>
      <c r="BT127">
        <v>0</v>
      </c>
      <c r="BU127">
        <v>3.6970761409997691E-4</v>
      </c>
      <c r="BV127">
        <v>2.323564835704496E-4</v>
      </c>
      <c r="BW127">
        <v>1.034021766779661E-4</v>
      </c>
      <c r="BX127">
        <v>4.7660771566973928E-4</v>
      </c>
      <c r="BY127">
        <v>0</v>
      </c>
      <c r="BZ127">
        <v>1.2996131634357319E-4</v>
      </c>
      <c r="CA127">
        <v>1.3043007272762981E-4</v>
      </c>
      <c r="CB127">
        <v>1.903356628024675E-5</v>
      </c>
      <c r="CC127">
        <v>0.41807889880657229</v>
      </c>
      <c r="CD127">
        <v>2.8466637594694932E-2</v>
      </c>
      <c r="CE127">
        <v>0.33890283700928658</v>
      </c>
      <c r="CF127">
        <v>0.1367557091694154</v>
      </c>
      <c r="CG127">
        <v>7.9071215495668618E-2</v>
      </c>
      <c r="CH127">
        <v>0</v>
      </c>
      <c r="CI127">
        <v>0.1062640829288654</v>
      </c>
      <c r="CJ127">
        <v>6.0079098977842927E-4</v>
      </c>
      <c r="CK127">
        <v>0</v>
      </c>
      <c r="CL127">
        <v>2.6321130105097781E-3</v>
      </c>
      <c r="CM127">
        <v>1.47186707292769E-4</v>
      </c>
      <c r="CN127">
        <v>1.8544371339985721E-4</v>
      </c>
      <c r="CO127">
        <v>1.4488566460332101E-3</v>
      </c>
      <c r="CP127">
        <v>2.6992730568244192E-4</v>
      </c>
      <c r="CQ127">
        <v>3.9474097568329997E-4</v>
      </c>
      <c r="CR127">
        <v>2.3944582339604399E-3</v>
      </c>
      <c r="CS127">
        <v>5.915907303497398E-4</v>
      </c>
      <c r="CT127">
        <v>0</v>
      </c>
      <c r="CU127">
        <v>6.6878644719822423E-3</v>
      </c>
      <c r="CV127">
        <v>9.6106470025055465E-6</v>
      </c>
      <c r="CW127">
        <v>2.1880563099078461E-4</v>
      </c>
      <c r="CX127">
        <v>1.2648750615720399E-3</v>
      </c>
      <c r="CY127">
        <v>1.9615521892480211E-4</v>
      </c>
      <c r="CZ127">
        <v>2.7837166560048209E-2</v>
      </c>
      <c r="DA127">
        <v>-4.486142481456531E-5</v>
      </c>
      <c r="DB127">
        <v>-7.5676893863489166E-5</v>
      </c>
      <c r="DC127">
        <v>-217.00830142963591</v>
      </c>
      <c r="DD127">
        <v>-0.19622330740094179</v>
      </c>
      <c r="DE127">
        <v>0.18120935445009589</v>
      </c>
      <c r="DF127">
        <v>3.5848774340503429</v>
      </c>
      <c r="DG127">
        <v>45.419681713494398</v>
      </c>
      <c r="DH127">
        <v>4.3600701228494403E-2</v>
      </c>
      <c r="DI127">
        <v>0.32653881018610309</v>
      </c>
      <c r="DJ127">
        <v>0.1161396101394685</v>
      </c>
      <c r="DK127">
        <v>0.66535859306443756</v>
      </c>
      <c r="DL127">
        <v>5.689237072702745E-2</v>
      </c>
      <c r="DM127">
        <v>5.6510387898138913E-2</v>
      </c>
      <c r="DN127">
        <v>3.057817406903765E-2</v>
      </c>
      <c r="DO127">
        <v>0.51177757496367626</v>
      </c>
      <c r="DP127">
        <v>0.57108487534504493</v>
      </c>
      <c r="DQ127">
        <v>4.4879741684345937</v>
      </c>
      <c r="DR127">
        <v>1.847675615855181</v>
      </c>
      <c r="DS127">
        <v>2.6995506513488059</v>
      </c>
      <c r="DT127">
        <v>4.208039849722315</v>
      </c>
      <c r="DU127">
        <v>0.65592414524625509</v>
      </c>
      <c r="DV127">
        <v>0.32275807642030663</v>
      </c>
      <c r="DW127">
        <v>3.96214896746072</v>
      </c>
      <c r="DX127">
        <v>0.1204333120506465</v>
      </c>
      <c r="DY127">
        <v>18.247471522825229</v>
      </c>
      <c r="DZ127">
        <v>-8.5282950554828612E-16</v>
      </c>
      <c r="EA127">
        <v>-1.0528890937248219E-14</v>
      </c>
      <c r="EB127">
        <v>0.53956595203320334</v>
      </c>
      <c r="EC127">
        <v>8.4170538408359583</v>
      </c>
      <c r="ED127">
        <v>1.1174819476901099</v>
      </c>
    </row>
    <row r="128" spans="1:134" x14ac:dyDescent="0.3">
      <c r="A128" s="1">
        <v>124</v>
      </c>
      <c r="B128">
        <v>1.004971189820933</v>
      </c>
      <c r="C128">
        <v>12.126023714618061</v>
      </c>
      <c r="D128">
        <v>0.31743427176621908</v>
      </c>
      <c r="E128">
        <v>9.3397603144893759E-2</v>
      </c>
      <c r="F128">
        <v>0.89982422791451255</v>
      </c>
      <c r="G128">
        <v>0.2153713761057057</v>
      </c>
      <c r="H128">
        <v>21.58629738131987</v>
      </c>
      <c r="I128">
        <v>36.946613828535853</v>
      </c>
      <c r="J128">
        <v>0.87387098840516775</v>
      </c>
      <c r="K128">
        <v>1.1549614796676</v>
      </c>
      <c r="L128">
        <v>10.691394919148649</v>
      </c>
      <c r="M128">
        <v>4.2338204149949203E-2</v>
      </c>
      <c r="N128">
        <v>1.060081759688988</v>
      </c>
      <c r="O128">
        <v>0.98374079952859461</v>
      </c>
      <c r="P128">
        <v>0.99678529842449992</v>
      </c>
      <c r="Q128">
        <v>0.83925103463772366</v>
      </c>
      <c r="R128">
        <v>0.88971550248179898</v>
      </c>
      <c r="S128">
        <v>78.904485370191452</v>
      </c>
      <c r="T128">
        <v>0.27612769969347362</v>
      </c>
      <c r="U128">
        <v>-1.6742583781074391E-2</v>
      </c>
      <c r="V128">
        <v>9.5594985039715794E-2</v>
      </c>
      <c r="W128">
        <v>0.199363291569576</v>
      </c>
      <c r="X128">
        <v>6.0377505714082629</v>
      </c>
      <c r="Y128">
        <v>4.2490619408470627E-4</v>
      </c>
      <c r="Z128">
        <v>0.26500226576137498</v>
      </c>
      <c r="AA128">
        <v>-4.2655460202668152E-2</v>
      </c>
      <c r="AB128">
        <v>0.52099900162584445</v>
      </c>
      <c r="AC128">
        <v>7.1770519879077649E-2</v>
      </c>
      <c r="AD128">
        <v>0.21128965044038961</v>
      </c>
      <c r="AE128">
        <v>0.90919851943676744</v>
      </c>
      <c r="AF128">
        <v>0.12697071021096909</v>
      </c>
      <c r="AG128">
        <v>1.4788085124831001</v>
      </c>
      <c r="AH128">
        <v>1.8958193880588641</v>
      </c>
      <c r="AI128">
        <v>1.6692131335987188E-2</v>
      </c>
      <c r="AJ128">
        <v>0.99686936277719007</v>
      </c>
      <c r="AK128">
        <v>1.901773203229653</v>
      </c>
      <c r="AL128">
        <v>1.663987432829871E-2</v>
      </c>
      <c r="AM128">
        <v>1.577435310940105E-6</v>
      </c>
      <c r="AN128">
        <v>542.77220155522787</v>
      </c>
      <c r="AO128">
        <v>174.287964652374</v>
      </c>
      <c r="AP128">
        <v>146.34712758380789</v>
      </c>
      <c r="AQ128">
        <v>242.71351877184989</v>
      </c>
      <c r="AR128">
        <v>2.602692584597287E-3</v>
      </c>
      <c r="AS128">
        <v>0</v>
      </c>
      <c r="AT128">
        <v>7.1088004963125613</v>
      </c>
      <c r="AU128">
        <v>5.4082198362743137</v>
      </c>
      <c r="AV128">
        <v>42.02998666757923</v>
      </c>
      <c r="AW128">
        <v>0</v>
      </c>
      <c r="AX128">
        <v>-14.59914949948938</v>
      </c>
      <c r="AY128">
        <v>-39.947857500676712</v>
      </c>
      <c r="AZ128">
        <v>0</v>
      </c>
      <c r="BA128">
        <v>0</v>
      </c>
      <c r="BB128">
        <v>0</v>
      </c>
      <c r="BC128">
        <v>-3.0783853322610439</v>
      </c>
      <c r="BD128">
        <v>-22.334729066977999</v>
      </c>
      <c r="BE128">
        <v>-31.603863992677791</v>
      </c>
      <c r="BF128">
        <v>-4.2210949693295419</v>
      </c>
      <c r="BG128">
        <v>13.333091560096261</v>
      </c>
      <c r="BH128">
        <v>-1.415102426540588</v>
      </c>
      <c r="BI128">
        <v>31.530698352657691</v>
      </c>
      <c r="BJ128">
        <v>0</v>
      </c>
      <c r="BK128">
        <v>0</v>
      </c>
      <c r="BL128">
        <v>34.115061402601448</v>
      </c>
      <c r="BM128">
        <v>68.398181257575331</v>
      </c>
      <c r="BN128">
        <v>36.95158247734301</v>
      </c>
      <c r="BO128">
        <v>53.320099254346353</v>
      </c>
      <c r="BP128">
        <v>2.1725098979759609</v>
      </c>
      <c r="BQ128">
        <v>84.029939326092617</v>
      </c>
      <c r="BR128">
        <v>3.5266132643845101</v>
      </c>
      <c r="BS128">
        <v>8.3792828206536729</v>
      </c>
      <c r="BT128">
        <v>0</v>
      </c>
      <c r="BU128">
        <v>3.6169018391387969E-4</v>
      </c>
      <c r="BV128">
        <v>2.343226233032205E-4</v>
      </c>
      <c r="BW128">
        <v>1.047034864677455E-4</v>
      </c>
      <c r="BX128">
        <v>4.7165925778665599E-4</v>
      </c>
      <c r="BY128">
        <v>0</v>
      </c>
      <c r="BZ128">
        <v>1.31025094611159E-4</v>
      </c>
      <c r="CA128">
        <v>1.3214176321023281E-4</v>
      </c>
      <c r="CB128">
        <v>1.817760667768812E-5</v>
      </c>
      <c r="CC128">
        <v>0.43433216498383381</v>
      </c>
      <c r="CD128">
        <v>2.8640134417815918E-2</v>
      </c>
      <c r="CE128">
        <v>0.42334565751751341</v>
      </c>
      <c r="CF128">
        <v>0.13372314930751111</v>
      </c>
      <c r="CG128">
        <v>7.8911615532546761E-2</v>
      </c>
      <c r="CH128">
        <v>0</v>
      </c>
      <c r="CI128">
        <v>0.13183834611922371</v>
      </c>
      <c r="CJ128">
        <v>6.0867543082589247E-4</v>
      </c>
      <c r="CK128">
        <v>0</v>
      </c>
      <c r="CL128">
        <v>3.7719004119822971E-3</v>
      </c>
      <c r="CM128">
        <v>1.5433351100429759E-4</v>
      </c>
      <c r="CN128">
        <v>1.8935681944224269E-4</v>
      </c>
      <c r="CO128">
        <v>1.5115254003240769E-3</v>
      </c>
      <c r="CP128">
        <v>2.8870806574026771E-4</v>
      </c>
      <c r="CQ128">
        <v>2.9702428175896328E-4</v>
      </c>
      <c r="CR128">
        <v>2.997616622060926E-3</v>
      </c>
      <c r="CS128">
        <v>5.6626545957442511E-4</v>
      </c>
      <c r="CT128">
        <v>0</v>
      </c>
      <c r="CU128">
        <v>7.2499295413538103E-3</v>
      </c>
      <c r="CV128">
        <v>1.016009023233438E-5</v>
      </c>
      <c r="CW128">
        <v>2.1673616821234559E-4</v>
      </c>
      <c r="CX128">
        <v>1.317203050404197E-3</v>
      </c>
      <c r="CY128">
        <v>2.063587202523752E-4</v>
      </c>
      <c r="CZ128">
        <v>3.1645267102667532E-2</v>
      </c>
      <c r="DA128">
        <v>-4.3948040559068067E-5</v>
      </c>
      <c r="DB128">
        <v>-4.5987821549664033E-4</v>
      </c>
      <c r="DC128">
        <v>-242.68242127904389</v>
      </c>
      <c r="DD128">
        <v>0.38243015203624958</v>
      </c>
      <c r="DE128">
        <v>0.25978480214912109</v>
      </c>
      <c r="DF128">
        <v>3.9922377358699679</v>
      </c>
      <c r="DG128">
        <v>50.298741598990517</v>
      </c>
      <c r="DH128">
        <v>4.3384047596399369E-2</v>
      </c>
      <c r="DI128">
        <v>0.31415487768622341</v>
      </c>
      <c r="DJ128">
        <v>0.1113006718430104</v>
      </c>
      <c r="DK128">
        <v>0.66366899069949681</v>
      </c>
      <c r="DL128">
        <v>5.6915104730649022E-2</v>
      </c>
      <c r="DM128">
        <v>8.3834209812102822E-2</v>
      </c>
      <c r="DN128">
        <v>3.0727032307593029E-2</v>
      </c>
      <c r="DO128">
        <v>0.36904422891188721</v>
      </c>
      <c r="DP128">
        <v>0.56824713170808738</v>
      </c>
      <c r="DQ128">
        <v>4.3177684610902736</v>
      </c>
      <c r="DR128">
        <v>1.770692506593347</v>
      </c>
      <c r="DS128">
        <v>2.6926954499396101</v>
      </c>
      <c r="DT128">
        <v>4.2097213685614987</v>
      </c>
      <c r="DU128">
        <v>0.97307564960476478</v>
      </c>
      <c r="DV128">
        <v>0.3243293016552396</v>
      </c>
      <c r="DW128">
        <v>2.8571166109307389</v>
      </c>
      <c r="DX128">
        <v>0.16632218050583639</v>
      </c>
      <c r="DY128">
        <v>25.200330379672192</v>
      </c>
      <c r="DZ128">
        <v>-1.1000810896572919E-15</v>
      </c>
      <c r="EA128">
        <v>-1.358141778606066E-14</v>
      </c>
      <c r="EB128">
        <v>0.63405695583070154</v>
      </c>
      <c r="EC128">
        <v>7.3847647392347824</v>
      </c>
      <c r="ED128">
        <v>1.518829435946069</v>
      </c>
    </row>
    <row r="129" spans="1:134" x14ac:dyDescent="0.3">
      <c r="A129" s="1">
        <v>125</v>
      </c>
      <c r="B129">
        <v>0.9265833552517263</v>
      </c>
      <c r="C129">
        <v>25.047327490282051</v>
      </c>
      <c r="D129">
        <v>0.35954591708677203</v>
      </c>
      <c r="E129">
        <v>9.6938776365512375E-2</v>
      </c>
      <c r="F129">
        <v>0.85974423754514473</v>
      </c>
      <c r="G129">
        <v>0.24334081609399841</v>
      </c>
      <c r="H129">
        <v>21.68289999042516</v>
      </c>
      <c r="I129">
        <v>4.7841615683846523</v>
      </c>
      <c r="J129">
        <v>0.8608933437012638</v>
      </c>
      <c r="K129">
        <v>0.85554032986517659</v>
      </c>
      <c r="L129">
        <v>9.1055594627825407</v>
      </c>
      <c r="M129">
        <v>4.5339237823508481E-2</v>
      </c>
      <c r="N129">
        <v>1.023859836988942</v>
      </c>
      <c r="O129">
        <v>0.99192461265004328</v>
      </c>
      <c r="P129">
        <v>0.99675602129533258</v>
      </c>
      <c r="Q129">
        <v>0.73579196815238179</v>
      </c>
      <c r="R129">
        <v>0.90771929349002811</v>
      </c>
      <c r="S129">
        <v>73.767579752493674</v>
      </c>
      <c r="T129">
        <v>0.26193691796401503</v>
      </c>
      <c r="U129">
        <v>1.0584352586957709E-3</v>
      </c>
      <c r="V129">
        <v>0.1022201374112048</v>
      </c>
      <c r="W129">
        <v>0.20226687793664971</v>
      </c>
      <c r="X129">
        <v>6.0870729650238342</v>
      </c>
      <c r="Y129">
        <v>4.6893645050462079E-4</v>
      </c>
      <c r="Z129">
        <v>0.26612799533667592</v>
      </c>
      <c r="AA129">
        <v>-3.8368821031919471E-2</v>
      </c>
      <c r="AB129">
        <v>0.55607355172016371</v>
      </c>
      <c r="AC129">
        <v>7.0630230454008E-2</v>
      </c>
      <c r="AD129">
        <v>0.217446770661371</v>
      </c>
      <c r="AE129">
        <v>1.1414651523753909</v>
      </c>
      <c r="AF129">
        <v>0.1170627513568151</v>
      </c>
      <c r="AG129">
        <v>1.36178517100078</v>
      </c>
      <c r="AH129">
        <v>1.897091634565315</v>
      </c>
      <c r="AI129">
        <v>1.6292984919352559E-2</v>
      </c>
      <c r="AJ129">
        <v>0.9968798863993652</v>
      </c>
      <c r="AK129">
        <v>1.903029303462962</v>
      </c>
      <c r="AL129">
        <v>1.6242148955510748E-2</v>
      </c>
      <c r="AM129">
        <v>1.5922443198701289E-6</v>
      </c>
      <c r="AN129">
        <v>546.04373978413491</v>
      </c>
      <c r="AO129">
        <v>176.9040070121662</v>
      </c>
      <c r="AP129">
        <v>143.31377491513561</v>
      </c>
      <c r="AQ129">
        <v>245.75287408599161</v>
      </c>
      <c r="AR129">
        <v>2.5783608103556658E-3</v>
      </c>
      <c r="AS129">
        <v>0</v>
      </c>
      <c r="AT129">
        <v>5.7856402550136004</v>
      </c>
      <c r="AU129">
        <v>4.9163357357631741</v>
      </c>
      <c r="AV129">
        <v>41.981183394082457</v>
      </c>
      <c r="AW129">
        <v>0</v>
      </c>
      <c r="AX129">
        <v>-13.202227624664969</v>
      </c>
      <c r="AY129">
        <v>-39.480931760194267</v>
      </c>
      <c r="AZ129">
        <v>0</v>
      </c>
      <c r="BA129">
        <v>0</v>
      </c>
      <c r="BB129">
        <v>0</v>
      </c>
      <c r="BC129">
        <v>-2.4541076490131202</v>
      </c>
      <c r="BD129">
        <v>-21.454701339455131</v>
      </c>
      <c r="BE129">
        <v>-31.560148835602249</v>
      </c>
      <c r="BF129">
        <v>-4.227066190731211</v>
      </c>
      <c r="BG129">
        <v>12.00991500478162</v>
      </c>
      <c r="BH129">
        <v>-1.436216229691631</v>
      </c>
      <c r="BI129">
        <v>31.47298083058319</v>
      </c>
      <c r="BJ129">
        <v>0</v>
      </c>
      <c r="BK129">
        <v>0</v>
      </c>
      <c r="BL129">
        <v>33.80324765224983</v>
      </c>
      <c r="BM129">
        <v>73.488564654789513</v>
      </c>
      <c r="BN129">
        <v>36.214198774610772</v>
      </c>
      <c r="BO129">
        <v>52.579917912812313</v>
      </c>
      <c r="BP129">
        <v>1.8412975400395051</v>
      </c>
      <c r="BQ129">
        <v>82.669015077985918</v>
      </c>
      <c r="BR129">
        <v>3.466582706931356</v>
      </c>
      <c r="BS129">
        <v>8.2320229529786442</v>
      </c>
      <c r="BT129">
        <v>0</v>
      </c>
      <c r="BU129">
        <v>3.626094158215597E-4</v>
      </c>
      <c r="BV129">
        <v>2.7191187640698578E-4</v>
      </c>
      <c r="BW129">
        <v>1.0367446398506999E-4</v>
      </c>
      <c r="BX129">
        <v>4.7210842080842131E-4</v>
      </c>
      <c r="BY129">
        <v>0</v>
      </c>
      <c r="BZ129">
        <v>1.3015967445249269E-4</v>
      </c>
      <c r="CA129">
        <v>1.318998752872396E-4</v>
      </c>
      <c r="CB129">
        <v>1.8192919659809401E-5</v>
      </c>
      <c r="CC129">
        <v>0.41600348953989419</v>
      </c>
      <c r="CD129">
        <v>3.040529266180152E-2</v>
      </c>
      <c r="CE129">
        <v>0.41919918538263889</v>
      </c>
      <c r="CF129">
        <v>0.13606208417423521</v>
      </c>
      <c r="CG129">
        <v>8.1013377519322124E-2</v>
      </c>
      <c r="CH129">
        <v>0</v>
      </c>
      <c r="CI129">
        <v>0.17243403376795971</v>
      </c>
      <c r="CJ129">
        <v>6.075612392776442E-4</v>
      </c>
      <c r="CK129">
        <v>0</v>
      </c>
      <c r="CL129">
        <v>3.804711703805151E-3</v>
      </c>
      <c r="CM129">
        <v>1.502474275808647E-4</v>
      </c>
      <c r="CN129">
        <v>2.024800787938101E-4</v>
      </c>
      <c r="CO129">
        <v>1.4767774068598181E-3</v>
      </c>
      <c r="CP129">
        <v>2.9291289601342322E-4</v>
      </c>
      <c r="CQ129">
        <v>2.4683481090101873E-4</v>
      </c>
      <c r="CR129">
        <v>2.7784594909380442E-3</v>
      </c>
      <c r="CS129">
        <v>5.8983265110580966E-4</v>
      </c>
      <c r="CT129">
        <v>0</v>
      </c>
      <c r="CU129">
        <v>6.7779385814715374E-3</v>
      </c>
      <c r="CV129">
        <v>9.8989861091338082E-6</v>
      </c>
      <c r="CW129">
        <v>1.730773946927948E-4</v>
      </c>
      <c r="CX129">
        <v>1.319949738188131E-3</v>
      </c>
      <c r="CY129">
        <v>2.0009381289791211E-4</v>
      </c>
      <c r="CZ129">
        <v>3.0909285413547288E-2</v>
      </c>
      <c r="DA129">
        <v>-3.1920855394459128E-5</v>
      </c>
      <c r="DB129">
        <v>2.8644889087030092E-5</v>
      </c>
      <c r="DC129">
        <v>-245.72199999739979</v>
      </c>
      <c r="DD129">
        <v>0.89510662015527487</v>
      </c>
      <c r="DE129">
        <v>0.17839161993273839</v>
      </c>
      <c r="DF129">
        <v>4.4756159847525812</v>
      </c>
      <c r="DG129">
        <v>58.78512781966473</v>
      </c>
      <c r="DH129">
        <v>4.3538006766211453E-2</v>
      </c>
      <c r="DI129">
        <v>0.32115791942429323</v>
      </c>
      <c r="DJ129">
        <v>0.11402732165917739</v>
      </c>
      <c r="DK129">
        <v>0.6591115474606728</v>
      </c>
      <c r="DL129">
        <v>5.6905214761184278E-2</v>
      </c>
      <c r="DM129">
        <v>8.5933125816162054E-2</v>
      </c>
      <c r="DN129">
        <v>3.0646336331477651E-2</v>
      </c>
      <c r="DO129">
        <v>0.31419842908108908</v>
      </c>
      <c r="DP129">
        <v>0.57026369912152364</v>
      </c>
      <c r="DQ129">
        <v>4.4140187977746468</v>
      </c>
      <c r="DR129">
        <v>1.814071026396004</v>
      </c>
      <c r="DS129">
        <v>2.6742045955460592</v>
      </c>
      <c r="DT129">
        <v>4.2089898577264204</v>
      </c>
      <c r="DU129">
        <v>0.99743806750902375</v>
      </c>
      <c r="DV129">
        <v>0.32347754124707873</v>
      </c>
      <c r="DW129">
        <v>2.4325039670793989</v>
      </c>
      <c r="DX129">
        <v>0.22692900067816851</v>
      </c>
      <c r="DY129">
        <v>34.383181920934618</v>
      </c>
      <c r="DZ129">
        <v>3.5251116171316461E-16</v>
      </c>
      <c r="EA129">
        <v>4.3520440506504447E-15</v>
      </c>
      <c r="EB129">
        <v>0.59890037814508601</v>
      </c>
      <c r="EC129">
        <v>6.9669783463299506</v>
      </c>
      <c r="ED129">
        <v>2.0242687046290579</v>
      </c>
    </row>
    <row r="130" spans="1:134" x14ac:dyDescent="0.3">
      <c r="A130" s="1">
        <v>126</v>
      </c>
      <c r="B130">
        <v>0.9942717197439872</v>
      </c>
      <c r="C130">
        <v>18.875810199412669</v>
      </c>
      <c r="D130">
        <v>0.31349720341522819</v>
      </c>
      <c r="E130">
        <v>8.9659605553030125E-2</v>
      </c>
      <c r="F130">
        <v>0.83072125754224269</v>
      </c>
      <c r="G130">
        <v>0.21018799695205889</v>
      </c>
      <c r="H130">
        <v>22.487331306231791</v>
      </c>
      <c r="I130">
        <v>24.1094072189758</v>
      </c>
      <c r="J130">
        <v>0.85146553925797175</v>
      </c>
      <c r="K130">
        <v>1.014169561048623</v>
      </c>
      <c r="L130">
        <v>7.8712931262980206</v>
      </c>
      <c r="M130">
        <v>4.143021813384494E-2</v>
      </c>
      <c r="N130">
        <v>0.99162300415546745</v>
      </c>
      <c r="O130">
        <v>0.99822042642537978</v>
      </c>
      <c r="P130">
        <v>0.99762734927348395</v>
      </c>
      <c r="Q130">
        <v>0.83598079050780139</v>
      </c>
      <c r="R130">
        <v>0.84945794482852333</v>
      </c>
      <c r="S130">
        <v>75.866990319937571</v>
      </c>
      <c r="T130">
        <v>0.2497476071666018</v>
      </c>
      <c r="U130">
        <v>-2.127790056152231E-2</v>
      </c>
      <c r="V130">
        <v>9.2942927159714667E-2</v>
      </c>
      <c r="W130">
        <v>0.19679615297304831</v>
      </c>
      <c r="X130">
        <v>5.9301419685657741</v>
      </c>
      <c r="Y130">
        <v>4.4417376956098581E-4</v>
      </c>
      <c r="Z130">
        <v>0.26269351817650122</v>
      </c>
      <c r="AA130">
        <v>-3.8961696259918063E-2</v>
      </c>
      <c r="AB130">
        <v>0.5464191362187989</v>
      </c>
      <c r="AC130">
        <v>6.9300001697862323E-2</v>
      </c>
      <c r="AD130">
        <v>0.2183392393936778</v>
      </c>
      <c r="AE130">
        <v>0.93748460162950953</v>
      </c>
      <c r="AF130">
        <v>0.12052973716105971</v>
      </c>
      <c r="AG130">
        <v>1.6370009911854511</v>
      </c>
      <c r="AH130">
        <v>1.9511829478347269</v>
      </c>
      <c r="AI130">
        <v>1.5982775297789738E-2</v>
      </c>
      <c r="AJ130">
        <v>0.99689023209286798</v>
      </c>
      <c r="AK130">
        <v>1.9572696205732121</v>
      </c>
      <c r="AL130">
        <v>1.593307257610177E-2</v>
      </c>
      <c r="AM130">
        <v>1.163519889847539E-6</v>
      </c>
      <c r="AN130">
        <v>540.02537294875697</v>
      </c>
      <c r="AO130">
        <v>159.6454801182141</v>
      </c>
      <c r="AP130">
        <v>133.5221523176603</v>
      </c>
      <c r="AQ130">
        <v>227.6240520236511</v>
      </c>
      <c r="AR130">
        <v>2.5826085288108182E-3</v>
      </c>
      <c r="AS130">
        <v>0</v>
      </c>
      <c r="AT130">
        <v>7.5629814641588604</v>
      </c>
      <c r="AU130">
        <v>5.9762145817610106</v>
      </c>
      <c r="AV130">
        <v>41.910290742335683</v>
      </c>
      <c r="AW130">
        <v>0</v>
      </c>
      <c r="AX130">
        <v>-15.09073451062646</v>
      </c>
      <c r="AY130">
        <v>-40.358752277629101</v>
      </c>
      <c r="AZ130">
        <v>0</v>
      </c>
      <c r="BA130">
        <v>0</v>
      </c>
      <c r="BB130">
        <v>0</v>
      </c>
      <c r="BC130">
        <v>-3.278907613721338</v>
      </c>
      <c r="BD130">
        <v>-23.666455128457731</v>
      </c>
      <c r="BE130">
        <v>-31.523154754162331</v>
      </c>
      <c r="BF130">
        <v>-4.270585767265751</v>
      </c>
      <c r="BG130">
        <v>13.81412947507871</v>
      </c>
      <c r="BH130">
        <v>-1.4665037614994481</v>
      </c>
      <c r="BI130">
        <v>31.86356706450438</v>
      </c>
      <c r="BJ130">
        <v>0</v>
      </c>
      <c r="BK130">
        <v>0</v>
      </c>
      <c r="BL130">
        <v>34.142402647772983</v>
      </c>
      <c r="BM130">
        <v>70.724791982074748</v>
      </c>
      <c r="BN130">
        <v>35.641759877562819</v>
      </c>
      <c r="BO130">
        <v>52.192400896146509</v>
      </c>
      <c r="BP130">
        <v>2.0765740346438899</v>
      </c>
      <c r="BQ130">
        <v>82.771448248069248</v>
      </c>
      <c r="BR130">
        <v>3.4508727643098629</v>
      </c>
      <c r="BS130">
        <v>8.1168229460377752</v>
      </c>
      <c r="BT130">
        <v>0</v>
      </c>
      <c r="BU130">
        <v>3.7847636577451911E-4</v>
      </c>
      <c r="BV130">
        <v>2.6000008223003613E-4</v>
      </c>
      <c r="BW130">
        <v>1.02773535856674E-4</v>
      </c>
      <c r="BX130">
        <v>4.7538528413460342E-4</v>
      </c>
      <c r="BY130">
        <v>0</v>
      </c>
      <c r="BZ130">
        <v>1.3302454538488841E-4</v>
      </c>
      <c r="CA130">
        <v>1.3353678015559119E-4</v>
      </c>
      <c r="CB130">
        <v>1.8207762181381099E-5</v>
      </c>
      <c r="CC130">
        <v>0.4361468661194976</v>
      </c>
      <c r="CD130">
        <v>2.9349972948532289E-2</v>
      </c>
      <c r="CE130">
        <v>0.41834183867704688</v>
      </c>
      <c r="CF130">
        <v>0.13551545259349251</v>
      </c>
      <c r="CG130">
        <v>8.1385046132554331E-2</v>
      </c>
      <c r="CH130">
        <v>0</v>
      </c>
      <c r="CI130">
        <v>0.122474263440323</v>
      </c>
      <c r="CJ130">
        <v>6.1510120054166764E-4</v>
      </c>
      <c r="CK130">
        <v>0</v>
      </c>
      <c r="CL130">
        <v>3.8753303966215071E-3</v>
      </c>
      <c r="CM130">
        <v>1.4703984244339129E-4</v>
      </c>
      <c r="CN130">
        <v>1.8410356013240429E-4</v>
      </c>
      <c r="CO130">
        <v>1.450159145470553E-3</v>
      </c>
      <c r="CP130">
        <v>2.849904625001946E-4</v>
      </c>
      <c r="CQ130">
        <v>2.0931869454232871E-4</v>
      </c>
      <c r="CR130">
        <v>2.6016145140756088E-3</v>
      </c>
      <c r="CS130">
        <v>5.6871404026612301E-4</v>
      </c>
      <c r="CT130">
        <v>0</v>
      </c>
      <c r="CU130">
        <v>6.9708373580231152E-3</v>
      </c>
      <c r="CV130">
        <v>9.8310242736581783E-6</v>
      </c>
      <c r="CW130">
        <v>1.4020491891950391E-4</v>
      </c>
      <c r="CX130">
        <v>1.300758904936868E-3</v>
      </c>
      <c r="CY130">
        <v>2.0060443392113631E-4</v>
      </c>
      <c r="CZ130">
        <v>3.1185318915592161E-2</v>
      </c>
      <c r="DA130">
        <v>-2.6648183214533551E-5</v>
      </c>
      <c r="DB130">
        <v>-5.6918601119689374E-4</v>
      </c>
      <c r="DC130">
        <v>-227.59348918711311</v>
      </c>
      <c r="DD130">
        <v>0.1213974170386791</v>
      </c>
      <c r="DE130">
        <v>0.24472474552712509</v>
      </c>
      <c r="DF130">
        <v>3.786231749242186</v>
      </c>
      <c r="DG130">
        <v>48.974022166626114</v>
      </c>
      <c r="DH130">
        <v>4.3673297764704203E-2</v>
      </c>
      <c r="DI130">
        <v>0.32684941853858568</v>
      </c>
      <c r="DJ130">
        <v>0.1162404774872899</v>
      </c>
      <c r="DK130">
        <v>0.65572849431567581</v>
      </c>
      <c r="DL130">
        <v>5.692093269042766E-2</v>
      </c>
      <c r="DM130">
        <v>9.1588188397730336E-2</v>
      </c>
      <c r="DN130">
        <v>3.057419343171483E-2</v>
      </c>
      <c r="DO130">
        <v>0.27161520670088352</v>
      </c>
      <c r="DP130">
        <v>0.57203574958935077</v>
      </c>
      <c r="DQ130">
        <v>4.4922431931843532</v>
      </c>
      <c r="DR130">
        <v>1.8492803236614299</v>
      </c>
      <c r="DS130">
        <v>2.6604785786037328</v>
      </c>
      <c r="DT130">
        <v>4.2101524331608058</v>
      </c>
      <c r="DU130">
        <v>1.06307718675937</v>
      </c>
      <c r="DV130">
        <v>0.32271606008400278</v>
      </c>
      <c r="DW130">
        <v>2.1028274067165178</v>
      </c>
      <c r="DX130">
        <v>0.15288016361953879</v>
      </c>
      <c r="DY130">
        <v>23.16366115447557</v>
      </c>
      <c r="DZ130">
        <v>-6.0518126377542831E-16</v>
      </c>
      <c r="EA130">
        <v>-7.4714670190274761E-15</v>
      </c>
      <c r="EB130">
        <v>0.62860601351482848</v>
      </c>
      <c r="EC130">
        <v>8.5375500803909858</v>
      </c>
      <c r="ED130">
        <v>1.4115553627808071</v>
      </c>
    </row>
    <row r="131" spans="1:134" x14ac:dyDescent="0.3">
      <c r="A131" s="1">
        <v>127</v>
      </c>
      <c r="B131">
        <v>1.0689691440698901</v>
      </c>
      <c r="C131">
        <v>23.867364197319059</v>
      </c>
      <c r="D131">
        <v>0.38116373125043052</v>
      </c>
      <c r="E131">
        <v>9.9750653584621735E-2</v>
      </c>
      <c r="F131">
        <v>0.83398767636690052</v>
      </c>
      <c r="G131">
        <v>0.1945190866683674</v>
      </c>
      <c r="H131">
        <v>27.172042286970861</v>
      </c>
      <c r="I131">
        <v>14.309120071064321</v>
      </c>
      <c r="J131">
        <v>0.86298402718814005</v>
      </c>
      <c r="K131">
        <v>0.73871300923259109</v>
      </c>
      <c r="L131">
        <v>10.91447852166835</v>
      </c>
      <c r="M131">
        <v>3.6319947923958519E-2</v>
      </c>
      <c r="N131">
        <v>0.96336291696251408</v>
      </c>
      <c r="O131">
        <v>0.98313499054048015</v>
      </c>
      <c r="P131">
        <v>0.9975675388834051</v>
      </c>
      <c r="Q131">
        <v>0.73984153164850996</v>
      </c>
      <c r="R131">
        <v>0.88116422558684215</v>
      </c>
      <c r="S131">
        <v>74.374805578257195</v>
      </c>
      <c r="T131">
        <v>0.24095192791033279</v>
      </c>
      <c r="U131">
        <v>2.8532014945434718E-3</v>
      </c>
      <c r="V131">
        <v>9.2297801470071758E-2</v>
      </c>
      <c r="W131">
        <v>0.18620961579674539</v>
      </c>
      <c r="X131">
        <v>6.2270045260700231</v>
      </c>
      <c r="Y131">
        <v>4.2408889839337492E-4</v>
      </c>
      <c r="Z131">
        <v>0.24459279731125419</v>
      </c>
      <c r="AA131">
        <v>-4.3329825897901533E-2</v>
      </c>
      <c r="AB131">
        <v>0.5252192787046247</v>
      </c>
      <c r="AC131">
        <v>6.8994492608725894E-2</v>
      </c>
      <c r="AD131">
        <v>0.2213418536188719</v>
      </c>
      <c r="AE131">
        <v>0.96476844499598013</v>
      </c>
      <c r="AF131">
        <v>9.8900976410501398E-2</v>
      </c>
      <c r="AG131">
        <v>1.4502863548721661</v>
      </c>
      <c r="AH131">
        <v>1.998907455321665</v>
      </c>
      <c r="AI131">
        <v>1.6145425945115491E-2</v>
      </c>
      <c r="AJ131">
        <v>0.99688465176543262</v>
      </c>
      <c r="AK131">
        <v>2.005154225308408</v>
      </c>
      <c r="AL131">
        <v>1.6095127320901039E-2</v>
      </c>
      <c r="AM131">
        <v>1.192900595895098E-6</v>
      </c>
      <c r="AN131">
        <v>568.69728215082637</v>
      </c>
      <c r="AO131">
        <v>177.69034144834029</v>
      </c>
      <c r="AP131">
        <v>144.7754595698398</v>
      </c>
      <c r="AQ131">
        <v>249.35780012205279</v>
      </c>
      <c r="AR131">
        <v>2.626859891129798E-3</v>
      </c>
      <c r="AS131">
        <v>0</v>
      </c>
      <c r="AT131">
        <v>5.3983686167284866</v>
      </c>
      <c r="AU131">
        <v>5.9906173770234554</v>
      </c>
      <c r="AV131">
        <v>41.977599596014038</v>
      </c>
      <c r="AW131">
        <v>0</v>
      </c>
      <c r="AX131">
        <v>-14.32018265465846</v>
      </c>
      <c r="AY131">
        <v>-39.046402935107523</v>
      </c>
      <c r="AZ131">
        <v>0</v>
      </c>
      <c r="BA131">
        <v>0</v>
      </c>
      <c r="BB131">
        <v>0</v>
      </c>
      <c r="BC131">
        <v>-2.2697288792857009</v>
      </c>
      <c r="BD131">
        <v>-22.352027827190462</v>
      </c>
      <c r="BE131">
        <v>-31.574468136561709</v>
      </c>
      <c r="BF131">
        <v>-4.372540338601361</v>
      </c>
      <c r="BG131">
        <v>12.996473480308209</v>
      </c>
      <c r="BH131">
        <v>-1.4766045304106949</v>
      </c>
      <c r="BI131">
        <v>31.30247688872555</v>
      </c>
      <c r="BJ131">
        <v>0</v>
      </c>
      <c r="BK131">
        <v>0</v>
      </c>
      <c r="BL131">
        <v>33.710595531013148</v>
      </c>
      <c r="BM131">
        <v>85.014973501755762</v>
      </c>
      <c r="BN131">
        <v>35.931290830136277</v>
      </c>
      <c r="BO131">
        <v>53.263947154808228</v>
      </c>
      <c r="BP131">
        <v>1.873247009910761</v>
      </c>
      <c r="BQ131">
        <v>82.36308954851755</v>
      </c>
      <c r="BR131">
        <v>3.4335336705776101</v>
      </c>
      <c r="BS131">
        <v>8.2475923382838001</v>
      </c>
      <c r="BT131">
        <v>0</v>
      </c>
      <c r="BU131">
        <v>3.6360822924403079E-4</v>
      </c>
      <c r="BV131">
        <v>3.1802243058342802E-4</v>
      </c>
      <c r="BW131">
        <v>1.019907662559259E-4</v>
      </c>
      <c r="BX131">
        <v>4.8677601765647412E-4</v>
      </c>
      <c r="BY131">
        <v>0</v>
      </c>
      <c r="BZ131">
        <v>1.2972115374331559E-4</v>
      </c>
      <c r="CA131">
        <v>1.3118531161791119E-4</v>
      </c>
      <c r="CB131">
        <v>1.859703931941533E-5</v>
      </c>
      <c r="CC131">
        <v>0.42326117257939561</v>
      </c>
      <c r="CD131">
        <v>2.8025599568781031E-2</v>
      </c>
      <c r="CE131">
        <v>0.47546627929982049</v>
      </c>
      <c r="CF131">
        <v>0.13367942213976591</v>
      </c>
      <c r="CG131">
        <v>7.5046740180423746E-2</v>
      </c>
      <c r="CH131">
        <v>0</v>
      </c>
      <c r="CI131">
        <v>0.17171923926706839</v>
      </c>
      <c r="CJ131">
        <v>6.0426979425137306E-4</v>
      </c>
      <c r="CK131">
        <v>0</v>
      </c>
      <c r="CL131">
        <v>4.862211994784372E-3</v>
      </c>
      <c r="CM131">
        <v>1.487369613407151E-4</v>
      </c>
      <c r="CN131">
        <v>1.828256798264394E-4</v>
      </c>
      <c r="CO131">
        <v>1.457204520933616E-3</v>
      </c>
      <c r="CP131">
        <v>2.6965956257877561E-4</v>
      </c>
      <c r="CQ131">
        <v>2.932617245706504E-4</v>
      </c>
      <c r="CR131">
        <v>2.5211318824798299E-3</v>
      </c>
      <c r="CS131">
        <v>5.5236972826909155E-4</v>
      </c>
      <c r="CT131">
        <v>0</v>
      </c>
      <c r="CU131">
        <v>6.8337319173233796E-3</v>
      </c>
      <c r="CV131">
        <v>9.7561932139557205E-6</v>
      </c>
      <c r="CW131">
        <v>2.1556536743687341E-4</v>
      </c>
      <c r="CX131">
        <v>1.2116615860053551E-3</v>
      </c>
      <c r="CY131">
        <v>1.9761361386183741E-4</v>
      </c>
      <c r="CZ131">
        <v>3.2273212554381522E-2</v>
      </c>
      <c r="DA131">
        <v>-4.4315649441904848E-5</v>
      </c>
      <c r="DB131">
        <v>7.5526573079369504E-5</v>
      </c>
      <c r="DC131">
        <v>-249.32554001422429</v>
      </c>
      <c r="DD131">
        <v>0.1120119262486696</v>
      </c>
      <c r="DE131">
        <v>0.14902541340906519</v>
      </c>
      <c r="DF131">
        <v>4.4090433751725291</v>
      </c>
      <c r="DG131">
        <v>58.740711338036952</v>
      </c>
      <c r="DH131">
        <v>4.3419290989302153E-2</v>
      </c>
      <c r="DI131">
        <v>0.32369845621248827</v>
      </c>
      <c r="DJ131">
        <v>0.11506945920799309</v>
      </c>
      <c r="DK131">
        <v>0.66223476168959339</v>
      </c>
      <c r="DL131">
        <v>5.6937167164837578E-2</v>
      </c>
      <c r="DM131">
        <v>0.1083311167949836</v>
      </c>
      <c r="DN131">
        <v>3.0615515165097178E-2</v>
      </c>
      <c r="DO131">
        <v>0.37670738499776429</v>
      </c>
      <c r="DP131">
        <v>0.56870875200490656</v>
      </c>
      <c r="DQ131">
        <v>4.4489361280389383</v>
      </c>
      <c r="DR131">
        <v>1.8306504873998899</v>
      </c>
      <c r="DS131">
        <v>2.6868763714784212</v>
      </c>
      <c r="DT131">
        <v>4.2113532148189314</v>
      </c>
      <c r="DU131">
        <v>1.2574147485132019</v>
      </c>
      <c r="DV131">
        <v>0.32315221834350938</v>
      </c>
      <c r="DW131">
        <v>2.916444270950433</v>
      </c>
      <c r="DX131">
        <v>0.2178634083081385</v>
      </c>
      <c r="DY131">
        <v>33.009607319414933</v>
      </c>
      <c r="DZ131">
        <v>-4.5543949653794799E-16</v>
      </c>
      <c r="EA131">
        <v>-5.6227801176747499E-15</v>
      </c>
      <c r="EB131">
        <v>0.51060796824688304</v>
      </c>
      <c r="EC131">
        <v>7.4875678270737938</v>
      </c>
      <c r="ED131">
        <v>1.963558846395449</v>
      </c>
    </row>
    <row r="132" spans="1:134" x14ac:dyDescent="0.3">
      <c r="A132" s="1">
        <v>128</v>
      </c>
      <c r="B132">
        <v>1.010579630438732</v>
      </c>
      <c r="C132">
        <v>24.031332399810491</v>
      </c>
      <c r="D132">
        <v>0.30237169415923781</v>
      </c>
      <c r="E132">
        <v>7.9309618978452859E-2</v>
      </c>
      <c r="F132">
        <v>0.8404120688899307</v>
      </c>
      <c r="G132">
        <v>0.22296066681851409</v>
      </c>
      <c r="H132">
        <v>19.830933454868699</v>
      </c>
      <c r="I132">
        <v>22.411292777203592</v>
      </c>
      <c r="J132">
        <v>0.89302901005357915</v>
      </c>
      <c r="K132">
        <v>1.027303802792606</v>
      </c>
      <c r="L132">
        <v>12.02299478972399</v>
      </c>
      <c r="M132">
        <v>4.2996907516583097E-2</v>
      </c>
      <c r="N132">
        <v>0.97443197914324275</v>
      </c>
      <c r="O132">
        <v>0.99440303577973999</v>
      </c>
      <c r="P132">
        <v>0.99768079762402362</v>
      </c>
      <c r="Q132">
        <v>0.78265045913726838</v>
      </c>
      <c r="R132">
        <v>0.93294721711044293</v>
      </c>
      <c r="S132">
        <v>69.239053156919539</v>
      </c>
      <c r="T132">
        <v>0.23064014951634479</v>
      </c>
      <c r="U132">
        <v>3.590692703191734E-4</v>
      </c>
      <c r="V132">
        <v>0.10331706918784569</v>
      </c>
      <c r="W132">
        <v>0.19890984889554</v>
      </c>
      <c r="X132">
        <v>5.9866698251756043</v>
      </c>
      <c r="Y132">
        <v>4.2305643683436599E-4</v>
      </c>
      <c r="Z132">
        <v>0.26027973302859841</v>
      </c>
      <c r="AA132">
        <v>-4.1713238181920582E-2</v>
      </c>
      <c r="AB132">
        <v>0.53721797201815369</v>
      </c>
      <c r="AC132">
        <v>7.3709989903059228E-2</v>
      </c>
      <c r="AD132">
        <v>0.21193761827715729</v>
      </c>
      <c r="AE132">
        <v>1.1745396183453241</v>
      </c>
      <c r="AF132">
        <v>0.11129251175090769</v>
      </c>
      <c r="AG132">
        <v>1.653876943379279</v>
      </c>
      <c r="AH132">
        <v>1.777773452128721</v>
      </c>
      <c r="AI132">
        <v>1.648340327491564E-2</v>
      </c>
      <c r="AJ132">
        <v>0.996875254256127</v>
      </c>
      <c r="AK132">
        <v>1.783345878996017</v>
      </c>
      <c r="AL132">
        <v>1.6431896830687801E-2</v>
      </c>
      <c r="AM132">
        <v>1.1372231414194279E-6</v>
      </c>
      <c r="AN132">
        <v>543.96798135269341</v>
      </c>
      <c r="AO132">
        <v>170.75735845787079</v>
      </c>
      <c r="AP132">
        <v>139.25809752815439</v>
      </c>
      <c r="AQ132">
        <v>239.3029129370513</v>
      </c>
      <c r="AR132">
        <v>2.5712960858912648E-3</v>
      </c>
      <c r="AS132">
        <v>0</v>
      </c>
      <c r="AT132">
        <v>7.8284610924959521</v>
      </c>
      <c r="AU132">
        <v>5.2498771779893092</v>
      </c>
      <c r="AV132">
        <v>41.952053677092543</v>
      </c>
      <c r="AW132">
        <v>0</v>
      </c>
      <c r="AX132">
        <v>-14.818429446285091</v>
      </c>
      <c r="AY132">
        <v>-40.211962501292703</v>
      </c>
      <c r="AZ132">
        <v>0</v>
      </c>
      <c r="BA132">
        <v>0</v>
      </c>
      <c r="BB132">
        <v>0</v>
      </c>
      <c r="BC132">
        <v>-3.4117947957647869</v>
      </c>
      <c r="BD132">
        <v>-22.123949631528159</v>
      </c>
      <c r="BE132">
        <v>-31.565836112104321</v>
      </c>
      <c r="BF132">
        <v>-4.2158503670726812</v>
      </c>
      <c r="BG132">
        <v>13.587256278414021</v>
      </c>
      <c r="BH132">
        <v>-1.415735097601843</v>
      </c>
      <c r="BI132">
        <v>31.873126218740889</v>
      </c>
      <c r="BJ132">
        <v>0</v>
      </c>
      <c r="BK132">
        <v>0</v>
      </c>
      <c r="BL132">
        <v>34.243380452803059</v>
      </c>
      <c r="BM132">
        <v>70.255154050294465</v>
      </c>
      <c r="BN132">
        <v>36.468306199098301</v>
      </c>
      <c r="BO132">
        <v>52.883805405291042</v>
      </c>
      <c r="BP132">
        <v>2.141409798924546</v>
      </c>
      <c r="BQ132">
        <v>83.597466496609528</v>
      </c>
      <c r="BR132">
        <v>3.522471224841965</v>
      </c>
      <c r="BS132">
        <v>8.3674635277595577</v>
      </c>
      <c r="BT132">
        <v>0</v>
      </c>
      <c r="BU132">
        <v>3.6961967541283201E-4</v>
      </c>
      <c r="BV132">
        <v>2.4860534612064972E-4</v>
      </c>
      <c r="BW132">
        <v>1.022456073255866E-4</v>
      </c>
      <c r="BX132">
        <v>4.7114818669201982E-4</v>
      </c>
      <c r="BY132">
        <v>0</v>
      </c>
      <c r="BZ132">
        <v>1.3173703643607981E-4</v>
      </c>
      <c r="CA132">
        <v>1.335768415421638E-4</v>
      </c>
      <c r="CB132">
        <v>1.8462786924646431E-5</v>
      </c>
      <c r="CC132">
        <v>0.38595469695958451</v>
      </c>
      <c r="CD132">
        <v>2.9890934025742361E-2</v>
      </c>
      <c r="CE132">
        <v>0.3818372437895492</v>
      </c>
      <c r="CF132">
        <v>0.13482840584202141</v>
      </c>
      <c r="CG132">
        <v>7.8400453874913581E-2</v>
      </c>
      <c r="CH132">
        <v>0</v>
      </c>
      <c r="CI132">
        <v>0.15109411102693979</v>
      </c>
      <c r="CJ132">
        <v>6.1528573252564575E-4</v>
      </c>
      <c r="CK132">
        <v>0</v>
      </c>
      <c r="CL132">
        <v>3.4896058135385809E-3</v>
      </c>
      <c r="CM132">
        <v>1.5219761017626351E-4</v>
      </c>
      <c r="CN132">
        <v>2.046529073400309E-4</v>
      </c>
      <c r="CO132">
        <v>1.4937835541292529E-3</v>
      </c>
      <c r="CP132">
        <v>2.8805141247017791E-4</v>
      </c>
      <c r="CQ132">
        <v>3.2975943576115079E-4</v>
      </c>
      <c r="CR132">
        <v>2.4746120254656831E-3</v>
      </c>
      <c r="CS132">
        <v>5.7644982210251403E-4</v>
      </c>
      <c r="CT132">
        <v>0</v>
      </c>
      <c r="CU132">
        <v>6.3618469158326857E-3</v>
      </c>
      <c r="CV132">
        <v>1.01420028585221E-5</v>
      </c>
      <c r="CW132">
        <v>1.6130204173875879E-4</v>
      </c>
      <c r="CX132">
        <v>1.2923062981566231E-3</v>
      </c>
      <c r="CY132">
        <v>2.0488554724934201E-4</v>
      </c>
      <c r="CZ132">
        <v>2.9303755497094811E-2</v>
      </c>
      <c r="DA132">
        <v>-3.2541972022978951E-5</v>
      </c>
      <c r="DB132">
        <v>9.8472082925499314E-6</v>
      </c>
      <c r="DC132">
        <v>-239.27366441829</v>
      </c>
      <c r="DD132">
        <v>-0.56249943282455206</v>
      </c>
      <c r="DE132">
        <v>0.26820583229414391</v>
      </c>
      <c r="DF132">
        <v>4.2774062165740432</v>
      </c>
      <c r="DG132">
        <v>56.828995175123438</v>
      </c>
      <c r="DH132">
        <v>4.3474723034951868E-2</v>
      </c>
      <c r="DI132">
        <v>0.31778301704706963</v>
      </c>
      <c r="DJ132">
        <v>0.11271006364410199</v>
      </c>
      <c r="DK132">
        <v>0.65714239106618633</v>
      </c>
      <c r="DL132">
        <v>5.6901045233240292E-2</v>
      </c>
      <c r="DM132">
        <v>7.9212222619444453E-2</v>
      </c>
      <c r="DN132">
        <v>3.0685494267136341E-2</v>
      </c>
      <c r="DO132">
        <v>0.41490493869272149</v>
      </c>
      <c r="DP132">
        <v>0.5694348046138793</v>
      </c>
      <c r="DQ132">
        <v>4.3676338835853166</v>
      </c>
      <c r="DR132">
        <v>1.7931146488834411</v>
      </c>
      <c r="DS132">
        <v>2.6662151632568318</v>
      </c>
      <c r="DT132">
        <v>4.2086814589109256</v>
      </c>
      <c r="DU132">
        <v>0.91942758397569435</v>
      </c>
      <c r="DV132">
        <v>0.32389086023601688</v>
      </c>
      <c r="DW132">
        <v>3.2121672672984891</v>
      </c>
      <c r="DX132">
        <v>0.20067192932989741</v>
      </c>
      <c r="DY132">
        <v>30.404837777257171</v>
      </c>
      <c r="DZ132">
        <v>-1.387548289110931E-15</v>
      </c>
      <c r="EA132">
        <v>-1.7130439919315371E-14</v>
      </c>
      <c r="EB132">
        <v>0.56280192688752229</v>
      </c>
      <c r="EC132">
        <v>8.3635917271056872</v>
      </c>
      <c r="ED132">
        <v>1.801118464751772</v>
      </c>
    </row>
    <row r="133" spans="1:134" x14ac:dyDescent="0.3">
      <c r="A133" s="1">
        <v>129</v>
      </c>
      <c r="B133">
        <v>0.91512526991530674</v>
      </c>
      <c r="C133">
        <v>28.627865898060971</v>
      </c>
      <c r="D133">
        <v>0.30324419447398798</v>
      </c>
      <c r="E133">
        <v>0.101533715538293</v>
      </c>
      <c r="F133">
        <v>0.88347202221303178</v>
      </c>
      <c r="G133">
        <v>0.23358270805007081</v>
      </c>
      <c r="H133">
        <v>10.39933016349096</v>
      </c>
      <c r="I133">
        <v>35.09098308448096</v>
      </c>
      <c r="J133">
        <v>0.84058729982918112</v>
      </c>
      <c r="K133">
        <v>0.66635861891570691</v>
      </c>
      <c r="L133">
        <v>14.73154849305844</v>
      </c>
      <c r="M133">
        <v>4.0394585287875852E-2</v>
      </c>
      <c r="N133">
        <v>0.99008067678242051</v>
      </c>
      <c r="O133">
        <v>0.97516293278917465</v>
      </c>
      <c r="P133">
        <v>0.99569446141459428</v>
      </c>
      <c r="Q133">
        <v>0.75258127817082798</v>
      </c>
      <c r="R133">
        <v>0.90412237841990661</v>
      </c>
      <c r="S133">
        <v>66.646017902686452</v>
      </c>
      <c r="T133">
        <v>0.25243951457235431</v>
      </c>
      <c r="U133">
        <v>-1.319970566176802E-2</v>
      </c>
      <c r="V133">
        <v>9.1796331604490827E-2</v>
      </c>
      <c r="W133">
        <v>0.20291506273987939</v>
      </c>
      <c r="X133">
        <v>6.1807876451721464</v>
      </c>
      <c r="Y133">
        <v>4.5083403604795808E-4</v>
      </c>
      <c r="Z133">
        <v>0.2588072802322185</v>
      </c>
      <c r="AA133">
        <v>-4.4256400994351207E-2</v>
      </c>
      <c r="AB133">
        <v>0.57096050536030118</v>
      </c>
      <c r="AC133">
        <v>6.967878292182475E-2</v>
      </c>
      <c r="AD133">
        <v>0.22362361187308469</v>
      </c>
      <c r="AE133">
        <v>0.95893392087939255</v>
      </c>
      <c r="AF133">
        <v>0.1038020468856143</v>
      </c>
      <c r="AG133">
        <v>1.6032190206342061</v>
      </c>
      <c r="AH133">
        <v>1.824935157625746</v>
      </c>
      <c r="AI133">
        <v>1.6242730751633721E-2</v>
      </c>
      <c r="AJ133">
        <v>0.99688039877300638</v>
      </c>
      <c r="AK133">
        <v>1.830646059438406</v>
      </c>
      <c r="AL133">
        <v>1.6192059908851201E-2</v>
      </c>
      <c r="AM133">
        <v>2.11538936672949E-6</v>
      </c>
      <c r="AN133">
        <v>591.15023979225009</v>
      </c>
      <c r="AO133">
        <v>157.25984751310699</v>
      </c>
      <c r="AP133">
        <v>122.63314038644241</v>
      </c>
      <c r="AQ133">
        <v>231.5696796517777</v>
      </c>
      <c r="AR133">
        <v>2.5917010142559051E-3</v>
      </c>
      <c r="AS133">
        <v>0</v>
      </c>
      <c r="AT133">
        <v>6.8106980012785714</v>
      </c>
      <c r="AU133">
        <v>5.203088313990845</v>
      </c>
      <c r="AV133">
        <v>41.973940260049922</v>
      </c>
      <c r="AW133">
        <v>0</v>
      </c>
      <c r="AX133">
        <v>-13.755279205727399</v>
      </c>
      <c r="AY133">
        <v>-40.232447369591938</v>
      </c>
      <c r="AZ133">
        <v>0</v>
      </c>
      <c r="BA133">
        <v>0</v>
      </c>
      <c r="BB133">
        <v>0</v>
      </c>
      <c r="BC133">
        <v>-2.9313092248692381</v>
      </c>
      <c r="BD133">
        <v>-21.051077182378201</v>
      </c>
      <c r="BE133">
        <v>-31.529164373149591</v>
      </c>
      <c r="BF133">
        <v>-4.2459905484406031</v>
      </c>
      <c r="BG133">
        <v>12.55560925008427</v>
      </c>
      <c r="BH133">
        <v>-1.4481136509029131</v>
      </c>
      <c r="BI133">
        <v>32.026745199000104</v>
      </c>
      <c r="BJ133">
        <v>0</v>
      </c>
      <c r="BK133">
        <v>0</v>
      </c>
      <c r="BL133">
        <v>34.013550380306206</v>
      </c>
      <c r="BM133">
        <v>95.586571997186667</v>
      </c>
      <c r="BN133">
        <v>36.083206992597169</v>
      </c>
      <c r="BO133">
        <v>52.578831922187021</v>
      </c>
      <c r="BP133">
        <v>1.9815820758295459</v>
      </c>
      <c r="BQ133">
        <v>83.309849657071638</v>
      </c>
      <c r="BR133">
        <v>3.4995467967413152</v>
      </c>
      <c r="BS133">
        <v>8.3787041485500104</v>
      </c>
      <c r="BT133">
        <v>0</v>
      </c>
      <c r="BU133">
        <v>3.690625486585251E-4</v>
      </c>
      <c r="BV133">
        <v>3.224701507242252E-4</v>
      </c>
      <c r="BW133">
        <v>1.027123613171908E-4</v>
      </c>
      <c r="BX133">
        <v>4.7355297807573392E-4</v>
      </c>
      <c r="BY133">
        <v>0</v>
      </c>
      <c r="BZ133">
        <v>1.323641231833372E-4</v>
      </c>
      <c r="CA133">
        <v>1.3422064215472769E-4</v>
      </c>
      <c r="CB133">
        <v>1.8923136254418171E-5</v>
      </c>
      <c r="CC133">
        <v>0.37700512534968789</v>
      </c>
      <c r="CD133">
        <v>2.928595744623164E-2</v>
      </c>
      <c r="CE133">
        <v>0.30223045963387402</v>
      </c>
      <c r="CF133">
        <v>0.13694694034446081</v>
      </c>
      <c r="CG133">
        <v>7.9001340958760435E-2</v>
      </c>
      <c r="CH133">
        <v>0</v>
      </c>
      <c r="CI133">
        <v>0.17929208286308981</v>
      </c>
      <c r="CJ133">
        <v>6.1825122659578998E-4</v>
      </c>
      <c r="CK133">
        <v>0</v>
      </c>
      <c r="CL133">
        <v>1.843379712235796E-3</v>
      </c>
      <c r="CM133">
        <v>1.4974303164121881E-4</v>
      </c>
      <c r="CN133">
        <v>1.8183235639265171E-4</v>
      </c>
      <c r="CO133">
        <v>1.4712340675063669E-3</v>
      </c>
      <c r="CP133">
        <v>2.9385156521029158E-4</v>
      </c>
      <c r="CQ133">
        <v>3.9816178412675209E-4</v>
      </c>
      <c r="CR133">
        <v>2.667506484412972E-3</v>
      </c>
      <c r="CS133">
        <v>6.0341518012753631E-4</v>
      </c>
      <c r="CT133">
        <v>0</v>
      </c>
      <c r="CU133">
        <v>6.1235927430409029E-3</v>
      </c>
      <c r="CV133">
        <v>1.0042088210462711E-5</v>
      </c>
      <c r="CW133">
        <v>2.5495174051510958E-4</v>
      </c>
      <c r="CX133">
        <v>1.2831975102111589E-3</v>
      </c>
      <c r="CY133">
        <v>2.0285507774010011E-4</v>
      </c>
      <c r="CZ133">
        <v>2.9641930666329041E-2</v>
      </c>
      <c r="DA133">
        <v>-5.3178007090728637E-5</v>
      </c>
      <c r="DB133">
        <v>-3.5057034191020081E-4</v>
      </c>
      <c r="DC133">
        <v>-231.5404946474674</v>
      </c>
      <c r="DD133">
        <v>0.1149363489821553</v>
      </c>
      <c r="DE133">
        <v>0.23945009101151721</v>
      </c>
      <c r="DF133">
        <v>4.5027974257769401</v>
      </c>
      <c r="DG133">
        <v>60.490619707634139</v>
      </c>
      <c r="DH133">
        <v>4.3527271398434188E-2</v>
      </c>
      <c r="DI133">
        <v>0.32204045665449788</v>
      </c>
      <c r="DJ133">
        <v>0.11438011628680569</v>
      </c>
      <c r="DK133">
        <v>0.66985995808702281</v>
      </c>
      <c r="DL133">
        <v>5.6873148286754743E-2</v>
      </c>
      <c r="DM133">
        <v>4.1130117843732328E-2</v>
      </c>
      <c r="DN133">
        <v>3.0637953317595841E-2</v>
      </c>
      <c r="DO133">
        <v>0.50839209083467574</v>
      </c>
      <c r="DP133">
        <v>0.5701230865626401</v>
      </c>
      <c r="DQ133">
        <v>4.4261484563888338</v>
      </c>
      <c r="DR133">
        <v>1.8196836681991819</v>
      </c>
      <c r="DS133">
        <v>2.7178139803346268</v>
      </c>
      <c r="DT133">
        <v>4.2066180633976682</v>
      </c>
      <c r="DU133">
        <v>0.47740315354332169</v>
      </c>
      <c r="DV133">
        <v>0.3233890570416782</v>
      </c>
      <c r="DW133">
        <v>3.935938767752329</v>
      </c>
      <c r="DX133">
        <v>0.2229873051402845</v>
      </c>
      <c r="DY133">
        <v>33.785955324285531</v>
      </c>
      <c r="DZ133">
        <v>9.7849432810941167E-17</v>
      </c>
      <c r="EA133">
        <v>1.208032789245078E-15</v>
      </c>
      <c r="EB133">
        <v>0.53270084763049663</v>
      </c>
      <c r="EC133">
        <v>8.2275461501283278</v>
      </c>
      <c r="ED133">
        <v>1.960268160296639</v>
      </c>
    </row>
    <row r="134" spans="1:134" x14ac:dyDescent="0.3">
      <c r="A134" s="1">
        <v>130</v>
      </c>
      <c r="B134">
        <v>0.94056387272926012</v>
      </c>
      <c r="C134">
        <v>34.638509536526058</v>
      </c>
      <c r="D134">
        <v>0.39251689977715981</v>
      </c>
      <c r="E134">
        <v>7.9226107847957222E-2</v>
      </c>
      <c r="F134">
        <v>0.88265795125832935</v>
      </c>
      <c r="G134">
        <v>0.1955002459595743</v>
      </c>
      <c r="H134">
        <v>21.550072777236959</v>
      </c>
      <c r="I134">
        <v>33.471897866209417</v>
      </c>
      <c r="J134">
        <v>0.88524066415281166</v>
      </c>
      <c r="K134">
        <v>0.7197623926441441</v>
      </c>
      <c r="L134">
        <v>11.8449256243596</v>
      </c>
      <c r="M134">
        <v>3.6923313283666728E-2</v>
      </c>
      <c r="N134">
        <v>0.97378820423467394</v>
      </c>
      <c r="O134">
        <v>0.97636090725197355</v>
      </c>
      <c r="P134">
        <v>0.99687014280672581</v>
      </c>
      <c r="Q134">
        <v>0.80005268995963918</v>
      </c>
      <c r="R134">
        <v>0.88746536920186381</v>
      </c>
      <c r="S134">
        <v>75.707738224637211</v>
      </c>
      <c r="T134">
        <v>0.21748534066779629</v>
      </c>
      <c r="U134">
        <v>-1.9933940664238459E-3</v>
      </c>
      <c r="V134">
        <v>9.659187274080322E-2</v>
      </c>
      <c r="W134">
        <v>0.1915158958283695</v>
      </c>
      <c r="X134">
        <v>5.8449816203220726</v>
      </c>
      <c r="Y134">
        <v>4.3631735305705199E-4</v>
      </c>
      <c r="Z134">
        <v>0.27726406998147313</v>
      </c>
      <c r="AA134">
        <v>-4.0508527511255228E-2</v>
      </c>
      <c r="AB134">
        <v>0.52065762190174381</v>
      </c>
      <c r="AC134">
        <v>7.1818576722746261E-2</v>
      </c>
      <c r="AD134">
        <v>0.21924173519777071</v>
      </c>
      <c r="AE134">
        <v>0.9001882433721804</v>
      </c>
      <c r="AF134">
        <v>0.12265485160870231</v>
      </c>
      <c r="AG134">
        <v>1.622279623664951</v>
      </c>
      <c r="AH134">
        <v>1.89318091016929</v>
      </c>
      <c r="AI134">
        <v>1.66828938623865E-2</v>
      </c>
      <c r="AJ134">
        <v>0.99687030712083724</v>
      </c>
      <c r="AK134">
        <v>1.899124610261723</v>
      </c>
      <c r="AL134">
        <v>1.6630681528261561E-2</v>
      </c>
      <c r="AM134">
        <v>1.5359713632062661E-6</v>
      </c>
      <c r="AN134">
        <v>589.1140567015367</v>
      </c>
      <c r="AO134">
        <v>170.58883773409161</v>
      </c>
      <c r="AP134">
        <v>139.07215184849551</v>
      </c>
      <c r="AQ134">
        <v>244.73783058761131</v>
      </c>
      <c r="AR134">
        <v>2.7106923861307192E-3</v>
      </c>
      <c r="AS134">
        <v>0</v>
      </c>
      <c r="AT134">
        <v>5.2443571484447826</v>
      </c>
      <c r="AU134">
        <v>6.1308179641604168</v>
      </c>
      <c r="AV134">
        <v>42.027081944176537</v>
      </c>
      <c r="AW134">
        <v>0</v>
      </c>
      <c r="AX134">
        <v>-14.04779183513965</v>
      </c>
      <c r="AY134">
        <v>-39.354465221642087</v>
      </c>
      <c r="AZ134">
        <v>0</v>
      </c>
      <c r="BA134">
        <v>0</v>
      </c>
      <c r="BB134">
        <v>0</v>
      </c>
      <c r="BC134">
        <v>-2.2097082551576488</v>
      </c>
      <c r="BD134">
        <v>-22.2875902112376</v>
      </c>
      <c r="BE134">
        <v>-31.603371369600762</v>
      </c>
      <c r="BF134">
        <v>-4.2578569016313397</v>
      </c>
      <c r="BG134">
        <v>12.748744827858131</v>
      </c>
      <c r="BH134">
        <v>-1.474638754321496</v>
      </c>
      <c r="BI134">
        <v>30.712458364462531</v>
      </c>
      <c r="BJ134">
        <v>0</v>
      </c>
      <c r="BK134">
        <v>0</v>
      </c>
      <c r="BL134">
        <v>33.715278890632938</v>
      </c>
      <c r="BM134">
        <v>92.226489788943809</v>
      </c>
      <c r="BN134">
        <v>36.840797885669403</v>
      </c>
      <c r="BO134">
        <v>53.492206498539588</v>
      </c>
      <c r="BP134">
        <v>1.9501134377111751</v>
      </c>
      <c r="BQ134">
        <v>84.246801512979843</v>
      </c>
      <c r="BR134">
        <v>3.4647276950875479</v>
      </c>
      <c r="BS134">
        <v>8.4017097775959435</v>
      </c>
      <c r="BT134">
        <v>0</v>
      </c>
      <c r="BU134">
        <v>3.5200172293223958E-4</v>
      </c>
      <c r="BV134">
        <v>3.1694816681602681E-4</v>
      </c>
      <c r="BW134">
        <v>1.022329352730416E-4</v>
      </c>
      <c r="BX134">
        <v>4.7445671933394451E-4</v>
      </c>
      <c r="BY134">
        <v>0</v>
      </c>
      <c r="BZ134">
        <v>1.3050376446071789E-4</v>
      </c>
      <c r="CA134">
        <v>1.2871260748523389E-4</v>
      </c>
      <c r="CB134">
        <v>1.8237311239731109E-5</v>
      </c>
      <c r="CC134">
        <v>0.416966322428512</v>
      </c>
      <c r="CD134">
        <v>2.8093167602671231E-2</v>
      </c>
      <c r="CE134">
        <v>0.38289095903640002</v>
      </c>
      <c r="CF134">
        <v>0.13356749811517191</v>
      </c>
      <c r="CG134">
        <v>8.2593653968454958E-2</v>
      </c>
      <c r="CH134">
        <v>0</v>
      </c>
      <c r="CI134">
        <v>0.15425601734022609</v>
      </c>
      <c r="CJ134">
        <v>5.9287994885580538E-4</v>
      </c>
      <c r="CK134">
        <v>0</v>
      </c>
      <c r="CL134">
        <v>3.7027078604384769E-3</v>
      </c>
      <c r="CM134">
        <v>1.5420520297955789E-4</v>
      </c>
      <c r="CN134">
        <v>1.9133147830474039E-4</v>
      </c>
      <c r="CO134">
        <v>1.508584397992642E-3</v>
      </c>
      <c r="CP134">
        <v>2.7734385506885892E-4</v>
      </c>
      <c r="CQ134">
        <v>3.2883374068171122E-4</v>
      </c>
      <c r="CR134">
        <v>2.3561876293514521E-3</v>
      </c>
      <c r="CS134">
        <v>5.6550279354772315E-4</v>
      </c>
      <c r="CT134">
        <v>0</v>
      </c>
      <c r="CU134">
        <v>6.956204901264495E-3</v>
      </c>
      <c r="CV134">
        <v>9.89095325989854E-6</v>
      </c>
      <c r="CW134">
        <v>2.5482401329532639E-4</v>
      </c>
      <c r="CX134">
        <v>1.3779011628624121E-3</v>
      </c>
      <c r="CY134">
        <v>2.0542390323064771E-4</v>
      </c>
      <c r="CZ134">
        <v>3.1583736575746577E-2</v>
      </c>
      <c r="DA134">
        <v>-4.8678367127634517E-5</v>
      </c>
      <c r="DB134">
        <v>-5.4270919202274173E-5</v>
      </c>
      <c r="DC134">
        <v>-244.70639847868901</v>
      </c>
      <c r="DD134">
        <v>0.16590758413076401</v>
      </c>
      <c r="DE134">
        <v>0.1437098546105631</v>
      </c>
      <c r="DF134">
        <v>4.2440394828944612</v>
      </c>
      <c r="DG134">
        <v>55.046985220036888</v>
      </c>
      <c r="DH134">
        <v>4.3332943006496712E-2</v>
      </c>
      <c r="DI134">
        <v>0.31427189589528298</v>
      </c>
      <c r="DJ134">
        <v>0.1113623000608945</v>
      </c>
      <c r="DK134">
        <v>0.6677871191675081</v>
      </c>
      <c r="DL134">
        <v>5.690720938228698E-2</v>
      </c>
      <c r="DM134">
        <v>8.5057561869507484E-2</v>
      </c>
      <c r="DN134">
        <v>3.0718486518792859E-2</v>
      </c>
      <c r="DO134">
        <v>0.40879280474263918</v>
      </c>
      <c r="DP134">
        <v>0.56757776040139274</v>
      </c>
      <c r="DQ134">
        <v>4.3193767682290094</v>
      </c>
      <c r="DR134">
        <v>1.771672955514231</v>
      </c>
      <c r="DS134">
        <v>2.7094038783029619</v>
      </c>
      <c r="DT134">
        <v>4.2091373897237334</v>
      </c>
      <c r="DU134">
        <v>0.98727527169964024</v>
      </c>
      <c r="DV134">
        <v>0.32423909933156891</v>
      </c>
      <c r="DW134">
        <v>3.1648475205881739</v>
      </c>
      <c r="DX134">
        <v>0.19065914126397299</v>
      </c>
      <c r="DY134">
        <v>28.887748676359539</v>
      </c>
      <c r="DZ134">
        <v>3.618539524865289E-16</v>
      </c>
      <c r="EA134">
        <v>4.4673885884066063E-15</v>
      </c>
      <c r="EB134">
        <v>0.61284388944511003</v>
      </c>
      <c r="EC134">
        <v>8.1057058998866331</v>
      </c>
      <c r="ED134">
        <v>1.722306131541969</v>
      </c>
    </row>
    <row r="135" spans="1:134" x14ac:dyDescent="0.3">
      <c r="A135" s="1">
        <v>131</v>
      </c>
      <c r="B135">
        <v>0.98443039736646376</v>
      </c>
      <c r="C135">
        <v>22.499410250384631</v>
      </c>
      <c r="D135">
        <v>0.36960514869196892</v>
      </c>
      <c r="E135">
        <v>7.6998753317160926E-2</v>
      </c>
      <c r="F135">
        <v>0.86418785204992432</v>
      </c>
      <c r="G135">
        <v>0.1912633526123052</v>
      </c>
      <c r="H135">
        <v>28.08968662741632</v>
      </c>
      <c r="I135">
        <v>38.911809242978578</v>
      </c>
      <c r="J135">
        <v>0.77796614939135755</v>
      </c>
      <c r="K135">
        <v>1.3530099229501149</v>
      </c>
      <c r="L135">
        <v>8.116498866447218</v>
      </c>
      <c r="M135">
        <v>3.4511606823226987E-2</v>
      </c>
      <c r="N135">
        <v>1.0182759687630889</v>
      </c>
      <c r="O135">
        <v>0.99672444383710268</v>
      </c>
      <c r="P135">
        <v>0.99764509874497576</v>
      </c>
      <c r="Q135">
        <v>0.83385189286034389</v>
      </c>
      <c r="R135">
        <v>0.88625095480495653</v>
      </c>
      <c r="S135">
        <v>78.173596019128638</v>
      </c>
      <c r="T135">
        <v>0.26622576735699788</v>
      </c>
      <c r="U135">
        <v>-1.7578987415750331E-3</v>
      </c>
      <c r="V135">
        <v>9.941754608372716E-2</v>
      </c>
      <c r="W135">
        <v>0.20026517970106061</v>
      </c>
      <c r="X135">
        <v>6.2537434734443087</v>
      </c>
      <c r="Y135">
        <v>4.6435492961297811E-4</v>
      </c>
      <c r="Z135">
        <v>0.26789794249678511</v>
      </c>
      <c r="AA135">
        <v>-4.1413542164046753E-2</v>
      </c>
      <c r="AB135">
        <v>0.56796649410709399</v>
      </c>
      <c r="AC135">
        <v>7.0213063268988032E-2</v>
      </c>
      <c r="AD135">
        <v>0.21723914359516169</v>
      </c>
      <c r="AE135">
        <v>1.0999687482603631</v>
      </c>
      <c r="AF135">
        <v>0.1028106409984591</v>
      </c>
      <c r="AG135">
        <v>1.423993464757336</v>
      </c>
      <c r="AH135">
        <v>2.0140197418744519</v>
      </c>
      <c r="AI135">
        <v>1.5380623447715239E-2</v>
      </c>
      <c r="AJ135">
        <v>0.99691856369350274</v>
      </c>
      <c r="AK135">
        <v>2.020245039586543</v>
      </c>
      <c r="AL135">
        <v>1.533322903620689E-2</v>
      </c>
      <c r="AM135">
        <v>1.1547812900063159E-6</v>
      </c>
      <c r="AN135">
        <v>517.36584484771674</v>
      </c>
      <c r="AO135">
        <v>174.63927662324741</v>
      </c>
      <c r="AP135">
        <v>150.96538313646039</v>
      </c>
      <c r="AQ135">
        <v>239.91833666273061</v>
      </c>
      <c r="AR135">
        <v>2.4668475913614792E-3</v>
      </c>
      <c r="AS135">
        <v>0</v>
      </c>
      <c r="AT135">
        <v>6.6439443210120457</v>
      </c>
      <c r="AU135">
        <v>6.3920951258470069</v>
      </c>
      <c r="AV135">
        <v>41.855068186912057</v>
      </c>
      <c r="AW135">
        <v>0</v>
      </c>
      <c r="AX135">
        <v>-15.38382044340157</v>
      </c>
      <c r="AY135">
        <v>-39.507287190369553</v>
      </c>
      <c r="AZ135">
        <v>0</v>
      </c>
      <c r="BA135">
        <v>0</v>
      </c>
      <c r="BB135">
        <v>0</v>
      </c>
      <c r="BC135">
        <v>-2.8435099274753219</v>
      </c>
      <c r="BD135">
        <v>-23.591840800717979</v>
      </c>
      <c r="BE135">
        <v>-31.462387107216419</v>
      </c>
      <c r="BF135">
        <v>-4.6152450520041253</v>
      </c>
      <c r="BG135">
        <v>14.00523400048522</v>
      </c>
      <c r="BH135">
        <v>-1.4556104766226521</v>
      </c>
      <c r="BI135">
        <v>32.630527583970583</v>
      </c>
      <c r="BJ135">
        <v>0</v>
      </c>
      <c r="BK135">
        <v>0</v>
      </c>
      <c r="BL135">
        <v>33.905832055342273</v>
      </c>
      <c r="BM135">
        <v>62.080682014775178</v>
      </c>
      <c r="BN135">
        <v>34.66262388463155</v>
      </c>
      <c r="BO135">
        <v>53.514427307090351</v>
      </c>
      <c r="BP135">
        <v>2.0453651892026699</v>
      </c>
      <c r="BQ135">
        <v>80.093260602661246</v>
      </c>
      <c r="BR135">
        <v>3.417778040450735</v>
      </c>
      <c r="BS135">
        <v>7.9691840804955749</v>
      </c>
      <c r="BT135">
        <v>0</v>
      </c>
      <c r="BU135">
        <v>3.8683909157878382E-4</v>
      </c>
      <c r="BV135">
        <v>2.4058584967188819E-4</v>
      </c>
      <c r="BW135">
        <v>1.035515840521053E-4</v>
      </c>
      <c r="BX135">
        <v>5.1498102505982126E-4</v>
      </c>
      <c r="BY135">
        <v>0</v>
      </c>
      <c r="BZ135">
        <v>1.305726622178491E-4</v>
      </c>
      <c r="CA135">
        <v>1.3675102914625329E-4</v>
      </c>
      <c r="CB135">
        <v>1.8863930521587449E-5</v>
      </c>
      <c r="CC135">
        <v>0.46700146678743182</v>
      </c>
      <c r="CD135">
        <v>3.1659495238633789E-2</v>
      </c>
      <c r="CE135">
        <v>0.52148867521540865</v>
      </c>
      <c r="CF135">
        <v>0.13586801708279039</v>
      </c>
      <c r="CG135">
        <v>8.5869497808081521E-2</v>
      </c>
      <c r="CH135">
        <v>0</v>
      </c>
      <c r="CI135">
        <v>0.10577249563846169</v>
      </c>
      <c r="CJ135">
        <v>6.2990677253982742E-4</v>
      </c>
      <c r="CK135">
        <v>0</v>
      </c>
      <c r="CL135">
        <v>5.1764339716484867E-3</v>
      </c>
      <c r="CM135">
        <v>1.4052860862314839E-4</v>
      </c>
      <c r="CN135">
        <v>1.9692863925179749E-4</v>
      </c>
      <c r="CO135">
        <v>1.3799234484742329E-3</v>
      </c>
      <c r="CP135">
        <v>2.9001413555836239E-4</v>
      </c>
      <c r="CQ135">
        <v>2.0779338002964421E-4</v>
      </c>
      <c r="CR135">
        <v>2.63659359405794E-3</v>
      </c>
      <c r="CS135">
        <v>5.6928275224075997E-4</v>
      </c>
      <c r="CT135">
        <v>0</v>
      </c>
      <c r="CU135">
        <v>7.1827737101881842E-3</v>
      </c>
      <c r="CV135">
        <v>9.6883588756007008E-6</v>
      </c>
      <c r="CW135">
        <v>1.452097657688773E-4</v>
      </c>
      <c r="CX135">
        <v>1.3207264114305109E-3</v>
      </c>
      <c r="CY135">
        <v>1.894884527079026E-4</v>
      </c>
      <c r="CZ135">
        <v>3.097687990124131E-2</v>
      </c>
      <c r="DA135">
        <v>-2.9139297218159701E-5</v>
      </c>
      <c r="DB135">
        <v>-4.4599877675490537E-5</v>
      </c>
      <c r="DC135">
        <v>-239.88746266130141</v>
      </c>
      <c r="DD135">
        <v>0.27225459925830359</v>
      </c>
      <c r="DE135">
        <v>0.2178947327919678</v>
      </c>
      <c r="DF135">
        <v>3.5444719329954371</v>
      </c>
      <c r="DG135">
        <v>44.929388549687957</v>
      </c>
      <c r="DH135">
        <v>4.3437056257281122E-2</v>
      </c>
      <c r="DI135">
        <v>0.33815982065115402</v>
      </c>
      <c r="DJ135">
        <v>0.1207912955221019</v>
      </c>
      <c r="DK135">
        <v>0.64953122842669775</v>
      </c>
      <c r="DL135">
        <v>5.6962300654733282E-2</v>
      </c>
      <c r="DM135">
        <v>0.1205493004798867</v>
      </c>
      <c r="DN135">
        <v>3.0364279504227779E-2</v>
      </c>
      <c r="DO135">
        <v>0.28019218936693552</v>
      </c>
      <c r="DP135">
        <v>0.56894144266270297</v>
      </c>
      <c r="DQ135">
        <v>4.6476942174803151</v>
      </c>
      <c r="DR135">
        <v>1.9216797014879841</v>
      </c>
      <c r="DS135">
        <v>2.6353344933817779</v>
      </c>
      <c r="DT135">
        <v>4.2132122114768684</v>
      </c>
      <c r="DU135">
        <v>1.399232951998685</v>
      </c>
      <c r="DV135">
        <v>0.3205003811720904</v>
      </c>
      <c r="DW135">
        <v>2.169229853163372</v>
      </c>
      <c r="DX135">
        <v>0.1276187292159725</v>
      </c>
      <c r="DY135">
        <v>19.33617109332916</v>
      </c>
      <c r="DZ135">
        <v>-6.5149230854304149E-16</v>
      </c>
      <c r="EA135">
        <v>-8.0432154592209665E-15</v>
      </c>
      <c r="EB135">
        <v>0.55718657347711542</v>
      </c>
      <c r="EC135">
        <v>7.7173922035350149</v>
      </c>
      <c r="ED135">
        <v>1.219679159439331</v>
      </c>
    </row>
    <row r="136" spans="1:134" x14ac:dyDescent="0.3">
      <c r="A136" s="1">
        <v>132</v>
      </c>
      <c r="B136">
        <v>0.97466433360511284</v>
      </c>
      <c r="C136">
        <v>22.274422666925229</v>
      </c>
      <c r="D136">
        <v>0.27401500437389292</v>
      </c>
      <c r="E136">
        <v>9.6107982925455637E-2</v>
      </c>
      <c r="F136">
        <v>0.87670679742300583</v>
      </c>
      <c r="G136">
        <v>0.22992113593547081</v>
      </c>
      <c r="H136">
        <v>19.163162705453551</v>
      </c>
      <c r="I136">
        <v>8.3936948926737696</v>
      </c>
      <c r="J136">
        <v>0.85696824594548604</v>
      </c>
      <c r="K136">
        <v>0.5505003111857163</v>
      </c>
      <c r="L136">
        <v>12.287684569187441</v>
      </c>
      <c r="M136">
        <v>3.9789764662831149E-2</v>
      </c>
      <c r="N136">
        <v>0.95365425420964978</v>
      </c>
      <c r="O136">
        <v>0.98322270566502956</v>
      </c>
      <c r="P136">
        <v>0.9991017459958893</v>
      </c>
      <c r="Q136">
        <v>0.80378790445274395</v>
      </c>
      <c r="R136">
        <v>0.9516696468653576</v>
      </c>
      <c r="S136">
        <v>66.763501992076655</v>
      </c>
      <c r="T136">
        <v>0.19392100131416859</v>
      </c>
      <c r="U136">
        <v>-7.9355626974132211E-3</v>
      </c>
      <c r="V136">
        <v>8.7425135133754286E-2</v>
      </c>
      <c r="W136">
        <v>0.20576389759003899</v>
      </c>
      <c r="X136">
        <v>6.2411284433565566</v>
      </c>
      <c r="Y136">
        <v>4.4420615934146341E-4</v>
      </c>
      <c r="Z136">
        <v>0.26467704551981641</v>
      </c>
      <c r="AA136">
        <v>-4.3912970193898032E-2</v>
      </c>
      <c r="AB136">
        <v>0.58210832432577397</v>
      </c>
      <c r="AC136">
        <v>7.2510728450481274E-2</v>
      </c>
      <c r="AD136">
        <v>0.21443913518715421</v>
      </c>
      <c r="AE136">
        <v>0.9749942159195788</v>
      </c>
      <c r="AF136">
        <v>9.8944824901753228E-2</v>
      </c>
      <c r="AG136">
        <v>1.4235302534666989</v>
      </c>
      <c r="AH136">
        <v>1.825274997747599</v>
      </c>
      <c r="AI136">
        <v>1.6362855921186231E-2</v>
      </c>
      <c r="AJ136">
        <v>0.99687922189661771</v>
      </c>
      <c r="AK136">
        <v>1.8309890437557339</v>
      </c>
      <c r="AL136">
        <v>1.63117910787186E-2</v>
      </c>
      <c r="AM136">
        <v>4.3983450427512109E-7</v>
      </c>
      <c r="AN136">
        <v>612.63843868323602</v>
      </c>
      <c r="AO136">
        <v>169.77198259441511</v>
      </c>
      <c r="AP136">
        <v>137.18009707817359</v>
      </c>
      <c r="AQ136">
        <v>246.8291217753513</v>
      </c>
      <c r="AR136">
        <v>2.6899961717594119E-3</v>
      </c>
      <c r="AS136">
        <v>0</v>
      </c>
      <c r="AT136">
        <v>8.3779924500727105</v>
      </c>
      <c r="AU136">
        <v>5.184129919535839</v>
      </c>
      <c r="AV136">
        <v>41.882875902010838</v>
      </c>
      <c r="AW136">
        <v>0</v>
      </c>
      <c r="AX136">
        <v>-14.81036965561079</v>
      </c>
      <c r="AY136">
        <v>-40.634628616008612</v>
      </c>
      <c r="AZ136">
        <v>0</v>
      </c>
      <c r="BA136">
        <v>0</v>
      </c>
      <c r="BB136">
        <v>0</v>
      </c>
      <c r="BC136">
        <v>-3.6635317044269908</v>
      </c>
      <c r="BD136">
        <v>-22.14120899512136</v>
      </c>
      <c r="BE136">
        <v>-31.552402029917449</v>
      </c>
      <c r="BF136">
        <v>-4.228993606299742</v>
      </c>
      <c r="BG136">
        <v>13.60683077624817</v>
      </c>
      <c r="BH136">
        <v>-1.492001808977935</v>
      </c>
      <c r="BI136">
        <v>32.402788635391843</v>
      </c>
      <c r="BJ136">
        <v>0</v>
      </c>
      <c r="BK136">
        <v>0</v>
      </c>
      <c r="BL136">
        <v>34.34163979242998</v>
      </c>
      <c r="BM136">
        <v>104.6026829239588</v>
      </c>
      <c r="BN136">
        <v>36.251715647405781</v>
      </c>
      <c r="BO136">
        <v>52.732131925263872</v>
      </c>
      <c r="BP136">
        <v>2.1134168112833169</v>
      </c>
      <c r="BQ136">
        <v>84.508425063748462</v>
      </c>
      <c r="BR136">
        <v>3.543773444531348</v>
      </c>
      <c r="BS136">
        <v>8.3432859322571318</v>
      </c>
      <c r="BT136">
        <v>0</v>
      </c>
      <c r="BU136">
        <v>3.7497111423542259E-4</v>
      </c>
      <c r="BV136">
        <v>3.6772450415303772E-4</v>
      </c>
      <c r="BW136">
        <v>1.016627305995842E-4</v>
      </c>
      <c r="BX136">
        <v>4.7235885382176902E-4</v>
      </c>
      <c r="BY136">
        <v>0</v>
      </c>
      <c r="BZ136">
        <v>1.342075560635367E-4</v>
      </c>
      <c r="CA136">
        <v>1.3579659972384549E-4</v>
      </c>
      <c r="CB136">
        <v>1.8560741298249691E-5</v>
      </c>
      <c r="CC136">
        <v>0.37489711373177992</v>
      </c>
      <c r="CD136">
        <v>2.879392789353347E-2</v>
      </c>
      <c r="CE136">
        <v>0.35750296542301191</v>
      </c>
      <c r="CF136">
        <v>0.13770250628411609</v>
      </c>
      <c r="CG136">
        <v>8.0254319779211852E-2</v>
      </c>
      <c r="CH136">
        <v>0</v>
      </c>
      <c r="CI136">
        <v>0.15027236497314969</v>
      </c>
      <c r="CJ136">
        <v>6.2551045054620713E-4</v>
      </c>
      <c r="CK136">
        <v>0</v>
      </c>
      <c r="CL136">
        <v>3.4508669382347121E-3</v>
      </c>
      <c r="CM136">
        <v>1.5097209673869521E-4</v>
      </c>
      <c r="CN136">
        <v>1.731737864842831E-4</v>
      </c>
      <c r="CO136">
        <v>1.4821388055782231E-3</v>
      </c>
      <c r="CP136">
        <v>2.9797710704263051E-4</v>
      </c>
      <c r="CQ136">
        <v>3.3456075965870608E-4</v>
      </c>
      <c r="CR136">
        <v>2.0643418167201489E-3</v>
      </c>
      <c r="CS136">
        <v>6.2009536799631591E-4</v>
      </c>
      <c r="CT136">
        <v>0</v>
      </c>
      <c r="CU136">
        <v>6.1343874572616841E-3</v>
      </c>
      <c r="CV136">
        <v>1.023513737948387E-5</v>
      </c>
      <c r="CW136">
        <v>2.1596918022197891E-4</v>
      </c>
      <c r="CX136">
        <v>1.3131898716000499E-3</v>
      </c>
      <c r="CY136">
        <v>2.07201371144474E-4</v>
      </c>
      <c r="CZ136">
        <v>2.9866710749166279E-2</v>
      </c>
      <c r="DA136">
        <v>-4.5101521391310132E-5</v>
      </c>
      <c r="DB136">
        <v>-2.1381362546283369E-4</v>
      </c>
      <c r="DC136">
        <v>-246.79955908127039</v>
      </c>
      <c r="DD136">
        <v>-0.48588869441300631</v>
      </c>
      <c r="DE136">
        <v>0.29735984873033861</v>
      </c>
      <c r="DF136">
        <v>4.1459466188322516</v>
      </c>
      <c r="DG136">
        <v>54.422409071030813</v>
      </c>
      <c r="DH136">
        <v>4.3491728682801517E-2</v>
      </c>
      <c r="DI136">
        <v>0.31989289891302403</v>
      </c>
      <c r="DJ136">
        <v>0.11354041379669221</v>
      </c>
      <c r="DK136">
        <v>0.6643524765394152</v>
      </c>
      <c r="DL136">
        <v>5.690516969522165E-2</v>
      </c>
      <c r="DM136">
        <v>7.5692701415722707E-2</v>
      </c>
      <c r="DN136">
        <v>3.066265483697295E-2</v>
      </c>
      <c r="DO136">
        <v>0.42404715349826588</v>
      </c>
      <c r="DP136">
        <v>0.56965754571686034</v>
      </c>
      <c r="DQ136">
        <v>4.3966322599420371</v>
      </c>
      <c r="DR136">
        <v>1.806324764947377</v>
      </c>
      <c r="DS136">
        <v>2.6954685480307332</v>
      </c>
      <c r="DT136">
        <v>4.2089865244259386</v>
      </c>
      <c r="DU136">
        <v>0.87857599857535285</v>
      </c>
      <c r="DV136">
        <v>0.32364978598058791</v>
      </c>
      <c r="DW136">
        <v>3.282945704502704</v>
      </c>
      <c r="DX136">
        <v>0.1914554165597841</v>
      </c>
      <c r="DY136">
        <v>29.008396448452132</v>
      </c>
      <c r="DZ136">
        <v>-4.8357107973916862E-17</v>
      </c>
      <c r="EA136">
        <v>-5.9700879552798197E-16</v>
      </c>
      <c r="EB136">
        <v>0.50404637246270367</v>
      </c>
      <c r="EC136">
        <v>7.2517714904570898</v>
      </c>
      <c r="ED136">
        <v>1.7218596324316491</v>
      </c>
    </row>
    <row r="137" spans="1:134" x14ac:dyDescent="0.3">
      <c r="A137" s="1">
        <v>133</v>
      </c>
      <c r="B137">
        <v>0.96007550801165498</v>
      </c>
      <c r="C137">
        <v>16.236800968180081</v>
      </c>
      <c r="D137">
        <v>0.32290996334824068</v>
      </c>
      <c r="E137">
        <v>8.4370100751379767E-2</v>
      </c>
      <c r="F137">
        <v>0.9042207674773205</v>
      </c>
      <c r="G137">
        <v>0.24886981655441809</v>
      </c>
      <c r="H137">
        <v>22.688881241880541</v>
      </c>
      <c r="I137">
        <v>17.182920596100509</v>
      </c>
      <c r="J137">
        <v>0.86786804123985339</v>
      </c>
      <c r="K137">
        <v>0.79010216918286247</v>
      </c>
      <c r="L137">
        <v>8.989750728945797</v>
      </c>
      <c r="M137">
        <v>3.8590851979732201E-2</v>
      </c>
      <c r="N137">
        <v>0.99228497851428066</v>
      </c>
      <c r="O137">
        <v>0.99178204649428081</v>
      </c>
      <c r="P137">
        <v>0.99867063319578764</v>
      </c>
      <c r="Q137">
        <v>0.79780336107398353</v>
      </c>
      <c r="R137">
        <v>0.89025067507575062</v>
      </c>
      <c r="S137">
        <v>75.90002291862082</v>
      </c>
      <c r="T137">
        <v>0.25598813204214133</v>
      </c>
      <c r="U137">
        <v>6.1316374228615796E-3</v>
      </c>
      <c r="V137">
        <v>9.7017505999814721E-2</v>
      </c>
      <c r="W137">
        <v>0.2223792213047498</v>
      </c>
      <c r="X137">
        <v>6.1817538928953892</v>
      </c>
      <c r="Y137">
        <v>4.449480936192337E-4</v>
      </c>
      <c r="Z137">
        <v>0.26144301241001439</v>
      </c>
      <c r="AA137">
        <v>-4.0097928037006889E-2</v>
      </c>
      <c r="AB137">
        <v>0.56613352917491666</v>
      </c>
      <c r="AC137">
        <v>7.3261785974969712E-2</v>
      </c>
      <c r="AD137">
        <v>0.2320577177991632</v>
      </c>
      <c r="AE137">
        <v>1.1071644336715309</v>
      </c>
      <c r="AF137">
        <v>0.1183980678616211</v>
      </c>
      <c r="AG137">
        <v>1.6753171316749551</v>
      </c>
      <c r="AH137">
        <v>1.9029387933016471</v>
      </c>
      <c r="AI137">
        <v>1.664653203748347E-2</v>
      </c>
      <c r="AJ137">
        <v>0.99687217622709978</v>
      </c>
      <c r="AK137">
        <v>1.908909552523653</v>
      </c>
      <c r="AL137">
        <v>1.6594464618840281E-2</v>
      </c>
      <c r="AM137">
        <v>6.5120815029807156E-7</v>
      </c>
      <c r="AN137">
        <v>568.46925327055931</v>
      </c>
      <c r="AO137">
        <v>176.4669876444265</v>
      </c>
      <c r="AP137">
        <v>144.77607325687711</v>
      </c>
      <c r="AQ137">
        <v>248.09226579061101</v>
      </c>
      <c r="AR137">
        <v>2.6287095302723719E-3</v>
      </c>
      <c r="AS137">
        <v>0</v>
      </c>
      <c r="AT137">
        <v>5.9789338301403294</v>
      </c>
      <c r="AU137">
        <v>4.6521536493883433</v>
      </c>
      <c r="AV137">
        <v>41.940200216697143</v>
      </c>
      <c r="AW137">
        <v>0</v>
      </c>
      <c r="AX137">
        <v>-13.321344333688749</v>
      </c>
      <c r="AY137">
        <v>-39.24994336253706</v>
      </c>
      <c r="AZ137">
        <v>0</v>
      </c>
      <c r="BA137">
        <v>0</v>
      </c>
      <c r="BB137">
        <v>0</v>
      </c>
      <c r="BC137">
        <v>-2.5520783993792548</v>
      </c>
      <c r="BD137">
        <v>-21.242612712914259</v>
      </c>
      <c r="BE137">
        <v>-31.586755760931009</v>
      </c>
      <c r="BF137">
        <v>-4.2103604963189074</v>
      </c>
      <c r="BG137">
        <v>12.129313647014611</v>
      </c>
      <c r="BH137">
        <v>-1.4331631166903589</v>
      </c>
      <c r="BI137">
        <v>31.30080182474185</v>
      </c>
      <c r="BJ137">
        <v>0</v>
      </c>
      <c r="BK137">
        <v>0</v>
      </c>
      <c r="BL137">
        <v>33.871838748651811</v>
      </c>
      <c r="BM137">
        <v>82.846897978828665</v>
      </c>
      <c r="BN137">
        <v>36.780109098476267</v>
      </c>
      <c r="BO137">
        <v>53.169747821238268</v>
      </c>
      <c r="BP137">
        <v>1.838925228086302</v>
      </c>
      <c r="BQ137">
        <v>83.51154137314704</v>
      </c>
      <c r="BR137">
        <v>3.5033078355342862</v>
      </c>
      <c r="BS137">
        <v>8.3120846511682167</v>
      </c>
      <c r="BT137">
        <v>0</v>
      </c>
      <c r="BU137">
        <v>3.5658149118905738E-4</v>
      </c>
      <c r="BV137">
        <v>2.8116288551641779E-4</v>
      </c>
      <c r="BW137">
        <v>1.027413194211211E-4</v>
      </c>
      <c r="BX137">
        <v>4.7073478260933627E-4</v>
      </c>
      <c r="BY137">
        <v>0</v>
      </c>
      <c r="BZ137">
        <v>1.2949278657771411E-4</v>
      </c>
      <c r="CA137">
        <v>1.3117829160503921E-4</v>
      </c>
      <c r="CB137">
        <v>1.7984045104950519E-5</v>
      </c>
      <c r="CC137">
        <v>0.41893845847972849</v>
      </c>
      <c r="CD137">
        <v>3.08901084800128E-2</v>
      </c>
      <c r="CE137">
        <v>0.42747592850887078</v>
      </c>
      <c r="CF137">
        <v>0.13652060653697051</v>
      </c>
      <c r="CG137">
        <v>7.8034637362692089E-2</v>
      </c>
      <c r="CH137">
        <v>0</v>
      </c>
      <c r="CI137">
        <v>0.15386870984375539</v>
      </c>
      <c r="CJ137">
        <v>6.0423745845339795E-4</v>
      </c>
      <c r="CK137">
        <v>0</v>
      </c>
      <c r="CL137">
        <v>4.0998060855785314E-3</v>
      </c>
      <c r="CM137">
        <v>1.538416617700533E-4</v>
      </c>
      <c r="CN137">
        <v>1.9217458278497819E-4</v>
      </c>
      <c r="CO137">
        <v>1.505240766857567E-3</v>
      </c>
      <c r="CP137">
        <v>3.2203859766889481E-4</v>
      </c>
      <c r="CQ137">
        <v>2.4902275832382252E-4</v>
      </c>
      <c r="CR137">
        <v>2.7671628952735572E-3</v>
      </c>
      <c r="CS137">
        <v>6.1351222186673395E-4</v>
      </c>
      <c r="CT137">
        <v>0</v>
      </c>
      <c r="CU137">
        <v>6.9738724708167396E-3</v>
      </c>
      <c r="CV137">
        <v>1.005845821039208E-5</v>
      </c>
      <c r="CW137">
        <v>1.752519680338041E-4</v>
      </c>
      <c r="CX137">
        <v>1.2990060908914581E-3</v>
      </c>
      <c r="CY137">
        <v>2.0338826817001981E-4</v>
      </c>
      <c r="CZ137">
        <v>3.1677332029920013E-2</v>
      </c>
      <c r="DA137">
        <v>-3.3786658201217703E-5</v>
      </c>
      <c r="DB137">
        <v>1.6888195971140229E-4</v>
      </c>
      <c r="DC137">
        <v>-248.0604871499377</v>
      </c>
      <c r="DD137">
        <v>0.18994161672890189</v>
      </c>
      <c r="DE137">
        <v>0.19591729675081379</v>
      </c>
      <c r="DF137">
        <v>4.0837250013458171</v>
      </c>
      <c r="DG137">
        <v>53.94990646564068</v>
      </c>
      <c r="DH137">
        <v>4.3341998946059078E-2</v>
      </c>
      <c r="DI137">
        <v>0.3148928772612577</v>
      </c>
      <c r="DJ137">
        <v>0.1116055541180456</v>
      </c>
      <c r="DK137">
        <v>0.65727096563740972</v>
      </c>
      <c r="DL137">
        <v>5.6903204311396123E-2</v>
      </c>
      <c r="DM137">
        <v>8.9243347485194593E-2</v>
      </c>
      <c r="DN137">
        <v>3.0713008886602541E-2</v>
      </c>
      <c r="DO137">
        <v>0.31025123960008971</v>
      </c>
      <c r="DP137">
        <v>0.56769637569817455</v>
      </c>
      <c r="DQ137">
        <v>4.3279115832115984</v>
      </c>
      <c r="DR137">
        <v>1.775542906423452</v>
      </c>
      <c r="DS137">
        <v>2.6667368271702632</v>
      </c>
      <c r="DT137">
        <v>4.2088411549615969</v>
      </c>
      <c r="DU137">
        <v>1.0358602833102939</v>
      </c>
      <c r="DV137">
        <v>0.32418128194766982</v>
      </c>
      <c r="DW137">
        <v>2.4019450807748881</v>
      </c>
      <c r="DX137">
        <v>0.18646451398209901</v>
      </c>
      <c r="DY137">
        <v>28.252199088196811</v>
      </c>
      <c r="DZ137">
        <v>-1.139563826238044E-15</v>
      </c>
      <c r="EA137">
        <v>-1.406886507143052E-14</v>
      </c>
      <c r="EB137">
        <v>0.59286711249290136</v>
      </c>
      <c r="EC137">
        <v>8.3889918839459465</v>
      </c>
      <c r="ED137">
        <v>1.6901711786247631</v>
      </c>
    </row>
    <row r="138" spans="1:134" x14ac:dyDescent="0.3">
      <c r="A138" s="1">
        <v>134</v>
      </c>
      <c r="B138">
        <v>1.0694362653247731</v>
      </c>
      <c r="C138">
        <v>18.256584673642571</v>
      </c>
      <c r="D138">
        <v>0.37397290440879583</v>
      </c>
      <c r="E138">
        <v>0.100095496844069</v>
      </c>
      <c r="F138">
        <v>0.87098573457782691</v>
      </c>
      <c r="G138">
        <v>0.21231549798000629</v>
      </c>
      <c r="H138">
        <v>15.12852614149369</v>
      </c>
      <c r="I138">
        <v>32.477367599221523</v>
      </c>
      <c r="J138">
        <v>0.89903157624363372</v>
      </c>
      <c r="K138">
        <v>1.1242478610925719</v>
      </c>
      <c r="L138">
        <v>10.37081169081539</v>
      </c>
      <c r="M138">
        <v>3.8992079249508288E-2</v>
      </c>
      <c r="N138">
        <v>0.99362428563829208</v>
      </c>
      <c r="O138">
        <v>0.97027929577103256</v>
      </c>
      <c r="P138">
        <v>0.99709654999095909</v>
      </c>
      <c r="Q138">
        <v>0.83025369085594958</v>
      </c>
      <c r="R138">
        <v>0.86936602715091782</v>
      </c>
      <c r="S138">
        <v>71.73695785932199</v>
      </c>
      <c r="T138">
        <v>0.20533727385940681</v>
      </c>
      <c r="U138">
        <v>-2.712830112553281E-2</v>
      </c>
      <c r="V138">
        <v>9.5687460909656394E-2</v>
      </c>
      <c r="W138">
        <v>0.19717465857413491</v>
      </c>
      <c r="X138">
        <v>6.0947111211987259</v>
      </c>
      <c r="Y138">
        <v>4.1661219467553081E-4</v>
      </c>
      <c r="Z138">
        <v>0.24102012932979561</v>
      </c>
      <c r="AA138">
        <v>-4.098447386695267E-2</v>
      </c>
      <c r="AB138">
        <v>0.56858329979443312</v>
      </c>
      <c r="AC138">
        <v>7.2184303070324196E-2</v>
      </c>
      <c r="AD138">
        <v>0.21593151572453981</v>
      </c>
      <c r="AE138">
        <v>1.0717409166370859</v>
      </c>
      <c r="AF138">
        <v>0.11738890842837039</v>
      </c>
      <c r="AG138">
        <v>1.449565069671334</v>
      </c>
      <c r="AH138">
        <v>1.7694734516626061</v>
      </c>
      <c r="AI138">
        <v>1.6779655964332549E-2</v>
      </c>
      <c r="AJ138">
        <v>0.99686847894386954</v>
      </c>
      <c r="AK138">
        <v>1.7750319559919301</v>
      </c>
      <c r="AL138">
        <v>1.6727110118365619E-2</v>
      </c>
      <c r="AM138">
        <v>1.424508693534914E-6</v>
      </c>
      <c r="AN138">
        <v>541.9337939355313</v>
      </c>
      <c r="AO138">
        <v>151.90222640966761</v>
      </c>
      <c r="AP138">
        <v>123.6342024640701</v>
      </c>
      <c r="AQ138">
        <v>220.0726655097225</v>
      </c>
      <c r="AR138">
        <v>2.615482436341199E-3</v>
      </c>
      <c r="AS138">
        <v>0</v>
      </c>
      <c r="AT138">
        <v>5.7580863359971719</v>
      </c>
      <c r="AU138">
        <v>5.4619915756720454</v>
      </c>
      <c r="AV138">
        <v>41.992033681138388</v>
      </c>
      <c r="AW138">
        <v>0</v>
      </c>
      <c r="AX138">
        <v>-14.074035768247439</v>
      </c>
      <c r="AY138">
        <v>-39.138075824560183</v>
      </c>
      <c r="AZ138">
        <v>0</v>
      </c>
      <c r="BA138">
        <v>0</v>
      </c>
      <c r="BB138">
        <v>0</v>
      </c>
      <c r="BC138">
        <v>-2.4488154549406458</v>
      </c>
      <c r="BD138">
        <v>-21.964178897030269</v>
      </c>
      <c r="BE138">
        <v>-31.584793833629998</v>
      </c>
      <c r="BF138">
        <v>-4.2228094861158727</v>
      </c>
      <c r="BG138">
        <v>12.7974500010968</v>
      </c>
      <c r="BH138">
        <v>-1.414638749063341</v>
      </c>
      <c r="BI138">
        <v>30.797883811305891</v>
      </c>
      <c r="BJ138">
        <v>0</v>
      </c>
      <c r="BK138">
        <v>0</v>
      </c>
      <c r="BL138">
        <v>33.833833859841008</v>
      </c>
      <c r="BM138">
        <v>68.495112676017442</v>
      </c>
      <c r="BN138">
        <v>36.986360850842473</v>
      </c>
      <c r="BO138">
        <v>53.496233404729992</v>
      </c>
      <c r="BP138">
        <v>2.0447568527969522</v>
      </c>
      <c r="BQ138">
        <v>83.643737834698101</v>
      </c>
      <c r="BR138">
        <v>3.4843406674687678</v>
      </c>
      <c r="BS138">
        <v>8.390772657316699</v>
      </c>
      <c r="BT138">
        <v>0</v>
      </c>
      <c r="BU138">
        <v>3.5283255040867288E-4</v>
      </c>
      <c r="BV138">
        <v>2.3781874150981681E-4</v>
      </c>
      <c r="BW138">
        <v>1.027688184064055E-4</v>
      </c>
      <c r="BX138">
        <v>4.7178015958623039E-4</v>
      </c>
      <c r="BY138">
        <v>0</v>
      </c>
      <c r="BZ138">
        <v>1.2886829626867989E-4</v>
      </c>
      <c r="CA138">
        <v>1.2907061633878519E-4</v>
      </c>
      <c r="CB138">
        <v>1.8115871242815419E-5</v>
      </c>
      <c r="CC138">
        <v>0.39281855861504611</v>
      </c>
      <c r="CD138">
        <v>2.8312773185518249E-2</v>
      </c>
      <c r="CE138">
        <v>0.30847847245499349</v>
      </c>
      <c r="CF138">
        <v>0.13669723349010141</v>
      </c>
      <c r="CG138">
        <v>7.1423180777600945E-2</v>
      </c>
      <c r="CH138">
        <v>0</v>
      </c>
      <c r="CI138">
        <v>0.1402523757567907</v>
      </c>
      <c r="CJ138">
        <v>5.9452902018557164E-4</v>
      </c>
      <c r="CK138">
        <v>0</v>
      </c>
      <c r="CL138">
        <v>2.6485895825378481E-3</v>
      </c>
      <c r="CM138">
        <v>1.5517287521379439E-4</v>
      </c>
      <c r="CN138">
        <v>1.895399978443297E-4</v>
      </c>
      <c r="CO138">
        <v>1.517662635072423E-3</v>
      </c>
      <c r="CP138">
        <v>2.8553859560484621E-4</v>
      </c>
      <c r="CQ138">
        <v>2.8957341721705312E-4</v>
      </c>
      <c r="CR138">
        <v>2.2379996404427241E-3</v>
      </c>
      <c r="CS138">
        <v>6.2089703895372157E-4</v>
      </c>
      <c r="CT138">
        <v>0</v>
      </c>
      <c r="CU138">
        <v>6.5913602699654728E-3</v>
      </c>
      <c r="CV138">
        <v>9.975992419525614E-6</v>
      </c>
      <c r="CW138">
        <v>2.8544367472693272E-4</v>
      </c>
      <c r="CX138">
        <v>1.198456401326473E-3</v>
      </c>
      <c r="CY138">
        <v>2.0402608206566321E-4</v>
      </c>
      <c r="CZ138">
        <v>2.9691154991494929E-2</v>
      </c>
      <c r="DA138">
        <v>-5.4890066898317328E-5</v>
      </c>
      <c r="DB138">
        <v>-7.3882746320370809E-4</v>
      </c>
      <c r="DC138">
        <v>-220.04382296232799</v>
      </c>
      <c r="DD138">
        <v>-0.32286521606147289</v>
      </c>
      <c r="DE138">
        <v>0.1792758487586088</v>
      </c>
      <c r="DF138">
        <v>3.9251420926461549</v>
      </c>
      <c r="DG138">
        <v>50.249961335078851</v>
      </c>
      <c r="DH138">
        <v>4.3313620560568367E-2</v>
      </c>
      <c r="DI138">
        <v>0.31263552936386968</v>
      </c>
      <c r="DJ138">
        <v>0.1107201146517095</v>
      </c>
      <c r="DK138">
        <v>0.67177246106017874</v>
      </c>
      <c r="DL138">
        <v>5.688510822061698E-2</v>
      </c>
      <c r="DM138">
        <v>5.8013157964187941E-2</v>
      </c>
      <c r="DN138">
        <v>3.0732998095205449E-2</v>
      </c>
      <c r="DO138">
        <v>0.35791005216424471</v>
      </c>
      <c r="DP138">
        <v>0.5673246737235772</v>
      </c>
      <c r="DQ138">
        <v>4.2968864225365984</v>
      </c>
      <c r="DR138">
        <v>1.7614563694590151</v>
      </c>
      <c r="DS138">
        <v>2.725573553444085</v>
      </c>
      <c r="DT138">
        <v>4.2075026789910979</v>
      </c>
      <c r="DU138">
        <v>0.67336701208432426</v>
      </c>
      <c r="DV138">
        <v>0.32439227160660983</v>
      </c>
      <c r="DW138">
        <v>2.7709165328844749</v>
      </c>
      <c r="DX138">
        <v>0.1697623546422862</v>
      </c>
      <c r="DY138">
        <v>25.72156888519487</v>
      </c>
      <c r="DZ138">
        <v>2.4350349949963388E-16</v>
      </c>
      <c r="EA138">
        <v>3.0062536209058971E-15</v>
      </c>
      <c r="EB138">
        <v>0.58315033258331028</v>
      </c>
      <c r="EC138">
        <v>7.2009729351541854</v>
      </c>
      <c r="ED138">
        <v>1.530246363339977</v>
      </c>
    </row>
    <row r="139" spans="1:134" x14ac:dyDescent="0.3">
      <c r="A139" s="1">
        <v>135</v>
      </c>
      <c r="B139">
        <v>1.070546169902608</v>
      </c>
      <c r="C139">
        <v>24.755046215126828</v>
      </c>
      <c r="D139">
        <v>0.27920905792223882</v>
      </c>
      <c r="E139">
        <v>8.2507944857160079E-2</v>
      </c>
      <c r="F139">
        <v>0.88930516593870101</v>
      </c>
      <c r="G139">
        <v>0.19222804183193529</v>
      </c>
      <c r="H139">
        <v>16.4712038810897</v>
      </c>
      <c r="I139">
        <v>21.180844763642021</v>
      </c>
      <c r="J139">
        <v>0.83755208336347331</v>
      </c>
      <c r="K139">
        <v>1.4103511235351891</v>
      </c>
      <c r="L139">
        <v>13.72573250082311</v>
      </c>
      <c r="M139">
        <v>4.2951545828437021E-2</v>
      </c>
      <c r="N139">
        <v>1.0094229284663221</v>
      </c>
      <c r="O139">
        <v>0.98695218833557641</v>
      </c>
      <c r="P139">
        <v>0.99840058152212519</v>
      </c>
      <c r="Q139">
        <v>0.81656323622796245</v>
      </c>
      <c r="R139">
        <v>0.85667520125473484</v>
      </c>
      <c r="S139">
        <v>67.344287737656799</v>
      </c>
      <c r="T139">
        <v>0.22223503422618299</v>
      </c>
      <c r="U139">
        <v>-2.6689603193337432E-3</v>
      </c>
      <c r="V139">
        <v>8.9913000321032568E-2</v>
      </c>
      <c r="W139">
        <v>0.20760625145616629</v>
      </c>
      <c r="X139">
        <v>6.1662459136627907</v>
      </c>
      <c r="Y139">
        <v>4.1198402705374212E-4</v>
      </c>
      <c r="Z139">
        <v>0.25673280927952258</v>
      </c>
      <c r="AA139">
        <v>-3.9447033259889623E-2</v>
      </c>
      <c r="AB139">
        <v>0.55185241956104714</v>
      </c>
      <c r="AC139">
        <v>7.1501325354796835E-2</v>
      </c>
      <c r="AD139">
        <v>0.21542526279542709</v>
      </c>
      <c r="AE139">
        <v>0.9671660446837429</v>
      </c>
      <c r="AF139">
        <v>0.11842244594346769</v>
      </c>
      <c r="AG139">
        <v>1.5391097457598779</v>
      </c>
      <c r="AH139">
        <v>1.7680286612039311</v>
      </c>
      <c r="AI139">
        <v>1.6212857153793E-2</v>
      </c>
      <c r="AJ139">
        <v>0.99688304809542394</v>
      </c>
      <c r="AK139">
        <v>1.7735567508337799</v>
      </c>
      <c r="AL139">
        <v>1.616232245780886E-2</v>
      </c>
      <c r="AM139">
        <v>7.83696938204078E-7</v>
      </c>
      <c r="AN139">
        <v>518.4070509888445</v>
      </c>
      <c r="AO139">
        <v>149.0734288174088</v>
      </c>
      <c r="AP139">
        <v>121.7500992648786</v>
      </c>
      <c r="AQ139">
        <v>214.30077456625929</v>
      </c>
      <c r="AR139">
        <v>2.5205218158467161E-3</v>
      </c>
      <c r="AS139">
        <v>0</v>
      </c>
      <c r="AT139">
        <v>8.4366658526648077</v>
      </c>
      <c r="AU139">
        <v>6.1873099030488774</v>
      </c>
      <c r="AV139">
        <v>41.892460779759432</v>
      </c>
      <c r="AW139">
        <v>0</v>
      </c>
      <c r="AX139">
        <v>-16.006534708527951</v>
      </c>
      <c r="AY139">
        <v>-40.509901826945168</v>
      </c>
      <c r="AZ139">
        <v>0</v>
      </c>
      <c r="BA139">
        <v>0</v>
      </c>
      <c r="BB139">
        <v>0</v>
      </c>
      <c r="BC139">
        <v>-3.6914599231087362</v>
      </c>
      <c r="BD139">
        <v>-23.053294934247031</v>
      </c>
      <c r="BE139">
        <v>-31.535765693814891</v>
      </c>
      <c r="BF139">
        <v>-4.4172892509098904</v>
      </c>
      <c r="BG139">
        <v>14.68501064505714</v>
      </c>
      <c r="BH139">
        <v>-1.4109372472714921</v>
      </c>
      <c r="BI139">
        <v>32.613470271616933</v>
      </c>
      <c r="BJ139">
        <v>0</v>
      </c>
      <c r="BK139">
        <v>0</v>
      </c>
      <c r="BL139">
        <v>34.33813631985884</v>
      </c>
      <c r="BM139">
        <v>57.660148581390388</v>
      </c>
      <c r="BN139">
        <v>36.02398870221829</v>
      </c>
      <c r="BO139">
        <v>53.596050840997087</v>
      </c>
      <c r="BP139">
        <v>2.180141890742803</v>
      </c>
      <c r="BQ139">
        <v>82.974668018035146</v>
      </c>
      <c r="BR139">
        <v>3.537401580580303</v>
      </c>
      <c r="BS139">
        <v>8.3462806021097435</v>
      </c>
      <c r="BT139">
        <v>0</v>
      </c>
      <c r="BU139">
        <v>3.7834107782006178E-4</v>
      </c>
      <c r="BV139">
        <v>2.262454615609838E-4</v>
      </c>
      <c r="BW139">
        <v>1.032595068772877E-4</v>
      </c>
      <c r="BX139">
        <v>4.8978475068223387E-4</v>
      </c>
      <c r="BY139">
        <v>0</v>
      </c>
      <c r="BZ139">
        <v>1.324426921847808E-4</v>
      </c>
      <c r="CA139">
        <v>1.3667954378602341E-4</v>
      </c>
      <c r="CB139">
        <v>1.8954820957579182E-5</v>
      </c>
      <c r="CC139">
        <v>0.38165706128882199</v>
      </c>
      <c r="CD139">
        <v>2.952884351721221E-2</v>
      </c>
      <c r="CE139">
        <v>0.35030865410375689</v>
      </c>
      <c r="CF139">
        <v>0.13537140063139241</v>
      </c>
      <c r="CG139">
        <v>7.8471643571306149E-2</v>
      </c>
      <c r="CH139">
        <v>0</v>
      </c>
      <c r="CI139">
        <v>0.13766678719788639</v>
      </c>
      <c r="CJ139">
        <v>6.2957749448738884E-4</v>
      </c>
      <c r="CK139">
        <v>0</v>
      </c>
      <c r="CL139">
        <v>2.9749033924504459E-3</v>
      </c>
      <c r="CM139">
        <v>1.4943338011717179E-4</v>
      </c>
      <c r="CN139">
        <v>1.7810180900417131E-4</v>
      </c>
      <c r="CO139">
        <v>1.462854701611783E-3</v>
      </c>
      <c r="CP139">
        <v>3.0064511285709649E-4</v>
      </c>
      <c r="CQ139">
        <v>3.7035041666954661E-4</v>
      </c>
      <c r="CR139">
        <v>2.3342503596016991E-3</v>
      </c>
      <c r="CS139">
        <v>5.8246909941669413E-4</v>
      </c>
      <c r="CT139">
        <v>0</v>
      </c>
      <c r="CU139">
        <v>6.1877514164120906E-3</v>
      </c>
      <c r="CV139">
        <v>1.0207249985366929E-5</v>
      </c>
      <c r="CW139">
        <v>1.978482972671162E-4</v>
      </c>
      <c r="CX139">
        <v>1.272249547844945E-3</v>
      </c>
      <c r="CY139">
        <v>2.0260217681250981E-4</v>
      </c>
      <c r="CZ139">
        <v>2.8664796104199312E-2</v>
      </c>
      <c r="DA139">
        <v>-3.7246569562395012E-5</v>
      </c>
      <c r="DB139">
        <v>-7.115067470744548E-5</v>
      </c>
      <c r="DC139">
        <v>-214.27225541396891</v>
      </c>
      <c r="DD139">
        <v>-0.95651927590370178</v>
      </c>
      <c r="DE139">
        <v>0.29459245121192801</v>
      </c>
      <c r="DF139">
        <v>4.1120381677965776</v>
      </c>
      <c r="DG139">
        <v>52.605456616165682</v>
      </c>
      <c r="DH139">
        <v>4.3387221008858737E-2</v>
      </c>
      <c r="DI139">
        <v>0.32246592946206371</v>
      </c>
      <c r="DJ139">
        <v>0.1145908715881394</v>
      </c>
      <c r="DK139">
        <v>0.65949250507509094</v>
      </c>
      <c r="DL139">
        <v>5.6904489944211482E-2</v>
      </c>
      <c r="DM139">
        <v>6.6656190323892681E-2</v>
      </c>
      <c r="DN139">
        <v>3.0630933873956458E-2</v>
      </c>
      <c r="DO139">
        <v>0.47375252570058712</v>
      </c>
      <c r="DP139">
        <v>0.56828869727487219</v>
      </c>
      <c r="DQ139">
        <v>4.4319961869193598</v>
      </c>
      <c r="DR139">
        <v>1.8230365934476731</v>
      </c>
      <c r="DS139">
        <v>2.6757502498546661</v>
      </c>
      <c r="DT139">
        <v>4.20893624669446</v>
      </c>
      <c r="DU139">
        <v>0.77368792340232562</v>
      </c>
      <c r="DV139">
        <v>0.32331496556317879</v>
      </c>
      <c r="DW139">
        <v>3.6677614892948678</v>
      </c>
      <c r="DX139">
        <v>0.17304926895772979</v>
      </c>
      <c r="DY139">
        <v>26.219586205716631</v>
      </c>
      <c r="DZ139">
        <v>9.7735218976698074E-16</v>
      </c>
      <c r="EA139">
        <v>1.206622724283152E-14</v>
      </c>
      <c r="EB139">
        <v>0.60885094750402768</v>
      </c>
      <c r="EC139">
        <v>7.9130980579976384</v>
      </c>
      <c r="ED139">
        <v>1.56225728435802</v>
      </c>
    </row>
    <row r="140" spans="1:134" x14ac:dyDescent="0.3">
      <c r="A140" s="1">
        <v>136</v>
      </c>
      <c r="B140">
        <v>1.0957711368293439</v>
      </c>
      <c r="C140">
        <v>22.292362089020219</v>
      </c>
      <c r="D140">
        <v>0.30437849109980641</v>
      </c>
      <c r="E140">
        <v>0.1145270434755771</v>
      </c>
      <c r="F140">
        <v>0.84555937841004236</v>
      </c>
      <c r="G140">
        <v>0.19061234776041669</v>
      </c>
      <c r="H140">
        <v>23.214058114485852</v>
      </c>
      <c r="I140">
        <v>52.981535645484882</v>
      </c>
      <c r="J140">
        <v>0.81843992684034395</v>
      </c>
      <c r="K140">
        <v>1.4314909453860021</v>
      </c>
      <c r="L140">
        <v>9.3633397278507076</v>
      </c>
      <c r="M140">
        <v>4.6156825304365642E-2</v>
      </c>
      <c r="N140">
        <v>0.97305170720656153</v>
      </c>
      <c r="O140">
        <v>0.98751086007694</v>
      </c>
      <c r="P140">
        <v>0.99573035350417261</v>
      </c>
      <c r="Q140">
        <v>0.77920738179454407</v>
      </c>
      <c r="R140">
        <v>0.91442181475422213</v>
      </c>
      <c r="S140">
        <v>70.986123044584801</v>
      </c>
      <c r="T140">
        <v>0.24428078741950771</v>
      </c>
      <c r="U140">
        <v>-1.6219593097379938E-2</v>
      </c>
      <c r="V140">
        <v>9.5079381781715044E-2</v>
      </c>
      <c r="W140">
        <v>0.20184070216541539</v>
      </c>
      <c r="X140">
        <v>5.8525415589844894</v>
      </c>
      <c r="Y140">
        <v>4.5047651954232198E-4</v>
      </c>
      <c r="Z140">
        <v>0.27656265160820181</v>
      </c>
      <c r="AA140">
        <v>-4.0280090023030651E-2</v>
      </c>
      <c r="AB140">
        <v>0.55304919368827321</v>
      </c>
      <c r="AC140">
        <v>6.8834834553863772E-2</v>
      </c>
      <c r="AD140">
        <v>0.2183957975155707</v>
      </c>
      <c r="AE140">
        <v>0.94044109029344214</v>
      </c>
      <c r="AF140">
        <v>0.1219739184951459</v>
      </c>
      <c r="AG140">
        <v>1.722815158797196</v>
      </c>
      <c r="AH140">
        <v>1.887300317399685</v>
      </c>
      <c r="AI140">
        <v>1.5779137169196739E-2</v>
      </c>
      <c r="AJ140">
        <v>0.99689706544958723</v>
      </c>
      <c r="AK140">
        <v>1.8931747555211891</v>
      </c>
      <c r="AL140">
        <v>1.573017553929874E-2</v>
      </c>
      <c r="AM140">
        <v>2.0976608689130801E-6</v>
      </c>
      <c r="AN140">
        <v>525.3724286860579</v>
      </c>
      <c r="AO140">
        <v>168.65915839162889</v>
      </c>
      <c r="AP140">
        <v>139.9586967260301</v>
      </c>
      <c r="AQ140">
        <v>234.89086565284839</v>
      </c>
      <c r="AR140">
        <v>2.4854361073952539E-3</v>
      </c>
      <c r="AS140">
        <v>0</v>
      </c>
      <c r="AT140">
        <v>6.7740671709473146</v>
      </c>
      <c r="AU140">
        <v>5.9842242930734226</v>
      </c>
      <c r="AV140">
        <v>41.98097304402782</v>
      </c>
      <c r="AW140">
        <v>0</v>
      </c>
      <c r="AX140">
        <v>-15.19907009353954</v>
      </c>
      <c r="AY140">
        <v>-39.540194414509017</v>
      </c>
      <c r="AZ140">
        <v>0</v>
      </c>
      <c r="BA140">
        <v>0</v>
      </c>
      <c r="BB140">
        <v>0</v>
      </c>
      <c r="BC140">
        <v>-2.904407746328439</v>
      </c>
      <c r="BD140">
        <v>-23.089275566780501</v>
      </c>
      <c r="BE140">
        <v>-31.522717386976311</v>
      </c>
      <c r="BF140">
        <v>-4.5122035269564504</v>
      </c>
      <c r="BG140">
        <v>13.849028034747279</v>
      </c>
      <c r="BH140">
        <v>-1.429539453524403</v>
      </c>
      <c r="BI140">
        <v>32.475325740225173</v>
      </c>
      <c r="BJ140">
        <v>0</v>
      </c>
      <c r="BK140">
        <v>0</v>
      </c>
      <c r="BL140">
        <v>33.965791402450407</v>
      </c>
      <c r="BM140">
        <v>64.132297899231034</v>
      </c>
      <c r="BN140">
        <v>35.335111773028153</v>
      </c>
      <c r="BO140">
        <v>53.771579019267683</v>
      </c>
      <c r="BP140">
        <v>2.0650045036494808</v>
      </c>
      <c r="BQ140">
        <v>81.074202956887206</v>
      </c>
      <c r="BR140">
        <v>3.464994915013468</v>
      </c>
      <c r="BS140">
        <v>8.1115915571680617</v>
      </c>
      <c r="BT140">
        <v>0</v>
      </c>
      <c r="BU140">
        <v>3.7864718101920719E-4</v>
      </c>
      <c r="BV140">
        <v>2.306019444148601E-4</v>
      </c>
      <c r="BW140">
        <v>1.022776182225572E-4</v>
      </c>
      <c r="BX140">
        <v>5.0599409232313737E-4</v>
      </c>
      <c r="BY140">
        <v>0</v>
      </c>
      <c r="BZ140">
        <v>1.3019881283569241E-4</v>
      </c>
      <c r="CA140">
        <v>1.36100594923179E-4</v>
      </c>
      <c r="CB140">
        <v>1.875228305927003E-5</v>
      </c>
      <c r="CC140">
        <v>0.41335414812530169</v>
      </c>
      <c r="CD140">
        <v>3.045991833516154E-2</v>
      </c>
      <c r="CE140">
        <v>0.41666869714185628</v>
      </c>
      <c r="CF140">
        <v>0.13516545093102569</v>
      </c>
      <c r="CG140">
        <v>8.6621757422851109E-2</v>
      </c>
      <c r="CH140">
        <v>0</v>
      </c>
      <c r="CI140">
        <v>0.14243551184727249</v>
      </c>
      <c r="CJ140">
        <v>6.2691072253008367E-4</v>
      </c>
      <c r="CK140">
        <v>0</v>
      </c>
      <c r="CL140">
        <v>3.8396519502263502E-3</v>
      </c>
      <c r="CM140">
        <v>1.4488459320122191E-4</v>
      </c>
      <c r="CN140">
        <v>1.8833550024868341E-4</v>
      </c>
      <c r="CO140">
        <v>1.419466317929646E-3</v>
      </c>
      <c r="CP140">
        <v>2.9229572932436152E-4</v>
      </c>
      <c r="CQ140">
        <v>2.4591070045480007E-4</v>
      </c>
      <c r="CR140">
        <v>2.4891098756306949E-3</v>
      </c>
      <c r="CS140">
        <v>5.6844327964611743E-4</v>
      </c>
      <c r="CT140">
        <v>0</v>
      </c>
      <c r="CU140">
        <v>6.5223718027256064E-3</v>
      </c>
      <c r="CV140">
        <v>9.8921102836424286E-6</v>
      </c>
      <c r="CW140">
        <v>1.912449153402736E-4</v>
      </c>
      <c r="CX140">
        <v>1.366816592212054E-3</v>
      </c>
      <c r="CY140">
        <v>1.938415289269607E-4</v>
      </c>
      <c r="CZ140">
        <v>2.9779971230917281E-2</v>
      </c>
      <c r="DA140">
        <v>-3.6742813735657878E-5</v>
      </c>
      <c r="DB140">
        <v>-4.1975283204955769E-4</v>
      </c>
      <c r="DC140">
        <v>-234.86157892007699</v>
      </c>
      <c r="DD140">
        <v>0.28348335158079863</v>
      </c>
      <c r="DE140">
        <v>0.23169601017805069</v>
      </c>
      <c r="DF140">
        <v>4.0994770282681072</v>
      </c>
      <c r="DG140">
        <v>53.890009680788992</v>
      </c>
      <c r="DH140">
        <v>4.3407982687659351E-2</v>
      </c>
      <c r="DI140">
        <v>0.33043490706247541</v>
      </c>
      <c r="DJ140">
        <v>0.1177406224602658</v>
      </c>
      <c r="DK140">
        <v>0.6572676176593657</v>
      </c>
      <c r="DL140">
        <v>5.6937221909344422E-2</v>
      </c>
      <c r="DM140">
        <v>9.3134828567154743E-2</v>
      </c>
      <c r="DN140">
        <v>3.051484217708168E-2</v>
      </c>
      <c r="DO140">
        <v>0.32321568819110108</v>
      </c>
      <c r="DP140">
        <v>0.56856063512026744</v>
      </c>
      <c r="DQ140">
        <v>4.5415224193420789</v>
      </c>
      <c r="DR140">
        <v>1.8731462664133189</v>
      </c>
      <c r="DS140">
        <v>2.666723243463065</v>
      </c>
      <c r="DT140">
        <v>4.2113572639921921</v>
      </c>
      <c r="DU140">
        <v>1.0810292601544751</v>
      </c>
      <c r="DV140">
        <v>0.32208959701477968</v>
      </c>
      <c r="DW140">
        <v>2.5023150053504599</v>
      </c>
      <c r="DX140">
        <v>0.17834656355419329</v>
      </c>
      <c r="DY140">
        <v>27.022206599120199</v>
      </c>
      <c r="DZ140">
        <v>-1.1758369115636651E-16</v>
      </c>
      <c r="EA140">
        <v>-1.4516686537346421E-15</v>
      </c>
      <c r="EB140">
        <v>0.64434763688181151</v>
      </c>
      <c r="EC140">
        <v>9.101059390818163</v>
      </c>
      <c r="ED140">
        <v>1.624129117117654</v>
      </c>
    </row>
    <row r="141" spans="1:134" x14ac:dyDescent="0.3">
      <c r="A141" s="1">
        <v>137</v>
      </c>
      <c r="B141">
        <v>1.0413497927348541</v>
      </c>
      <c r="C141">
        <v>23.207463461612701</v>
      </c>
      <c r="D141">
        <v>0.29104032263274388</v>
      </c>
      <c r="E141">
        <v>7.6202444732937136E-2</v>
      </c>
      <c r="F141">
        <v>0.82792150922385876</v>
      </c>
      <c r="G141">
        <v>0.21509531538787921</v>
      </c>
      <c r="H141">
        <v>14.30648232525389</v>
      </c>
      <c r="I141">
        <v>41.798877477142661</v>
      </c>
      <c r="J141">
        <v>0.90553825509165176</v>
      </c>
      <c r="K141">
        <v>0.75745310999375359</v>
      </c>
      <c r="L141">
        <v>8.6150174404396562</v>
      </c>
      <c r="M141">
        <v>4.644590834058121E-2</v>
      </c>
      <c r="N141">
        <v>0.97909655288057573</v>
      </c>
      <c r="O141">
        <v>0.97526725623819388</v>
      </c>
      <c r="P141">
        <v>0.99786231750890819</v>
      </c>
      <c r="Q141">
        <v>0.85073364293175946</v>
      </c>
      <c r="R141">
        <v>0.9034263763135808</v>
      </c>
      <c r="S141">
        <v>75.815995792783625</v>
      </c>
      <c r="T141">
        <v>0.19492934013792379</v>
      </c>
      <c r="U141">
        <v>6.3503893530227392E-3</v>
      </c>
      <c r="V141">
        <v>9.2607887547262013E-2</v>
      </c>
      <c r="W141">
        <v>0.21227127271005811</v>
      </c>
      <c r="X141">
        <v>5.8459804951579324</v>
      </c>
      <c r="Y141">
        <v>4.5741438231609248E-4</v>
      </c>
      <c r="Z141">
        <v>0.25990743006951872</v>
      </c>
      <c r="AA141">
        <v>-4.2101352255271278E-2</v>
      </c>
      <c r="AB141">
        <v>0.51575653090947948</v>
      </c>
      <c r="AC141">
        <v>7.0499864926112488E-2</v>
      </c>
      <c r="AD141">
        <v>0.23087160496278461</v>
      </c>
      <c r="AE141">
        <v>0.89034367878062426</v>
      </c>
      <c r="AF141">
        <v>0.1026663946611119</v>
      </c>
      <c r="AG141">
        <v>1.6868301439032629</v>
      </c>
      <c r="AH141">
        <v>1.7654373622366071</v>
      </c>
      <c r="AI141">
        <v>1.653213644948185E-2</v>
      </c>
      <c r="AJ141">
        <v>0.99687421301760981</v>
      </c>
      <c r="AK141">
        <v>1.770973004953188</v>
      </c>
      <c r="AL141">
        <v>1.6480460512576959E-2</v>
      </c>
      <c r="AM141">
        <v>1.0480093395320259E-6</v>
      </c>
      <c r="AN141">
        <v>585.95244295649798</v>
      </c>
      <c r="AO141">
        <v>158.26510129245031</v>
      </c>
      <c r="AP141">
        <v>128.4408421351321</v>
      </c>
      <c r="AQ141">
        <v>231.935463260549</v>
      </c>
      <c r="AR141">
        <v>2.680454253844305E-3</v>
      </c>
      <c r="AS141">
        <v>0</v>
      </c>
      <c r="AT141">
        <v>7.6161406749212039</v>
      </c>
      <c r="AU141">
        <v>5.5266422901671017</v>
      </c>
      <c r="AV141">
        <v>41.936356610690453</v>
      </c>
      <c r="AW141">
        <v>0</v>
      </c>
      <c r="AX141">
        <v>-14.911018685271531</v>
      </c>
      <c r="AY141">
        <v>-40.168120890507218</v>
      </c>
      <c r="AZ141">
        <v>0</v>
      </c>
      <c r="BA141">
        <v>0</v>
      </c>
      <c r="BB141">
        <v>0</v>
      </c>
      <c r="BC141">
        <v>-3.313474571716696</v>
      </c>
      <c r="BD141">
        <v>-23.026762052805079</v>
      </c>
      <c r="BE141">
        <v>-31.559841990497372</v>
      </c>
      <c r="BF141">
        <v>-4.2388027268271582</v>
      </c>
      <c r="BG141">
        <v>13.66018872147043</v>
      </c>
      <c r="BH141">
        <v>-1.471486264942135</v>
      </c>
      <c r="BI141">
        <v>31.79053334182613</v>
      </c>
      <c r="BJ141">
        <v>0</v>
      </c>
      <c r="BK141">
        <v>0</v>
      </c>
      <c r="BL141">
        <v>34.204874976768288</v>
      </c>
      <c r="BM141">
        <v>90.549773059309601</v>
      </c>
      <c r="BN141">
        <v>36.535636192304558</v>
      </c>
      <c r="BO141">
        <v>53.102288299859417</v>
      </c>
      <c r="BP141">
        <v>2.1354347792705268</v>
      </c>
      <c r="BQ141">
        <v>84.424335628162822</v>
      </c>
      <c r="BR141">
        <v>3.5233018112487589</v>
      </c>
      <c r="BS141">
        <v>8.2788511011231307</v>
      </c>
      <c r="BT141">
        <v>0</v>
      </c>
      <c r="BU141">
        <v>3.6752174080108052E-4</v>
      </c>
      <c r="BV141">
        <v>3.0021970603123988E-4</v>
      </c>
      <c r="BW141">
        <v>1.023733928765803E-4</v>
      </c>
      <c r="BX141">
        <v>4.7299279220972912E-4</v>
      </c>
      <c r="BY141">
        <v>0</v>
      </c>
      <c r="BZ141">
        <v>1.3260687642869829E-4</v>
      </c>
      <c r="CA141">
        <v>1.3323070368431961E-4</v>
      </c>
      <c r="CB141">
        <v>1.804155549232711E-5</v>
      </c>
      <c r="CC141">
        <v>0.42137033421650749</v>
      </c>
      <c r="CD141">
        <v>2.9690093187861359E-2</v>
      </c>
      <c r="CE141">
        <v>0.29040928796791821</v>
      </c>
      <c r="CF141">
        <v>0.1334201238007304</v>
      </c>
      <c r="CG141">
        <v>7.8078185671753855E-2</v>
      </c>
      <c r="CH141">
        <v>0</v>
      </c>
      <c r="CI141">
        <v>0.14121001656365809</v>
      </c>
      <c r="CJ141">
        <v>6.136913417393409E-4</v>
      </c>
      <c r="CK141">
        <v>0</v>
      </c>
      <c r="CL141">
        <v>2.4666692337439338E-3</v>
      </c>
      <c r="CM141">
        <v>1.5268949400065249E-4</v>
      </c>
      <c r="CN141">
        <v>1.8343990570142299E-4</v>
      </c>
      <c r="CO141">
        <v>1.4980580845953459E-3</v>
      </c>
      <c r="CP141">
        <v>3.0740076607813251E-4</v>
      </c>
      <c r="CQ141">
        <v>2.3699024859745929E-4</v>
      </c>
      <c r="CR141">
        <v>2.0974264925410959E-3</v>
      </c>
      <c r="CS141">
        <v>5.5497211318443799E-4</v>
      </c>
      <c r="CT141">
        <v>0</v>
      </c>
      <c r="CU141">
        <v>6.9661518610310722E-3</v>
      </c>
      <c r="CV141">
        <v>1.014562899950038E-5</v>
      </c>
      <c r="CW141">
        <v>2.5795113426904881E-4</v>
      </c>
      <c r="CX141">
        <v>1.290799219253413E-3</v>
      </c>
      <c r="CY141">
        <v>2.0684811961117961E-4</v>
      </c>
      <c r="CZ141">
        <v>2.918645067697077E-2</v>
      </c>
      <c r="DA141">
        <v>-5.1201275921717657E-5</v>
      </c>
      <c r="DB141">
        <v>1.7167781661522931E-4</v>
      </c>
      <c r="DC141">
        <v>-231.9062075346072</v>
      </c>
      <c r="DD141">
        <v>-0.30020546354353428</v>
      </c>
      <c r="DE141">
        <v>0.25594163287874228</v>
      </c>
      <c r="DF141">
        <v>3.725896384042001</v>
      </c>
      <c r="DG141">
        <v>49.926525653899887</v>
      </c>
      <c r="DH141">
        <v>4.3456755832421368E-2</v>
      </c>
      <c r="DI141">
        <v>0.31693009261669719</v>
      </c>
      <c r="DJ141">
        <v>0.1123778186723936</v>
      </c>
      <c r="DK141">
        <v>0.66993371977806582</v>
      </c>
      <c r="DL141">
        <v>5.6892313610183293E-2</v>
      </c>
      <c r="DM141">
        <v>5.7170579209735832E-2</v>
      </c>
      <c r="DN141">
        <v>3.0693919424459391E-2</v>
      </c>
      <c r="DO141">
        <v>0.29730331548809952</v>
      </c>
      <c r="DP141">
        <v>0.56919946900393914</v>
      </c>
      <c r="DQ141">
        <v>4.355911225537545</v>
      </c>
      <c r="DR141">
        <v>1.7878289334244439</v>
      </c>
      <c r="DS141">
        <v>2.7181132526716421</v>
      </c>
      <c r="DT141">
        <v>4.2080356250793054</v>
      </c>
      <c r="DU141">
        <v>0.66358708011300505</v>
      </c>
      <c r="DV141">
        <v>0.32397978927294979</v>
      </c>
      <c r="DW141">
        <v>2.3017030876498019</v>
      </c>
      <c r="DX141">
        <v>0.16165431280059159</v>
      </c>
      <c r="DY141">
        <v>24.49307769705932</v>
      </c>
      <c r="DZ141">
        <v>-1.4647409007722759E-15</v>
      </c>
      <c r="EA141">
        <v>-1.808344703745105E-14</v>
      </c>
      <c r="EB141">
        <v>0.51764955575644889</v>
      </c>
      <c r="EC141">
        <v>8.505089494087958</v>
      </c>
      <c r="ED141">
        <v>1.461834000852906</v>
      </c>
    </row>
    <row r="142" spans="1:134" x14ac:dyDescent="0.3">
      <c r="A142" s="1">
        <v>138</v>
      </c>
      <c r="B142">
        <v>1.038476890201373</v>
      </c>
      <c r="C142">
        <v>22.583236054739402</v>
      </c>
      <c r="D142">
        <v>0.31317837089603612</v>
      </c>
      <c r="E142">
        <v>0.1090647922460601</v>
      </c>
      <c r="F142">
        <v>0.91292193455117554</v>
      </c>
      <c r="G142">
        <v>0.19233090961904639</v>
      </c>
      <c r="H142">
        <v>15.7983828570648</v>
      </c>
      <c r="I142">
        <v>26.274859984131119</v>
      </c>
      <c r="J142">
        <v>0.81819202608377717</v>
      </c>
      <c r="K142">
        <v>1.134610806886982</v>
      </c>
      <c r="L142">
        <v>8.776651311991909</v>
      </c>
      <c r="M142">
        <v>3.6347911526868823E-2</v>
      </c>
      <c r="N142">
        <v>0.94390188891437155</v>
      </c>
      <c r="O142">
        <v>0.98219476846435283</v>
      </c>
      <c r="P142">
        <v>0.99959916167580765</v>
      </c>
      <c r="Q142">
        <v>0.7858580813191427</v>
      </c>
      <c r="R142">
        <v>0.89660146375684913</v>
      </c>
      <c r="S142">
        <v>75.200029962214558</v>
      </c>
      <c r="T142">
        <v>0.24596521342740091</v>
      </c>
      <c r="U142">
        <v>-1.9075383566648521E-2</v>
      </c>
      <c r="V142">
        <v>9.7247699867331644E-2</v>
      </c>
      <c r="W142">
        <v>0.2157546519139644</v>
      </c>
      <c r="X142">
        <v>6.0584414070015118</v>
      </c>
      <c r="Y142">
        <v>4.2424895971870089E-4</v>
      </c>
      <c r="Z142">
        <v>0.27378685695857979</v>
      </c>
      <c r="AA142">
        <v>-4.3044234538811468E-2</v>
      </c>
      <c r="AB142">
        <v>0.5664706556872473</v>
      </c>
      <c r="AC142">
        <v>6.8592516296216793E-2</v>
      </c>
      <c r="AD142">
        <v>0.22285985590619031</v>
      </c>
      <c r="AE142">
        <v>1.0196786681679859</v>
      </c>
      <c r="AF142">
        <v>0.1090664296300041</v>
      </c>
      <c r="AG142">
        <v>1.756348410485554</v>
      </c>
      <c r="AH142">
        <v>1.8439201954734461</v>
      </c>
      <c r="AI142">
        <v>1.6218950672177851E-2</v>
      </c>
      <c r="AJ142">
        <v>0.99688360517804608</v>
      </c>
      <c r="AK142">
        <v>1.849684569712662</v>
      </c>
      <c r="AL142">
        <v>1.616840601828555E-2</v>
      </c>
      <c r="AM142">
        <v>1.9617081211380639E-7</v>
      </c>
      <c r="AN142">
        <v>534.88532593666241</v>
      </c>
      <c r="AO142">
        <v>163.1934744201285</v>
      </c>
      <c r="AP142">
        <v>133.1287184792327</v>
      </c>
      <c r="AQ142">
        <v>230.56616982169751</v>
      </c>
      <c r="AR142">
        <v>2.5867017307624239E-3</v>
      </c>
      <c r="AS142">
        <v>0</v>
      </c>
      <c r="AT142">
        <v>6.6494432222086761</v>
      </c>
      <c r="AU142">
        <v>6.1952297295118894</v>
      </c>
      <c r="AV142">
        <v>41.834215982397573</v>
      </c>
      <c r="AW142">
        <v>0</v>
      </c>
      <c r="AX142">
        <v>-15.322583311960731</v>
      </c>
      <c r="AY142">
        <v>-39.3563056221574</v>
      </c>
      <c r="AZ142">
        <v>0</v>
      </c>
      <c r="BA142">
        <v>0</v>
      </c>
      <c r="BB142">
        <v>0</v>
      </c>
      <c r="BC142">
        <v>-2.85505180509527</v>
      </c>
      <c r="BD142">
        <v>-23.385067748396128</v>
      </c>
      <c r="BE142">
        <v>-31.529001814612279</v>
      </c>
      <c r="BF142">
        <v>-4.4199130624106084</v>
      </c>
      <c r="BG142">
        <v>13.95836003504451</v>
      </c>
      <c r="BH142">
        <v>-1.4474394154943671</v>
      </c>
      <c r="BI142">
        <v>31.650946869362951</v>
      </c>
      <c r="BJ142">
        <v>0</v>
      </c>
      <c r="BK142">
        <v>0</v>
      </c>
      <c r="BL142">
        <v>33.97829634532183</v>
      </c>
      <c r="BM142">
        <v>66.856652423840373</v>
      </c>
      <c r="BN142">
        <v>35.980524108105463</v>
      </c>
      <c r="BO142">
        <v>53.623984684829821</v>
      </c>
      <c r="BP142">
        <v>2.119271788193644</v>
      </c>
      <c r="BQ142">
        <v>82.497808148866199</v>
      </c>
      <c r="BR142">
        <v>3.469062055417329</v>
      </c>
      <c r="BS142">
        <v>8.2006629774411213</v>
      </c>
      <c r="BT142">
        <v>0</v>
      </c>
      <c r="BU142">
        <v>3.68696034014898E-4</v>
      </c>
      <c r="BV142">
        <v>2.5087969853688531E-4</v>
      </c>
      <c r="BW142">
        <v>1.013859402436047E-4</v>
      </c>
      <c r="BX142">
        <v>4.9002553646164838E-4</v>
      </c>
      <c r="BY142">
        <v>0</v>
      </c>
      <c r="BZ142">
        <v>1.300275269424105E-4</v>
      </c>
      <c r="CA142">
        <v>1.3264571180163819E-4</v>
      </c>
      <c r="CB142">
        <v>1.832080724407965E-5</v>
      </c>
      <c r="CC142">
        <v>0.42601741707318991</v>
      </c>
      <c r="CD142">
        <v>3.1141088604474891E-2</v>
      </c>
      <c r="CE142">
        <v>0.34156239528993709</v>
      </c>
      <c r="CF142">
        <v>0.13620755670798451</v>
      </c>
      <c r="CG142">
        <v>8.3646356978373512E-2</v>
      </c>
      <c r="CH142">
        <v>0</v>
      </c>
      <c r="CI142">
        <v>0.1523824753789895</v>
      </c>
      <c r="CJ142">
        <v>6.109967342392557E-4</v>
      </c>
      <c r="CK142">
        <v>0</v>
      </c>
      <c r="CL142">
        <v>2.7218163356047612E-3</v>
      </c>
      <c r="CM142">
        <v>1.4949644186134769E-4</v>
      </c>
      <c r="CN142">
        <v>1.9263055627134889E-4</v>
      </c>
      <c r="CO142">
        <v>1.461612351151961E-3</v>
      </c>
      <c r="CP142">
        <v>3.1244522368254911E-4</v>
      </c>
      <c r="CQ142">
        <v>2.3691108775438711E-4</v>
      </c>
      <c r="CR142">
        <v>2.581056217319255E-3</v>
      </c>
      <c r="CS142">
        <v>5.9803485041135906E-4</v>
      </c>
      <c r="CT142">
        <v>0</v>
      </c>
      <c r="CU142">
        <v>6.909555472998684E-3</v>
      </c>
      <c r="CV142">
        <v>9.9097258934882467E-6</v>
      </c>
      <c r="CW142">
        <v>2.208346509756106E-4</v>
      </c>
      <c r="CX142">
        <v>1.35665613773962E-3</v>
      </c>
      <c r="CY142">
        <v>1.9898237322632281E-4</v>
      </c>
      <c r="CZ142">
        <v>2.9906451128872111E-2</v>
      </c>
      <c r="DA142">
        <v>-4.5060899252318543E-5</v>
      </c>
      <c r="DB142">
        <v>-5.0571763183383377E-4</v>
      </c>
      <c r="DC142">
        <v>-230.53685920999891</v>
      </c>
      <c r="DD142">
        <v>0.18937691021710629</v>
      </c>
      <c r="DE142">
        <v>0.22628792545764659</v>
      </c>
      <c r="DF142">
        <v>4.0200489854739896</v>
      </c>
      <c r="DG142">
        <v>54.509463634092867</v>
      </c>
      <c r="DH142">
        <v>4.3338277132285802E-2</v>
      </c>
      <c r="DI142">
        <v>0.3223197329210532</v>
      </c>
      <c r="DJ142">
        <v>0.114547819383538</v>
      </c>
      <c r="DK142">
        <v>0.6617787285767055</v>
      </c>
      <c r="DL142">
        <v>5.6896096886724257E-2</v>
      </c>
      <c r="DM142">
        <v>6.2047340253474803E-2</v>
      </c>
      <c r="DN142">
        <v>3.0632347294809788E-2</v>
      </c>
      <c r="DO142">
        <v>0.30294297834881018</v>
      </c>
      <c r="DP142">
        <v>0.56764762713462191</v>
      </c>
      <c r="DQ142">
        <v>4.4299868505737177</v>
      </c>
      <c r="DR142">
        <v>1.8223516720108319</v>
      </c>
      <c r="DS142">
        <v>2.68502611433924</v>
      </c>
      <c r="DT142">
        <v>4.2083154548393136</v>
      </c>
      <c r="DU142">
        <v>0.72019234222783246</v>
      </c>
      <c r="DV142">
        <v>0.32332988447216149</v>
      </c>
      <c r="DW142">
        <v>2.3453649936682082</v>
      </c>
      <c r="DX142">
        <v>0.18731224889329101</v>
      </c>
      <c r="DY142">
        <v>28.380643771710751</v>
      </c>
      <c r="DZ142">
        <v>1.092641849786568E-15</v>
      </c>
      <c r="EA142">
        <v>1.348957417049E-14</v>
      </c>
      <c r="EB142">
        <v>0.56053774112661792</v>
      </c>
      <c r="EC142">
        <v>9.0266049231161709</v>
      </c>
      <c r="ED142">
        <v>1.6776956746566789</v>
      </c>
    </row>
    <row r="143" spans="1:134" x14ac:dyDescent="0.3">
      <c r="A143" s="1">
        <v>139</v>
      </c>
      <c r="B143">
        <v>0.91428673710295705</v>
      </c>
      <c r="C143">
        <v>22.14096010961968</v>
      </c>
      <c r="D143">
        <v>0.33633067705267411</v>
      </c>
      <c r="E143">
        <v>9.6417547238176526E-2</v>
      </c>
      <c r="F143">
        <v>0.86467560202691052</v>
      </c>
      <c r="G143">
        <v>0.19273911430967039</v>
      </c>
      <c r="H143">
        <v>21.208592971970859</v>
      </c>
      <c r="I143">
        <v>44.698254937927913</v>
      </c>
      <c r="J143">
        <v>0.90431894377879674</v>
      </c>
      <c r="K143">
        <v>0.87230946945406229</v>
      </c>
      <c r="L143">
        <v>8.8240985020047091</v>
      </c>
      <c r="M143">
        <v>3.8747437421268127E-2</v>
      </c>
      <c r="N143">
        <v>1.009767065500851</v>
      </c>
      <c r="O143">
        <v>0.99002480234394963</v>
      </c>
      <c r="P143">
        <v>0.99655578764917319</v>
      </c>
      <c r="Q143">
        <v>0.76129907630898563</v>
      </c>
      <c r="R143">
        <v>0.88751702187376558</v>
      </c>
      <c r="S143">
        <v>64.714304747287898</v>
      </c>
      <c r="T143">
        <v>0.25134516777410598</v>
      </c>
      <c r="U143">
        <v>-2.2598901930043821E-2</v>
      </c>
      <c r="V143">
        <v>9.8317189293161231E-2</v>
      </c>
      <c r="W143">
        <v>0.20430818519756139</v>
      </c>
      <c r="X143">
        <v>5.6464536919934387</v>
      </c>
      <c r="Y143">
        <v>4.3129882127807229E-4</v>
      </c>
      <c r="Z143">
        <v>0.2682508622915219</v>
      </c>
      <c r="AA143">
        <v>-4.3087971889021741E-2</v>
      </c>
      <c r="AB143">
        <v>0.57622306272579082</v>
      </c>
      <c r="AC143">
        <v>7.0020740465412373E-2</v>
      </c>
      <c r="AD143">
        <v>0.22206411545172791</v>
      </c>
      <c r="AE143">
        <v>0.98052965138625903</v>
      </c>
      <c r="AF143">
        <v>0.10802278439167751</v>
      </c>
      <c r="AG143">
        <v>1.645529281878092</v>
      </c>
      <c r="AH143">
        <v>1.869046157098561</v>
      </c>
      <c r="AI143">
        <v>1.6789398829431632E-2</v>
      </c>
      <c r="AJ143">
        <v>0.99686794762244391</v>
      </c>
      <c r="AK143">
        <v>1.8749185086586739</v>
      </c>
      <c r="AL143">
        <v>1.6736813552910169E-2</v>
      </c>
      <c r="AM143">
        <v>1.690741789479654E-6</v>
      </c>
      <c r="AN143">
        <v>577.42411450092231</v>
      </c>
      <c r="AO143">
        <v>166.1434308988608</v>
      </c>
      <c r="AP143">
        <v>131.51264650250189</v>
      </c>
      <c r="AQ143">
        <v>238.80474854896241</v>
      </c>
      <c r="AR143">
        <v>2.7206259232369881E-3</v>
      </c>
      <c r="AS143">
        <v>0</v>
      </c>
      <c r="AT143">
        <v>6.3257428446366628</v>
      </c>
      <c r="AU143">
        <v>6.2951762379118268</v>
      </c>
      <c r="AV143">
        <v>42.031269462358082</v>
      </c>
      <c r="AW143">
        <v>0</v>
      </c>
      <c r="AX143">
        <v>-14.815897864256931</v>
      </c>
      <c r="AY143">
        <v>-39.836290680649633</v>
      </c>
      <c r="AZ143">
        <v>0</v>
      </c>
      <c r="BA143">
        <v>0</v>
      </c>
      <c r="BB143">
        <v>0</v>
      </c>
      <c r="BC143">
        <v>-2.713669843870457</v>
      </c>
      <c r="BD143">
        <v>-23.428879683604869</v>
      </c>
      <c r="BE143">
        <v>-31.600470162022461</v>
      </c>
      <c r="BF143">
        <v>-4.2788584791252866</v>
      </c>
      <c r="BG143">
        <v>13.492009866645221</v>
      </c>
      <c r="BH143">
        <v>-1.4706539039560871</v>
      </c>
      <c r="BI143">
        <v>31.19651073623502</v>
      </c>
      <c r="BJ143">
        <v>0</v>
      </c>
      <c r="BK143">
        <v>0</v>
      </c>
      <c r="BL143">
        <v>33.95735566984348</v>
      </c>
      <c r="BM143">
        <v>84.866732174799253</v>
      </c>
      <c r="BN143">
        <v>37.03849324706254</v>
      </c>
      <c r="BO143">
        <v>53.770429636182193</v>
      </c>
      <c r="BP143">
        <v>2.0808468458944471</v>
      </c>
      <c r="BQ143">
        <v>84.888865020349769</v>
      </c>
      <c r="BR143">
        <v>3.5153618194594971</v>
      </c>
      <c r="BS143">
        <v>8.3463656902240402</v>
      </c>
      <c r="BT143">
        <v>0</v>
      </c>
      <c r="BU143">
        <v>3.5564986483903159E-4</v>
      </c>
      <c r="BV143">
        <v>2.8253275789272378E-4</v>
      </c>
      <c r="BW143">
        <v>1.0323295217493751E-4</v>
      </c>
      <c r="BX143">
        <v>4.7552886462171609E-4</v>
      </c>
      <c r="BY143">
        <v>0</v>
      </c>
      <c r="BZ143">
        <v>1.3171170682099281E-4</v>
      </c>
      <c r="CA143">
        <v>1.3074121887774761E-4</v>
      </c>
      <c r="CB143">
        <v>1.79603630406589E-5</v>
      </c>
      <c r="CC143">
        <v>0.35415814819846408</v>
      </c>
      <c r="CD143">
        <v>2.9221894580160231E-2</v>
      </c>
      <c r="CE143">
        <v>0.38352188989927039</v>
      </c>
      <c r="CF143">
        <v>0.13712455309528179</v>
      </c>
      <c r="CG143">
        <v>7.9444262603708474E-2</v>
      </c>
      <c r="CH143">
        <v>0</v>
      </c>
      <c r="CI143">
        <v>0.17530969839680691</v>
      </c>
      <c r="CJ143">
        <v>6.022242006904965E-4</v>
      </c>
      <c r="CK143">
        <v>0</v>
      </c>
      <c r="CL143">
        <v>3.45410692678656E-3</v>
      </c>
      <c r="CM143">
        <v>1.552710139661049E-4</v>
      </c>
      <c r="CN143">
        <v>1.9474902635655331E-4</v>
      </c>
      <c r="CO143">
        <v>1.517218222302234E-3</v>
      </c>
      <c r="CP143">
        <v>2.9586901630136351E-4</v>
      </c>
      <c r="CQ143">
        <v>2.4653954720181711E-4</v>
      </c>
      <c r="CR143">
        <v>2.7384554953478421E-3</v>
      </c>
      <c r="CS143">
        <v>6.2974957495592139E-4</v>
      </c>
      <c r="CT143">
        <v>0</v>
      </c>
      <c r="CU143">
        <v>5.9461023987969677E-3</v>
      </c>
      <c r="CV143">
        <v>1.011098229012842E-5</v>
      </c>
      <c r="CW143">
        <v>1.8493074330570581E-4</v>
      </c>
      <c r="CX143">
        <v>1.333821409563762E-3</v>
      </c>
      <c r="CY143">
        <v>2.0864888793023959E-4</v>
      </c>
      <c r="CZ143">
        <v>3.1380161506320621E-2</v>
      </c>
      <c r="DA143">
        <v>-3.824422405140801E-5</v>
      </c>
      <c r="DB143">
        <v>-6.260939543426844E-4</v>
      </c>
      <c r="DC143">
        <v>-238.77407096985851</v>
      </c>
      <c r="DD143">
        <v>6.2154455110430717E-2</v>
      </c>
      <c r="DE143">
        <v>0.20988681896962899</v>
      </c>
      <c r="DF143">
        <v>4.3711856801874909</v>
      </c>
      <c r="DG143">
        <v>59.493133761435551</v>
      </c>
      <c r="DH143">
        <v>4.3277205392213892E-2</v>
      </c>
      <c r="DI143">
        <v>0.31244521016982912</v>
      </c>
      <c r="DJ143">
        <v>0.1106558639211285</v>
      </c>
      <c r="DK143">
        <v>0.65792220814384594</v>
      </c>
      <c r="DL143">
        <v>5.6898163966885199E-2</v>
      </c>
      <c r="DM143">
        <v>8.1615543944051808E-2</v>
      </c>
      <c r="DN143">
        <v>3.0734589518081279E-2</v>
      </c>
      <c r="DO143">
        <v>0.30454375987550508</v>
      </c>
      <c r="DP143">
        <v>0.56684770543420471</v>
      </c>
      <c r="DQ143">
        <v>4.2942706611019164</v>
      </c>
      <c r="DR143">
        <v>1.7604341987452261</v>
      </c>
      <c r="DS143">
        <v>2.6693791048093609</v>
      </c>
      <c r="DT143">
        <v>4.2084683462653301</v>
      </c>
      <c r="DU143">
        <v>0.94732327792202986</v>
      </c>
      <c r="DV143">
        <v>0.32440906935866048</v>
      </c>
      <c r="DW143">
        <v>2.357758140971653</v>
      </c>
      <c r="DX143">
        <v>0.2256838767868741</v>
      </c>
      <c r="DY143">
        <v>34.194526785890012</v>
      </c>
      <c r="DZ143">
        <v>-1.843702236710134E-15</v>
      </c>
      <c r="EA143">
        <v>-2.27620405307172E-14</v>
      </c>
      <c r="EB143">
        <v>0.53631104022284093</v>
      </c>
      <c r="EC143">
        <v>8.1697164709371801</v>
      </c>
      <c r="ED143">
        <v>2.0110982182462371</v>
      </c>
    </row>
    <row r="144" spans="1:134" x14ac:dyDescent="0.3">
      <c r="A144" s="1">
        <v>140</v>
      </c>
      <c r="B144">
        <v>0.94513351270553181</v>
      </c>
      <c r="C144">
        <v>25.66406414259724</v>
      </c>
      <c r="D144">
        <v>0.32890341703815329</v>
      </c>
      <c r="E144">
        <v>0.10530594181367881</v>
      </c>
      <c r="F144">
        <v>0.8953438830922622</v>
      </c>
      <c r="G144">
        <v>0.20050651384121951</v>
      </c>
      <c r="H144">
        <v>15.323890293560069</v>
      </c>
      <c r="I144">
        <v>32.846996304262532</v>
      </c>
      <c r="J144">
        <v>0.8732501831158539</v>
      </c>
      <c r="K144">
        <v>0.56111104430901793</v>
      </c>
      <c r="L144">
        <v>8.5367400864301182</v>
      </c>
      <c r="M144">
        <v>4.809007905842401E-2</v>
      </c>
      <c r="N144">
        <v>1.032823711223972</v>
      </c>
      <c r="O144">
        <v>0.96657960746390337</v>
      </c>
      <c r="P144">
        <v>0.99755608722126443</v>
      </c>
      <c r="Q144">
        <v>0.73369974390185999</v>
      </c>
      <c r="R144">
        <v>0.87140282336602437</v>
      </c>
      <c r="S144">
        <v>76.602922991772857</v>
      </c>
      <c r="T144">
        <v>0.1839023478980501</v>
      </c>
      <c r="U144">
        <v>-1.6556104126294342E-2</v>
      </c>
      <c r="V144">
        <v>8.9698556002199295E-2</v>
      </c>
      <c r="W144">
        <v>0.19727174431016051</v>
      </c>
      <c r="X144">
        <v>6.0782415259696796</v>
      </c>
      <c r="Y144">
        <v>4.3704989064936259E-4</v>
      </c>
      <c r="Z144">
        <v>0.24883159612098371</v>
      </c>
      <c r="AA144">
        <v>-4.2958664333302671E-2</v>
      </c>
      <c r="AB144">
        <v>0.57036185136780027</v>
      </c>
      <c r="AC144">
        <v>7.0920070894039525E-2</v>
      </c>
      <c r="AD144">
        <v>0.2275298703752176</v>
      </c>
      <c r="AE144">
        <v>1.150115206277895</v>
      </c>
      <c r="AF144">
        <v>0.110102018088669</v>
      </c>
      <c r="AG144">
        <v>1.5744049533225599</v>
      </c>
      <c r="AH144">
        <v>1.9354710820474219</v>
      </c>
      <c r="AI144">
        <v>1.667655419355531E-2</v>
      </c>
      <c r="AJ144">
        <v>0.99687084393948755</v>
      </c>
      <c r="AK144">
        <v>1.9415465067688249</v>
      </c>
      <c r="AL144">
        <v>1.6624370652932079E-2</v>
      </c>
      <c r="AM144">
        <v>1.1984975980339859E-6</v>
      </c>
      <c r="AN144">
        <v>629.37325753398557</v>
      </c>
      <c r="AO144">
        <v>163.40874448574851</v>
      </c>
      <c r="AP144">
        <v>125.471162792749</v>
      </c>
      <c r="AQ144">
        <v>242.50212921080939</v>
      </c>
      <c r="AR144">
        <v>2.8013835020330919E-3</v>
      </c>
      <c r="AS144">
        <v>0</v>
      </c>
      <c r="AT144">
        <v>6.575779147747487</v>
      </c>
      <c r="AU144">
        <v>5.9362342921104556</v>
      </c>
      <c r="AV144">
        <v>41.967926549416653</v>
      </c>
      <c r="AW144">
        <v>0</v>
      </c>
      <c r="AX144">
        <v>-14.81106913855054</v>
      </c>
      <c r="AY144">
        <v>-39.668870850724069</v>
      </c>
      <c r="AZ144">
        <v>0</v>
      </c>
      <c r="BA144">
        <v>0</v>
      </c>
      <c r="BB144">
        <v>0</v>
      </c>
      <c r="BC144">
        <v>-2.827685150216392</v>
      </c>
      <c r="BD144">
        <v>-23.197635611826279</v>
      </c>
      <c r="BE144">
        <v>-31.57739877679326</v>
      </c>
      <c r="BF144">
        <v>-4.2487490710792999</v>
      </c>
      <c r="BG144">
        <v>13.498521529360611</v>
      </c>
      <c r="BH144">
        <v>-1.524554806928462</v>
      </c>
      <c r="BI144">
        <v>31.275831274728521</v>
      </c>
      <c r="BJ144">
        <v>0</v>
      </c>
      <c r="BK144">
        <v>0</v>
      </c>
      <c r="BL144">
        <v>34.001386069761217</v>
      </c>
      <c r="BM144">
        <v>111.4852552661182</v>
      </c>
      <c r="BN144">
        <v>36.864989002547183</v>
      </c>
      <c r="BO144">
        <v>53.433674024888077</v>
      </c>
      <c r="BP144">
        <v>2.088178468756674</v>
      </c>
      <c r="BQ144">
        <v>85.109396102312289</v>
      </c>
      <c r="BR144">
        <v>3.5056277413352692</v>
      </c>
      <c r="BS144">
        <v>8.313277007120293</v>
      </c>
      <c r="BT144">
        <v>0</v>
      </c>
      <c r="BU144">
        <v>3.5915648982568941E-4</v>
      </c>
      <c r="BV144">
        <v>3.7078911581874289E-4</v>
      </c>
      <c r="BW144">
        <v>1.038977451647482E-4</v>
      </c>
      <c r="BX144">
        <v>4.7377408339890258E-4</v>
      </c>
      <c r="BY144">
        <v>0</v>
      </c>
      <c r="BZ144">
        <v>1.322209275494785E-4</v>
      </c>
      <c r="CA144">
        <v>1.310736427174635E-4</v>
      </c>
      <c r="CB144">
        <v>1.797243036264604E-5</v>
      </c>
      <c r="CC144">
        <v>0.42205700887975678</v>
      </c>
      <c r="CD144">
        <v>2.7784889947282641E-2</v>
      </c>
      <c r="CE144">
        <v>0.29337512611560812</v>
      </c>
      <c r="CF144">
        <v>0.136961536035278</v>
      </c>
      <c r="CG144">
        <v>7.4162599187119718E-2</v>
      </c>
      <c r="CH144">
        <v>0</v>
      </c>
      <c r="CI144">
        <v>0.203424087917943</v>
      </c>
      <c r="CJ144">
        <v>6.0375542154710038E-4</v>
      </c>
      <c r="CK144">
        <v>0</v>
      </c>
      <c r="CL144">
        <v>2.6599474677134771E-3</v>
      </c>
      <c r="CM144">
        <v>1.5414184482683851E-4</v>
      </c>
      <c r="CN144">
        <v>1.776770325983289E-4</v>
      </c>
      <c r="CO144">
        <v>1.5108558184582081E-3</v>
      </c>
      <c r="CP144">
        <v>2.8567919036950027E-4</v>
      </c>
      <c r="CQ144">
        <v>2.3688841044173129E-4</v>
      </c>
      <c r="CR144">
        <v>1.995650311552855E-3</v>
      </c>
      <c r="CS144">
        <v>6.1904881483984488E-4</v>
      </c>
      <c r="CT144">
        <v>0</v>
      </c>
      <c r="CU144">
        <v>7.0384565813531204E-3</v>
      </c>
      <c r="CV144">
        <v>1.006856000708305E-5</v>
      </c>
      <c r="CW144">
        <v>3.0369720312204681E-4</v>
      </c>
      <c r="CX144">
        <v>1.2367766044789231E-3</v>
      </c>
      <c r="CY144">
        <v>2.0804777206192369E-4</v>
      </c>
      <c r="CZ144">
        <v>3.2276988768430458E-2</v>
      </c>
      <c r="DA144">
        <v>-6.1112373613087185E-5</v>
      </c>
      <c r="DB144">
        <v>-4.4768524357843191E-4</v>
      </c>
      <c r="DC144">
        <v>-242.47042213203181</v>
      </c>
      <c r="DD144">
        <v>0.1602808078750968</v>
      </c>
      <c r="DE144">
        <v>0.22532783223383479</v>
      </c>
      <c r="DF144">
        <v>4.5891008918777558</v>
      </c>
      <c r="DG144">
        <v>62.727358730523861</v>
      </c>
      <c r="DH144">
        <v>4.3407460818774682E-2</v>
      </c>
      <c r="DI144">
        <v>0.31443572023051969</v>
      </c>
      <c r="DJ144">
        <v>0.1114046349518121</v>
      </c>
      <c r="DK144">
        <v>0.67556647720472773</v>
      </c>
      <c r="DL144">
        <v>5.6888470701363818E-2</v>
      </c>
      <c r="DM144">
        <v>5.878097772908579E-2</v>
      </c>
      <c r="DN144">
        <v>3.0717538217928841E-2</v>
      </c>
      <c r="DO144">
        <v>0.29460204123713979</v>
      </c>
      <c r="DP144">
        <v>0.56855379964701702</v>
      </c>
      <c r="DQ144">
        <v>4.3216283823151986</v>
      </c>
      <c r="DR144">
        <v>1.772346465142465</v>
      </c>
      <c r="DS144">
        <v>2.7409669651487021</v>
      </c>
      <c r="DT144">
        <v>4.2077513846223766</v>
      </c>
      <c r="DU144">
        <v>0.68227920578403145</v>
      </c>
      <c r="DV144">
        <v>0.32422908984695908</v>
      </c>
      <c r="DW144">
        <v>2.2807899966746308</v>
      </c>
      <c r="DX144">
        <v>0.25053152800640988</v>
      </c>
      <c r="DY144">
        <v>37.959322425213607</v>
      </c>
      <c r="DZ144">
        <v>1.354707221277775E-15</v>
      </c>
      <c r="EA144">
        <v>1.672498956935853E-14</v>
      </c>
      <c r="EB144">
        <v>0.550332899028247</v>
      </c>
      <c r="EC144">
        <v>7.8694910161288467</v>
      </c>
      <c r="ED144">
        <v>2.2024331437517448</v>
      </c>
    </row>
    <row r="145" spans="1:134" x14ac:dyDescent="0.3">
      <c r="A145" s="1">
        <v>141</v>
      </c>
      <c r="B145">
        <v>0.99541298919637311</v>
      </c>
      <c r="C145">
        <v>25.9527510075946</v>
      </c>
      <c r="D145">
        <v>0.28618725633899428</v>
      </c>
      <c r="E145">
        <v>0.1160062294701784</v>
      </c>
      <c r="F145">
        <v>0.90595883674730837</v>
      </c>
      <c r="G145">
        <v>0.18997010390937899</v>
      </c>
      <c r="H145">
        <v>13.278636588012681</v>
      </c>
      <c r="I145">
        <v>26.293220215146331</v>
      </c>
      <c r="J145">
        <v>0.85199268551944185</v>
      </c>
      <c r="K145">
        <v>1.2447073366248089</v>
      </c>
      <c r="L145">
        <v>9.9957450894144415</v>
      </c>
      <c r="M145">
        <v>4.4847330005725439E-2</v>
      </c>
      <c r="N145">
        <v>1.0760562508368849</v>
      </c>
      <c r="O145">
        <v>0.9890272429769652</v>
      </c>
      <c r="P145">
        <v>0.99703717087441013</v>
      </c>
      <c r="Q145">
        <v>0.82162014982537446</v>
      </c>
      <c r="R145">
        <v>0.94583657907405427</v>
      </c>
      <c r="S145">
        <v>71.165263229601948</v>
      </c>
      <c r="T145">
        <v>0.2414143152249911</v>
      </c>
      <c r="U145">
        <v>-2.555127379478659E-2</v>
      </c>
      <c r="V145">
        <v>9.274467307695948E-2</v>
      </c>
      <c r="W145">
        <v>0.20399257681200639</v>
      </c>
      <c r="X145">
        <v>6.2811447770755073</v>
      </c>
      <c r="Y145">
        <v>4.5155117285680132E-4</v>
      </c>
      <c r="Z145">
        <v>0.26967127866603458</v>
      </c>
      <c r="AA145">
        <v>-4.1563216558899323E-2</v>
      </c>
      <c r="AB145">
        <v>0.55350347941936917</v>
      </c>
      <c r="AC145">
        <v>7.1516407195701071E-2</v>
      </c>
      <c r="AD145">
        <v>0.21756947381650349</v>
      </c>
      <c r="AE145">
        <v>1.153807169897741</v>
      </c>
      <c r="AF145">
        <v>0.10676444627176079</v>
      </c>
      <c r="AG145">
        <v>1.7068546773111539</v>
      </c>
      <c r="AH145">
        <v>1.7362117472752849</v>
      </c>
      <c r="AI145">
        <v>1.654112620345833E-2</v>
      </c>
      <c r="AJ145">
        <v>0.99687345194958121</v>
      </c>
      <c r="AK145">
        <v>1.741657053639013</v>
      </c>
      <c r="AL145">
        <v>1.6489409577575179E-2</v>
      </c>
      <c r="AM145">
        <v>1.453705875796294E-6</v>
      </c>
      <c r="AN145">
        <v>536.186552664543</v>
      </c>
      <c r="AO145">
        <v>164.34406896287379</v>
      </c>
      <c r="AP145">
        <v>134.35183036474541</v>
      </c>
      <c r="AQ145">
        <v>231.88090676040599</v>
      </c>
      <c r="AR145">
        <v>2.6102041852146809E-3</v>
      </c>
      <c r="AS145">
        <v>0</v>
      </c>
      <c r="AT145">
        <v>7.6863864494304472</v>
      </c>
      <c r="AU145">
        <v>6.1071542583541767</v>
      </c>
      <c r="AV145">
        <v>41.957783544473713</v>
      </c>
      <c r="AW145">
        <v>0</v>
      </c>
      <c r="AX145">
        <v>-15.567779858638371</v>
      </c>
      <c r="AY145">
        <v>-40.183544393619982</v>
      </c>
      <c r="AZ145">
        <v>0</v>
      </c>
      <c r="BA145">
        <v>0</v>
      </c>
      <c r="BB145">
        <v>0</v>
      </c>
      <c r="BC145">
        <v>-3.34138218308938</v>
      </c>
      <c r="BD145">
        <v>-23.450985194218671</v>
      </c>
      <c r="BE145">
        <v>-31.554225393920831</v>
      </c>
      <c r="BF145">
        <v>-4.4003439751059954</v>
      </c>
      <c r="BG145">
        <v>14.25490003412785</v>
      </c>
      <c r="BH145">
        <v>-1.432142393215148</v>
      </c>
      <c r="BI145">
        <v>32.281473882542961</v>
      </c>
      <c r="BJ145">
        <v>0</v>
      </c>
      <c r="BK145">
        <v>0</v>
      </c>
      <c r="BL145">
        <v>34.219953800722031</v>
      </c>
      <c r="BM145">
        <v>64.766027014342072</v>
      </c>
      <c r="BN145">
        <v>36.653299732603188</v>
      </c>
      <c r="BO145">
        <v>54.130001414103774</v>
      </c>
      <c r="BP145">
        <v>2.0930794391843879</v>
      </c>
      <c r="BQ145">
        <v>83.960362414307426</v>
      </c>
      <c r="BR145">
        <v>3.5603741710699781</v>
      </c>
      <c r="BS145">
        <v>8.3216604472485969</v>
      </c>
      <c r="BT145">
        <v>0</v>
      </c>
      <c r="BU145">
        <v>3.677200628902892E-4</v>
      </c>
      <c r="BV145">
        <v>2.375708742166784E-4</v>
      </c>
      <c r="BW145">
        <v>1.051230722588864E-4</v>
      </c>
      <c r="BX145">
        <v>4.8804317414311401E-4</v>
      </c>
      <c r="BY145">
        <v>0</v>
      </c>
      <c r="BZ145">
        <v>1.3195185813137921E-4</v>
      </c>
      <c r="CA145">
        <v>1.3528818265151911E-4</v>
      </c>
      <c r="CB145">
        <v>1.8319365582610139E-5</v>
      </c>
      <c r="CC145">
        <v>0.39530752280563047</v>
      </c>
      <c r="CD145">
        <v>2.896555020943312E-2</v>
      </c>
      <c r="CE145">
        <v>0.31516137683105522</v>
      </c>
      <c r="CF145">
        <v>0.1354098979508796</v>
      </c>
      <c r="CG145">
        <v>8.0933255757904762E-2</v>
      </c>
      <c r="CH145">
        <v>0</v>
      </c>
      <c r="CI145">
        <v>0.14113395699312811</v>
      </c>
      <c r="CJ145">
        <v>6.2316856427937139E-4</v>
      </c>
      <c r="CK145">
        <v>0</v>
      </c>
      <c r="CL145">
        <v>2.3531928455394679E-3</v>
      </c>
      <c r="CM145">
        <v>1.527813243173095E-4</v>
      </c>
      <c r="CN145">
        <v>1.8371085373115989E-4</v>
      </c>
      <c r="CO145">
        <v>1.491253950171302E-3</v>
      </c>
      <c r="CP145">
        <v>2.9541196783568229E-4</v>
      </c>
      <c r="CQ145">
        <v>2.7517398969545209E-4</v>
      </c>
      <c r="CR145">
        <v>2.5847572733832518E-3</v>
      </c>
      <c r="CS145">
        <v>5.9579693671430183E-4</v>
      </c>
      <c r="CT145">
        <v>0</v>
      </c>
      <c r="CU145">
        <v>6.5388316239044161E-3</v>
      </c>
      <c r="CV145">
        <v>1.030790986777302E-5</v>
      </c>
      <c r="CW145">
        <v>1.893556162248339E-4</v>
      </c>
      <c r="CX145">
        <v>1.3387271975482729E-3</v>
      </c>
      <c r="CY145">
        <v>2.0593830611593359E-4</v>
      </c>
      <c r="CZ145">
        <v>2.8718896501126499E-2</v>
      </c>
      <c r="DA145">
        <v>-3.769025898571059E-5</v>
      </c>
      <c r="DB145">
        <v>-6.9495181742946588E-4</v>
      </c>
      <c r="DC145">
        <v>-231.85295819624031</v>
      </c>
      <c r="DD145">
        <v>-0.51641533710062504</v>
      </c>
      <c r="DE145">
        <v>0.25887415339760361</v>
      </c>
      <c r="DF145">
        <v>3.9204437178992562</v>
      </c>
      <c r="DG145">
        <v>52.70671594188444</v>
      </c>
      <c r="DH145">
        <v>4.3257839428934679E-2</v>
      </c>
      <c r="DI145">
        <v>0.31662468931417498</v>
      </c>
      <c r="DJ145">
        <v>0.1123167436929846</v>
      </c>
      <c r="DK145">
        <v>0.65726396853144098</v>
      </c>
      <c r="DL145">
        <v>5.6881231077255151E-2</v>
      </c>
      <c r="DM145">
        <v>5.0734298371914122E-2</v>
      </c>
      <c r="DN145">
        <v>3.069568778970545E-2</v>
      </c>
      <c r="DO145">
        <v>0.34501705393944537</v>
      </c>
      <c r="DP145">
        <v>0.56659404876324249</v>
      </c>
      <c r="DQ145">
        <v>4.3517137393891359</v>
      </c>
      <c r="DR145">
        <v>1.7868572860247549</v>
      </c>
      <c r="DS145">
        <v>2.6667084379044259</v>
      </c>
      <c r="DT145">
        <v>4.2072159063788623</v>
      </c>
      <c r="DU145">
        <v>0.58888024895971747</v>
      </c>
      <c r="DV145">
        <v>0.32399845468324989</v>
      </c>
      <c r="DW145">
        <v>2.671099772434415</v>
      </c>
      <c r="DX145">
        <v>0.17781898842935731</v>
      </c>
      <c r="DY145">
        <v>26.942270974145039</v>
      </c>
      <c r="DZ145">
        <v>-8.9403730247435839E-16</v>
      </c>
      <c r="EA145">
        <v>-1.1037635530131349E-14</v>
      </c>
      <c r="EB145">
        <v>0.53801959393616361</v>
      </c>
      <c r="EC145">
        <v>8.6013770732016077</v>
      </c>
      <c r="ED145">
        <v>1.591813623387881</v>
      </c>
    </row>
    <row r="146" spans="1:134" x14ac:dyDescent="0.3">
      <c r="A146" s="1">
        <v>142</v>
      </c>
      <c r="B146">
        <v>1.064517474278897</v>
      </c>
      <c r="C146">
        <v>19.257985575284518</v>
      </c>
      <c r="D146">
        <v>0.30376110897482661</v>
      </c>
      <c r="E146">
        <v>7.6001667099210149E-2</v>
      </c>
      <c r="F146">
        <v>0.87983144387796108</v>
      </c>
      <c r="G146">
        <v>0.2204924648232395</v>
      </c>
      <c r="H146">
        <v>21.2011999423924</v>
      </c>
      <c r="I146">
        <v>24.245437296438588</v>
      </c>
      <c r="J146">
        <v>0.87505883289120423</v>
      </c>
      <c r="K146">
        <v>0.53511714206541683</v>
      </c>
      <c r="L146">
        <v>12.25205821063463</v>
      </c>
      <c r="M146">
        <v>4.730873480947155E-2</v>
      </c>
      <c r="N146">
        <v>1.0167783145127891</v>
      </c>
      <c r="O146">
        <v>0.98381156690722937</v>
      </c>
      <c r="P146">
        <v>0.9975768429929085</v>
      </c>
      <c r="Q146">
        <v>0.73856995956587013</v>
      </c>
      <c r="R146">
        <v>0.903047308536296</v>
      </c>
      <c r="S146">
        <v>70.565774922792016</v>
      </c>
      <c r="T146">
        <v>0.18835340775806009</v>
      </c>
      <c r="U146">
        <v>-1.3148235635711559E-2</v>
      </c>
      <c r="V146">
        <v>9.3345375018583532E-2</v>
      </c>
      <c r="W146">
        <v>0.2146147870298496</v>
      </c>
      <c r="X146">
        <v>6.0412905773469348</v>
      </c>
      <c r="Y146">
        <v>4.4664869259353711E-4</v>
      </c>
      <c r="Z146">
        <v>0.24433311177985009</v>
      </c>
      <c r="AA146">
        <v>-4.1601620693817523E-2</v>
      </c>
      <c r="AB146">
        <v>0.54072597382398535</v>
      </c>
      <c r="AC146">
        <v>7.2250438955141952E-2</v>
      </c>
      <c r="AD146">
        <v>0.220842719089549</v>
      </c>
      <c r="AE146">
        <v>1.1093940671664719</v>
      </c>
      <c r="AF146">
        <v>0.1061535080189806</v>
      </c>
      <c r="AG146">
        <v>1.721885576681218</v>
      </c>
      <c r="AH146">
        <v>1.934970239790716</v>
      </c>
      <c r="AI146">
        <v>1.654771746500526E-2</v>
      </c>
      <c r="AJ146">
        <v>0.99687368398544041</v>
      </c>
      <c r="AK146">
        <v>1.9410386078044559</v>
      </c>
      <c r="AL146">
        <v>1.6495984070890011E-2</v>
      </c>
      <c r="AM146">
        <v>1.1883112330121311E-6</v>
      </c>
      <c r="AN146">
        <v>626.43962822617016</v>
      </c>
      <c r="AO146">
        <v>171.3439468968711</v>
      </c>
      <c r="AP146">
        <v>134.4998125316516</v>
      </c>
      <c r="AQ146">
        <v>250.12366230653831</v>
      </c>
      <c r="AR146">
        <v>2.7291903783715479E-3</v>
      </c>
      <c r="AS146">
        <v>0</v>
      </c>
      <c r="AT146">
        <v>6.7198856615374591</v>
      </c>
      <c r="AU146">
        <v>5.4237981719237682</v>
      </c>
      <c r="AV146">
        <v>41.979942267414543</v>
      </c>
      <c r="AW146">
        <v>0</v>
      </c>
      <c r="AX146">
        <v>-14.39314041262004</v>
      </c>
      <c r="AY146">
        <v>-39.730485688255733</v>
      </c>
      <c r="AZ146">
        <v>0</v>
      </c>
      <c r="BA146">
        <v>0</v>
      </c>
      <c r="BB146">
        <v>0</v>
      </c>
      <c r="BC146">
        <v>-2.8973381792025452</v>
      </c>
      <c r="BD146">
        <v>-21.824021489516021</v>
      </c>
      <c r="BE146">
        <v>-31.584583209247349</v>
      </c>
      <c r="BF146">
        <v>-4.242354029396413</v>
      </c>
      <c r="BG146">
        <v>13.128056560454519</v>
      </c>
      <c r="BH146">
        <v>-1.4968301709327909</v>
      </c>
      <c r="BI146">
        <v>31.546594627336059</v>
      </c>
      <c r="BJ146">
        <v>0</v>
      </c>
      <c r="BK146">
        <v>0</v>
      </c>
      <c r="BL146">
        <v>34.021017844471992</v>
      </c>
      <c r="BM146">
        <v>111.1914314576083</v>
      </c>
      <c r="BN146">
        <v>36.656753351607613</v>
      </c>
      <c r="BO146">
        <v>53.148899843981667</v>
      </c>
      <c r="BP146">
        <v>2.077191123604162</v>
      </c>
      <c r="BQ146">
        <v>84.393967328046514</v>
      </c>
      <c r="BR146">
        <v>3.507626708490768</v>
      </c>
      <c r="BS146">
        <v>8.3926726800951545</v>
      </c>
      <c r="BT146">
        <v>0</v>
      </c>
      <c r="BU146">
        <v>3.6244528125570669E-4</v>
      </c>
      <c r="BV146">
        <v>3.7667718542112779E-4</v>
      </c>
      <c r="BW146">
        <v>1.034598235908697E-4</v>
      </c>
      <c r="BX146">
        <v>4.7323730710185018E-4</v>
      </c>
      <c r="BY146">
        <v>0</v>
      </c>
      <c r="BZ146">
        <v>1.3189399793118081E-4</v>
      </c>
      <c r="CA146">
        <v>1.3220838278652579E-4</v>
      </c>
      <c r="CB146">
        <v>1.849787146019017E-5</v>
      </c>
      <c r="CC146">
        <v>0.39182136407567297</v>
      </c>
      <c r="CD146">
        <v>2.9955506985287431E-2</v>
      </c>
      <c r="CE146">
        <v>0.37127510906721911</v>
      </c>
      <c r="CF146">
        <v>0.1350340754780267</v>
      </c>
      <c r="CG146">
        <v>7.3335200818160098E-2</v>
      </c>
      <c r="CH146">
        <v>0</v>
      </c>
      <c r="CI146">
        <v>0.18533625947045859</v>
      </c>
      <c r="CJ146">
        <v>6.0898229595555649E-4</v>
      </c>
      <c r="CK146">
        <v>0</v>
      </c>
      <c r="CL146">
        <v>3.7783819269563432E-3</v>
      </c>
      <c r="CM146">
        <v>1.528473559678827E-4</v>
      </c>
      <c r="CN146">
        <v>1.8490073842073281E-4</v>
      </c>
      <c r="CO146">
        <v>1.499081858551198E-3</v>
      </c>
      <c r="CP146">
        <v>3.1079452769279509E-4</v>
      </c>
      <c r="CQ146">
        <v>3.3735924077682721E-4</v>
      </c>
      <c r="CR146">
        <v>2.0280144389001839E-3</v>
      </c>
      <c r="CS146">
        <v>5.8257651463950052E-4</v>
      </c>
      <c r="CT146">
        <v>0</v>
      </c>
      <c r="CU146">
        <v>6.483749229477199E-3</v>
      </c>
      <c r="CV146">
        <v>1.007726697466277E-5</v>
      </c>
      <c r="CW146">
        <v>2.150330184493128E-4</v>
      </c>
      <c r="CX146">
        <v>1.2135301833783359E-3</v>
      </c>
      <c r="CY146">
        <v>2.059300289795749E-4</v>
      </c>
      <c r="CZ146">
        <v>3.2019341955324833E-2</v>
      </c>
      <c r="DA146">
        <v>-4.253836146238981E-5</v>
      </c>
      <c r="DB146">
        <v>-3.5838314440917368E-4</v>
      </c>
      <c r="DC146">
        <v>-250.09208642445029</v>
      </c>
      <c r="DD146">
        <v>0.48991246521472931</v>
      </c>
      <c r="DE146">
        <v>0.23568943786522739</v>
      </c>
      <c r="DF146">
        <v>4.6283285482994909</v>
      </c>
      <c r="DG146">
        <v>63.065962857794418</v>
      </c>
      <c r="DH146">
        <v>4.3442203311470327E-2</v>
      </c>
      <c r="DI146">
        <v>0.31665227974859927</v>
      </c>
      <c r="DJ146">
        <v>0.1122720058591809</v>
      </c>
      <c r="DK146">
        <v>0.66399196504548341</v>
      </c>
      <c r="DL146">
        <v>5.6910682785139673E-2</v>
      </c>
      <c r="DM146">
        <v>8.4661518004144579E-2</v>
      </c>
      <c r="DN146">
        <v>3.0696722434203981E-2</v>
      </c>
      <c r="DO146">
        <v>0.42281732130693811</v>
      </c>
      <c r="DP146">
        <v>0.56900885911971433</v>
      </c>
      <c r="DQ146">
        <v>4.3520929444120284</v>
      </c>
      <c r="DR146">
        <v>1.7861455477596959</v>
      </c>
      <c r="DS146">
        <v>2.69400584949733</v>
      </c>
      <c r="DT146">
        <v>4.2093942997000866</v>
      </c>
      <c r="DU146">
        <v>0.98267833397667814</v>
      </c>
      <c r="DV146">
        <v>0.32400937554030862</v>
      </c>
      <c r="DW146">
        <v>3.273424423021456</v>
      </c>
      <c r="DX146">
        <v>0.2389301440982228</v>
      </c>
      <c r="DY146">
        <v>36.201536984579207</v>
      </c>
      <c r="DZ146">
        <v>2.5540814846982599E-15</v>
      </c>
      <c r="EA146">
        <v>3.1532264329837268E-14</v>
      </c>
      <c r="EB146">
        <v>0.53472780726602598</v>
      </c>
      <c r="EC146">
        <v>8.6736662401878721</v>
      </c>
      <c r="ED146">
        <v>2.1232258984400789</v>
      </c>
    </row>
    <row r="147" spans="1:134" x14ac:dyDescent="0.3">
      <c r="A147" s="1">
        <v>143</v>
      </c>
      <c r="B147">
        <v>0.98805090791784655</v>
      </c>
      <c r="C147">
        <v>25.385502626747041</v>
      </c>
      <c r="D147">
        <v>0.31543900626581067</v>
      </c>
      <c r="E147">
        <v>0.1032346580830647</v>
      </c>
      <c r="F147">
        <v>0.87909947065211458</v>
      </c>
      <c r="G147">
        <v>0.19685199132546799</v>
      </c>
      <c r="H147">
        <v>19.21070822018676</v>
      </c>
      <c r="I147">
        <v>53.140900276882888</v>
      </c>
      <c r="J147">
        <v>0.87287040815812711</v>
      </c>
      <c r="K147">
        <v>0.50641860282179141</v>
      </c>
      <c r="L147">
        <v>11.24646613352205</v>
      </c>
      <c r="M147">
        <v>4.3220347851223161E-2</v>
      </c>
      <c r="N147">
        <v>1.003032875783308</v>
      </c>
      <c r="O147">
        <v>0.97843534691169631</v>
      </c>
      <c r="P147">
        <v>0.99610407606722973</v>
      </c>
      <c r="Q147">
        <v>0.87702224572302367</v>
      </c>
      <c r="R147">
        <v>0.89298742547015209</v>
      </c>
      <c r="S147">
        <v>64.239081532641677</v>
      </c>
      <c r="T147">
        <v>0.2411981661686686</v>
      </c>
      <c r="U147">
        <v>1.134715996419927E-4</v>
      </c>
      <c r="V147">
        <v>0.10297873682519131</v>
      </c>
      <c r="W147">
        <v>0.20537018133101401</v>
      </c>
      <c r="X147">
        <v>5.7963637424268466</v>
      </c>
      <c r="Y147">
        <v>4.7397352829335832E-4</v>
      </c>
      <c r="Z147">
        <v>0.26793480377656509</v>
      </c>
      <c r="AA147">
        <v>-4.3583411001595761E-2</v>
      </c>
      <c r="AB147">
        <v>0.56825971423947896</v>
      </c>
      <c r="AC147">
        <v>6.9617610481297276E-2</v>
      </c>
      <c r="AD147">
        <v>0.21877239676142099</v>
      </c>
      <c r="AE147">
        <v>1.179284375365603</v>
      </c>
      <c r="AF147">
        <v>9.9730458386689466E-2</v>
      </c>
      <c r="AG147">
        <v>1.472613873429016</v>
      </c>
      <c r="AH147">
        <v>1.8615513782016719</v>
      </c>
      <c r="AI147">
        <v>1.6560002148540951E-2</v>
      </c>
      <c r="AJ147">
        <v>0.99687244482775039</v>
      </c>
      <c r="AK147">
        <v>1.8673917237528579</v>
      </c>
      <c r="AL147">
        <v>1.6508209828168811E-2</v>
      </c>
      <c r="AM147">
        <v>1.9133624246999959E-6</v>
      </c>
      <c r="AN147">
        <v>653.30545206251315</v>
      </c>
      <c r="AO147">
        <v>158.75801230715089</v>
      </c>
      <c r="AP147">
        <v>129.51192259602391</v>
      </c>
      <c r="AQ147">
        <v>240.78157719869071</v>
      </c>
      <c r="AR147">
        <v>2.8021005069974909E-3</v>
      </c>
      <c r="AS147">
        <v>0</v>
      </c>
      <c r="AT147">
        <v>6.8253582015573686</v>
      </c>
      <c r="AU147">
        <v>6.1607870329754597</v>
      </c>
      <c r="AV147">
        <v>42.02994679477316</v>
      </c>
      <c r="AW147">
        <v>0</v>
      </c>
      <c r="AX147">
        <v>-14.917070059143789</v>
      </c>
      <c r="AY147">
        <v>-40.099021970162212</v>
      </c>
      <c r="AZ147">
        <v>0</v>
      </c>
      <c r="BA147">
        <v>0</v>
      </c>
      <c r="BB147">
        <v>0</v>
      </c>
      <c r="BC147">
        <v>-2.9421427914184091</v>
      </c>
      <c r="BD147">
        <v>-23.00298500809205</v>
      </c>
      <c r="BE147">
        <v>-31.585477009997309</v>
      </c>
      <c r="BF147">
        <v>-4.2647407425770858</v>
      </c>
      <c r="BG147">
        <v>13.604707622266091</v>
      </c>
      <c r="BH147">
        <v>-1.5356778279750509</v>
      </c>
      <c r="BI147">
        <v>31.543692207833541</v>
      </c>
      <c r="BJ147">
        <v>0</v>
      </c>
      <c r="BK147">
        <v>0</v>
      </c>
      <c r="BL147">
        <v>34.044065769811638</v>
      </c>
      <c r="BM147">
        <v>123.83428514694749</v>
      </c>
      <c r="BN147">
        <v>36.637390877747329</v>
      </c>
      <c r="BO147">
        <v>53.283233747442097</v>
      </c>
      <c r="BP147">
        <v>2.1336628492610519</v>
      </c>
      <c r="BQ147">
        <v>85.209005594671936</v>
      </c>
      <c r="BR147">
        <v>3.5091308614281109</v>
      </c>
      <c r="BS147">
        <v>8.3653497268042827</v>
      </c>
      <c r="BT147">
        <v>0</v>
      </c>
      <c r="BU147">
        <v>3.6276505230607318E-4</v>
      </c>
      <c r="BV147">
        <v>4.0097787511320641E-4</v>
      </c>
      <c r="BW147">
        <v>1.030727983195886E-4</v>
      </c>
      <c r="BX147">
        <v>4.7487533280274671E-4</v>
      </c>
      <c r="BY147">
        <v>0</v>
      </c>
      <c r="BZ147">
        <v>1.3355900065405119E-4</v>
      </c>
      <c r="CA147">
        <v>1.3219621905877229E-4</v>
      </c>
      <c r="CB147">
        <v>1.8359891474702501E-5</v>
      </c>
      <c r="CC147">
        <v>0.35642735551098742</v>
      </c>
      <c r="CD147">
        <v>3.027715048999783E-2</v>
      </c>
      <c r="CE147">
        <v>0.36806049141736169</v>
      </c>
      <c r="CF147">
        <v>0.13678363580007549</v>
      </c>
      <c r="CG147">
        <v>8.0361974754310173E-2</v>
      </c>
      <c r="CH147">
        <v>0</v>
      </c>
      <c r="CI147">
        <v>0.12585014544765441</v>
      </c>
      <c r="CJ147">
        <v>6.0892626702079022E-4</v>
      </c>
      <c r="CK147">
        <v>0</v>
      </c>
      <c r="CL147">
        <v>3.1873966645971268E-3</v>
      </c>
      <c r="CM147">
        <v>1.5297251747808241E-4</v>
      </c>
      <c r="CN147">
        <v>2.0398273055115439E-4</v>
      </c>
      <c r="CO147">
        <v>1.4995838191352519E-3</v>
      </c>
      <c r="CP147">
        <v>2.9740694661490729E-4</v>
      </c>
      <c r="CQ147">
        <v>3.099036001310018E-4</v>
      </c>
      <c r="CR147">
        <v>2.597782263936419E-3</v>
      </c>
      <c r="CS147">
        <v>6.1258096612115882E-4</v>
      </c>
      <c r="CT147">
        <v>0</v>
      </c>
      <c r="CU147">
        <v>5.9024377730607196E-3</v>
      </c>
      <c r="CV147">
        <v>1.0083820290167311E-5</v>
      </c>
      <c r="CW147">
        <v>2.4257612261810259E-4</v>
      </c>
      <c r="CX147">
        <v>1.3307944745923699E-3</v>
      </c>
      <c r="CY147">
        <v>2.0868445544395609E-4</v>
      </c>
      <c r="CZ147">
        <v>3.0827294407098041E-2</v>
      </c>
      <c r="DA147">
        <v>-5.000507253552022E-5</v>
      </c>
      <c r="DB147">
        <v>3.0784862992375481E-6</v>
      </c>
      <c r="DC147">
        <v>-240.75084683594241</v>
      </c>
      <c r="DD147">
        <v>-0.18019565846770999</v>
      </c>
      <c r="DE147">
        <v>0.2374002938381192</v>
      </c>
      <c r="DF147">
        <v>3.7066464445212239</v>
      </c>
      <c r="DG147">
        <v>47.758435727863919</v>
      </c>
      <c r="DH147">
        <v>4.3422894181118998E-2</v>
      </c>
      <c r="DI147">
        <v>0.3164272881715588</v>
      </c>
      <c r="DJ147">
        <v>0.1121887192720461</v>
      </c>
      <c r="DK147">
        <v>0.66736709672733252</v>
      </c>
      <c r="DL147">
        <v>5.6900016559138469E-2</v>
      </c>
      <c r="DM147">
        <v>7.4382044636086386E-2</v>
      </c>
      <c r="DN147">
        <v>3.0699068583754499E-2</v>
      </c>
      <c r="DO147">
        <v>0.38811862994772051</v>
      </c>
      <c r="DP147">
        <v>0.56875594685020925</v>
      </c>
      <c r="DQ147">
        <v>4.3490006431162112</v>
      </c>
      <c r="DR147">
        <v>1.7848205338734611</v>
      </c>
      <c r="DS147">
        <v>2.707699726791617</v>
      </c>
      <c r="DT147">
        <v>4.2086053731096573</v>
      </c>
      <c r="DU147">
        <v>0.86336301809743121</v>
      </c>
      <c r="DV147">
        <v>0.32403413956690519</v>
      </c>
      <c r="DW147">
        <v>3.0047893931436418</v>
      </c>
      <c r="DX147">
        <v>0.14873008718997949</v>
      </c>
      <c r="DY147">
        <v>22.534861695451429</v>
      </c>
      <c r="DZ147">
        <v>2.4220236198290591E-16</v>
      </c>
      <c r="EA147">
        <v>2.990189993980625E-15</v>
      </c>
      <c r="EB147">
        <v>0.50200025987741836</v>
      </c>
      <c r="EC147">
        <v>7.4125052578633497</v>
      </c>
      <c r="ED147">
        <v>1.3664103393750699</v>
      </c>
    </row>
    <row r="148" spans="1:134" x14ac:dyDescent="0.3">
      <c r="A148" s="1">
        <v>144</v>
      </c>
      <c r="B148">
        <v>1.087074632434434</v>
      </c>
      <c r="C148">
        <v>20.72491576341757</v>
      </c>
      <c r="D148">
        <v>0.38164133619939389</v>
      </c>
      <c r="E148">
        <v>0.1042229236189824</v>
      </c>
      <c r="F148">
        <v>0.82397906642058005</v>
      </c>
      <c r="G148">
        <v>0.20094774800865581</v>
      </c>
      <c r="H148">
        <v>14.97442970891462</v>
      </c>
      <c r="I148">
        <v>43.264886234596567</v>
      </c>
      <c r="J148">
        <v>0.89658365156669706</v>
      </c>
      <c r="K148">
        <v>1.0255923728845431</v>
      </c>
      <c r="L148">
        <v>7.1979864087888732</v>
      </c>
      <c r="M148">
        <v>3.9311464677172003E-2</v>
      </c>
      <c r="N148">
        <v>0.98742187442656615</v>
      </c>
      <c r="O148">
        <v>0.99386364973489782</v>
      </c>
      <c r="P148">
        <v>0.99531596036611103</v>
      </c>
      <c r="Q148">
        <v>0.85423166634761716</v>
      </c>
      <c r="R148">
        <v>0.94756435104612513</v>
      </c>
      <c r="S148">
        <v>77.550305817651491</v>
      </c>
      <c r="T148">
        <v>0.2709813239328559</v>
      </c>
      <c r="U148">
        <v>-1.2368558895066391E-2</v>
      </c>
      <c r="V148">
        <v>9.1204086984355212E-2</v>
      </c>
      <c r="W148">
        <v>0.19215943340577379</v>
      </c>
      <c r="X148">
        <v>6.6908602507863124</v>
      </c>
      <c r="Y148">
        <v>4.3977380853180842E-4</v>
      </c>
      <c r="Z148">
        <v>0.27907162424432752</v>
      </c>
      <c r="AA148">
        <v>-4.1854135168210488E-2</v>
      </c>
      <c r="AB148">
        <v>0.5393189403713391</v>
      </c>
      <c r="AC148">
        <v>7.2709465296130718E-2</v>
      </c>
      <c r="AD148">
        <v>0.20125656292623131</v>
      </c>
      <c r="AE148">
        <v>0.96422939139807173</v>
      </c>
      <c r="AF148">
        <v>0.11498334431907981</v>
      </c>
      <c r="AG148">
        <v>1.52072695472772</v>
      </c>
      <c r="AH148">
        <v>1.7965403655967991</v>
      </c>
      <c r="AI148">
        <v>1.6442045236222561E-2</v>
      </c>
      <c r="AJ148">
        <v>0.99687475716843599</v>
      </c>
      <c r="AK148">
        <v>1.802172570285721</v>
      </c>
      <c r="AL148">
        <v>1.639065985221181E-2</v>
      </c>
      <c r="AM148">
        <v>2.3022500407837071E-6</v>
      </c>
      <c r="AN148">
        <v>553.6860969318559</v>
      </c>
      <c r="AO148">
        <v>172.35133972581789</v>
      </c>
      <c r="AP148">
        <v>145.44905118926911</v>
      </c>
      <c r="AQ148">
        <v>242.1133769205598</v>
      </c>
      <c r="AR148">
        <v>2.6510005354090458E-3</v>
      </c>
      <c r="AS148">
        <v>0</v>
      </c>
      <c r="AT148">
        <v>5.4561714486112942</v>
      </c>
      <c r="AU148">
        <v>6.0814409810158656</v>
      </c>
      <c r="AV148">
        <v>42.015132898666593</v>
      </c>
      <c r="AW148">
        <v>0</v>
      </c>
      <c r="AX148">
        <v>-13.87069241386803</v>
      </c>
      <c r="AY148">
        <v>-39.682052914425718</v>
      </c>
      <c r="AZ148">
        <v>0</v>
      </c>
      <c r="BA148">
        <v>0</v>
      </c>
      <c r="BB148">
        <v>0</v>
      </c>
      <c r="BC148">
        <v>-2.3006937450548999</v>
      </c>
      <c r="BD148">
        <v>-23.177394795301328</v>
      </c>
      <c r="BE148">
        <v>-31.55527047545381</v>
      </c>
      <c r="BF148">
        <v>-4.2675479823141744</v>
      </c>
      <c r="BG148">
        <v>12.59730118093829</v>
      </c>
      <c r="BH148">
        <v>-1.463291233653202</v>
      </c>
      <c r="BI148">
        <v>31.06739871173588</v>
      </c>
      <c r="BJ148">
        <v>0</v>
      </c>
      <c r="BK148">
        <v>0</v>
      </c>
      <c r="BL148">
        <v>33.743687926479822</v>
      </c>
      <c r="BM148">
        <v>75.654399776661748</v>
      </c>
      <c r="BN148">
        <v>36.448877567496467</v>
      </c>
      <c r="BO148">
        <v>53.042986712563732</v>
      </c>
      <c r="BP148">
        <v>1.968607472284714</v>
      </c>
      <c r="BQ148">
        <v>83.607195504696804</v>
      </c>
      <c r="BR148">
        <v>3.457764038691038</v>
      </c>
      <c r="BS148">
        <v>8.207580898436138</v>
      </c>
      <c r="BT148">
        <v>0</v>
      </c>
      <c r="BU148">
        <v>3.578614064222278E-4</v>
      </c>
      <c r="BV148">
        <v>2.5759133021027578E-4</v>
      </c>
      <c r="BW148">
        <v>1.0261882964650969E-4</v>
      </c>
      <c r="BX148">
        <v>4.7469782433262142E-4</v>
      </c>
      <c r="BY148">
        <v>0</v>
      </c>
      <c r="BZ148">
        <v>1.3117223123852449E-4</v>
      </c>
      <c r="CA148">
        <v>1.302001242791396E-4</v>
      </c>
      <c r="CB148">
        <v>1.7907844712259352E-5</v>
      </c>
      <c r="CC148">
        <v>0.43337092432069729</v>
      </c>
      <c r="CD148">
        <v>2.7912282928068761E-2</v>
      </c>
      <c r="CE148">
        <v>0.36238788103305841</v>
      </c>
      <c r="CF148">
        <v>0.13485452450811189</v>
      </c>
      <c r="CG148">
        <v>8.4244221272665634E-2</v>
      </c>
      <c r="CH148">
        <v>0</v>
      </c>
      <c r="CI148">
        <v>0.1143677842861001</v>
      </c>
      <c r="CJ148">
        <v>5.9973179420276675E-4</v>
      </c>
      <c r="CK148">
        <v>0</v>
      </c>
      <c r="CL148">
        <v>2.8647535024825888E-3</v>
      </c>
      <c r="CM148">
        <v>1.5177888636521401E-4</v>
      </c>
      <c r="CN148">
        <v>1.8065922416658279E-4</v>
      </c>
      <c r="CO148">
        <v>1.4883985298355629E-3</v>
      </c>
      <c r="CP148">
        <v>2.7827579438296661E-4</v>
      </c>
      <c r="CQ148">
        <v>1.9693423334551119E-4</v>
      </c>
      <c r="CR148">
        <v>2.8967101971762868E-3</v>
      </c>
      <c r="CS148">
        <v>5.771067760708832E-4</v>
      </c>
      <c r="CT148">
        <v>0</v>
      </c>
      <c r="CU148">
        <v>7.1255043417444907E-3</v>
      </c>
      <c r="CV148">
        <v>9.8608172898828116E-6</v>
      </c>
      <c r="CW148">
        <v>1.6395600698634649E-4</v>
      </c>
      <c r="CX148">
        <v>1.385147297055511E-3</v>
      </c>
      <c r="CY148">
        <v>2.0349525895781791E-4</v>
      </c>
      <c r="CZ148">
        <v>2.9538797594539531E-2</v>
      </c>
      <c r="DA148">
        <v>-3.3137268724430618E-5</v>
      </c>
      <c r="DB148">
        <v>-3.3770638518558548E-4</v>
      </c>
      <c r="DC148">
        <v>-242.0842421038879</v>
      </c>
      <c r="DD148">
        <v>-0.16577393934130669</v>
      </c>
      <c r="DE148">
        <v>0.1545328329021656</v>
      </c>
      <c r="DF148">
        <v>3.6329835628719471</v>
      </c>
      <c r="DG148">
        <v>47.111132519616177</v>
      </c>
      <c r="DH148">
        <v>4.3444505292515069E-2</v>
      </c>
      <c r="DI148">
        <v>0.31847613917511652</v>
      </c>
      <c r="DJ148">
        <v>0.1129935726058109</v>
      </c>
      <c r="DK148">
        <v>0.65679967242486514</v>
      </c>
      <c r="DL148">
        <v>5.6886709557965882E-2</v>
      </c>
      <c r="DM148">
        <v>5.8330739139079692E-2</v>
      </c>
      <c r="DN148">
        <v>3.0678046203613779E-2</v>
      </c>
      <c r="DO148">
        <v>0.2484068885130814</v>
      </c>
      <c r="DP148">
        <v>0.5690390106200558</v>
      </c>
      <c r="DQ148">
        <v>4.3771602066722179</v>
      </c>
      <c r="DR148">
        <v>1.797625018728809</v>
      </c>
      <c r="DS148">
        <v>2.6648246554298471</v>
      </c>
      <c r="DT148">
        <v>4.2076211217856399</v>
      </c>
      <c r="DU148">
        <v>0.67705322215003205</v>
      </c>
      <c r="DV148">
        <v>0.32381224459826918</v>
      </c>
      <c r="DW148">
        <v>1.9231501046174051</v>
      </c>
      <c r="DX148">
        <v>0.1508842210154959</v>
      </c>
      <c r="DY148">
        <v>22.861245608408471</v>
      </c>
      <c r="DZ148">
        <v>-6.7456862748961769E-16</v>
      </c>
      <c r="EA148">
        <v>-8.3281118468822371E-15</v>
      </c>
      <c r="EB148">
        <v>0.58292893483868602</v>
      </c>
      <c r="EC148">
        <v>7.7096013266054459</v>
      </c>
      <c r="ED148">
        <v>1.3731541341057181</v>
      </c>
    </row>
    <row r="149" spans="1:134" x14ac:dyDescent="0.3">
      <c r="A149" s="1">
        <v>145</v>
      </c>
      <c r="B149">
        <v>0.91854485291506283</v>
      </c>
      <c r="C149">
        <v>27.20937893516135</v>
      </c>
      <c r="D149">
        <v>0.30269120610654621</v>
      </c>
      <c r="E149">
        <v>9.4764358443225061E-2</v>
      </c>
      <c r="F149">
        <v>0.84480130534949782</v>
      </c>
      <c r="G149">
        <v>0.213351321903965</v>
      </c>
      <c r="H149">
        <v>20.37163597817333</v>
      </c>
      <c r="I149">
        <v>48.052950747245212</v>
      </c>
      <c r="J149">
        <v>0.88103291497907144</v>
      </c>
      <c r="K149">
        <v>0.73772856185748958</v>
      </c>
      <c r="L149">
        <v>8.980796996975009</v>
      </c>
      <c r="M149">
        <v>3.2556907329368973E-2</v>
      </c>
      <c r="N149">
        <v>0.95800688980040682</v>
      </c>
      <c r="O149">
        <v>0.96803409647285787</v>
      </c>
      <c r="P149">
        <v>0.99686275450321959</v>
      </c>
      <c r="Q149">
        <v>0.79018968993844074</v>
      </c>
      <c r="R149">
        <v>0.91374035907552753</v>
      </c>
      <c r="S149">
        <v>61.477402722426163</v>
      </c>
      <c r="T149">
        <v>0.227227524633416</v>
      </c>
      <c r="U149">
        <v>-8.6596075139073452E-3</v>
      </c>
      <c r="V149">
        <v>9.3731471015125467E-2</v>
      </c>
      <c r="W149">
        <v>0.20914254566102281</v>
      </c>
      <c r="X149">
        <v>5.9894952886478681</v>
      </c>
      <c r="Y149">
        <v>4.2478883213625351E-4</v>
      </c>
      <c r="Z149">
        <v>0.28327659287228618</v>
      </c>
      <c r="AA149">
        <v>-4.4469796452645149E-2</v>
      </c>
      <c r="AB149">
        <v>0.51347183779193906</v>
      </c>
      <c r="AC149">
        <v>7.2653973939577357E-2</v>
      </c>
      <c r="AD149">
        <v>0.20919346119930929</v>
      </c>
      <c r="AE149">
        <v>1.111705650719605</v>
      </c>
      <c r="AF149">
        <v>9.7294411545486903E-2</v>
      </c>
      <c r="AG149">
        <v>1.5201250979109251</v>
      </c>
      <c r="AH149">
        <v>1.8261930322015709</v>
      </c>
      <c r="AI149">
        <v>1.640412147650944E-2</v>
      </c>
      <c r="AJ149">
        <v>0.99687675896174333</v>
      </c>
      <c r="AK149">
        <v>1.831914553046059</v>
      </c>
      <c r="AL149">
        <v>1.6352887451117459E-2</v>
      </c>
      <c r="AM149">
        <v>1.5396319978733651E-6</v>
      </c>
      <c r="AN149">
        <v>589.23369692779124</v>
      </c>
      <c r="AO149">
        <v>163.33866770846029</v>
      </c>
      <c r="AP149">
        <v>131.50917846348989</v>
      </c>
      <c r="AQ149">
        <v>237.45452415468839</v>
      </c>
      <c r="AR149">
        <v>2.6732399382588209E-3</v>
      </c>
      <c r="AS149">
        <v>0</v>
      </c>
      <c r="AT149">
        <v>7.7910104084488374</v>
      </c>
      <c r="AU149">
        <v>5.5994927094224058</v>
      </c>
      <c r="AV149">
        <v>42.003870535269279</v>
      </c>
      <c r="AW149">
        <v>0</v>
      </c>
      <c r="AX149">
        <v>-14.97322751060341</v>
      </c>
      <c r="AY149">
        <v>-40.421146142537111</v>
      </c>
      <c r="AZ149">
        <v>0</v>
      </c>
      <c r="BA149">
        <v>0</v>
      </c>
      <c r="BB149">
        <v>0</v>
      </c>
      <c r="BC149">
        <v>-3.3903646378732768</v>
      </c>
      <c r="BD149">
        <v>-23.130938360798659</v>
      </c>
      <c r="BE149">
        <v>-31.581487368786551</v>
      </c>
      <c r="BF149">
        <v>-4.2364613508030713</v>
      </c>
      <c r="BG149">
        <v>13.723912580291939</v>
      </c>
      <c r="BH149">
        <v>-1.47897815128521</v>
      </c>
      <c r="BI149">
        <v>32.02158431588461</v>
      </c>
      <c r="BJ149">
        <v>0</v>
      </c>
      <c r="BK149">
        <v>0</v>
      </c>
      <c r="BL149">
        <v>34.228125423252543</v>
      </c>
      <c r="BM149">
        <v>92.704046097102108</v>
      </c>
      <c r="BN149">
        <v>36.354261524211452</v>
      </c>
      <c r="BO149">
        <v>52.87275009490655</v>
      </c>
      <c r="BP149">
        <v>2.1145413940446951</v>
      </c>
      <c r="BQ149">
        <v>84.344173640840296</v>
      </c>
      <c r="BR149">
        <v>3.522066008145365</v>
      </c>
      <c r="BS149">
        <v>8.2530860170562068</v>
      </c>
      <c r="BT149">
        <v>0</v>
      </c>
      <c r="BU149">
        <v>3.7100554071212882E-4</v>
      </c>
      <c r="BV149">
        <v>3.0735882092972278E-4</v>
      </c>
      <c r="BW149">
        <v>1.018132974723618E-4</v>
      </c>
      <c r="BX149">
        <v>4.7326451302476442E-4</v>
      </c>
      <c r="BY149">
        <v>0</v>
      </c>
      <c r="BZ149">
        <v>1.334107508481159E-4</v>
      </c>
      <c r="CA149">
        <v>1.3419901344904629E-4</v>
      </c>
      <c r="CB149">
        <v>1.812123268669454E-5</v>
      </c>
      <c r="CC149">
        <v>0.3443456720386876</v>
      </c>
      <c r="CD149">
        <v>2.9781261096328091E-2</v>
      </c>
      <c r="CE149">
        <v>0.37754541395432151</v>
      </c>
      <c r="CF149">
        <v>0.13314517903891329</v>
      </c>
      <c r="CG149">
        <v>8.5689700229764729E-2</v>
      </c>
      <c r="CH149">
        <v>0</v>
      </c>
      <c r="CI149">
        <v>0.15778346134258339</v>
      </c>
      <c r="CJ149">
        <v>6.1815159979023598E-4</v>
      </c>
      <c r="CK149">
        <v>0</v>
      </c>
      <c r="CL149">
        <v>3.525846836656171E-3</v>
      </c>
      <c r="CM149">
        <v>1.5139193264363939E-4</v>
      </c>
      <c r="CN149">
        <v>1.8566552655134639E-4</v>
      </c>
      <c r="CO149">
        <v>1.484347952566188E-3</v>
      </c>
      <c r="CP149">
        <v>3.028698981964643E-4</v>
      </c>
      <c r="CQ149">
        <v>2.4514417250215458E-4</v>
      </c>
      <c r="CR149">
        <v>2.4223098242474078E-3</v>
      </c>
      <c r="CS149">
        <v>5.483898057561051E-4</v>
      </c>
      <c r="CT149">
        <v>0</v>
      </c>
      <c r="CU149">
        <v>5.6486882340329126E-3</v>
      </c>
      <c r="CV149">
        <v>1.014023393385768E-5</v>
      </c>
      <c r="CW149">
        <v>2.9273244045601848E-4</v>
      </c>
      <c r="CX149">
        <v>1.40566425185474E-3</v>
      </c>
      <c r="CY149">
        <v>2.0649063313621209E-4</v>
      </c>
      <c r="CZ149">
        <v>2.995709250602635E-2</v>
      </c>
      <c r="DA149">
        <v>-6.1046958603932464E-5</v>
      </c>
      <c r="DB149">
        <v>-2.3041835875214521E-4</v>
      </c>
      <c r="DC149">
        <v>-237.42491957445839</v>
      </c>
      <c r="DD149">
        <v>7.3193333111703396E-2</v>
      </c>
      <c r="DE149">
        <v>0.26303524036954679</v>
      </c>
      <c r="DF149">
        <v>4.1262083134634464</v>
      </c>
      <c r="DG149">
        <v>55.519522599567367</v>
      </c>
      <c r="DH149">
        <v>4.3439713410515939E-2</v>
      </c>
      <c r="DI149">
        <v>0.31913202861473039</v>
      </c>
      <c r="DJ149">
        <v>0.1132547960491245</v>
      </c>
      <c r="DK149">
        <v>0.6739169298801222</v>
      </c>
      <c r="DL149">
        <v>5.6908340186537787E-2</v>
      </c>
      <c r="DM149">
        <v>8.038374886606986E-2</v>
      </c>
      <c r="DN149">
        <v>3.067057587201415E-2</v>
      </c>
      <c r="DO149">
        <v>0.30993231066492838</v>
      </c>
      <c r="DP149">
        <v>0.56897624623193754</v>
      </c>
      <c r="DQ149">
        <v>4.3861748008659642</v>
      </c>
      <c r="DR149">
        <v>1.801780846236072</v>
      </c>
      <c r="DS149">
        <v>2.7342742785267999</v>
      </c>
      <c r="DT149">
        <v>4.2092210295736603</v>
      </c>
      <c r="DU149">
        <v>0.93302565648116786</v>
      </c>
      <c r="DV149">
        <v>0.32373339391699979</v>
      </c>
      <c r="DW149">
        <v>2.399475953534929</v>
      </c>
      <c r="DX149">
        <v>0.2008940600904322</v>
      </c>
      <c r="DY149">
        <v>30.43849395309579</v>
      </c>
      <c r="DZ149">
        <v>-2.6196846152540808E-16</v>
      </c>
      <c r="EA149">
        <v>-3.2342189645824351E-15</v>
      </c>
      <c r="EB149">
        <v>0.49439200002799027</v>
      </c>
      <c r="EC149">
        <v>7.7243664411040616</v>
      </c>
      <c r="ED149">
        <v>1.80328380980098</v>
      </c>
    </row>
    <row r="150" spans="1:134" x14ac:dyDescent="0.3">
      <c r="A150" s="1">
        <v>146</v>
      </c>
      <c r="B150">
        <v>1.0320197645713101</v>
      </c>
      <c r="C150">
        <v>27.37073085406103</v>
      </c>
      <c r="D150">
        <v>0.36329537969889031</v>
      </c>
      <c r="E150">
        <v>9.0149094421585127E-2</v>
      </c>
      <c r="F150">
        <v>0.87362322591001196</v>
      </c>
      <c r="G150">
        <v>0.23606866517019609</v>
      </c>
      <c r="H150">
        <v>18.237671667897001</v>
      </c>
      <c r="I150">
        <v>51.703521703527848</v>
      </c>
      <c r="J150">
        <v>0.87851753096194496</v>
      </c>
      <c r="K150">
        <v>0.62202189695782106</v>
      </c>
      <c r="L150">
        <v>10.63887069005747</v>
      </c>
      <c r="M150">
        <v>4.8376621978524631E-2</v>
      </c>
      <c r="N150">
        <v>0.95460082988226369</v>
      </c>
      <c r="O150">
        <v>0.95413605332760021</v>
      </c>
      <c r="P150">
        <v>0.99593616262760887</v>
      </c>
      <c r="Q150">
        <v>0.76916400001064422</v>
      </c>
      <c r="R150">
        <v>0.88652091553092194</v>
      </c>
      <c r="S150">
        <v>73.129308116999411</v>
      </c>
      <c r="T150">
        <v>0.25836556042347802</v>
      </c>
      <c r="U150">
        <v>2.3674950909858719E-3</v>
      </c>
      <c r="V150">
        <v>9.0500380692995347E-2</v>
      </c>
      <c r="W150">
        <v>0.21633172414914939</v>
      </c>
      <c r="X150">
        <v>6.7407145329724507</v>
      </c>
      <c r="Y150">
        <v>4.1185560594719642E-4</v>
      </c>
      <c r="Z150">
        <v>0.26876873268658358</v>
      </c>
      <c r="AA150">
        <v>-4.2651353449178322E-2</v>
      </c>
      <c r="AB150">
        <v>0.56386269939139377</v>
      </c>
      <c r="AC150">
        <v>7.2699957418869116E-2</v>
      </c>
      <c r="AD150">
        <v>0.2286384099555947</v>
      </c>
      <c r="AE150">
        <v>1.151424288578393</v>
      </c>
      <c r="AF150">
        <v>0.106208153215492</v>
      </c>
      <c r="AG150">
        <v>1.4538558563339219</v>
      </c>
      <c r="AH150">
        <v>1.9576090512547979</v>
      </c>
      <c r="AI150">
        <v>1.6564022253789262E-2</v>
      </c>
      <c r="AJ150">
        <v>0.99687226327827017</v>
      </c>
      <c r="AK150">
        <v>1.9637511928867999</v>
      </c>
      <c r="AL150">
        <v>1.6512214353126539E-2</v>
      </c>
      <c r="AM150">
        <v>1.996144622211201E-6</v>
      </c>
      <c r="AN150">
        <v>612.51537911481068</v>
      </c>
      <c r="AO150">
        <v>174.65017306122849</v>
      </c>
      <c r="AP150">
        <v>140.087056090917</v>
      </c>
      <c r="AQ150">
        <v>251.739428631913</v>
      </c>
      <c r="AR150">
        <v>2.673817600444571E-3</v>
      </c>
      <c r="AS150">
        <v>0</v>
      </c>
      <c r="AT150">
        <v>5.4225222664750277</v>
      </c>
      <c r="AU150">
        <v>4.9820623090169693</v>
      </c>
      <c r="AV150">
        <v>42.054210063485442</v>
      </c>
      <c r="AW150">
        <v>0</v>
      </c>
      <c r="AX150">
        <v>-13.07365060078202</v>
      </c>
      <c r="AY150">
        <v>-39.385144038195413</v>
      </c>
      <c r="AZ150">
        <v>0</v>
      </c>
      <c r="BA150">
        <v>0</v>
      </c>
      <c r="BB150">
        <v>0</v>
      </c>
      <c r="BC150">
        <v>-2.2895303909365659</v>
      </c>
      <c r="BD150">
        <v>-21.120371380715699</v>
      </c>
      <c r="BE150">
        <v>-31.59936331417245</v>
      </c>
      <c r="BF150">
        <v>-4.2260513605248233</v>
      </c>
      <c r="BG150">
        <v>11.879423696484739</v>
      </c>
      <c r="BH150">
        <v>-1.465017344905045</v>
      </c>
      <c r="BI150">
        <v>31.348445099885211</v>
      </c>
      <c r="BJ150">
        <v>0</v>
      </c>
      <c r="BK150">
        <v>0</v>
      </c>
      <c r="BL150">
        <v>33.745464592538767</v>
      </c>
      <c r="BM150">
        <v>105.21142832735271</v>
      </c>
      <c r="BN150">
        <v>36.606438553294417</v>
      </c>
      <c r="BO150">
        <v>53.135330305161688</v>
      </c>
      <c r="BP150">
        <v>1.833911035289038</v>
      </c>
      <c r="BQ150">
        <v>83.849852923435435</v>
      </c>
      <c r="BR150">
        <v>3.4953511539116389</v>
      </c>
      <c r="BS150">
        <v>8.347202162313577</v>
      </c>
      <c r="BT150">
        <v>0</v>
      </c>
      <c r="BU150">
        <v>3.5526457411346097E-4</v>
      </c>
      <c r="BV150">
        <v>3.3419701216212298E-4</v>
      </c>
      <c r="BW150">
        <v>1.017146014348743E-4</v>
      </c>
      <c r="BX150">
        <v>4.7257516903481992E-4</v>
      </c>
      <c r="BY150">
        <v>0</v>
      </c>
      <c r="BZ150">
        <v>1.304149745460003E-4</v>
      </c>
      <c r="CA150">
        <v>1.31377959443415E-4</v>
      </c>
      <c r="CB150">
        <v>1.8250121948557711E-5</v>
      </c>
      <c r="CC150">
        <v>0.405655859471382</v>
      </c>
      <c r="CD150">
        <v>2.9735906510997549E-2</v>
      </c>
      <c r="CE150">
        <v>0.40139612705371452</v>
      </c>
      <c r="CF150">
        <v>0.13655368156031239</v>
      </c>
      <c r="CG150">
        <v>8.0598097829504028E-2</v>
      </c>
      <c r="CH150">
        <v>0</v>
      </c>
      <c r="CI150">
        <v>0.18171667011759091</v>
      </c>
      <c r="CJ150">
        <v>6.0515717455671744E-4</v>
      </c>
      <c r="CK150">
        <v>0</v>
      </c>
      <c r="CL150">
        <v>3.570638812543291E-3</v>
      </c>
      <c r="CM150">
        <v>1.530126952613228E-4</v>
      </c>
      <c r="CN150">
        <v>1.792653060117964E-4</v>
      </c>
      <c r="CO150">
        <v>1.5007017743163199E-3</v>
      </c>
      <c r="CP150">
        <v>3.132809111729641E-4</v>
      </c>
      <c r="CQ150">
        <v>2.9323218305712701E-4</v>
      </c>
      <c r="CR150">
        <v>2.7848633855021318E-3</v>
      </c>
      <c r="CS150">
        <v>6.0816375062422423E-4</v>
      </c>
      <c r="CT150">
        <v>0</v>
      </c>
      <c r="CU150">
        <v>6.7192926836639796E-3</v>
      </c>
      <c r="CV150">
        <v>1.0023836906397699E-5</v>
      </c>
      <c r="CW150">
        <v>3.6736128187887188E-4</v>
      </c>
      <c r="CX150">
        <v>1.3350286860609891E-3</v>
      </c>
      <c r="CY150">
        <v>2.0382141723003741E-4</v>
      </c>
      <c r="CZ150">
        <v>3.2425880633154769E-2</v>
      </c>
      <c r="DA150">
        <v>-7.2863598391664165E-5</v>
      </c>
      <c r="DB150">
        <v>6.2887874256041851E-5</v>
      </c>
      <c r="DC150">
        <v>-251.7070855906023</v>
      </c>
      <c r="DD150">
        <v>0.3187203835695982</v>
      </c>
      <c r="DE150">
        <v>0.15816025235049211</v>
      </c>
      <c r="DF150">
        <v>4.3248349946176639</v>
      </c>
      <c r="DG150">
        <v>57.200195751663038</v>
      </c>
      <c r="DH150">
        <v>4.3441118067079558E-2</v>
      </c>
      <c r="DI150">
        <v>0.31637234123242691</v>
      </c>
      <c r="DJ150">
        <v>0.1121614909544167</v>
      </c>
      <c r="DK150">
        <v>0.6843529562202082</v>
      </c>
      <c r="DL150">
        <v>5.6916411540358203E-2</v>
      </c>
      <c r="DM150">
        <v>7.1634494265155876E-2</v>
      </c>
      <c r="DN150">
        <v>3.0699678951673009E-2</v>
      </c>
      <c r="DO150">
        <v>0.36715046732587858</v>
      </c>
      <c r="DP150">
        <v>0.5689946445167342</v>
      </c>
      <c r="DQ150">
        <v>4.3482454482181891</v>
      </c>
      <c r="DR150">
        <v>1.7843873560929919</v>
      </c>
      <c r="DS150">
        <v>2.7766162306674009</v>
      </c>
      <c r="DT150">
        <v>4.2098180266416936</v>
      </c>
      <c r="DU150">
        <v>0.83147180843484492</v>
      </c>
      <c r="DV150">
        <v>0.32404058210905451</v>
      </c>
      <c r="DW150">
        <v>2.8424552309100291</v>
      </c>
      <c r="DX150">
        <v>0.2125058566506918</v>
      </c>
      <c r="DY150">
        <v>32.197857068286638</v>
      </c>
      <c r="DZ150">
        <v>8.2773570447784113E-16</v>
      </c>
      <c r="EA150">
        <v>1.0219087051532679E-14</v>
      </c>
      <c r="EB150">
        <v>0.53447644183284515</v>
      </c>
      <c r="EC150">
        <v>7.3163093557854531</v>
      </c>
      <c r="ED150">
        <v>1.8951237375769281</v>
      </c>
    </row>
    <row r="151" spans="1:134" x14ac:dyDescent="0.3">
      <c r="A151" s="1">
        <v>147</v>
      </c>
      <c r="B151">
        <v>1.003722269283484</v>
      </c>
      <c r="C151">
        <v>18.547851131625869</v>
      </c>
      <c r="D151">
        <v>0.30671762534585778</v>
      </c>
      <c r="E151">
        <v>7.4580857785023547E-2</v>
      </c>
      <c r="F151">
        <v>0.87702796716615861</v>
      </c>
      <c r="G151">
        <v>0.19855515552772729</v>
      </c>
      <c r="H151">
        <v>14.09016081940581</v>
      </c>
      <c r="I151">
        <v>44.836946076743658</v>
      </c>
      <c r="J151">
        <v>0.88443001273305422</v>
      </c>
      <c r="K151">
        <v>1.2469282160188091</v>
      </c>
      <c r="L151">
        <v>11.96143634774878</v>
      </c>
      <c r="M151">
        <v>3.8407558750959678E-2</v>
      </c>
      <c r="N151">
        <v>0.98719164146751348</v>
      </c>
      <c r="O151">
        <v>0.99509186933628901</v>
      </c>
      <c r="P151">
        <v>0.99816936723247285</v>
      </c>
      <c r="Q151">
        <v>0.74345807820756959</v>
      </c>
      <c r="R151">
        <v>0.8959462212530408</v>
      </c>
      <c r="S151">
        <v>69.802036915938075</v>
      </c>
      <c r="T151">
        <v>0.2293935952314741</v>
      </c>
      <c r="U151">
        <v>-2.7419801674917542E-3</v>
      </c>
      <c r="V151">
        <v>8.8510790976165349E-2</v>
      </c>
      <c r="W151">
        <v>0.19723486615946731</v>
      </c>
      <c r="X151">
        <v>6.1689349450432109</v>
      </c>
      <c r="Y151">
        <v>4.331117977768303E-4</v>
      </c>
      <c r="Z151">
        <v>0.25743499200647718</v>
      </c>
      <c r="AA151">
        <v>-4.0468842588242161E-2</v>
      </c>
      <c r="AB151">
        <v>0.54158815165591478</v>
      </c>
      <c r="AC151">
        <v>7.1300199730371439E-2</v>
      </c>
      <c r="AD151">
        <v>0.2259364553046975</v>
      </c>
      <c r="AE151">
        <v>0.86034093128963995</v>
      </c>
      <c r="AF151">
        <v>0.1041195258083774</v>
      </c>
      <c r="AG151">
        <v>1.497049485525189</v>
      </c>
      <c r="AH151">
        <v>1.7698846799689221</v>
      </c>
      <c r="AI151">
        <v>1.662964979197477E-2</v>
      </c>
      <c r="AJ151">
        <v>0.99687221070120913</v>
      </c>
      <c r="AK151">
        <v>1.775437811197585</v>
      </c>
      <c r="AL151">
        <v>1.657763575131279E-2</v>
      </c>
      <c r="AM151">
        <v>8.972083937009309E-7</v>
      </c>
      <c r="AN151">
        <v>542.08779712834348</v>
      </c>
      <c r="AO151">
        <v>161.9104958117006</v>
      </c>
      <c r="AP151">
        <v>126.78508594939029</v>
      </c>
      <c r="AQ151">
        <v>230.15989848726099</v>
      </c>
      <c r="AR151">
        <v>2.59811897811258E-3</v>
      </c>
      <c r="AS151">
        <v>0</v>
      </c>
      <c r="AT151">
        <v>7.5652213322594388</v>
      </c>
      <c r="AU151">
        <v>5.9459015417694756</v>
      </c>
      <c r="AV151">
        <v>41.912700122604178</v>
      </c>
      <c r="AW151">
        <v>0</v>
      </c>
      <c r="AX151">
        <v>-15.33501793730578</v>
      </c>
      <c r="AY151">
        <v>-40.088805059327321</v>
      </c>
      <c r="AZ151">
        <v>0</v>
      </c>
      <c r="BA151">
        <v>0</v>
      </c>
      <c r="BB151">
        <v>0</v>
      </c>
      <c r="BC151">
        <v>-3.2925732073822029</v>
      </c>
      <c r="BD151">
        <v>-22.929079322659181</v>
      </c>
      <c r="BE151">
        <v>-31.552465827136128</v>
      </c>
      <c r="BF151">
        <v>-4.2369502473477656</v>
      </c>
      <c r="BG151">
        <v>14.04009591940415</v>
      </c>
      <c r="BH151">
        <v>-1.417923257030645</v>
      </c>
      <c r="BI151">
        <v>31.53755487381445</v>
      </c>
      <c r="BJ151">
        <v>0</v>
      </c>
      <c r="BK151">
        <v>0</v>
      </c>
      <c r="BL151">
        <v>34.20372924148429</v>
      </c>
      <c r="BM151">
        <v>68.342078558597137</v>
      </c>
      <c r="BN151">
        <v>36.702419086537951</v>
      </c>
      <c r="BO151">
        <v>53.250492307745432</v>
      </c>
      <c r="BP151">
        <v>2.1433806204459569</v>
      </c>
      <c r="BQ151">
        <v>83.965494545118304</v>
      </c>
      <c r="BR151">
        <v>3.5184058065002368</v>
      </c>
      <c r="BS151">
        <v>8.4013826612743134</v>
      </c>
      <c r="BT151">
        <v>0</v>
      </c>
      <c r="BU151">
        <v>3.653341815429747E-4</v>
      </c>
      <c r="BV151">
        <v>2.3208185233572341E-4</v>
      </c>
      <c r="BW151">
        <v>1.025728383390421E-4</v>
      </c>
      <c r="BX151">
        <v>4.7240055007502198E-4</v>
      </c>
      <c r="BY151">
        <v>0</v>
      </c>
      <c r="BZ151">
        <v>1.3144896804610269E-4</v>
      </c>
      <c r="CA151">
        <v>1.3217049815244719E-4</v>
      </c>
      <c r="CB151">
        <v>1.83930769605767E-5</v>
      </c>
      <c r="CC151">
        <v>0.38567109150538098</v>
      </c>
      <c r="CD151">
        <v>2.771856716240647E-2</v>
      </c>
      <c r="CE151">
        <v>0.32344823495849162</v>
      </c>
      <c r="CF151">
        <v>0.1349923779268502</v>
      </c>
      <c r="CG151">
        <v>7.6915961591112636E-2</v>
      </c>
      <c r="CH151">
        <v>0</v>
      </c>
      <c r="CI151">
        <v>0.18333599002170581</v>
      </c>
      <c r="CJ151">
        <v>6.088077905954854E-4</v>
      </c>
      <c r="CK151">
        <v>0</v>
      </c>
      <c r="CL151">
        <v>2.5681091466102451E-3</v>
      </c>
      <c r="CM151">
        <v>1.536711790487902E-4</v>
      </c>
      <c r="CN151">
        <v>1.7532427939186021E-4</v>
      </c>
      <c r="CO151">
        <v>1.5051546395326201E-3</v>
      </c>
      <c r="CP151">
        <v>2.856257852542914E-4</v>
      </c>
      <c r="CQ151">
        <v>3.3099331314958999E-4</v>
      </c>
      <c r="CR151">
        <v>2.4797284134322529E-3</v>
      </c>
      <c r="CS151">
        <v>5.8605015092801473E-4</v>
      </c>
      <c r="CT151">
        <v>0</v>
      </c>
      <c r="CU151">
        <v>6.4135751866231426E-3</v>
      </c>
      <c r="CV151">
        <v>1.0124260348228841E-5</v>
      </c>
      <c r="CW151">
        <v>1.6038274915391651E-4</v>
      </c>
      <c r="CX151">
        <v>1.279085504673186E-3</v>
      </c>
      <c r="CY151">
        <v>2.06251366764784E-4</v>
      </c>
      <c r="CZ151">
        <v>2.9432561333141628E-2</v>
      </c>
      <c r="DA151">
        <v>-3.1417923925523593E-5</v>
      </c>
      <c r="DB151">
        <v>-7.5766069288704947E-5</v>
      </c>
      <c r="DC151">
        <v>-230.13060452784501</v>
      </c>
      <c r="DD151">
        <v>-0.46189903374761337</v>
      </c>
      <c r="DE151">
        <v>0.25120010144272792</v>
      </c>
      <c r="DF151">
        <v>4.5156125569441787</v>
      </c>
      <c r="DG151">
        <v>60.914501706283623</v>
      </c>
      <c r="DH151">
        <v>4.3383792154807928E-2</v>
      </c>
      <c r="DI151">
        <v>0.31521099305949107</v>
      </c>
      <c r="DJ151">
        <v>0.1117188549023871</v>
      </c>
      <c r="DK151">
        <v>0.655973673354597</v>
      </c>
      <c r="DL151">
        <v>5.6877261203979922E-2</v>
      </c>
      <c r="DM151">
        <v>5.607486054498953E-2</v>
      </c>
      <c r="DN151">
        <v>3.0710118621436241E-2</v>
      </c>
      <c r="DO151">
        <v>0.41279494816343282</v>
      </c>
      <c r="DP151">
        <v>0.56824378591718738</v>
      </c>
      <c r="DQ151">
        <v>4.3322837908650431</v>
      </c>
      <c r="DR151">
        <v>1.777345418901612</v>
      </c>
      <c r="DS151">
        <v>2.6614733402873059</v>
      </c>
      <c r="DT151">
        <v>4.2069222750056738</v>
      </c>
      <c r="DU151">
        <v>0.65086891704005689</v>
      </c>
      <c r="DV151">
        <v>0.32415077468378561</v>
      </c>
      <c r="DW151">
        <v>3.195831856749157</v>
      </c>
      <c r="DX151">
        <v>0.2355766896124436</v>
      </c>
      <c r="DY151">
        <v>35.69343782006721</v>
      </c>
      <c r="DZ151">
        <v>-6.8033058327927913E-15</v>
      </c>
      <c r="EA151">
        <v>-8.3992479927354328E-14</v>
      </c>
      <c r="EB151">
        <v>0.52189795332623856</v>
      </c>
      <c r="EC151">
        <v>7.503943726766674</v>
      </c>
      <c r="ED151">
        <v>2.0753934120003819</v>
      </c>
    </row>
    <row r="152" spans="1:134" x14ac:dyDescent="0.3">
      <c r="A152" s="1">
        <v>148</v>
      </c>
      <c r="B152">
        <v>0.94123878767391966</v>
      </c>
      <c r="C152">
        <v>27.355528053480761</v>
      </c>
      <c r="D152">
        <v>0.36109190621682269</v>
      </c>
      <c r="E152">
        <v>7.8674028071559432E-2</v>
      </c>
      <c r="F152">
        <v>0.84581582518005716</v>
      </c>
      <c r="G152">
        <v>0.22283501912699261</v>
      </c>
      <c r="H152">
        <v>22.158843645581719</v>
      </c>
      <c r="I152">
        <v>43.88021547048978</v>
      </c>
      <c r="J152">
        <v>0.83673390494695188</v>
      </c>
      <c r="K152">
        <v>1.3194089930089501</v>
      </c>
      <c r="L152">
        <v>14.007163985605789</v>
      </c>
      <c r="M152">
        <v>4.7252537893337568E-2</v>
      </c>
      <c r="N152">
        <v>1.0575782078141991</v>
      </c>
      <c r="O152">
        <v>0.97309022457999994</v>
      </c>
      <c r="P152">
        <v>0.99616157656233928</v>
      </c>
      <c r="Q152">
        <v>0.82804129995278808</v>
      </c>
      <c r="R152">
        <v>0.92875564084806428</v>
      </c>
      <c r="S152">
        <v>63.3855540481646</v>
      </c>
      <c r="T152">
        <v>0.25471821895758268</v>
      </c>
      <c r="U152">
        <v>7.066148544002138E-3</v>
      </c>
      <c r="V152">
        <v>9.9526462935146762E-2</v>
      </c>
      <c r="W152">
        <v>0.1978507335150862</v>
      </c>
      <c r="X152">
        <v>6.1079051960452784</v>
      </c>
      <c r="Y152">
        <v>4.2236131228814402E-4</v>
      </c>
      <c r="Z152">
        <v>0.26616743176872593</v>
      </c>
      <c r="AA152">
        <v>-3.9939032468476701E-2</v>
      </c>
      <c r="AB152">
        <v>0.55728774412716853</v>
      </c>
      <c r="AC152">
        <v>7.2144975005070999E-2</v>
      </c>
      <c r="AD152">
        <v>0.21403699089734779</v>
      </c>
      <c r="AE152">
        <v>1.1662186347980019</v>
      </c>
      <c r="AF152">
        <v>0.1058762644167407</v>
      </c>
      <c r="AG152">
        <v>1.3752124311010809</v>
      </c>
      <c r="AH152">
        <v>1.7842343420238</v>
      </c>
      <c r="AI152">
        <v>1.5903650458274469E-2</v>
      </c>
      <c r="AJ152">
        <v>0.99689226472246806</v>
      </c>
      <c r="AK152">
        <v>1.7897965608400419</v>
      </c>
      <c r="AL152">
        <v>1.5854226122703749E-2</v>
      </c>
      <c r="AM152">
        <v>1.885049079014444E-6</v>
      </c>
      <c r="AN152">
        <v>519.66435885649344</v>
      </c>
      <c r="AO152">
        <v>166.44542670662159</v>
      </c>
      <c r="AP152">
        <v>140.3681810832569</v>
      </c>
      <c r="AQ152">
        <v>231.9594565031897</v>
      </c>
      <c r="AR152">
        <v>2.45662369952868E-3</v>
      </c>
      <c r="AS152">
        <v>0</v>
      </c>
      <c r="AT152">
        <v>5.7334886371687999</v>
      </c>
      <c r="AU152">
        <v>5.7127514631777903</v>
      </c>
      <c r="AV152">
        <v>41.980952511234953</v>
      </c>
      <c r="AW152">
        <v>0</v>
      </c>
      <c r="AX152">
        <v>-13.860022200375941</v>
      </c>
      <c r="AY152">
        <v>-39.567170411205609</v>
      </c>
      <c r="AZ152">
        <v>0</v>
      </c>
      <c r="BA152">
        <v>0</v>
      </c>
      <c r="BB152">
        <v>0</v>
      </c>
      <c r="BC152">
        <v>-2.426118576070305</v>
      </c>
      <c r="BD152">
        <v>-21.3874659341583</v>
      </c>
      <c r="BE152">
        <v>-31.5366175217437</v>
      </c>
      <c r="BF152">
        <v>-4.2804422973466298</v>
      </c>
      <c r="BG152">
        <v>12.59589565224895</v>
      </c>
      <c r="BH152">
        <v>-1.401905079840984</v>
      </c>
      <c r="BI152">
        <v>31.24653071389287</v>
      </c>
      <c r="BJ152">
        <v>0</v>
      </c>
      <c r="BK152">
        <v>0</v>
      </c>
      <c r="BL152">
        <v>33.763184103598732</v>
      </c>
      <c r="BM152">
        <v>62.50763749181165</v>
      </c>
      <c r="BN152">
        <v>35.596411766496523</v>
      </c>
      <c r="BO152">
        <v>52.120249766252378</v>
      </c>
      <c r="BP152">
        <v>1.9293703783383269</v>
      </c>
      <c r="BQ152">
        <v>81.186345678957238</v>
      </c>
      <c r="BR152">
        <v>3.3955492813846222</v>
      </c>
      <c r="BS152">
        <v>8.277191921952868</v>
      </c>
      <c r="BT152">
        <v>0</v>
      </c>
      <c r="BU152">
        <v>3.7046549591466962E-4</v>
      </c>
      <c r="BV152">
        <v>2.2352342182680059E-4</v>
      </c>
      <c r="BW152">
        <v>1.046871442297683E-4</v>
      </c>
      <c r="BX152">
        <v>4.7665629978552979E-4</v>
      </c>
      <c r="BY152">
        <v>0</v>
      </c>
      <c r="BZ152">
        <v>1.2978157248434981E-4</v>
      </c>
      <c r="CA152">
        <v>1.3095084722056181E-4</v>
      </c>
      <c r="CB152">
        <v>1.9037892430663949E-5</v>
      </c>
      <c r="CC152">
        <v>0.36620609068826809</v>
      </c>
      <c r="CD152">
        <v>3.0412013866290881E-2</v>
      </c>
      <c r="CE152">
        <v>0.43973716439709132</v>
      </c>
      <c r="CF152">
        <v>0.1362737590219644</v>
      </c>
      <c r="CG152">
        <v>8.2838650872509967E-2</v>
      </c>
      <c r="CH152">
        <v>0</v>
      </c>
      <c r="CI152">
        <v>0.1244787800934071</v>
      </c>
      <c r="CJ152">
        <v>6.0318979717397002E-4</v>
      </c>
      <c r="CK152">
        <v>0</v>
      </c>
      <c r="CL152">
        <v>3.9809705225333676E-3</v>
      </c>
      <c r="CM152">
        <v>1.4620799336461681E-4</v>
      </c>
      <c r="CN152">
        <v>1.9714438434093479E-4</v>
      </c>
      <c r="CO152">
        <v>1.4437694114234391E-3</v>
      </c>
      <c r="CP152">
        <v>2.8651765392075172E-4</v>
      </c>
      <c r="CQ152">
        <v>3.7064512027667692E-4</v>
      </c>
      <c r="CR152">
        <v>2.6418105132740722E-3</v>
      </c>
      <c r="CS152">
        <v>5.7727282533239345E-4</v>
      </c>
      <c r="CT152">
        <v>0</v>
      </c>
      <c r="CU152">
        <v>5.8240136619973756E-3</v>
      </c>
      <c r="CV152">
        <v>9.5929196942522927E-6</v>
      </c>
      <c r="CW152">
        <v>2.6281259454293389E-4</v>
      </c>
      <c r="CX152">
        <v>1.317436947911432E-3</v>
      </c>
      <c r="CY152">
        <v>1.947450396851801E-4</v>
      </c>
      <c r="CZ152">
        <v>2.8375839389195519E-2</v>
      </c>
      <c r="DA152">
        <v>-4.9320687842252058E-5</v>
      </c>
      <c r="DB152">
        <v>1.840914604335361E-4</v>
      </c>
      <c r="DC152">
        <v>-231.9309952137157</v>
      </c>
      <c r="DD152">
        <v>3.5127459093928337E-2</v>
      </c>
      <c r="DE152">
        <v>0.16708741169149111</v>
      </c>
      <c r="DF152">
        <v>3.8950487736790271</v>
      </c>
      <c r="DG152">
        <v>48.582307779877993</v>
      </c>
      <c r="DH152">
        <v>4.3719363093661492E-2</v>
      </c>
      <c r="DI152">
        <v>0.32834511754404172</v>
      </c>
      <c r="DJ152">
        <v>0.11681880440352151</v>
      </c>
      <c r="DK152">
        <v>0.67323792376816805</v>
      </c>
      <c r="DL152">
        <v>5.6932591336856533E-2</v>
      </c>
      <c r="DM152">
        <v>9.1801096949533256E-2</v>
      </c>
      <c r="DN152">
        <v>3.0552480013533358E-2</v>
      </c>
      <c r="DO152">
        <v>0.48334777293485509</v>
      </c>
      <c r="DP152">
        <v>0.5726391163220883</v>
      </c>
      <c r="DQ152">
        <v>4.5128001937332751</v>
      </c>
      <c r="DR152">
        <v>1.858480979146933</v>
      </c>
      <c r="DS152">
        <v>2.7315193559769111</v>
      </c>
      <c r="DT152">
        <v>4.211014764052269</v>
      </c>
      <c r="DU152">
        <v>1.065548446735654</v>
      </c>
      <c r="DV152">
        <v>0.32248687108570162</v>
      </c>
      <c r="DW152">
        <v>3.7420472743343618</v>
      </c>
      <c r="DX152">
        <v>0.1475618671337259</v>
      </c>
      <c r="DY152">
        <v>22.35785865662514</v>
      </c>
      <c r="DZ152">
        <v>-5.1769251401748476E-16</v>
      </c>
      <c r="EA152">
        <v>-6.3913454959741967E-15</v>
      </c>
      <c r="EB152">
        <v>0.5549301274831091</v>
      </c>
      <c r="EC152">
        <v>7.2079121218656592</v>
      </c>
      <c r="ED152">
        <v>1.3678016290180219</v>
      </c>
    </row>
    <row r="153" spans="1:134" x14ac:dyDescent="0.3">
      <c r="A153" s="1">
        <v>149</v>
      </c>
      <c r="B153">
        <v>1.098969616417979</v>
      </c>
      <c r="C153">
        <v>24.875112958959871</v>
      </c>
      <c r="D153">
        <v>0.31508135283827787</v>
      </c>
      <c r="E153">
        <v>7.7765688569484653E-2</v>
      </c>
      <c r="F153">
        <v>0.84158166064490669</v>
      </c>
      <c r="G153">
        <v>0.20226793361387771</v>
      </c>
      <c r="H153">
        <v>19.79610607296495</v>
      </c>
      <c r="I153">
        <v>47.553699539333408</v>
      </c>
      <c r="J153">
        <v>0.82060742339590353</v>
      </c>
      <c r="K153">
        <v>0.6296821013581041</v>
      </c>
      <c r="L153">
        <v>9.9115431611258096</v>
      </c>
      <c r="M153">
        <v>3.9108645969860627E-2</v>
      </c>
      <c r="N153">
        <v>0.99669897855235789</v>
      </c>
      <c r="O153">
        <v>0.99124654387251931</v>
      </c>
      <c r="P153">
        <v>0.99629661123180435</v>
      </c>
      <c r="Q153">
        <v>0.85096878974974111</v>
      </c>
      <c r="R153">
        <v>0.87908255634519272</v>
      </c>
      <c r="S153">
        <v>73.297945822741156</v>
      </c>
      <c r="T153">
        <v>0.19173606260859979</v>
      </c>
      <c r="U153">
        <v>-5.4333798418648334E-3</v>
      </c>
      <c r="V153">
        <v>9.4722227624129698E-2</v>
      </c>
      <c r="W153">
        <v>0.1952211379340158</v>
      </c>
      <c r="X153">
        <v>6.2072154896000793</v>
      </c>
      <c r="Y153">
        <v>4.1390390148544112E-4</v>
      </c>
      <c r="Z153">
        <v>0.26879763142951252</v>
      </c>
      <c r="AA153">
        <v>-3.9025606195631682E-2</v>
      </c>
      <c r="AB153">
        <v>0.51755777819809456</v>
      </c>
      <c r="AC153">
        <v>6.7935426259745788E-2</v>
      </c>
      <c r="AD153">
        <v>0.21825081265609031</v>
      </c>
      <c r="AE153">
        <v>0.96811195370847059</v>
      </c>
      <c r="AF153">
        <v>0.12781397910942019</v>
      </c>
      <c r="AG153">
        <v>1.617379916835574</v>
      </c>
      <c r="AH153">
        <v>1.927686501116276</v>
      </c>
      <c r="AI153">
        <v>1.5697302878443158E-2</v>
      </c>
      <c r="AJ153">
        <v>0.99690109648261882</v>
      </c>
      <c r="AK153">
        <v>1.9336788342862361</v>
      </c>
      <c r="AL153">
        <v>1.564865845133975E-2</v>
      </c>
      <c r="AM153">
        <v>1.8185384794326019E-6</v>
      </c>
      <c r="AN153">
        <v>597.66192655342661</v>
      </c>
      <c r="AO153">
        <v>156.56801013158571</v>
      </c>
      <c r="AP153">
        <v>129.80943879646799</v>
      </c>
      <c r="AQ153">
        <v>231.67496669094291</v>
      </c>
      <c r="AR153">
        <v>2.6443051889873861E-3</v>
      </c>
      <c r="AS153">
        <v>0</v>
      </c>
      <c r="AT153">
        <v>7.7360570450804902</v>
      </c>
      <c r="AU153">
        <v>6.4219620863322051</v>
      </c>
      <c r="AV153">
        <v>41.912834304475517</v>
      </c>
      <c r="AW153">
        <v>0</v>
      </c>
      <c r="AX153">
        <v>-15.30845887307696</v>
      </c>
      <c r="AY153">
        <v>-40.762394562811252</v>
      </c>
      <c r="AZ153">
        <v>0</v>
      </c>
      <c r="BA153">
        <v>0</v>
      </c>
      <c r="BB153">
        <v>0</v>
      </c>
      <c r="BC153">
        <v>-3.3568402050491928</v>
      </c>
      <c r="BD153">
        <v>-23.843899876745439</v>
      </c>
      <c r="BE153">
        <v>-31.483741301867148</v>
      </c>
      <c r="BF153">
        <v>-4.3000344724763444</v>
      </c>
      <c r="BG153">
        <v>14.016137149334121</v>
      </c>
      <c r="BH153">
        <v>-1.5288445636045049</v>
      </c>
      <c r="BI153">
        <v>32.124449216168053</v>
      </c>
      <c r="BJ153">
        <v>0</v>
      </c>
      <c r="BK153">
        <v>0</v>
      </c>
      <c r="BL153">
        <v>34.149478863608103</v>
      </c>
      <c r="BM153">
        <v>100.7625681765772</v>
      </c>
      <c r="BN153">
        <v>35.142825509162357</v>
      </c>
      <c r="BO153">
        <v>51.785472065619921</v>
      </c>
      <c r="BP153">
        <v>2.0416283304823502</v>
      </c>
      <c r="BQ153">
        <v>82.935789065480108</v>
      </c>
      <c r="BR153">
        <v>3.4284951436327731</v>
      </c>
      <c r="BS153">
        <v>8.1076866531049667</v>
      </c>
      <c r="BT153">
        <v>0</v>
      </c>
      <c r="BU153">
        <v>3.8554985201931611E-4</v>
      </c>
      <c r="BV153">
        <v>3.5198815358064502E-4</v>
      </c>
      <c r="BW153">
        <v>1.029309716407339E-4</v>
      </c>
      <c r="BX153">
        <v>4.7777049650313242E-4</v>
      </c>
      <c r="BY153">
        <v>0</v>
      </c>
      <c r="BZ153">
        <v>1.351982579350744E-4</v>
      </c>
      <c r="CA153">
        <v>1.346301091749914E-4</v>
      </c>
      <c r="CB153">
        <v>1.8616568194544E-5</v>
      </c>
      <c r="CC153">
        <v>0.42904106294686528</v>
      </c>
      <c r="CD153">
        <v>2.9962959115048669E-2</v>
      </c>
      <c r="CE153">
        <v>0.37203385519928428</v>
      </c>
      <c r="CF153">
        <v>0.13367493949764581</v>
      </c>
      <c r="CG153">
        <v>8.4659277745394834E-2</v>
      </c>
      <c r="CH153">
        <v>0</v>
      </c>
      <c r="CI153">
        <v>0.1181509078824899</v>
      </c>
      <c r="CJ153">
        <v>6.2013732610674826E-4</v>
      </c>
      <c r="CK153">
        <v>0</v>
      </c>
      <c r="CL153">
        <v>3.6179031930952902E-3</v>
      </c>
      <c r="CM153">
        <v>1.440034354664438E-4</v>
      </c>
      <c r="CN153">
        <v>1.876280408008594E-4</v>
      </c>
      <c r="CO153">
        <v>1.4252863714776839E-3</v>
      </c>
      <c r="CP153">
        <v>2.8270960356246869E-4</v>
      </c>
      <c r="CQ153">
        <v>2.5886157491239377E-4</v>
      </c>
      <c r="CR153">
        <v>1.9631633380903478E-3</v>
      </c>
      <c r="CS153">
        <v>5.290462056079826E-4</v>
      </c>
      <c r="CT153">
        <v>0</v>
      </c>
      <c r="CU153">
        <v>6.7347875123661416E-3</v>
      </c>
      <c r="CV153">
        <v>9.7344834341255019E-6</v>
      </c>
      <c r="CW153">
        <v>1.7441097050388221E-4</v>
      </c>
      <c r="CX153">
        <v>1.3289223242397049E-3</v>
      </c>
      <c r="CY153">
        <v>2.0024085199864109E-4</v>
      </c>
      <c r="CZ153">
        <v>3.0259479632330111E-2</v>
      </c>
      <c r="DA153">
        <v>-3.2703266087378092E-5</v>
      </c>
      <c r="DB153">
        <v>-1.4210022869190611E-4</v>
      </c>
      <c r="DC153">
        <v>-231.64491471807139</v>
      </c>
      <c r="DD153">
        <v>0.32865346595644951</v>
      </c>
      <c r="DE153">
        <v>0.2481426498263328</v>
      </c>
      <c r="DF153">
        <v>3.8090526412814549</v>
      </c>
      <c r="DG153">
        <v>48.040405345279133</v>
      </c>
      <c r="DH153">
        <v>4.3792285867115623E-2</v>
      </c>
      <c r="DI153">
        <v>0.33227799495998528</v>
      </c>
      <c r="DJ153">
        <v>0.11835443620945151</v>
      </c>
      <c r="DK153">
        <v>0.66139283140382776</v>
      </c>
      <c r="DL153">
        <v>5.6920129276029671E-2</v>
      </c>
      <c r="DM153">
        <v>8.3173140402809043E-2</v>
      </c>
      <c r="DN153">
        <v>3.0487371932963629E-2</v>
      </c>
      <c r="DO153">
        <v>0.34201157779564972</v>
      </c>
      <c r="DP153">
        <v>0.57359426364344956</v>
      </c>
      <c r="DQ153">
        <v>4.566853959165674</v>
      </c>
      <c r="DR153">
        <v>1.882911485150365</v>
      </c>
      <c r="DS153">
        <v>2.6834604188251898</v>
      </c>
      <c r="DT153">
        <v>4.2100930086763038</v>
      </c>
      <c r="DU153">
        <v>0.96540252253260483</v>
      </c>
      <c r="DV153">
        <v>0.32179964369283448</v>
      </c>
      <c r="DW153">
        <v>2.6478315700308359</v>
      </c>
      <c r="DX153">
        <v>0.14255891621314221</v>
      </c>
      <c r="DY153">
        <v>21.599835789870021</v>
      </c>
      <c r="DZ153">
        <v>2.3404682169043531E-15</v>
      </c>
      <c r="EA153">
        <v>2.8895030527865E-14</v>
      </c>
      <c r="EB153">
        <v>0.67871872826257973</v>
      </c>
      <c r="EC153">
        <v>8.5886226836918187</v>
      </c>
      <c r="ED153">
        <v>1.319365228957899</v>
      </c>
    </row>
    <row r="154" spans="1:134" x14ac:dyDescent="0.3">
      <c r="A154" s="1">
        <v>150</v>
      </c>
      <c r="B154">
        <v>1.0189562750981549</v>
      </c>
      <c r="C154">
        <v>20.30079983107888</v>
      </c>
      <c r="D154">
        <v>0.31600496358077018</v>
      </c>
      <c r="E154">
        <v>6.5081458228308325E-2</v>
      </c>
      <c r="F154">
        <v>0.90030865401995508</v>
      </c>
      <c r="G154">
        <v>0.20043672827327649</v>
      </c>
      <c r="H154">
        <v>18.498185598364429</v>
      </c>
      <c r="I154">
        <v>32.203999510670009</v>
      </c>
      <c r="J154">
        <v>0.93432399854184101</v>
      </c>
      <c r="K154">
        <v>0.95303011815498317</v>
      </c>
      <c r="L154">
        <v>5.2621673193644147</v>
      </c>
      <c r="M154">
        <v>3.3553029641318871E-2</v>
      </c>
      <c r="N154">
        <v>0.98420576249132374</v>
      </c>
      <c r="O154">
        <v>0.98780194790936793</v>
      </c>
      <c r="P154">
        <v>0.99809711905710152</v>
      </c>
      <c r="Q154">
        <v>0.81405312767739624</v>
      </c>
      <c r="R154">
        <v>0.91122928194055575</v>
      </c>
      <c r="S154">
        <v>69.316429323723099</v>
      </c>
      <c r="T154">
        <v>0.24375140143332949</v>
      </c>
      <c r="U154">
        <v>-5.9487572255953122E-5</v>
      </c>
      <c r="V154">
        <v>0.1025597641887384</v>
      </c>
      <c r="W154">
        <v>0.20668418977256511</v>
      </c>
      <c r="X154">
        <v>6.4155276758454374</v>
      </c>
      <c r="Y154">
        <v>4.3920218176143628E-4</v>
      </c>
      <c r="Z154">
        <v>0.26625506721447262</v>
      </c>
      <c r="AA154">
        <v>-4.3007724674678179E-2</v>
      </c>
      <c r="AB154">
        <v>0.55624552331799504</v>
      </c>
      <c r="AC154">
        <v>6.8426872366503008E-2</v>
      </c>
      <c r="AD154">
        <v>0.21569705739401551</v>
      </c>
      <c r="AE154">
        <v>1.093558923431545</v>
      </c>
      <c r="AF154">
        <v>0.12526762507360339</v>
      </c>
      <c r="AG154">
        <v>1.3468740343003249</v>
      </c>
      <c r="AH154">
        <v>1.7572807591901991</v>
      </c>
      <c r="AI154">
        <v>1.732654784429315E-2</v>
      </c>
      <c r="AJ154">
        <v>0.99686076046314487</v>
      </c>
      <c r="AK154">
        <v>1.762814598234582</v>
      </c>
      <c r="AL154">
        <v>1.727215566026313E-2</v>
      </c>
      <c r="AM154">
        <v>9.3267042272575651E-7</v>
      </c>
      <c r="AN154">
        <v>568.26166779427194</v>
      </c>
      <c r="AO154">
        <v>171.14512939715499</v>
      </c>
      <c r="AP154">
        <v>138.88811818161841</v>
      </c>
      <c r="AQ154">
        <v>242.70456821372741</v>
      </c>
      <c r="AR154">
        <v>2.776468859892473E-3</v>
      </c>
      <c r="AS154">
        <v>0</v>
      </c>
      <c r="AT154">
        <v>6.2623045188977668</v>
      </c>
      <c r="AU154">
        <v>5.6134948822926569</v>
      </c>
      <c r="AV154">
        <v>41.979680125960769</v>
      </c>
      <c r="AW154">
        <v>0</v>
      </c>
      <c r="AX154">
        <v>-14.61219658910856</v>
      </c>
      <c r="AY154">
        <v>-39.24328293804264</v>
      </c>
      <c r="AZ154">
        <v>0</v>
      </c>
      <c r="BA154">
        <v>0</v>
      </c>
      <c r="BB154">
        <v>0</v>
      </c>
      <c r="BC154">
        <v>-2.696519234143151</v>
      </c>
      <c r="BD154">
        <v>-23.387967814727389</v>
      </c>
      <c r="BE154">
        <v>-31.60773097386685</v>
      </c>
      <c r="BF154">
        <v>-4.2160433609828214</v>
      </c>
      <c r="BG154">
        <v>13.31002067971127</v>
      </c>
      <c r="BH154">
        <v>-1.4543119036349541</v>
      </c>
      <c r="BI154">
        <v>30.82838394084034</v>
      </c>
      <c r="BJ154">
        <v>0</v>
      </c>
      <c r="BK154">
        <v>0</v>
      </c>
      <c r="BL154">
        <v>33.986935272181348</v>
      </c>
      <c r="BM154">
        <v>77.679912961487432</v>
      </c>
      <c r="BN154">
        <v>37.922602376663818</v>
      </c>
      <c r="BO154">
        <v>54.463876346131549</v>
      </c>
      <c r="BP154">
        <v>2.1345588420934081</v>
      </c>
      <c r="BQ154">
        <v>85.807371431894836</v>
      </c>
      <c r="BR154">
        <v>3.5611550266754661</v>
      </c>
      <c r="BS154">
        <v>8.3541214455591604</v>
      </c>
      <c r="BT154">
        <v>0</v>
      </c>
      <c r="BU154">
        <v>3.4532836462463658E-4</v>
      </c>
      <c r="BV154">
        <v>2.6037759117793002E-4</v>
      </c>
      <c r="BW154">
        <v>1.0241890478131659E-4</v>
      </c>
      <c r="BX154">
        <v>4.7071222354337091E-4</v>
      </c>
      <c r="BY154">
        <v>0</v>
      </c>
      <c r="BZ154">
        <v>1.2984920877629009E-4</v>
      </c>
      <c r="CA154">
        <v>1.291984390989963E-4</v>
      </c>
      <c r="CB154">
        <v>1.7301663200051601E-5</v>
      </c>
      <c r="CC154">
        <v>0.36758369163366461</v>
      </c>
      <c r="CD154">
        <v>2.8999582190506371E-2</v>
      </c>
      <c r="CE154">
        <v>0.37104274497229461</v>
      </c>
      <c r="CF154">
        <v>0.1356522879183866</v>
      </c>
      <c r="CG154">
        <v>7.6623408411107999E-2</v>
      </c>
      <c r="CH154">
        <v>0</v>
      </c>
      <c r="CI154">
        <v>0.15164490811167869</v>
      </c>
      <c r="CJ154">
        <v>5.9511780129270064E-4</v>
      </c>
      <c r="CK154">
        <v>0</v>
      </c>
      <c r="CL154">
        <v>3.5425251557191948E-3</v>
      </c>
      <c r="CM154">
        <v>1.605527357048524E-4</v>
      </c>
      <c r="CN154">
        <v>2.031528195904582E-4</v>
      </c>
      <c r="CO154">
        <v>1.562550510920743E-3</v>
      </c>
      <c r="CP154">
        <v>2.993098286978619E-4</v>
      </c>
      <c r="CQ154">
        <v>1.5173726041072739E-4</v>
      </c>
      <c r="CR154">
        <v>2.7346274569104E-3</v>
      </c>
      <c r="CS154">
        <v>6.2728261018016025E-4</v>
      </c>
      <c r="CT154">
        <v>0</v>
      </c>
      <c r="CU154">
        <v>6.3689564198725892E-3</v>
      </c>
      <c r="CV154">
        <v>1.031133705708852E-5</v>
      </c>
      <c r="CW154">
        <v>1.984571465568504E-4</v>
      </c>
      <c r="CX154">
        <v>1.327619151827877E-3</v>
      </c>
      <c r="CY154">
        <v>2.122794240146007E-4</v>
      </c>
      <c r="CZ154">
        <v>3.044760814089191E-2</v>
      </c>
      <c r="DA154">
        <v>-4.0834926167219383E-5</v>
      </c>
      <c r="DB154">
        <v>-1.691325085054726E-6</v>
      </c>
      <c r="DC154">
        <v>-242.674203966764</v>
      </c>
      <c r="DD154">
        <v>-0.44285379722714419</v>
      </c>
      <c r="DE154">
        <v>0.21481407436230171</v>
      </c>
      <c r="DF154">
        <v>4.0059227335855052</v>
      </c>
      <c r="DG154">
        <v>52.014719023089121</v>
      </c>
      <c r="DH154">
        <v>4.3050524674363419E-2</v>
      </c>
      <c r="DI154">
        <v>0.30360998090828029</v>
      </c>
      <c r="DJ154">
        <v>0.1072253658883965</v>
      </c>
      <c r="DK154">
        <v>0.65749247668837285</v>
      </c>
      <c r="DL154">
        <v>5.6890641223021177E-2</v>
      </c>
      <c r="DM154">
        <v>7.1386573434963269E-2</v>
      </c>
      <c r="DN154">
        <v>3.079483218912735E-2</v>
      </c>
      <c r="DO154">
        <v>0.18162618196367089</v>
      </c>
      <c r="DP154">
        <v>0.56387862636324348</v>
      </c>
      <c r="DQ154">
        <v>4.1728386001611986</v>
      </c>
      <c r="DR154">
        <v>1.705858093679036</v>
      </c>
      <c r="DS154">
        <v>2.6676355610381979</v>
      </c>
      <c r="DT154">
        <v>4.2079119270907626</v>
      </c>
      <c r="DU154">
        <v>0.82859415594153796</v>
      </c>
      <c r="DV154">
        <v>0.3250449414869751</v>
      </c>
      <c r="DW154">
        <v>1.406138182944549</v>
      </c>
      <c r="DX154">
        <v>0.19573732422974369</v>
      </c>
      <c r="DY154">
        <v>29.657170337839961</v>
      </c>
      <c r="DZ154">
        <v>-3.2912105927635809E-16</v>
      </c>
      <c r="EA154">
        <v>-4.0632737443160382E-15</v>
      </c>
      <c r="EB154">
        <v>0.60264744165343564</v>
      </c>
      <c r="EC154">
        <v>6.4796485965436714</v>
      </c>
      <c r="ED154">
        <v>1.755461390732131</v>
      </c>
    </row>
    <row r="155" spans="1:134" x14ac:dyDescent="0.3">
      <c r="A155" s="1">
        <v>151</v>
      </c>
      <c r="B155">
        <v>1.01181085549946</v>
      </c>
      <c r="C155">
        <v>14.0849871205005</v>
      </c>
      <c r="D155">
        <v>0.29447436474884953</v>
      </c>
      <c r="E155">
        <v>7.8036271429097567E-2</v>
      </c>
      <c r="F155">
        <v>0.89258792547539112</v>
      </c>
      <c r="G155">
        <v>0.20439313550092361</v>
      </c>
      <c r="H155">
        <v>19.479455461562829</v>
      </c>
      <c r="I155">
        <v>28.914174936333829</v>
      </c>
      <c r="J155">
        <v>0.88165460704677012</v>
      </c>
      <c r="K155">
        <v>0.94408637892023228</v>
      </c>
      <c r="L155">
        <v>11.89387429938528</v>
      </c>
      <c r="M155">
        <v>3.5262173969652727E-2</v>
      </c>
      <c r="N155">
        <v>1.0244217135652831</v>
      </c>
      <c r="O155">
        <v>0.98483320733469792</v>
      </c>
      <c r="P155">
        <v>0.99649144486168684</v>
      </c>
      <c r="Q155">
        <v>0.76962135859012559</v>
      </c>
      <c r="R155">
        <v>0.92045046817469023</v>
      </c>
      <c r="S155">
        <v>66.741166129263689</v>
      </c>
      <c r="T155">
        <v>0.2248558854436771</v>
      </c>
      <c r="U155">
        <v>-1.99874074480536E-2</v>
      </c>
      <c r="V155">
        <v>9.9503172162645301E-2</v>
      </c>
      <c r="W155">
        <v>0.2118737348824995</v>
      </c>
      <c r="X155">
        <v>6.2632206990762684</v>
      </c>
      <c r="Y155">
        <v>4.5908374091934361E-4</v>
      </c>
      <c r="Z155">
        <v>0.25070492335429612</v>
      </c>
      <c r="AA155">
        <v>-4.252302556725409E-2</v>
      </c>
      <c r="AB155">
        <v>0.51998649934830721</v>
      </c>
      <c r="AC155">
        <v>7.1233944212957423E-2</v>
      </c>
      <c r="AD155">
        <v>0.2198904940954293</v>
      </c>
      <c r="AE155">
        <v>1.011292346335726</v>
      </c>
      <c r="AF155">
        <v>0.1200678614166768</v>
      </c>
      <c r="AG155">
        <v>1.6074526958899951</v>
      </c>
      <c r="AH155">
        <v>1.8223220166888621</v>
      </c>
      <c r="AI155">
        <v>1.6708817997286449E-2</v>
      </c>
      <c r="AJ155">
        <v>0.99686949712847595</v>
      </c>
      <c r="AK155">
        <v>1.828044738219903</v>
      </c>
      <c r="AL155">
        <v>1.6656510994566168E-2</v>
      </c>
      <c r="AM155">
        <v>1.7224579425717491E-6</v>
      </c>
      <c r="AN155">
        <v>558.35714805598502</v>
      </c>
      <c r="AO155">
        <v>170.4138675666922</v>
      </c>
      <c r="AP155">
        <v>136.2921064397101</v>
      </c>
      <c r="AQ155">
        <v>240.74332674799669</v>
      </c>
      <c r="AR155">
        <v>2.6448919323541391E-3</v>
      </c>
      <c r="AS155">
        <v>0</v>
      </c>
      <c r="AT155">
        <v>7.3912803217937872</v>
      </c>
      <c r="AU155">
        <v>5.7919020985907022</v>
      </c>
      <c r="AV155">
        <v>42.02563095195616</v>
      </c>
      <c r="AW155">
        <v>0</v>
      </c>
      <c r="AX155">
        <v>-14.941799567202439</v>
      </c>
      <c r="AY155">
        <v>-40.267013805138212</v>
      </c>
      <c r="AZ155">
        <v>0</v>
      </c>
      <c r="BA155">
        <v>0</v>
      </c>
      <c r="BB155">
        <v>0</v>
      </c>
      <c r="BC155">
        <v>-3.212042131285604</v>
      </c>
      <c r="BD155">
        <v>-22.64878881424114</v>
      </c>
      <c r="BE155">
        <v>-31.593634996243591</v>
      </c>
      <c r="BF155">
        <v>-4.2422858038438411</v>
      </c>
      <c r="BG155">
        <v>13.678020495982469</v>
      </c>
      <c r="BH155">
        <v>-1.4366103717635199</v>
      </c>
      <c r="BI155">
        <v>31.804016219097299</v>
      </c>
      <c r="BJ155">
        <v>0</v>
      </c>
      <c r="BK155">
        <v>0</v>
      </c>
      <c r="BL155">
        <v>34.175187571856661</v>
      </c>
      <c r="BM155">
        <v>75.672730136116485</v>
      </c>
      <c r="BN155">
        <v>36.913699199203869</v>
      </c>
      <c r="BO155">
        <v>53.449285509258829</v>
      </c>
      <c r="BP155">
        <v>2.1230073680420141</v>
      </c>
      <c r="BQ155">
        <v>84.602786797523109</v>
      </c>
      <c r="BR155">
        <v>3.549085598049635</v>
      </c>
      <c r="BS155">
        <v>8.4201812606424458</v>
      </c>
      <c r="BT155">
        <v>0</v>
      </c>
      <c r="BU155">
        <v>3.6286792847873829E-4</v>
      </c>
      <c r="BV155">
        <v>2.658077881665121E-4</v>
      </c>
      <c r="BW155">
        <v>1.036603159086557E-4</v>
      </c>
      <c r="BX155">
        <v>4.7308734844014758E-4</v>
      </c>
      <c r="BY155">
        <v>0</v>
      </c>
      <c r="BZ155">
        <v>1.3225236049219151E-4</v>
      </c>
      <c r="CA155">
        <v>1.3328720897182799E-4</v>
      </c>
      <c r="CB155">
        <v>1.8384804998405729E-5</v>
      </c>
      <c r="CC155">
        <v>0.36701190872346912</v>
      </c>
      <c r="CD155">
        <v>3.0159124418646609E-2</v>
      </c>
      <c r="CE155">
        <v>0.38068744078215372</v>
      </c>
      <c r="CF155">
        <v>0.13349290377320661</v>
      </c>
      <c r="CG155">
        <v>7.4574983370459355E-2</v>
      </c>
      <c r="CH155">
        <v>0</v>
      </c>
      <c r="CI155">
        <v>0.171412429682755</v>
      </c>
      <c r="CJ155">
        <v>6.1395161812269306E-4</v>
      </c>
      <c r="CK155">
        <v>0</v>
      </c>
      <c r="CL155">
        <v>3.5910925639850069E-3</v>
      </c>
      <c r="CM155">
        <v>1.5446617131843621E-4</v>
      </c>
      <c r="CN155">
        <v>1.970982494249516E-4</v>
      </c>
      <c r="CO155">
        <v>1.51047999461973E-3</v>
      </c>
      <c r="CP155">
        <v>3.06825071443732E-4</v>
      </c>
      <c r="CQ155">
        <v>3.3070390319086428E-4</v>
      </c>
      <c r="CR155">
        <v>2.4390406947058952E-3</v>
      </c>
      <c r="CS155">
        <v>5.655624671376154E-4</v>
      </c>
      <c r="CT155">
        <v>0</v>
      </c>
      <c r="CU155">
        <v>6.1323351856971513E-3</v>
      </c>
      <c r="CV155">
        <v>1.0258405846351591E-5</v>
      </c>
      <c r="CW155">
        <v>2.1067038957273021E-4</v>
      </c>
      <c r="CX155">
        <v>1.246059824287669E-3</v>
      </c>
      <c r="CY155">
        <v>2.0849983300540219E-4</v>
      </c>
      <c r="CZ155">
        <v>3.044884728071864E-2</v>
      </c>
      <c r="DA155">
        <v>-4.2673037820703542E-5</v>
      </c>
      <c r="DB155">
        <v>-5.4892947439983753E-4</v>
      </c>
      <c r="DC155">
        <v>-240.71351217626599</v>
      </c>
      <c r="DD155">
        <v>0.16470104549080131</v>
      </c>
      <c r="DE155">
        <v>0.24356340556412889</v>
      </c>
      <c r="DF155">
        <v>4.4803542466682273</v>
      </c>
      <c r="DG155">
        <v>59.22852324105763</v>
      </c>
      <c r="DH155">
        <v>4.3314058035717057E-2</v>
      </c>
      <c r="DI155">
        <v>0.31382154926670047</v>
      </c>
      <c r="DJ155">
        <v>0.11118951876122291</v>
      </c>
      <c r="DK155">
        <v>0.66169092355384751</v>
      </c>
      <c r="DL155">
        <v>5.6898253467207838E-2</v>
      </c>
      <c r="DM155">
        <v>7.6865450024426726E-2</v>
      </c>
      <c r="DN155">
        <v>3.0722731650734001E-2</v>
      </c>
      <c r="DO155">
        <v>0.41047985605408022</v>
      </c>
      <c r="DP155">
        <v>0.56733040380207855</v>
      </c>
      <c r="DQ155">
        <v>4.3131871700162634</v>
      </c>
      <c r="DR155">
        <v>1.7689241621103651</v>
      </c>
      <c r="DS155">
        <v>2.6846698641771192</v>
      </c>
      <c r="DT155">
        <v>4.2084749661498488</v>
      </c>
      <c r="DU155">
        <v>0.89218825921209566</v>
      </c>
      <c r="DV155">
        <v>0.32428390745570268</v>
      </c>
      <c r="DW155">
        <v>3.1779085629993302</v>
      </c>
      <c r="DX155">
        <v>0.21959779985448499</v>
      </c>
      <c r="DY155">
        <v>33.272393917346207</v>
      </c>
      <c r="DZ155">
        <v>8.3770877524421732E-16</v>
      </c>
      <c r="EA155">
        <v>1.03422129210359E-14</v>
      </c>
      <c r="EB155">
        <v>0.59898722835965312</v>
      </c>
      <c r="EC155">
        <v>8.0191620277886173</v>
      </c>
      <c r="ED155">
        <v>1.956786877640152</v>
      </c>
    </row>
    <row r="156" spans="1:134" x14ac:dyDescent="0.3">
      <c r="A156" s="1">
        <v>152</v>
      </c>
      <c r="B156">
        <v>1.055408411073123</v>
      </c>
      <c r="C156">
        <v>23.314023626025019</v>
      </c>
      <c r="D156">
        <v>0.27628043176911549</v>
      </c>
      <c r="E156">
        <v>9.5108005375304339E-2</v>
      </c>
      <c r="F156">
        <v>0.87884896113533328</v>
      </c>
      <c r="G156">
        <v>0.22195504997302551</v>
      </c>
      <c r="H156">
        <v>18.81435617796927</v>
      </c>
      <c r="I156">
        <v>40.432441063623031</v>
      </c>
      <c r="J156">
        <v>0.92884883272020891</v>
      </c>
      <c r="K156">
        <v>1.211247339939886</v>
      </c>
      <c r="L156">
        <v>5.842084900792833</v>
      </c>
      <c r="M156">
        <v>3.8867505185062698E-2</v>
      </c>
      <c r="N156">
        <v>0.9588605593210815</v>
      </c>
      <c r="O156">
        <v>0.99488889554976878</v>
      </c>
      <c r="P156">
        <v>0.99761435861593639</v>
      </c>
      <c r="Q156">
        <v>0.84884650387652405</v>
      </c>
      <c r="R156">
        <v>0.9324111017766068</v>
      </c>
      <c r="S156">
        <v>71.479230276530359</v>
      </c>
      <c r="T156">
        <v>0.2323445979020988</v>
      </c>
      <c r="U156">
        <v>-1.6137672025057559E-2</v>
      </c>
      <c r="V156">
        <v>0.1026432342310937</v>
      </c>
      <c r="W156">
        <v>0.20550868648849191</v>
      </c>
      <c r="X156">
        <v>5.9814976633204902</v>
      </c>
      <c r="Y156">
        <v>4.4796017507090868E-4</v>
      </c>
      <c r="Z156">
        <v>0.25073809441712469</v>
      </c>
      <c r="AA156">
        <v>-4.2315043956206708E-2</v>
      </c>
      <c r="AB156">
        <v>0.54959467761819314</v>
      </c>
      <c r="AC156">
        <v>7.1008516225122928E-2</v>
      </c>
      <c r="AD156">
        <v>0.20764492963091269</v>
      </c>
      <c r="AE156">
        <v>0.99576279389973799</v>
      </c>
      <c r="AF156">
        <v>0.1240576472912806</v>
      </c>
      <c r="AG156">
        <v>1.527525789843601</v>
      </c>
      <c r="AH156">
        <v>1.724448984917812</v>
      </c>
      <c r="AI156">
        <v>1.7146758889868659E-2</v>
      </c>
      <c r="AJ156">
        <v>0.99686280167946351</v>
      </c>
      <c r="AK156">
        <v>1.729875915283255</v>
      </c>
      <c r="AL156">
        <v>1.7092966106676721E-2</v>
      </c>
      <c r="AM156">
        <v>1.1698565729102919E-6</v>
      </c>
      <c r="AN156">
        <v>548.13518168388657</v>
      </c>
      <c r="AO156">
        <v>168.46323443157681</v>
      </c>
      <c r="AP156">
        <v>139.04297224183449</v>
      </c>
      <c r="AQ156">
        <v>237.50558798186091</v>
      </c>
      <c r="AR156">
        <v>2.6805531045868318E-3</v>
      </c>
      <c r="AS156">
        <v>0</v>
      </c>
      <c r="AT156">
        <v>7.3353320019853649</v>
      </c>
      <c r="AU156">
        <v>5.0693448758832558</v>
      </c>
      <c r="AV156">
        <v>41.987083700727688</v>
      </c>
      <c r="AW156">
        <v>0</v>
      </c>
      <c r="AX156">
        <v>-14.30813722102851</v>
      </c>
      <c r="AY156">
        <v>-40.083623357567816</v>
      </c>
      <c r="AZ156">
        <v>0</v>
      </c>
      <c r="BA156">
        <v>0</v>
      </c>
      <c r="BB156">
        <v>0</v>
      </c>
      <c r="BC156">
        <v>-3.1891877586113631</v>
      </c>
      <c r="BD156">
        <v>-22.950881381376099</v>
      </c>
      <c r="BE156">
        <v>-31.59898866073846</v>
      </c>
      <c r="BF156">
        <v>-4.2046283791407397</v>
      </c>
      <c r="BG156">
        <v>13.085630590239379</v>
      </c>
      <c r="BH156">
        <v>-1.4187934293941331</v>
      </c>
      <c r="BI156">
        <v>31.80653072298054</v>
      </c>
      <c r="BJ156">
        <v>0</v>
      </c>
      <c r="BK156">
        <v>0</v>
      </c>
      <c r="BL156">
        <v>34.203122503711221</v>
      </c>
      <c r="BM156">
        <v>68.341477305255381</v>
      </c>
      <c r="BN156">
        <v>37.583282406392797</v>
      </c>
      <c r="BO156">
        <v>54.058319416534999</v>
      </c>
      <c r="BP156">
        <v>2.1057393218215039</v>
      </c>
      <c r="BQ156">
        <v>85.527721103473752</v>
      </c>
      <c r="BR156">
        <v>3.6103743103529768</v>
      </c>
      <c r="BS156">
        <v>8.3288584766051503</v>
      </c>
      <c r="BT156">
        <v>0</v>
      </c>
      <c r="BU156">
        <v>3.5430563976355872E-4</v>
      </c>
      <c r="BV156">
        <v>2.221875301848464E-4</v>
      </c>
      <c r="BW156">
        <v>1.017170297042121E-4</v>
      </c>
      <c r="BX156">
        <v>4.6977161099990932E-4</v>
      </c>
      <c r="BY156">
        <v>0</v>
      </c>
      <c r="BZ156">
        <v>1.314506116278267E-4</v>
      </c>
      <c r="CA156">
        <v>1.332977469869717E-4</v>
      </c>
      <c r="CB156">
        <v>1.7379462123216681E-5</v>
      </c>
      <c r="CC156">
        <v>0.38302746870018328</v>
      </c>
      <c r="CD156">
        <v>2.921401561607891E-2</v>
      </c>
      <c r="CE156">
        <v>0.3499655903171689</v>
      </c>
      <c r="CF156">
        <v>0.13532861702508711</v>
      </c>
      <c r="CG156">
        <v>7.2850809891203003E-2</v>
      </c>
      <c r="CH156">
        <v>0</v>
      </c>
      <c r="CI156">
        <v>0.13087111939861479</v>
      </c>
      <c r="CJ156">
        <v>6.1400015865031886E-4</v>
      </c>
      <c r="CK156">
        <v>0</v>
      </c>
      <c r="CL156">
        <v>3.2507278151985828E-3</v>
      </c>
      <c r="CM156">
        <v>1.5879699086035441E-4</v>
      </c>
      <c r="CN156">
        <v>2.0331815903512201E-4</v>
      </c>
      <c r="CO156">
        <v>1.548414028974819E-3</v>
      </c>
      <c r="CP156">
        <v>2.9760752293864109E-4</v>
      </c>
      <c r="CQ156">
        <v>1.6670057645134671E-4</v>
      </c>
      <c r="CR156">
        <v>2.58334720526912E-3</v>
      </c>
      <c r="CS156">
        <v>6.1323614719337074E-4</v>
      </c>
      <c r="CT156">
        <v>0</v>
      </c>
      <c r="CU156">
        <v>6.5676796539987587E-3</v>
      </c>
      <c r="CV156">
        <v>1.052811267871812E-5</v>
      </c>
      <c r="CW156">
        <v>1.6087592122787989E-4</v>
      </c>
      <c r="CX156">
        <v>1.2491552721361171E-3</v>
      </c>
      <c r="CY156">
        <v>2.1266753781813989E-4</v>
      </c>
      <c r="CZ156">
        <v>2.9568710388693041E-2</v>
      </c>
      <c r="DA156">
        <v>-3.3015901264853168E-5</v>
      </c>
      <c r="DB156">
        <v>-4.5784460776510181E-4</v>
      </c>
      <c r="DC156">
        <v>-237.47654314788261</v>
      </c>
      <c r="DD156">
        <v>-0.2588522108271718</v>
      </c>
      <c r="DE156">
        <v>0.28052302194456757</v>
      </c>
      <c r="DF156">
        <v>3.8178627767707769</v>
      </c>
      <c r="DG156">
        <v>49.76491259032791</v>
      </c>
      <c r="DH156">
        <v>4.3150580612183582E-2</v>
      </c>
      <c r="DI156">
        <v>0.30652543888029959</v>
      </c>
      <c r="DJ156">
        <v>0.10834965628897179</v>
      </c>
      <c r="DK156">
        <v>0.65383041127123531</v>
      </c>
      <c r="DL156">
        <v>5.6879967402371848E-2</v>
      </c>
      <c r="DM156">
        <v>7.0996452254134201E-2</v>
      </c>
      <c r="DN156">
        <v>3.07774334813706E-2</v>
      </c>
      <c r="DO156">
        <v>0.2016291492158199</v>
      </c>
      <c r="DP156">
        <v>0.56518916567035493</v>
      </c>
      <c r="DQ156">
        <v>4.212908875606014</v>
      </c>
      <c r="DR156">
        <v>1.723744531870006</v>
      </c>
      <c r="DS156">
        <v>2.6527775112810228</v>
      </c>
      <c r="DT156">
        <v>4.2071224387627648</v>
      </c>
      <c r="DU156">
        <v>0.82406596366405771</v>
      </c>
      <c r="DV156">
        <v>0.32486129502610112</v>
      </c>
      <c r="DW156">
        <v>1.5609998648966701</v>
      </c>
      <c r="DX156">
        <v>0.17336514850694931</v>
      </c>
      <c r="DY156">
        <v>26.267446743477159</v>
      </c>
      <c r="DZ156">
        <v>1.674794367432793E-16</v>
      </c>
      <c r="EA156">
        <v>2.0676732127930691E-15</v>
      </c>
      <c r="EB156">
        <v>0.60308428962106309</v>
      </c>
      <c r="EC156">
        <v>7.425796200073755</v>
      </c>
      <c r="ED156">
        <v>1.5692742492363769</v>
      </c>
    </row>
    <row r="157" spans="1:134" x14ac:dyDescent="0.3">
      <c r="A157" s="1">
        <v>153</v>
      </c>
      <c r="B157">
        <v>0.97021588148267224</v>
      </c>
      <c r="C157">
        <v>13.634604750306179</v>
      </c>
      <c r="D157">
        <v>0.30758015890471002</v>
      </c>
      <c r="E157">
        <v>9.4569026517038274E-2</v>
      </c>
      <c r="F157">
        <v>0.86530615836873936</v>
      </c>
      <c r="G157">
        <v>0.19243803665804671</v>
      </c>
      <c r="H157">
        <v>23.345739585333721</v>
      </c>
      <c r="I157">
        <v>25.150811769526332</v>
      </c>
      <c r="J157">
        <v>0.88498509724418639</v>
      </c>
      <c r="K157">
        <v>0.95896881372303322</v>
      </c>
      <c r="L157">
        <v>12.84900283390369</v>
      </c>
      <c r="M157">
        <v>3.5698089399566882E-2</v>
      </c>
      <c r="N157">
        <v>1.008757003583221</v>
      </c>
      <c r="O157">
        <v>0.97803038396971553</v>
      </c>
      <c r="P157">
        <v>0.99681925030760532</v>
      </c>
      <c r="Q157">
        <v>0.76058283381972269</v>
      </c>
      <c r="R157">
        <v>0.88164149939886371</v>
      </c>
      <c r="S157">
        <v>74.327925048401994</v>
      </c>
      <c r="T157">
        <v>0.2499334647675012</v>
      </c>
      <c r="U157">
        <v>-9.0026024632284592E-3</v>
      </c>
      <c r="V157">
        <v>8.957590021919784E-2</v>
      </c>
      <c r="W157">
        <v>0.18992526770585799</v>
      </c>
      <c r="X157">
        <v>5.8584123068554232</v>
      </c>
      <c r="Y157">
        <v>4.3829310996044578E-4</v>
      </c>
      <c r="Z157">
        <v>0.2432411708395418</v>
      </c>
      <c r="AA157">
        <v>-4.1060108673998313E-2</v>
      </c>
      <c r="AB157">
        <v>0.5485489408700106</v>
      </c>
      <c r="AC157">
        <v>6.8024892817133559E-2</v>
      </c>
      <c r="AD157">
        <v>0.21131040411517291</v>
      </c>
      <c r="AE157">
        <v>0.95508556897515784</v>
      </c>
      <c r="AF157">
        <v>0.1174158091212143</v>
      </c>
      <c r="AG157">
        <v>1.607861263819522</v>
      </c>
      <c r="AH157">
        <v>1.907163183738084</v>
      </c>
      <c r="AI157">
        <v>1.6584056217970281E-2</v>
      </c>
      <c r="AJ157">
        <v>0.99687237983962507</v>
      </c>
      <c r="AK157">
        <v>1.913146842820183</v>
      </c>
      <c r="AL157">
        <v>1.653218758940217E-2</v>
      </c>
      <c r="AM157">
        <v>1.561010980782525E-6</v>
      </c>
      <c r="AN157">
        <v>553.3332139537174</v>
      </c>
      <c r="AO157">
        <v>172.30414590580401</v>
      </c>
      <c r="AP157">
        <v>140.41004066121391</v>
      </c>
      <c r="AQ157">
        <v>242.0287122806825</v>
      </c>
      <c r="AR157">
        <v>2.6092722815695231E-3</v>
      </c>
      <c r="AS157">
        <v>0</v>
      </c>
      <c r="AT157">
        <v>6.6446594156760952</v>
      </c>
      <c r="AU157">
        <v>5.7028293700474579</v>
      </c>
      <c r="AV157">
        <v>42.032510530280277</v>
      </c>
      <c r="AW157">
        <v>0</v>
      </c>
      <c r="AX157">
        <v>-15.03625521180243</v>
      </c>
      <c r="AY157">
        <v>-39.343744104201392</v>
      </c>
      <c r="AZ157">
        <v>0</v>
      </c>
      <c r="BA157">
        <v>0</v>
      </c>
      <c r="BB157">
        <v>0</v>
      </c>
      <c r="BC157">
        <v>-2.8596894788254499</v>
      </c>
      <c r="BD157">
        <v>-22.204140924930289</v>
      </c>
      <c r="BE157">
        <v>-31.60438089986652</v>
      </c>
      <c r="BF157">
        <v>-4.3101707278818804</v>
      </c>
      <c r="BG157">
        <v>13.70364172350334</v>
      </c>
      <c r="BH157">
        <v>-1.4279251193637621</v>
      </c>
      <c r="BI157">
        <v>31.535884940090479</v>
      </c>
      <c r="BJ157">
        <v>0</v>
      </c>
      <c r="BK157">
        <v>0</v>
      </c>
      <c r="BL157">
        <v>34.008122147102227</v>
      </c>
      <c r="BM157">
        <v>74.414526554264654</v>
      </c>
      <c r="BN157">
        <v>36.731321511631073</v>
      </c>
      <c r="BO157">
        <v>53.78772869890112</v>
      </c>
      <c r="BP157">
        <v>2.081352872889715</v>
      </c>
      <c r="BQ157">
        <v>83.370515567907987</v>
      </c>
      <c r="BR157">
        <v>3.51191822520338</v>
      </c>
      <c r="BS157">
        <v>8.4144248741052863</v>
      </c>
      <c r="BT157">
        <v>0</v>
      </c>
      <c r="BU157">
        <v>3.6132910674583962E-4</v>
      </c>
      <c r="BV157">
        <v>2.7017152750241521E-4</v>
      </c>
      <c r="BW157">
        <v>1.032433590355839E-4</v>
      </c>
      <c r="BX157">
        <v>4.8167769117563421E-4</v>
      </c>
      <c r="BY157">
        <v>0</v>
      </c>
      <c r="BZ157">
        <v>1.2964901509858649E-4</v>
      </c>
      <c r="CA157">
        <v>1.3216349963994159E-4</v>
      </c>
      <c r="CB157">
        <v>1.8609264291320309E-5</v>
      </c>
      <c r="CC157">
        <v>0.41180663730931882</v>
      </c>
      <c r="CD157">
        <v>2.7283702683774929E-2</v>
      </c>
      <c r="CE157">
        <v>0.42163143737180347</v>
      </c>
      <c r="CF157">
        <v>0.13516354498475991</v>
      </c>
      <c r="CG157">
        <v>7.2833869375287158E-2</v>
      </c>
      <c r="CH157">
        <v>0</v>
      </c>
      <c r="CI157">
        <v>0.16410268532641159</v>
      </c>
      <c r="CJ157">
        <v>6.0877555383315543E-4</v>
      </c>
      <c r="CK157">
        <v>0</v>
      </c>
      <c r="CL157">
        <v>3.9530217620114367E-3</v>
      </c>
      <c r="CM157">
        <v>1.5321420410153649E-4</v>
      </c>
      <c r="CN157">
        <v>1.7743407310682731E-4</v>
      </c>
      <c r="CO157">
        <v>1.4960501454324669E-3</v>
      </c>
      <c r="CP157">
        <v>2.7504038603528262E-4</v>
      </c>
      <c r="CQ157">
        <v>3.5462422265810782E-4</v>
      </c>
      <c r="CR157">
        <v>2.6847134759680588E-3</v>
      </c>
      <c r="CS157">
        <v>5.9229547911340873E-4</v>
      </c>
      <c r="CT157">
        <v>0</v>
      </c>
      <c r="CU157">
        <v>6.8294244240710393E-3</v>
      </c>
      <c r="CV157">
        <v>1.0095968008895041E-5</v>
      </c>
      <c r="CW157">
        <v>2.4367688361830289E-4</v>
      </c>
      <c r="CX157">
        <v>1.207880984292066E-3</v>
      </c>
      <c r="CY157">
        <v>2.0286939498216861E-4</v>
      </c>
      <c r="CZ157">
        <v>3.1628502491575762E-2</v>
      </c>
      <c r="DA157">
        <v>-4.7251508919618977E-5</v>
      </c>
      <c r="DB157">
        <v>-2.4328827025404639E-4</v>
      </c>
      <c r="DC157">
        <v>-241.997421569479</v>
      </c>
      <c r="DD157">
        <v>0.44169470109045511</v>
      </c>
      <c r="DE157">
        <v>0.23082897100890071</v>
      </c>
      <c r="DF157">
        <v>4.4845094180794343</v>
      </c>
      <c r="DG157">
        <v>58.953006957737507</v>
      </c>
      <c r="DH157">
        <v>4.32691078985682E-2</v>
      </c>
      <c r="DI157">
        <v>0.31589936821023029</v>
      </c>
      <c r="DJ157">
        <v>0.1120259970039177</v>
      </c>
      <c r="DK157">
        <v>0.66486144607249453</v>
      </c>
      <c r="DL157">
        <v>5.6909979259496007E-2</v>
      </c>
      <c r="DM157">
        <v>9.1139476311036249E-2</v>
      </c>
      <c r="DN157">
        <v>3.0702973809656371E-2</v>
      </c>
      <c r="DO157">
        <v>0.44348189289737011</v>
      </c>
      <c r="DP157">
        <v>0.56674164392558324</v>
      </c>
      <c r="DQ157">
        <v>4.3417448711358668</v>
      </c>
      <c r="DR157">
        <v>1.782231770516872</v>
      </c>
      <c r="DS157">
        <v>2.6975335834099461</v>
      </c>
      <c r="DT157">
        <v>4.2093422634796607</v>
      </c>
      <c r="DU157">
        <v>1.0578689214673851</v>
      </c>
      <c r="DV157">
        <v>0.32407535992222231</v>
      </c>
      <c r="DW157">
        <v>3.433408203076413</v>
      </c>
      <c r="DX157">
        <v>0.21422620969990541</v>
      </c>
      <c r="DY157">
        <v>32.458516621197766</v>
      </c>
      <c r="DZ157">
        <v>6.0956339494629028E-16</v>
      </c>
      <c r="EA157">
        <v>7.5255680801077411E-15</v>
      </c>
      <c r="EB157">
        <v>0.59016347749546383</v>
      </c>
      <c r="EC157">
        <v>8.0815437196057776</v>
      </c>
      <c r="ED157">
        <v>1.9218294894212951</v>
      </c>
    </row>
    <row r="158" spans="1:134" x14ac:dyDescent="0.3">
      <c r="A158" s="1">
        <v>154</v>
      </c>
      <c r="B158">
        <v>1.08036899464017</v>
      </c>
      <c r="C158">
        <v>19.029298776866401</v>
      </c>
      <c r="D158">
        <v>0.30242061593191372</v>
      </c>
      <c r="E158">
        <v>9.08743494646711E-2</v>
      </c>
      <c r="F158">
        <v>0.86146192409754652</v>
      </c>
      <c r="G158">
        <v>0.21821335748243681</v>
      </c>
      <c r="H158">
        <v>26.470224379640079</v>
      </c>
      <c r="I158">
        <v>40.759531256098917</v>
      </c>
      <c r="J158">
        <v>0.85819810295105881</v>
      </c>
      <c r="K158">
        <v>1.009607893504928</v>
      </c>
      <c r="L158">
        <v>12.204845033257589</v>
      </c>
      <c r="M158">
        <v>4.038554927190683E-2</v>
      </c>
      <c r="N158">
        <v>1.0345684502225381</v>
      </c>
      <c r="O158">
        <v>0.99548455109685907</v>
      </c>
      <c r="P158">
        <v>0.9986525097036788</v>
      </c>
      <c r="Q158">
        <v>0.74620629141936434</v>
      </c>
      <c r="R158">
        <v>0.87475975729582467</v>
      </c>
      <c r="S158">
        <v>74.661236420816337</v>
      </c>
      <c r="T158">
        <v>0.20992279386674759</v>
      </c>
      <c r="U158">
        <v>-7.612083286040924E-3</v>
      </c>
      <c r="V158">
        <v>9.6110827184521713E-2</v>
      </c>
      <c r="W158">
        <v>0.20398528759852139</v>
      </c>
      <c r="X158">
        <v>6.0988793753758674</v>
      </c>
      <c r="Y158">
        <v>4.4195953939930968E-4</v>
      </c>
      <c r="Z158">
        <v>0.26335547491912809</v>
      </c>
      <c r="AA158">
        <v>-4.4810587309788062E-2</v>
      </c>
      <c r="AB158">
        <v>0.52734244792135865</v>
      </c>
      <c r="AC158">
        <v>6.7826194989537333E-2</v>
      </c>
      <c r="AD158">
        <v>0.21561525213928809</v>
      </c>
      <c r="AE158">
        <v>1.0960539224120469</v>
      </c>
      <c r="AF158">
        <v>9.9509879434878101E-2</v>
      </c>
      <c r="AG158">
        <v>1.5634733706456621</v>
      </c>
      <c r="AH158">
        <v>1.9632256578165901</v>
      </c>
      <c r="AI158">
        <v>1.6264696302598389E-2</v>
      </c>
      <c r="AJ158">
        <v>0.99688170481119176</v>
      </c>
      <c r="AK158">
        <v>1.9693667438193849</v>
      </c>
      <c r="AL158">
        <v>1.6213978178370569E-2</v>
      </c>
      <c r="AM158">
        <v>6.6011250557078838E-7</v>
      </c>
      <c r="AN158">
        <v>549.75514096825339</v>
      </c>
      <c r="AO158">
        <v>173.56306410412159</v>
      </c>
      <c r="AP158">
        <v>141.29210202016051</v>
      </c>
      <c r="AQ158">
        <v>242.84688993933719</v>
      </c>
      <c r="AR158">
        <v>2.559079605610348E-3</v>
      </c>
      <c r="AS158">
        <v>0</v>
      </c>
      <c r="AT158">
        <v>7.3215371778554648</v>
      </c>
      <c r="AU158">
        <v>5.6177393068041992</v>
      </c>
      <c r="AV158">
        <v>41.923136693956152</v>
      </c>
      <c r="AW158">
        <v>0</v>
      </c>
      <c r="AX158">
        <v>-14.859761462484309</v>
      </c>
      <c r="AY158">
        <v>-40.002651716131503</v>
      </c>
      <c r="AZ158">
        <v>0</v>
      </c>
      <c r="BA158">
        <v>0</v>
      </c>
      <c r="BB158">
        <v>0</v>
      </c>
      <c r="BC158">
        <v>-3.1707845034803088</v>
      </c>
      <c r="BD158">
        <v>-22.27988823403993</v>
      </c>
      <c r="BE158">
        <v>-31.566961401903612</v>
      </c>
      <c r="BF158">
        <v>-4.2540167836089857</v>
      </c>
      <c r="BG158">
        <v>13.573951171273791</v>
      </c>
      <c r="BH158">
        <v>-1.427955361361477</v>
      </c>
      <c r="BI158">
        <v>31.69110740629867</v>
      </c>
      <c r="BJ158">
        <v>0</v>
      </c>
      <c r="BK158">
        <v>0</v>
      </c>
      <c r="BL158">
        <v>34.120071372578529</v>
      </c>
      <c r="BM158">
        <v>74.447517746880948</v>
      </c>
      <c r="BN158">
        <v>36.204808435308209</v>
      </c>
      <c r="BO158">
        <v>52.663117872438193</v>
      </c>
      <c r="BP158">
        <v>2.141609846141467</v>
      </c>
      <c r="BQ158">
        <v>82.903113208961543</v>
      </c>
      <c r="BR158">
        <v>3.4784176385414338</v>
      </c>
      <c r="BS158">
        <v>8.31771673200371</v>
      </c>
      <c r="BT158">
        <v>0</v>
      </c>
      <c r="BU158">
        <v>3.7132945430966009E-4</v>
      </c>
      <c r="BV158">
        <v>2.550358399877756E-4</v>
      </c>
      <c r="BW158">
        <v>1.0398795894418609E-4</v>
      </c>
      <c r="BX158">
        <v>4.7417463152817047E-4</v>
      </c>
      <c r="BY158">
        <v>0</v>
      </c>
      <c r="BZ158">
        <v>1.3139783186404651E-4</v>
      </c>
      <c r="CA158">
        <v>1.328140202895378E-4</v>
      </c>
      <c r="CB158">
        <v>1.862395181353505E-5</v>
      </c>
      <c r="CC158">
        <v>0.42177546562331181</v>
      </c>
      <c r="CD158">
        <v>2.9867143827814781E-2</v>
      </c>
      <c r="CE158">
        <v>0.44496927150314369</v>
      </c>
      <c r="CF158">
        <v>0.1341586747711434</v>
      </c>
      <c r="CG158">
        <v>8.0292674416981541E-2</v>
      </c>
      <c r="CH158">
        <v>0</v>
      </c>
      <c r="CI158">
        <v>0.16624965945910899</v>
      </c>
      <c r="CJ158">
        <v>6.1177200194338774E-4</v>
      </c>
      <c r="CK158">
        <v>0</v>
      </c>
      <c r="CL158">
        <v>4.6852162362806312E-3</v>
      </c>
      <c r="CM158">
        <v>1.4996690964962851E-4</v>
      </c>
      <c r="CN158">
        <v>1.9037861182846601E-4</v>
      </c>
      <c r="CO158">
        <v>1.4735486351574319E-3</v>
      </c>
      <c r="CP158">
        <v>2.9540141195696739E-4</v>
      </c>
      <c r="CQ158">
        <v>3.3030219050737478E-4</v>
      </c>
      <c r="CR158">
        <v>2.2217716381990752E-3</v>
      </c>
      <c r="CS158">
        <v>5.5853455670465586E-4</v>
      </c>
      <c r="CT158">
        <v>0</v>
      </c>
      <c r="CU158">
        <v>6.860049856250194E-3</v>
      </c>
      <c r="CV158">
        <v>9.9502858180418344E-6</v>
      </c>
      <c r="CW158">
        <v>1.557715928766229E-4</v>
      </c>
      <c r="CX158">
        <v>1.305935964715616E-3</v>
      </c>
      <c r="CY158">
        <v>2.0164650934653439E-4</v>
      </c>
      <c r="CZ158">
        <v>3.193126940949622E-2</v>
      </c>
      <c r="DA158">
        <v>-3.3803875421858717E-5</v>
      </c>
      <c r="DB158">
        <v>-2.061954696297491E-4</v>
      </c>
      <c r="DC158">
        <v>-242.8152324731482</v>
      </c>
      <c r="DD158">
        <v>0.13184819743037221</v>
      </c>
      <c r="DE158">
        <v>0.26715599396986978</v>
      </c>
      <c r="DF158">
        <v>4.4676584664419323</v>
      </c>
      <c r="DG158">
        <v>59.963259231455702</v>
      </c>
      <c r="DH158">
        <v>4.3529132536374401E-2</v>
      </c>
      <c r="DI158">
        <v>0.32165183403127701</v>
      </c>
      <c r="DJ158">
        <v>0.1142256453869562</v>
      </c>
      <c r="DK158">
        <v>0.65648936952686632</v>
      </c>
      <c r="DL158">
        <v>5.6920343283539711E-2</v>
      </c>
      <c r="DM158">
        <v>0.1057990226039185</v>
      </c>
      <c r="DN158">
        <v>3.0642320983512949E-2</v>
      </c>
      <c r="DO158">
        <v>0.42117613259983161</v>
      </c>
      <c r="DP158">
        <v>0.57014746387077142</v>
      </c>
      <c r="DQ158">
        <v>4.4208071975862708</v>
      </c>
      <c r="DR158">
        <v>1.8172261766106661</v>
      </c>
      <c r="DS158">
        <v>2.6635656675710591</v>
      </c>
      <c r="DT158">
        <v>4.210108837725417</v>
      </c>
      <c r="DU158">
        <v>1.2280243695097679</v>
      </c>
      <c r="DV158">
        <v>0.32343515853376442</v>
      </c>
      <c r="DW158">
        <v>3.26071844593418</v>
      </c>
      <c r="DX158">
        <v>0.22081280764830361</v>
      </c>
      <c r="DY158">
        <v>33.45648600731873</v>
      </c>
      <c r="DZ158">
        <v>7.4441280624574783E-16</v>
      </c>
      <c r="EA158">
        <v>9.1903964371089615E-15</v>
      </c>
      <c r="EB158">
        <v>0.50998424216137173</v>
      </c>
      <c r="EC158">
        <v>8.0127399067950673</v>
      </c>
      <c r="ED158">
        <v>1.9864276156799789</v>
      </c>
    </row>
    <row r="159" spans="1:134" x14ac:dyDescent="0.3">
      <c r="A159" s="1">
        <v>155</v>
      </c>
      <c r="B159">
        <v>1.0624211455842141</v>
      </c>
      <c r="C159">
        <v>21.662413848331902</v>
      </c>
      <c r="D159">
        <v>0.31720463176056729</v>
      </c>
      <c r="E159">
        <v>0.1041893762679018</v>
      </c>
      <c r="F159">
        <v>0.85242608066429215</v>
      </c>
      <c r="G159">
        <v>0.20757261753449879</v>
      </c>
      <c r="H159">
        <v>20.442057876161641</v>
      </c>
      <c r="I159">
        <v>17.839082691277842</v>
      </c>
      <c r="J159">
        <v>0.89934733329497507</v>
      </c>
      <c r="K159">
        <v>1.3163586191323491</v>
      </c>
      <c r="L159">
        <v>7.1908461886219843</v>
      </c>
      <c r="M159">
        <v>4.0471866369093668E-2</v>
      </c>
      <c r="N159">
        <v>0.90747354699656002</v>
      </c>
      <c r="O159">
        <v>0.99089600156120572</v>
      </c>
      <c r="P159">
        <v>0.99790744198379999</v>
      </c>
      <c r="Q159">
        <v>0.74155618419136005</v>
      </c>
      <c r="R159">
        <v>0.90287518955364776</v>
      </c>
      <c r="S159">
        <v>72.236143736607886</v>
      </c>
      <c r="T159">
        <v>0.21864406523051211</v>
      </c>
      <c r="U159">
        <v>-2.8088775274617658E-2</v>
      </c>
      <c r="V159">
        <v>9.0119932536736863E-2</v>
      </c>
      <c r="W159">
        <v>0.20812446623142031</v>
      </c>
      <c r="X159">
        <v>6.2160654649216269</v>
      </c>
      <c r="Y159">
        <v>4.4865285957481168E-4</v>
      </c>
      <c r="Z159">
        <v>0.25885657221251052</v>
      </c>
      <c r="AA159">
        <v>-4.1000331447053173E-2</v>
      </c>
      <c r="AB159">
        <v>0.55496593105774206</v>
      </c>
      <c r="AC159">
        <v>7.1085286234146908E-2</v>
      </c>
      <c r="AD159">
        <v>0.22384888906070549</v>
      </c>
      <c r="AE159">
        <v>1.0770526315797839</v>
      </c>
      <c r="AF159">
        <v>0.11280223482804839</v>
      </c>
      <c r="AG159">
        <v>1.46715707083455</v>
      </c>
      <c r="AH159">
        <v>1.846550454358473</v>
      </c>
      <c r="AI159">
        <v>1.6663122594650411E-2</v>
      </c>
      <c r="AJ159">
        <v>0.99687133519985427</v>
      </c>
      <c r="AK159">
        <v>1.8523457835308219</v>
      </c>
      <c r="AL159">
        <v>1.6610989269528011E-2</v>
      </c>
      <c r="AM159">
        <v>1.025845139472595E-6</v>
      </c>
      <c r="AN159">
        <v>522.75265164683742</v>
      </c>
      <c r="AO159">
        <v>171.04031385683231</v>
      </c>
      <c r="AP159">
        <v>136.51761076912689</v>
      </c>
      <c r="AQ159">
        <v>236.9578278967779</v>
      </c>
      <c r="AR159">
        <v>2.6225927807613449E-3</v>
      </c>
      <c r="AS159">
        <v>0</v>
      </c>
      <c r="AT159">
        <v>6.546203481457944</v>
      </c>
      <c r="AU159">
        <v>5.7508117956454532</v>
      </c>
      <c r="AV159">
        <v>41.960112534878377</v>
      </c>
      <c r="AW159">
        <v>0</v>
      </c>
      <c r="AX159">
        <v>-14.645716041174429</v>
      </c>
      <c r="AY159">
        <v>-39.611411770807329</v>
      </c>
      <c r="AZ159">
        <v>0</v>
      </c>
      <c r="BA159">
        <v>0</v>
      </c>
      <c r="BB159">
        <v>0</v>
      </c>
      <c r="BC159">
        <v>-2.813211986118954</v>
      </c>
      <c r="BD159">
        <v>-23.190887671733169</v>
      </c>
      <c r="BE159">
        <v>-31.58073106649049</v>
      </c>
      <c r="BF159">
        <v>-4.2477477992739949</v>
      </c>
      <c r="BG159">
        <v>13.34819656784302</v>
      </c>
      <c r="BH159">
        <v>-1.428404684945445</v>
      </c>
      <c r="BI159">
        <v>31.17438743577684</v>
      </c>
      <c r="BJ159">
        <v>0</v>
      </c>
      <c r="BK159">
        <v>0</v>
      </c>
      <c r="BL159">
        <v>33.993847003694199</v>
      </c>
      <c r="BM159">
        <v>58.839733671629233</v>
      </c>
      <c r="BN159">
        <v>36.710336323719481</v>
      </c>
      <c r="BO159">
        <v>53.378599184026683</v>
      </c>
      <c r="BP159">
        <v>2.0832672769661702</v>
      </c>
      <c r="BQ159">
        <v>83.806343820104729</v>
      </c>
      <c r="BR159">
        <v>3.4962668509597501</v>
      </c>
      <c r="BS159">
        <v>8.2602973347591853</v>
      </c>
      <c r="BT159">
        <v>0</v>
      </c>
      <c r="BU159">
        <v>3.5925869538501953E-4</v>
      </c>
      <c r="BV159">
        <v>2.2229493024364361E-4</v>
      </c>
      <c r="BW159">
        <v>1.003209341131803E-4</v>
      </c>
      <c r="BX159">
        <v>4.7334067206733157E-4</v>
      </c>
      <c r="BY159">
        <v>0</v>
      </c>
      <c r="BZ159">
        <v>1.3036770152209421E-4</v>
      </c>
      <c r="CA159">
        <v>1.3064850250661379E-4</v>
      </c>
      <c r="CB159">
        <v>1.777865132929312E-5</v>
      </c>
      <c r="CC159">
        <v>0.39831829861157908</v>
      </c>
      <c r="CD159">
        <v>2.880056054406803E-2</v>
      </c>
      <c r="CE159">
        <v>0.3720718256708323</v>
      </c>
      <c r="CF159">
        <v>0.13583458528029299</v>
      </c>
      <c r="CG159">
        <v>7.7196471375115844E-2</v>
      </c>
      <c r="CH159">
        <v>0</v>
      </c>
      <c r="CI159">
        <v>0.1813911032320209</v>
      </c>
      <c r="CJ159">
        <v>6.0179712770635076E-4</v>
      </c>
      <c r="CK159">
        <v>0</v>
      </c>
      <c r="CL159">
        <v>3.633386310453329E-3</v>
      </c>
      <c r="CM159">
        <v>1.5400815654875209E-4</v>
      </c>
      <c r="CN159">
        <v>1.7851170525751161E-4</v>
      </c>
      <c r="CO159">
        <v>1.5074890716864941E-3</v>
      </c>
      <c r="CP159">
        <v>3.0139556588294552E-4</v>
      </c>
      <c r="CQ159">
        <v>1.993866321401255E-4</v>
      </c>
      <c r="CR159">
        <v>2.3671055025750198E-3</v>
      </c>
      <c r="CS159">
        <v>6.0193111888377337E-4</v>
      </c>
      <c r="CT159">
        <v>0</v>
      </c>
      <c r="CU159">
        <v>6.637226641457313E-3</v>
      </c>
      <c r="CV159">
        <v>1.002781931607941E-5</v>
      </c>
      <c r="CW159">
        <v>1.788690520131792E-4</v>
      </c>
      <c r="CX159">
        <v>1.286334266397976E-3</v>
      </c>
      <c r="CY159">
        <v>2.049665301162133E-4</v>
      </c>
      <c r="CZ159">
        <v>3.076929593368594E-2</v>
      </c>
      <c r="DA159">
        <v>-3.5232106577749553E-5</v>
      </c>
      <c r="DB159">
        <v>-7.7424139928614565E-4</v>
      </c>
      <c r="DC159">
        <v>-236.92790330645661</v>
      </c>
      <c r="DD159">
        <v>-0.29144298657774931</v>
      </c>
      <c r="DE159">
        <v>0.2246539176112172</v>
      </c>
      <c r="DF159">
        <v>4.4132008739882584</v>
      </c>
      <c r="DG159">
        <v>59.412171056546143</v>
      </c>
      <c r="DH159">
        <v>4.3356345897082663E-2</v>
      </c>
      <c r="DI159">
        <v>0.31462317763323577</v>
      </c>
      <c r="DJ159">
        <v>0.1114944345895643</v>
      </c>
      <c r="DK159">
        <v>0.65806692171074166</v>
      </c>
      <c r="DL159">
        <v>5.689580356044744E-2</v>
      </c>
      <c r="DM159">
        <v>7.8575585304849871E-2</v>
      </c>
      <c r="DN159">
        <v>3.0715635616030561E-2</v>
      </c>
      <c r="DO159">
        <v>0.24816349974698379</v>
      </c>
      <c r="DP159">
        <v>0.56788429301386034</v>
      </c>
      <c r="DQ159">
        <v>4.3242048110729092</v>
      </c>
      <c r="DR159">
        <v>1.773775095743068</v>
      </c>
      <c r="DS159">
        <v>2.6699662492572491</v>
      </c>
      <c r="DT159">
        <v>4.2082937589836842</v>
      </c>
      <c r="DU159">
        <v>0.91203804371700736</v>
      </c>
      <c r="DV159">
        <v>0.32420900754487342</v>
      </c>
      <c r="DW159">
        <v>1.921265804492778</v>
      </c>
      <c r="DX159">
        <v>0.23344991047717739</v>
      </c>
      <c r="DY159">
        <v>35.371198557148077</v>
      </c>
      <c r="DZ159">
        <v>1.6832869375684721E-15</v>
      </c>
      <c r="EA159">
        <v>2.0781579983397429E-14</v>
      </c>
      <c r="EB159">
        <v>0.56428412181822951</v>
      </c>
      <c r="EC159">
        <v>7.3393354355726208</v>
      </c>
      <c r="ED159">
        <v>2.0735754376339131</v>
      </c>
    </row>
    <row r="160" spans="1:134" x14ac:dyDescent="0.3">
      <c r="A160" s="1">
        <v>156</v>
      </c>
      <c r="B160">
        <v>1.080891775186579</v>
      </c>
      <c r="C160">
        <v>26.107230276893269</v>
      </c>
      <c r="D160">
        <v>0.29822041749426059</v>
      </c>
      <c r="E160">
        <v>0.1099540770391664</v>
      </c>
      <c r="F160">
        <v>0.86652541011349427</v>
      </c>
      <c r="G160">
        <v>0.2043506675934208</v>
      </c>
      <c r="H160">
        <v>24.33017309954046</v>
      </c>
      <c r="I160">
        <v>26.30837309856398</v>
      </c>
      <c r="J160">
        <v>0.77544968479485044</v>
      </c>
      <c r="K160">
        <v>1.2337444652772731</v>
      </c>
      <c r="L160">
        <v>5.6650691756330849</v>
      </c>
      <c r="M160">
        <v>4.4389790047427623E-2</v>
      </c>
      <c r="N160">
        <v>1.062058525495059</v>
      </c>
      <c r="O160">
        <v>0.9553113361249741</v>
      </c>
      <c r="P160">
        <v>0.99803232920881435</v>
      </c>
      <c r="Q160">
        <v>0.83828313297263735</v>
      </c>
      <c r="R160">
        <v>0.94349703417493935</v>
      </c>
      <c r="S160">
        <v>71.206404152734777</v>
      </c>
      <c r="T160">
        <v>0.25910304693822028</v>
      </c>
      <c r="U160">
        <v>7.350989270203492E-3</v>
      </c>
      <c r="V160">
        <v>9.3425223494798398E-2</v>
      </c>
      <c r="W160">
        <v>0.21350036000411171</v>
      </c>
      <c r="X160">
        <v>5.931809054906318</v>
      </c>
      <c r="Y160">
        <v>4.3539013025483862E-4</v>
      </c>
      <c r="Z160">
        <v>0.27457019600483151</v>
      </c>
      <c r="AA160">
        <v>-3.979699391588748E-2</v>
      </c>
      <c r="AB160">
        <v>0.568398066991881</v>
      </c>
      <c r="AC160">
        <v>7.1269183669921077E-2</v>
      </c>
      <c r="AD160">
        <v>0.20922385698222451</v>
      </c>
      <c r="AE160">
        <v>0.98459116261650603</v>
      </c>
      <c r="AF160">
        <v>0.1184960374556082</v>
      </c>
      <c r="AG160">
        <v>1.6632290744545399</v>
      </c>
      <c r="AH160">
        <v>1.863444400941602</v>
      </c>
      <c r="AI160">
        <v>1.545744708986998E-2</v>
      </c>
      <c r="AJ160">
        <v>0.99691435270733819</v>
      </c>
      <c r="AK160">
        <v>1.869212136082899</v>
      </c>
      <c r="AL160">
        <v>1.540975086010566E-2</v>
      </c>
      <c r="AM160">
        <v>9.6453499263833432E-7</v>
      </c>
      <c r="AN160">
        <v>517.71516415951328</v>
      </c>
      <c r="AO160">
        <v>173.72756578197161</v>
      </c>
      <c r="AP160">
        <v>148.16072706497559</v>
      </c>
      <c r="AQ160">
        <v>239.0560166850951</v>
      </c>
      <c r="AR160">
        <v>2.5142417719648548E-3</v>
      </c>
      <c r="AS160">
        <v>0</v>
      </c>
      <c r="AT160">
        <v>10.679149869108221</v>
      </c>
      <c r="AU160">
        <v>5.5681309073890031</v>
      </c>
      <c r="AV160">
        <v>41.842403919264001</v>
      </c>
      <c r="AW160">
        <v>0</v>
      </c>
      <c r="AX160">
        <v>-16.766073674951642</v>
      </c>
      <c r="AY160">
        <v>-41.323611020809579</v>
      </c>
      <c r="AZ160">
        <v>0</v>
      </c>
      <c r="BA160">
        <v>0</v>
      </c>
      <c r="BB160">
        <v>0</v>
      </c>
      <c r="BC160">
        <v>-4.7168063345561579</v>
      </c>
      <c r="BD160">
        <v>-25.030598915593199</v>
      </c>
      <c r="BE160">
        <v>-31.467357424408611</v>
      </c>
      <c r="BF160">
        <v>-4.2801643007301582</v>
      </c>
      <c r="BG160">
        <v>15.47542186990499</v>
      </c>
      <c r="BH160">
        <v>-1.4762029301522781</v>
      </c>
      <c r="BI160">
        <v>33.321196609094827</v>
      </c>
      <c r="BJ160">
        <v>0</v>
      </c>
      <c r="BK160">
        <v>0</v>
      </c>
      <c r="BL160">
        <v>34.672645821405077</v>
      </c>
      <c r="BM160">
        <v>61.132372732227353</v>
      </c>
      <c r="BN160">
        <v>34.851037352093677</v>
      </c>
      <c r="BO160">
        <v>51.492415330989928</v>
      </c>
      <c r="BP160">
        <v>2.1006546989488459</v>
      </c>
      <c r="BQ160">
        <v>82.095030517182465</v>
      </c>
      <c r="BR160">
        <v>3.4767015887448669</v>
      </c>
      <c r="BS160">
        <v>7.9048510057472043</v>
      </c>
      <c r="BT160">
        <v>0</v>
      </c>
      <c r="BU160">
        <v>4.066084789833663E-4</v>
      </c>
      <c r="BV160">
        <v>2.432924411814435E-4</v>
      </c>
      <c r="BW160">
        <v>1.0481430303252081E-4</v>
      </c>
      <c r="BX160">
        <v>4.8063425909642321E-4</v>
      </c>
      <c r="BY160">
        <v>0</v>
      </c>
      <c r="BZ160">
        <v>1.3575617397654891E-4</v>
      </c>
      <c r="CA160">
        <v>1.3964554869522861E-4</v>
      </c>
      <c r="CB160">
        <v>1.8088437787035892E-5</v>
      </c>
      <c r="CC160">
        <v>0.42326599667876103</v>
      </c>
      <c r="CD160">
        <v>3.1974204463381332E-2</v>
      </c>
      <c r="CE160">
        <v>0.44388560306759661</v>
      </c>
      <c r="CF160">
        <v>0.13708278779883629</v>
      </c>
      <c r="CG160">
        <v>8.7708925792620407E-2</v>
      </c>
      <c r="CH160">
        <v>0</v>
      </c>
      <c r="CI160">
        <v>0.12845298353934961</v>
      </c>
      <c r="CJ160">
        <v>6.4323959700580296E-4</v>
      </c>
      <c r="CK160">
        <v>0</v>
      </c>
      <c r="CL160">
        <v>4.0999728685358209E-3</v>
      </c>
      <c r="CM160">
        <v>1.4138450143506371E-4</v>
      </c>
      <c r="CN160">
        <v>1.8505890418107131E-4</v>
      </c>
      <c r="CO160">
        <v>1.405148632792663E-3</v>
      </c>
      <c r="CP160">
        <v>3.0918066955233007E-4</v>
      </c>
      <c r="CQ160">
        <v>1.456859464112395E-4</v>
      </c>
      <c r="CR160">
        <v>2.6156794084253418E-3</v>
      </c>
      <c r="CS160">
        <v>5.7241680510465944E-4</v>
      </c>
      <c r="CT160">
        <v>0</v>
      </c>
      <c r="CU160">
        <v>6.5426117486030314E-3</v>
      </c>
      <c r="CV160">
        <v>9.9428420368264877E-6</v>
      </c>
      <c r="CW160">
        <v>3.4537571714212328E-4</v>
      </c>
      <c r="CX160">
        <v>1.3557560797487619E-3</v>
      </c>
      <c r="CY160">
        <v>1.9799485686534051E-4</v>
      </c>
      <c r="CZ160">
        <v>2.880409332172339E-2</v>
      </c>
      <c r="DA160">
        <v>-6.3984469609464938E-5</v>
      </c>
      <c r="DB160">
        <v>1.8367006092745669E-4</v>
      </c>
      <c r="DC160">
        <v>-239.0271568906517</v>
      </c>
      <c r="DD160">
        <v>4.0891514159739017E-2</v>
      </c>
      <c r="DE160">
        <v>0.40214745014426351</v>
      </c>
      <c r="DF160">
        <v>3.725960059556332</v>
      </c>
      <c r="DG160">
        <v>48.381497995543853</v>
      </c>
      <c r="DH160">
        <v>4.3916625699388208E-2</v>
      </c>
      <c r="DI160">
        <v>0.33701005446922672</v>
      </c>
      <c r="DJ160">
        <v>0.120190961766557</v>
      </c>
      <c r="DK160">
        <v>0.68702051158071287</v>
      </c>
      <c r="DL160">
        <v>5.6947959326259123E-2</v>
      </c>
      <c r="DM160">
        <v>0.1001622495673942</v>
      </c>
      <c r="DN160">
        <v>3.039738401607104E-2</v>
      </c>
      <c r="DO160">
        <v>0.19546911559960339</v>
      </c>
      <c r="DP160">
        <v>0.57522287501008063</v>
      </c>
      <c r="DQ160">
        <v>4.6318917438898461</v>
      </c>
      <c r="DR160">
        <v>1.912128937195225</v>
      </c>
      <c r="DS160">
        <v>2.7874392678777471</v>
      </c>
      <c r="DT160">
        <v>4.2121514562130944</v>
      </c>
      <c r="DU160">
        <v>1.16259753962154</v>
      </c>
      <c r="DV160">
        <v>0.32084980519391859</v>
      </c>
      <c r="DW160">
        <v>1.5133092820614451</v>
      </c>
      <c r="DX160">
        <v>0.14715866112646539</v>
      </c>
      <c r="DY160">
        <v>22.296766837343231</v>
      </c>
      <c r="DZ160">
        <v>-7.8549544423966852E-16</v>
      </c>
      <c r="EA160">
        <v>-9.6975958386755747E-15</v>
      </c>
      <c r="EB160">
        <v>0.63900252554926618</v>
      </c>
      <c r="EC160">
        <v>8.9691402511377287</v>
      </c>
      <c r="ED160">
        <v>1.368684010855389</v>
      </c>
    </row>
    <row r="161" spans="1:134" x14ac:dyDescent="0.3">
      <c r="A161" s="1">
        <v>157</v>
      </c>
      <c r="B161">
        <v>0.93316643372762798</v>
      </c>
      <c r="C161">
        <v>17.13432834515234</v>
      </c>
      <c r="D161">
        <v>0.2811080800462154</v>
      </c>
      <c r="E161">
        <v>9.8036401395074524E-2</v>
      </c>
      <c r="F161">
        <v>0.90275527250453169</v>
      </c>
      <c r="G161">
        <v>0.2010221695870581</v>
      </c>
      <c r="H161">
        <v>13.112656614893179</v>
      </c>
      <c r="I161">
        <v>29.153606386533649</v>
      </c>
      <c r="J161">
        <v>0.89311794168373349</v>
      </c>
      <c r="K161">
        <v>0.46310327661985468</v>
      </c>
      <c r="L161">
        <v>8.7071153497583751</v>
      </c>
      <c r="M161">
        <v>4.0913907893344627E-2</v>
      </c>
      <c r="N161">
        <v>1.00415487996661</v>
      </c>
      <c r="O161">
        <v>0.97041237179409379</v>
      </c>
      <c r="P161">
        <v>0.99659311908228421</v>
      </c>
      <c r="Q161">
        <v>0.75741769733189601</v>
      </c>
      <c r="R161">
        <v>0.90325318455725578</v>
      </c>
      <c r="S161">
        <v>68.244533521829993</v>
      </c>
      <c r="T161">
        <v>0.20828326093861349</v>
      </c>
      <c r="U161">
        <v>-2.1640800048716188E-3</v>
      </c>
      <c r="V161">
        <v>8.7376885342662164E-2</v>
      </c>
      <c r="W161">
        <v>0.1942340760422985</v>
      </c>
      <c r="X161">
        <v>5.8127203721276706</v>
      </c>
      <c r="Y161">
        <v>4.3504578029328778E-4</v>
      </c>
      <c r="Z161">
        <v>0.25813423205354907</v>
      </c>
      <c r="AA161">
        <v>-4.0745957695796371E-2</v>
      </c>
      <c r="AB161">
        <v>0.54659283181387619</v>
      </c>
      <c r="AC161">
        <v>7.33643269238341E-2</v>
      </c>
      <c r="AD161">
        <v>0.21694938218621451</v>
      </c>
      <c r="AE161">
        <v>0.8491554316309432</v>
      </c>
      <c r="AF161">
        <v>0.1244770799482052</v>
      </c>
      <c r="AG161">
        <v>1.4595973669058531</v>
      </c>
      <c r="AH161">
        <v>1.8306095931226549</v>
      </c>
      <c r="AI161">
        <v>1.6927759323849201E-2</v>
      </c>
      <c r="AJ161">
        <v>0.99686549885255282</v>
      </c>
      <c r="AK161">
        <v>1.836365672203415</v>
      </c>
      <c r="AL161">
        <v>1.6874699242824889E-2</v>
      </c>
      <c r="AM161">
        <v>1.6723252404047099E-6</v>
      </c>
      <c r="AN161">
        <v>666.35140689593698</v>
      </c>
      <c r="AO161">
        <v>160.62968640924851</v>
      </c>
      <c r="AP161">
        <v>122.9281874095481</v>
      </c>
      <c r="AQ161">
        <v>244.28609918479111</v>
      </c>
      <c r="AR161">
        <v>2.891285463103921E-3</v>
      </c>
      <c r="AS161">
        <v>0</v>
      </c>
      <c r="AT161">
        <v>6.1488785144945712</v>
      </c>
      <c r="AU161">
        <v>5.8957533315887449</v>
      </c>
      <c r="AV161">
        <v>42.011921046235422</v>
      </c>
      <c r="AW161">
        <v>0</v>
      </c>
      <c r="AX161">
        <v>-14.470141231751761</v>
      </c>
      <c r="AY161">
        <v>-39.586411660566981</v>
      </c>
      <c r="AZ161">
        <v>0</v>
      </c>
      <c r="BA161">
        <v>0</v>
      </c>
      <c r="BB161">
        <v>0</v>
      </c>
      <c r="BC161">
        <v>-2.6331830681396942</v>
      </c>
      <c r="BD161">
        <v>-22.914764615125581</v>
      </c>
      <c r="BE161">
        <v>-31.58890231513687</v>
      </c>
      <c r="BF161">
        <v>-4.2577663332126408</v>
      </c>
      <c r="BG161">
        <v>13.173630193747339</v>
      </c>
      <c r="BH161">
        <v>-1.5501306058525981</v>
      </c>
      <c r="BI161">
        <v>31.175875756504499</v>
      </c>
      <c r="BJ161">
        <v>0</v>
      </c>
      <c r="BK161">
        <v>0</v>
      </c>
      <c r="BL161">
        <v>33.930408373021997</v>
      </c>
      <c r="BM161">
        <v>128.54048954829591</v>
      </c>
      <c r="BN161">
        <v>37.230423887993652</v>
      </c>
      <c r="BO161">
        <v>53.938611813385243</v>
      </c>
      <c r="BP161">
        <v>2.076832441194763</v>
      </c>
      <c r="BQ161">
        <v>86.106362338657888</v>
      </c>
      <c r="BR161">
        <v>3.532900021138984</v>
      </c>
      <c r="BS161">
        <v>8.3790167029256821</v>
      </c>
      <c r="BT161">
        <v>0</v>
      </c>
      <c r="BU161">
        <v>3.5208232408336012E-4</v>
      </c>
      <c r="BV161">
        <v>4.219915215647478E-4</v>
      </c>
      <c r="BW161">
        <v>1.030514533994763E-4</v>
      </c>
      <c r="BX161">
        <v>4.7409986436305407E-4</v>
      </c>
      <c r="BY161">
        <v>0</v>
      </c>
      <c r="BZ161">
        <v>1.324545406637836E-4</v>
      </c>
      <c r="CA161">
        <v>1.306547398985984E-4</v>
      </c>
      <c r="CB161">
        <v>1.7904946867972369E-5</v>
      </c>
      <c r="CC161">
        <v>0.37042516937284031</v>
      </c>
      <c r="CD161">
        <v>2.684102442459689E-2</v>
      </c>
      <c r="CE161">
        <v>0.27928076776386279</v>
      </c>
      <c r="CF161">
        <v>0.13518164407806221</v>
      </c>
      <c r="CG161">
        <v>7.5881583257029331E-2</v>
      </c>
      <c r="CH161">
        <v>0</v>
      </c>
      <c r="CI161">
        <v>0.18624622012691899</v>
      </c>
      <c r="CJ161">
        <v>6.0182585857206073E-4</v>
      </c>
      <c r="CK161">
        <v>0</v>
      </c>
      <c r="CL161">
        <v>2.1944934087039301E-3</v>
      </c>
      <c r="CM161">
        <v>1.5664284811917219E-4</v>
      </c>
      <c r="CN161">
        <v>1.7307821215079521E-4</v>
      </c>
      <c r="CO161">
        <v>1.529616345538285E-3</v>
      </c>
      <c r="CP161">
        <v>2.8128018931433891E-4</v>
      </c>
      <c r="CQ161">
        <v>2.4528789719872272E-4</v>
      </c>
      <c r="CR161">
        <v>2.2878163145838388E-3</v>
      </c>
      <c r="CS161">
        <v>6.0206314229822313E-4</v>
      </c>
      <c r="CT161">
        <v>0</v>
      </c>
      <c r="CU161">
        <v>6.2704681146395162E-3</v>
      </c>
      <c r="CV161">
        <v>1.018756328877675E-5</v>
      </c>
      <c r="CW161">
        <v>2.8895797428293992E-4</v>
      </c>
      <c r="CX161">
        <v>1.2845051784876179E-3</v>
      </c>
      <c r="CY161">
        <v>2.115547969838544E-4</v>
      </c>
      <c r="CZ161">
        <v>3.0988118418280589E-2</v>
      </c>
      <c r="DA161">
        <v>-5.5295674211355343E-5</v>
      </c>
      <c r="DB161">
        <v>-5.9373882110255773E-5</v>
      </c>
      <c r="DC161">
        <v>-244.25528103160329</v>
      </c>
      <c r="DD161">
        <v>-8.6842326447367668E-2</v>
      </c>
      <c r="DE161">
        <v>0.20288216108614859</v>
      </c>
      <c r="DF161">
        <v>4.5186620183002146</v>
      </c>
      <c r="DG161">
        <v>60.033109123361129</v>
      </c>
      <c r="DH161">
        <v>4.323559934851904E-2</v>
      </c>
      <c r="DI161">
        <v>0.31012961628258112</v>
      </c>
      <c r="DJ161">
        <v>0.1097514087153672</v>
      </c>
      <c r="DK161">
        <v>0.67125745754479615</v>
      </c>
      <c r="DL161">
        <v>5.6876751665892823E-2</v>
      </c>
      <c r="DM161">
        <v>4.995781002958613E-2</v>
      </c>
      <c r="DN161">
        <v>3.0752701248290989E-2</v>
      </c>
      <c r="DO161">
        <v>0.30052105269767532</v>
      </c>
      <c r="DP161">
        <v>0.56630274671547809</v>
      </c>
      <c r="DQ161">
        <v>4.2624449631255228</v>
      </c>
      <c r="DR161">
        <v>1.746045138653568</v>
      </c>
      <c r="DS161">
        <v>2.7234840364679922</v>
      </c>
      <c r="DT161">
        <v>4.2068845870600313</v>
      </c>
      <c r="DU161">
        <v>0.57986743784341044</v>
      </c>
      <c r="DV161">
        <v>0.32460024189858822</v>
      </c>
      <c r="DW161">
        <v>2.3266146015303888</v>
      </c>
      <c r="DX161">
        <v>0.2383226575809495</v>
      </c>
      <c r="DY161">
        <v>36.109493572871138</v>
      </c>
      <c r="DZ161">
        <v>2.5225297354079612E-16</v>
      </c>
      <c r="EA161">
        <v>3.114273169172413E-15</v>
      </c>
      <c r="EB161">
        <v>0.61295195106680844</v>
      </c>
      <c r="EC161">
        <v>7.1873717971950102</v>
      </c>
      <c r="ED161">
        <v>2.0949050121197481</v>
      </c>
    </row>
    <row r="162" spans="1:134" x14ac:dyDescent="0.3">
      <c r="A162" s="1">
        <v>158</v>
      </c>
      <c r="B162">
        <v>0.94789059365288086</v>
      </c>
      <c r="C162">
        <v>22.38294818189075</v>
      </c>
      <c r="D162">
        <v>0.37259298222953019</v>
      </c>
      <c r="E162">
        <v>7.2049765758008671E-2</v>
      </c>
      <c r="F162">
        <v>0.86172615397941099</v>
      </c>
      <c r="G162">
        <v>0.2296215097672395</v>
      </c>
      <c r="H162">
        <v>18.108078422194971</v>
      </c>
      <c r="I162">
        <v>30.17033087066801</v>
      </c>
      <c r="J162">
        <v>0.89363946916730486</v>
      </c>
      <c r="K162">
        <v>0.72211058051771881</v>
      </c>
      <c r="L162">
        <v>11.20328064762179</v>
      </c>
      <c r="M162">
        <v>3.9445350806569038E-2</v>
      </c>
      <c r="N162">
        <v>1.026273862408088</v>
      </c>
      <c r="O162">
        <v>0.95952150782103107</v>
      </c>
      <c r="P162">
        <v>0.99838559824561679</v>
      </c>
      <c r="Q162">
        <v>0.73769301060592851</v>
      </c>
      <c r="R162">
        <v>0.88145290210247496</v>
      </c>
      <c r="S162">
        <v>69.610626163114347</v>
      </c>
      <c r="T162">
        <v>0.2021283733128299</v>
      </c>
      <c r="U162">
        <v>-1.394176655228814E-2</v>
      </c>
      <c r="V162">
        <v>9.3225596855463361E-2</v>
      </c>
      <c r="W162">
        <v>0.19786699882632031</v>
      </c>
      <c r="X162">
        <v>6.1778624419333754</v>
      </c>
      <c r="Y162">
        <v>4.1689338384570332E-4</v>
      </c>
      <c r="Z162">
        <v>0.26699186563563759</v>
      </c>
      <c r="AA162">
        <v>-4.4331826302551773E-2</v>
      </c>
      <c r="AB162">
        <v>0.56668987760949274</v>
      </c>
      <c r="AC162">
        <v>7.1088071360313587E-2</v>
      </c>
      <c r="AD162">
        <v>0.2090477054223788</v>
      </c>
      <c r="AE162">
        <v>0.89928982735265839</v>
      </c>
      <c r="AF162">
        <v>0.10418371270500951</v>
      </c>
      <c r="AG162">
        <v>1.337076557354538</v>
      </c>
      <c r="AH162">
        <v>1.8761860770635519</v>
      </c>
      <c r="AI162">
        <v>1.6624350083174411E-2</v>
      </c>
      <c r="AJ162">
        <v>0.99687248731926592</v>
      </c>
      <c r="AK162">
        <v>1.882072297617291</v>
      </c>
      <c r="AL162">
        <v>1.6572357217480321E-2</v>
      </c>
      <c r="AM162">
        <v>7.9105728385556117E-7</v>
      </c>
      <c r="AN162">
        <v>582.78704721587292</v>
      </c>
      <c r="AO162">
        <v>164.08773111599319</v>
      </c>
      <c r="AP162">
        <v>129.92833862626759</v>
      </c>
      <c r="AQ162">
        <v>237.41446115035089</v>
      </c>
      <c r="AR162">
        <v>2.648037484226283E-3</v>
      </c>
      <c r="AS162">
        <v>0</v>
      </c>
      <c r="AT162">
        <v>5.7392128309270296</v>
      </c>
      <c r="AU162">
        <v>5.057738008499113</v>
      </c>
      <c r="AV162">
        <v>41.954593327546583</v>
      </c>
      <c r="AW162">
        <v>0</v>
      </c>
      <c r="AX162">
        <v>-13.56243960499582</v>
      </c>
      <c r="AY162">
        <v>-39.18910456197689</v>
      </c>
      <c r="AZ162">
        <v>0</v>
      </c>
      <c r="BA162">
        <v>0</v>
      </c>
      <c r="BB162">
        <v>0</v>
      </c>
      <c r="BC162">
        <v>-2.4411401905845098</v>
      </c>
      <c r="BD162">
        <v>-21.258783822430161</v>
      </c>
      <c r="BE162">
        <v>-31.58887041687867</v>
      </c>
      <c r="BF162">
        <v>-4.2168659866522882</v>
      </c>
      <c r="BG162">
        <v>12.334784505347651</v>
      </c>
      <c r="BH162">
        <v>-1.445626985734894</v>
      </c>
      <c r="BI162">
        <v>31.179041179225191</v>
      </c>
      <c r="BJ162">
        <v>0</v>
      </c>
      <c r="BK162">
        <v>0</v>
      </c>
      <c r="BL162">
        <v>33.818388186974509</v>
      </c>
      <c r="BM162">
        <v>89.983578712483919</v>
      </c>
      <c r="BN162">
        <v>36.791650640239453</v>
      </c>
      <c r="BO162">
        <v>53.200329293096097</v>
      </c>
      <c r="BP162">
        <v>1.8488013947794191</v>
      </c>
      <c r="BQ162">
        <v>83.623201175741585</v>
      </c>
      <c r="BR162">
        <v>3.4912436611873781</v>
      </c>
      <c r="BS162">
        <v>8.3781461093163987</v>
      </c>
      <c r="BT162">
        <v>0</v>
      </c>
      <c r="BU162">
        <v>3.5574661208546672E-4</v>
      </c>
      <c r="BV162">
        <v>3.0379925782517071E-4</v>
      </c>
      <c r="BW162">
        <v>1.0372872444534441E-4</v>
      </c>
      <c r="BX162">
        <v>4.71818033104311E-4</v>
      </c>
      <c r="BY162">
        <v>0</v>
      </c>
      <c r="BZ162">
        <v>1.2955183228933461E-4</v>
      </c>
      <c r="CA162">
        <v>1.3066800584453269E-4</v>
      </c>
      <c r="CB162">
        <v>1.8308895849578118E-5</v>
      </c>
      <c r="CC162">
        <v>0.38473611809413472</v>
      </c>
      <c r="CD162">
        <v>2.83442471537355E-2</v>
      </c>
      <c r="CE162">
        <v>0.34936488436067098</v>
      </c>
      <c r="CF162">
        <v>0.13662282135394119</v>
      </c>
      <c r="CG162">
        <v>7.9792708881638252E-2</v>
      </c>
      <c r="CH162">
        <v>0</v>
      </c>
      <c r="CI162">
        <v>0.18214797678415279</v>
      </c>
      <c r="CJ162">
        <v>6.0188696457791921E-4</v>
      </c>
      <c r="CK162">
        <v>0</v>
      </c>
      <c r="CL162">
        <v>3.3143004468432521E-3</v>
      </c>
      <c r="CM162">
        <v>1.5361823697013579E-4</v>
      </c>
      <c r="CN162">
        <v>1.846634789871166E-4</v>
      </c>
      <c r="CO162">
        <v>1.504322917230561E-3</v>
      </c>
      <c r="CP162">
        <v>2.8654120854060218E-4</v>
      </c>
      <c r="CQ162">
        <v>3.0991884808619921E-4</v>
      </c>
      <c r="CR162">
        <v>2.183744849450088E-3</v>
      </c>
      <c r="CS162">
        <v>6.1332445733821737E-4</v>
      </c>
      <c r="CT162">
        <v>0</v>
      </c>
      <c r="CU162">
        <v>6.3959879168384304E-3</v>
      </c>
      <c r="CV162">
        <v>1.0005979609642529E-5</v>
      </c>
      <c r="CW162">
        <v>3.4062632574289811E-4</v>
      </c>
      <c r="CX162">
        <v>1.3265019265331749E-3</v>
      </c>
      <c r="CY162">
        <v>2.0320986456084001E-4</v>
      </c>
      <c r="CZ162">
        <v>3.1190374425237689E-2</v>
      </c>
      <c r="DA162">
        <v>-7.0386876100268667E-5</v>
      </c>
      <c r="DB162">
        <v>-3.7290239846210981E-4</v>
      </c>
      <c r="DC162">
        <v>-237.3837844520763</v>
      </c>
      <c r="DD162">
        <v>0.1108359955251217</v>
      </c>
      <c r="DE162">
        <v>0.17840990488267039</v>
      </c>
      <c r="DF162">
        <v>4.5444845953374076</v>
      </c>
      <c r="DG162">
        <v>60.249091189760058</v>
      </c>
      <c r="DH162">
        <v>4.337630172164026E-2</v>
      </c>
      <c r="DI162">
        <v>0.31529540298808262</v>
      </c>
      <c r="DJ162">
        <v>0.1117544699727826</v>
      </c>
      <c r="DK162">
        <v>0.67978235520549357</v>
      </c>
      <c r="DL162">
        <v>5.6905769957542297E-2</v>
      </c>
      <c r="DM162">
        <v>7.2286464463515873E-2</v>
      </c>
      <c r="DN162">
        <v>3.0709325279861189E-2</v>
      </c>
      <c r="DO162">
        <v>0.38663536009609428</v>
      </c>
      <c r="DP162">
        <v>0.56814567572695396</v>
      </c>
      <c r="DQ162">
        <v>4.3334439273243577</v>
      </c>
      <c r="DR162">
        <v>1.777912022294269</v>
      </c>
      <c r="DS162">
        <v>2.7580719914031269</v>
      </c>
      <c r="DT162">
        <v>4.2090309227825786</v>
      </c>
      <c r="DU162">
        <v>0.83903931966580925</v>
      </c>
      <c r="DV162">
        <v>0.32414240082208512</v>
      </c>
      <c r="DW162">
        <v>2.9933060136471821</v>
      </c>
      <c r="DX162">
        <v>0.23589575542506089</v>
      </c>
      <c r="DY162">
        <v>35.741781125009219</v>
      </c>
      <c r="DZ162">
        <v>-1.3786563907767131E-16</v>
      </c>
      <c r="EA162">
        <v>-1.702066202446417E-15</v>
      </c>
      <c r="EB162">
        <v>0.52238616885192524</v>
      </c>
      <c r="EC162">
        <v>6.7042177910844787</v>
      </c>
      <c r="ED162">
        <v>2.0894572213754099</v>
      </c>
    </row>
    <row r="163" spans="1:134" x14ac:dyDescent="0.3">
      <c r="A163" s="1">
        <v>159</v>
      </c>
      <c r="B163">
        <v>0.92844909963460576</v>
      </c>
      <c r="C163">
        <v>19.303239928572509</v>
      </c>
      <c r="D163">
        <v>0.30142757679292859</v>
      </c>
      <c r="E163">
        <v>8.1960528800902932E-2</v>
      </c>
      <c r="F163">
        <v>0.82900719733987693</v>
      </c>
      <c r="G163">
        <v>0.2009818007086738</v>
      </c>
      <c r="H163">
        <v>19.502348332780311</v>
      </c>
      <c r="I163">
        <v>46.377905431784093</v>
      </c>
      <c r="J163">
        <v>0.81368590388853401</v>
      </c>
      <c r="K163">
        <v>0.71365910316973946</v>
      </c>
      <c r="L163">
        <v>10.66313642475895</v>
      </c>
      <c r="M163">
        <v>3.6775607843379347E-2</v>
      </c>
      <c r="N163">
        <v>1.0043083460735751</v>
      </c>
      <c r="O163">
        <v>0.99432462992106163</v>
      </c>
      <c r="P163">
        <v>0.99685819337567194</v>
      </c>
      <c r="Q163">
        <v>0.77844556080133964</v>
      </c>
      <c r="R163">
        <v>0.92539155774981108</v>
      </c>
      <c r="S163">
        <v>77.844660672674124</v>
      </c>
      <c r="T163">
        <v>0.21177108353475951</v>
      </c>
      <c r="U163">
        <v>-7.9195663393478548E-3</v>
      </c>
      <c r="V163">
        <v>9.750185374397019E-2</v>
      </c>
      <c r="W163">
        <v>0.2082499900973955</v>
      </c>
      <c r="X163">
        <v>6.1642260044636998</v>
      </c>
      <c r="Y163">
        <v>4.5759885636053877E-4</v>
      </c>
      <c r="Z163">
        <v>0.25009835643696571</v>
      </c>
      <c r="AA163">
        <v>-4.0915601169231153E-2</v>
      </c>
      <c r="AB163">
        <v>0.58218528788216728</v>
      </c>
      <c r="AC163">
        <v>7.1767473186111277E-2</v>
      </c>
      <c r="AD163">
        <v>0.21119050025078731</v>
      </c>
      <c r="AE163">
        <v>1.0394462921476579</v>
      </c>
      <c r="AF163">
        <v>0.1086524779418231</v>
      </c>
      <c r="AG163">
        <v>1.3581987740567829</v>
      </c>
      <c r="AH163">
        <v>1.9418016661104041</v>
      </c>
      <c r="AI163">
        <v>1.554595756900755E-2</v>
      </c>
      <c r="AJ163">
        <v>0.99690882235730027</v>
      </c>
      <c r="AK163">
        <v>1.947822754687347</v>
      </c>
      <c r="AL163">
        <v>1.549790225253587E-2</v>
      </c>
      <c r="AM163">
        <v>1.5418934714690999E-6</v>
      </c>
      <c r="AN163">
        <v>577.83530891913847</v>
      </c>
      <c r="AO163">
        <v>170.04523391711609</v>
      </c>
      <c r="AP163">
        <v>140.4954722805698</v>
      </c>
      <c r="AQ163">
        <v>242.7895152598621</v>
      </c>
      <c r="AR163">
        <v>2.564067535711641E-3</v>
      </c>
      <c r="AS163">
        <v>0</v>
      </c>
      <c r="AT163">
        <v>8.100230762685003</v>
      </c>
      <c r="AU163">
        <v>5.774449741698108</v>
      </c>
      <c r="AV163">
        <v>41.859645133663662</v>
      </c>
      <c r="AW163">
        <v>0</v>
      </c>
      <c r="AX163">
        <v>-15.577325756735499</v>
      </c>
      <c r="AY163">
        <v>-40.156999881311258</v>
      </c>
      <c r="AZ163">
        <v>0</v>
      </c>
      <c r="BA163">
        <v>0</v>
      </c>
      <c r="BB163">
        <v>0</v>
      </c>
      <c r="BC163">
        <v>-3.523430817699214</v>
      </c>
      <c r="BD163">
        <v>-23.25201086398388</v>
      </c>
      <c r="BE163">
        <v>-31.452818560942191</v>
      </c>
      <c r="BF163">
        <v>-4.3202995132974076</v>
      </c>
      <c r="BG163">
        <v>14.275157819818981</v>
      </c>
      <c r="BH163">
        <v>-1.496886170712725</v>
      </c>
      <c r="BI163">
        <v>32.274096957400182</v>
      </c>
      <c r="BJ163">
        <v>0</v>
      </c>
      <c r="BK163">
        <v>0</v>
      </c>
      <c r="BL163">
        <v>34.20521449535994</v>
      </c>
      <c r="BM163">
        <v>92.176161451596869</v>
      </c>
      <c r="BN163">
        <v>34.90010536855776</v>
      </c>
      <c r="BO163">
        <v>51.807304479823713</v>
      </c>
      <c r="BP163">
        <v>2.0563371213424659</v>
      </c>
      <c r="BQ163">
        <v>81.606549752881193</v>
      </c>
      <c r="BR163">
        <v>3.4171221157660212</v>
      </c>
      <c r="BS163">
        <v>8.0910689210613089</v>
      </c>
      <c r="BT163">
        <v>0</v>
      </c>
      <c r="BU163">
        <v>3.908442671404152E-4</v>
      </c>
      <c r="BV163">
        <v>3.2774354157903479E-4</v>
      </c>
      <c r="BW163">
        <v>1.031382779317946E-4</v>
      </c>
      <c r="BX163">
        <v>4.8276064841145039E-4</v>
      </c>
      <c r="BY163">
        <v>0</v>
      </c>
      <c r="BZ163">
        <v>1.3302666006357279E-4</v>
      </c>
      <c r="CA163">
        <v>1.3525726675220939E-4</v>
      </c>
      <c r="CB163">
        <v>1.8850370279542631E-5</v>
      </c>
      <c r="CC163">
        <v>0.46009069083124338</v>
      </c>
      <c r="CD163">
        <v>3.1822506362790347E-2</v>
      </c>
      <c r="CE163">
        <v>0.38227806531717451</v>
      </c>
      <c r="CF163">
        <v>0.13772292786519749</v>
      </c>
      <c r="CG163">
        <v>7.9457574258544147E-2</v>
      </c>
      <c r="CH163">
        <v>0</v>
      </c>
      <c r="CI163">
        <v>0.13857824883569761</v>
      </c>
      <c r="CJ163">
        <v>6.2302615851850837E-4</v>
      </c>
      <c r="CK163">
        <v>0</v>
      </c>
      <c r="CL163">
        <v>3.5233265161462891E-3</v>
      </c>
      <c r="CM163">
        <v>1.4235927799823719E-4</v>
      </c>
      <c r="CN163">
        <v>1.931339903135133E-4</v>
      </c>
      <c r="CO163">
        <v>1.4093117478893851E-3</v>
      </c>
      <c r="CP163">
        <v>3.0157734334189807E-4</v>
      </c>
      <c r="CQ163">
        <v>2.7582461980760518E-4</v>
      </c>
      <c r="CR163">
        <v>2.143727447029196E-3</v>
      </c>
      <c r="CS163">
        <v>5.893637669842248E-4</v>
      </c>
      <c r="CT163">
        <v>0</v>
      </c>
      <c r="CU163">
        <v>7.1525503575578797E-3</v>
      </c>
      <c r="CV163">
        <v>9.6855382247105018E-6</v>
      </c>
      <c r="CW163">
        <v>1.601322373085334E-4</v>
      </c>
      <c r="CX163">
        <v>1.235244077959594E-3</v>
      </c>
      <c r="CY163">
        <v>1.9512491014150681E-4</v>
      </c>
      <c r="CZ163">
        <v>3.0187166657409659E-2</v>
      </c>
      <c r="DA163">
        <v>-3.160011695022712E-5</v>
      </c>
      <c r="DB163">
        <v>-2.0532779350236109E-4</v>
      </c>
      <c r="DC163">
        <v>-242.75959662123211</v>
      </c>
      <c r="DD163">
        <v>0.15625529270619151</v>
      </c>
      <c r="DE163">
        <v>0.27080077356569371</v>
      </c>
      <c r="DF163">
        <v>4.0946409954226617</v>
      </c>
      <c r="DG163">
        <v>52.770272224008131</v>
      </c>
      <c r="DH163">
        <v>4.3780710166833083E-2</v>
      </c>
      <c r="DI163">
        <v>0.33517909528482598</v>
      </c>
      <c r="DJ163">
        <v>0.1195066578523889</v>
      </c>
      <c r="DK163">
        <v>0.6585145903450168</v>
      </c>
      <c r="DL163">
        <v>5.6919474256471148E-2</v>
      </c>
      <c r="DM163">
        <v>8.2357827009366752E-2</v>
      </c>
      <c r="DN163">
        <v>3.0432699146500999E-2</v>
      </c>
      <c r="DO163">
        <v>0.36797118148567359</v>
      </c>
      <c r="DP163">
        <v>0.57344264435369896</v>
      </c>
      <c r="DQ163">
        <v>4.6067269020189352</v>
      </c>
      <c r="DR163">
        <v>1.9012422840152781</v>
      </c>
      <c r="DS163">
        <v>2.671782569307585</v>
      </c>
      <c r="DT163">
        <v>4.2100445602047536</v>
      </c>
      <c r="DU163">
        <v>0.9559390635015782</v>
      </c>
      <c r="DV163">
        <v>0.32122256268886812</v>
      </c>
      <c r="DW163">
        <v>2.848809146985861</v>
      </c>
      <c r="DX163">
        <v>0.18083030455128021</v>
      </c>
      <c r="DY163">
        <v>27.398530992618209</v>
      </c>
      <c r="DZ163">
        <v>-1.357576364206436E-15</v>
      </c>
      <c r="EA163">
        <v>-1.6760411529765301E-14</v>
      </c>
      <c r="EB163">
        <v>0.58258416079828224</v>
      </c>
      <c r="EC163">
        <v>7.2825314983133831</v>
      </c>
      <c r="ED163">
        <v>1.636564294526023</v>
      </c>
    </row>
    <row r="164" spans="1:134" x14ac:dyDescent="0.3">
      <c r="A164" s="1">
        <v>160</v>
      </c>
      <c r="B164">
        <v>1.059877057786458</v>
      </c>
      <c r="C164">
        <v>16.25351799303219</v>
      </c>
      <c r="D164">
        <v>0.2993700328101499</v>
      </c>
      <c r="E164">
        <v>0.1014971307867784</v>
      </c>
      <c r="F164">
        <v>0.8855628629568908</v>
      </c>
      <c r="G164">
        <v>0.20248876327451121</v>
      </c>
      <c r="H164">
        <v>16.108165374281139</v>
      </c>
      <c r="I164">
        <v>28.684104195059181</v>
      </c>
      <c r="J164">
        <v>0.80289207014070207</v>
      </c>
      <c r="K164">
        <v>1.2418963968185519</v>
      </c>
      <c r="L164">
        <v>9.9926896907683442</v>
      </c>
      <c r="M164">
        <v>4.184523276258565E-2</v>
      </c>
      <c r="N164">
        <v>0.92297785054292403</v>
      </c>
      <c r="O164">
        <v>0.97979559148286799</v>
      </c>
      <c r="P164">
        <v>0.99787372682393338</v>
      </c>
      <c r="Q164">
        <v>0.83130178137954125</v>
      </c>
      <c r="R164">
        <v>0.89124150988281037</v>
      </c>
      <c r="S164">
        <v>67.756904594461787</v>
      </c>
      <c r="T164">
        <v>0.20789394324306909</v>
      </c>
      <c r="U164">
        <v>-1.2831621715758249E-2</v>
      </c>
      <c r="V164">
        <v>9.8761034794626432E-2</v>
      </c>
      <c r="W164">
        <v>0.19885773515839031</v>
      </c>
      <c r="X164">
        <v>6.0277616319490503</v>
      </c>
      <c r="Y164">
        <v>4.2142980468545512E-4</v>
      </c>
      <c r="Z164">
        <v>0.27416131053518777</v>
      </c>
      <c r="AA164">
        <v>-4.1957753335894903E-2</v>
      </c>
      <c r="AB164">
        <v>0.54817152066561858</v>
      </c>
      <c r="AC164">
        <v>7.0721546027289264E-2</v>
      </c>
      <c r="AD164">
        <v>0.2199629754595035</v>
      </c>
      <c r="AE164">
        <v>1.0427592489729109</v>
      </c>
      <c r="AF164">
        <v>0.1160575999422785</v>
      </c>
      <c r="AG164">
        <v>1.69984296716662</v>
      </c>
      <c r="AH164">
        <v>1.7656255140221551</v>
      </c>
      <c r="AI164">
        <v>1.5855464796454818E-2</v>
      </c>
      <c r="AJ164">
        <v>0.99689525864064932</v>
      </c>
      <c r="AK164">
        <v>1.7711243367902949</v>
      </c>
      <c r="AL164">
        <v>1.5806237679129542E-2</v>
      </c>
      <c r="AM164">
        <v>1.0424291612870109E-6</v>
      </c>
      <c r="AN164">
        <v>520.64526275876153</v>
      </c>
      <c r="AO164">
        <v>150.07612915862831</v>
      </c>
      <c r="AP164">
        <v>123.7411977763562</v>
      </c>
      <c r="AQ164">
        <v>215.59233299962801</v>
      </c>
      <c r="AR164">
        <v>2.532487104852702E-3</v>
      </c>
      <c r="AS164">
        <v>0</v>
      </c>
      <c r="AT164">
        <v>7.167149293882189</v>
      </c>
      <c r="AU164">
        <v>6.4420917091745089</v>
      </c>
      <c r="AV164">
        <v>41.862703656200523</v>
      </c>
      <c r="AW164">
        <v>0</v>
      </c>
      <c r="AX164">
        <v>-15.19242468588341</v>
      </c>
      <c r="AY164">
        <v>-40.279519973373802</v>
      </c>
      <c r="AZ164">
        <v>0</v>
      </c>
      <c r="BA164">
        <v>0</v>
      </c>
      <c r="BB164">
        <v>0</v>
      </c>
      <c r="BC164">
        <v>-3.091505907677234</v>
      </c>
      <c r="BD164">
        <v>-23.595443321009551</v>
      </c>
      <c r="BE164">
        <v>-31.491130318710759</v>
      </c>
      <c r="BF164">
        <v>-4.3154916729332822</v>
      </c>
      <c r="BG164">
        <v>13.862328555721049</v>
      </c>
      <c r="BH164">
        <v>-1.449589581693973</v>
      </c>
      <c r="BI164">
        <v>31.687009156050831</v>
      </c>
      <c r="BJ164">
        <v>0</v>
      </c>
      <c r="BK164">
        <v>0</v>
      </c>
      <c r="BL164">
        <v>34.051655920349269</v>
      </c>
      <c r="BM164">
        <v>61.878314631745823</v>
      </c>
      <c r="BN164">
        <v>35.328622842804421</v>
      </c>
      <c r="BO164">
        <v>52.169164651965417</v>
      </c>
      <c r="BP164">
        <v>2.097298490059083</v>
      </c>
      <c r="BQ164">
        <v>82.156807890569667</v>
      </c>
      <c r="BR164">
        <v>3.420176470607915</v>
      </c>
      <c r="BS164">
        <v>8.1497382944992509</v>
      </c>
      <c r="BT164">
        <v>0</v>
      </c>
      <c r="BU164">
        <v>3.790864138277545E-4</v>
      </c>
      <c r="BV164">
        <v>2.3876073291906899E-4</v>
      </c>
      <c r="BW164">
        <v>1.008185691773941E-4</v>
      </c>
      <c r="BX164">
        <v>4.7884821064019618E-4</v>
      </c>
      <c r="BY164">
        <v>0</v>
      </c>
      <c r="BZ164">
        <v>1.3251512836571889E-4</v>
      </c>
      <c r="CA164">
        <v>1.3279684496383549E-4</v>
      </c>
      <c r="CB164">
        <v>1.8548239689192609E-5</v>
      </c>
      <c r="CC164">
        <v>0.3926509694157288</v>
      </c>
      <c r="CD164">
        <v>3.0500786714210849E-2</v>
      </c>
      <c r="CE164">
        <v>0.32774066132079588</v>
      </c>
      <c r="CF164">
        <v>0.1356017193476205</v>
      </c>
      <c r="CG164">
        <v>8.5557329270517207E-2</v>
      </c>
      <c r="CH164">
        <v>0</v>
      </c>
      <c r="CI164">
        <v>0.12913646099666221</v>
      </c>
      <c r="CJ164">
        <v>6.1169288843288656E-4</v>
      </c>
      <c r="CK164">
        <v>0</v>
      </c>
      <c r="CL164">
        <v>2.7847458548404648E-3</v>
      </c>
      <c r="CM164">
        <v>1.4569551252304719E-4</v>
      </c>
      <c r="CN164">
        <v>1.956282060796976E-4</v>
      </c>
      <c r="CO164">
        <v>1.438445893943055E-3</v>
      </c>
      <c r="CP164">
        <v>2.8797594393164953E-4</v>
      </c>
      <c r="CQ164">
        <v>2.6362287999713438E-4</v>
      </c>
      <c r="CR164">
        <v>2.1481117831011021E-3</v>
      </c>
      <c r="CS164">
        <v>5.658868809888417E-4</v>
      </c>
      <c r="CT164">
        <v>0</v>
      </c>
      <c r="CU164">
        <v>6.2256636228649456E-3</v>
      </c>
      <c r="CV164">
        <v>9.6986750587893982E-6</v>
      </c>
      <c r="CW164">
        <v>2.2920126731234051E-4</v>
      </c>
      <c r="CX164">
        <v>1.3565512223273791E-3</v>
      </c>
      <c r="CY164">
        <v>1.982444282434347E-4</v>
      </c>
      <c r="CZ164">
        <v>2.7994812226598081E-2</v>
      </c>
      <c r="DA164">
        <v>-4.5497251525658173E-5</v>
      </c>
      <c r="DB164">
        <v>-3.3503013212131567E-4</v>
      </c>
      <c r="DC164">
        <v>-215.56476421203649</v>
      </c>
      <c r="DD164">
        <v>-0.41242865193635231</v>
      </c>
      <c r="DE164">
        <v>0.2490967732089677</v>
      </c>
      <c r="DF164">
        <v>3.8161760822361779</v>
      </c>
      <c r="DG164">
        <v>49.794226522551263</v>
      </c>
      <c r="DH164">
        <v>4.3709144994928117E-2</v>
      </c>
      <c r="DI164">
        <v>0.32923311536625682</v>
      </c>
      <c r="DJ164">
        <v>0.117173823412767</v>
      </c>
      <c r="DK164">
        <v>0.66821127964651506</v>
      </c>
      <c r="DL164">
        <v>5.6910228720894782E-2</v>
      </c>
      <c r="DM164">
        <v>6.5267734315441819E-2</v>
      </c>
      <c r="DN164">
        <v>3.0537914284072241E-2</v>
      </c>
      <c r="DO164">
        <v>0.34482788590021651</v>
      </c>
      <c r="DP164">
        <v>0.57250527898743564</v>
      </c>
      <c r="DQ164">
        <v>4.525004903138127</v>
      </c>
      <c r="DR164">
        <v>1.8641290088394751</v>
      </c>
      <c r="DS164">
        <v>2.7111248190247261</v>
      </c>
      <c r="DT164">
        <v>4.2093607148729424</v>
      </c>
      <c r="DU164">
        <v>0.75757191616137831</v>
      </c>
      <c r="DV164">
        <v>0.32233312721558322</v>
      </c>
      <c r="DW164">
        <v>2.6696352456790948</v>
      </c>
      <c r="DX164">
        <v>0.15329215793418419</v>
      </c>
      <c r="DY164">
        <v>23.22608453548245</v>
      </c>
      <c r="DZ164">
        <v>6.4703875715409493E-16</v>
      </c>
      <c r="EA164">
        <v>7.9882326560315961E-15</v>
      </c>
      <c r="EB164">
        <v>0.61014228342044818</v>
      </c>
      <c r="EC164">
        <v>8.936476973150036</v>
      </c>
      <c r="ED164">
        <v>1.3968705142404529</v>
      </c>
    </row>
    <row r="165" spans="1:134" x14ac:dyDescent="0.3">
      <c r="A165" s="1">
        <v>161</v>
      </c>
      <c r="B165">
        <v>0.91815922990526788</v>
      </c>
      <c r="C165">
        <v>13.8889855762003</v>
      </c>
      <c r="D165">
        <v>0.31939197170343758</v>
      </c>
      <c r="E165">
        <v>0.1112806647680126</v>
      </c>
      <c r="F165">
        <v>0.89852342187734335</v>
      </c>
      <c r="G165">
        <v>0.21832823547498151</v>
      </c>
      <c r="H165">
        <v>18.827628026738321</v>
      </c>
      <c r="I165">
        <v>46.46798421891382</v>
      </c>
      <c r="J165">
        <v>0.89429401441686585</v>
      </c>
      <c r="K165">
        <v>1.2972896093968569</v>
      </c>
      <c r="L165">
        <v>6.2391791007734474</v>
      </c>
      <c r="M165">
        <v>3.4952876454501632E-2</v>
      </c>
      <c r="N165">
        <v>0.94509815603173297</v>
      </c>
      <c r="O165">
        <v>0.97414082969890903</v>
      </c>
      <c r="P165">
        <v>0.99651109813543193</v>
      </c>
      <c r="Q165">
        <v>0.7999470353345195</v>
      </c>
      <c r="R165">
        <v>0.88068265220795761</v>
      </c>
      <c r="S165">
        <v>71.576833301319539</v>
      </c>
      <c r="T165">
        <v>0.27070836756613109</v>
      </c>
      <c r="U165">
        <v>4.6832084930604444E-3</v>
      </c>
      <c r="V165">
        <v>9.2522349451654842E-2</v>
      </c>
      <c r="W165">
        <v>0.2068610735621117</v>
      </c>
      <c r="X165">
        <v>6.172213345023442</v>
      </c>
      <c r="Y165">
        <v>4.2646565015524898E-4</v>
      </c>
      <c r="Z165">
        <v>0.2675504058199214</v>
      </c>
      <c r="AA165">
        <v>-4.2614436549112969E-2</v>
      </c>
      <c r="AB165">
        <v>0.57179604054138533</v>
      </c>
      <c r="AC165">
        <v>7.3478350943644841E-2</v>
      </c>
      <c r="AD165">
        <v>0.2127429449572415</v>
      </c>
      <c r="AE165">
        <v>1.2215498054164251</v>
      </c>
      <c r="AF165">
        <v>0.1103575282924051</v>
      </c>
      <c r="AG165">
        <v>1.537770830599773</v>
      </c>
      <c r="AH165">
        <v>1.7912570271110271</v>
      </c>
      <c r="AI165">
        <v>1.6928828990836479E-2</v>
      </c>
      <c r="AJ165">
        <v>0.99686544831067381</v>
      </c>
      <c r="AK165">
        <v>1.796889478822653</v>
      </c>
      <c r="AL165">
        <v>1.687576470132493E-2</v>
      </c>
      <c r="AM165">
        <v>1.712756671624331E-6</v>
      </c>
      <c r="AN165">
        <v>538.73778208331396</v>
      </c>
      <c r="AO165">
        <v>166.64706204436391</v>
      </c>
      <c r="AP165">
        <v>136.06521889452469</v>
      </c>
      <c r="AQ165">
        <v>234.52166026207729</v>
      </c>
      <c r="AR165">
        <v>2.6453865599624839E-3</v>
      </c>
      <c r="AS165">
        <v>0</v>
      </c>
      <c r="AT165">
        <v>6.523645189914018</v>
      </c>
      <c r="AU165">
        <v>5.2605105845189684</v>
      </c>
      <c r="AV165">
        <v>42.038501434779853</v>
      </c>
      <c r="AW165">
        <v>0</v>
      </c>
      <c r="AX165">
        <v>-14.205024988075341</v>
      </c>
      <c r="AY165">
        <v>-39.617632221137491</v>
      </c>
      <c r="AZ165">
        <v>0</v>
      </c>
      <c r="BA165">
        <v>0</v>
      </c>
      <c r="BB165">
        <v>0</v>
      </c>
      <c r="BC165">
        <v>-2.8060993981349349</v>
      </c>
      <c r="BD165">
        <v>-22.80391652259285</v>
      </c>
      <c r="BE165">
        <v>-31.60658415679443</v>
      </c>
      <c r="BF165">
        <v>-4.2172664570729212</v>
      </c>
      <c r="BG165">
        <v>12.952740063460849</v>
      </c>
      <c r="BH165">
        <v>-1.418205022042119</v>
      </c>
      <c r="BI165">
        <v>31.28251833527705</v>
      </c>
      <c r="BJ165">
        <v>0</v>
      </c>
      <c r="BK165">
        <v>0</v>
      </c>
      <c r="BL165">
        <v>34.011199332885248</v>
      </c>
      <c r="BM165">
        <v>65.397604623619287</v>
      </c>
      <c r="BN165">
        <v>37.19697161841718</v>
      </c>
      <c r="BO165">
        <v>53.74708265489101</v>
      </c>
      <c r="BP165">
        <v>2.0979629222793892</v>
      </c>
      <c r="BQ165">
        <v>84.527292169971318</v>
      </c>
      <c r="BR165">
        <v>3.5410140900237579</v>
      </c>
      <c r="BS165">
        <v>8.2876680085208516</v>
      </c>
      <c r="BT165">
        <v>0</v>
      </c>
      <c r="BU165">
        <v>3.5404766789730671E-4</v>
      </c>
      <c r="BV165">
        <v>2.176062349164754E-4</v>
      </c>
      <c r="BW165">
        <v>1.0137918672987761E-4</v>
      </c>
      <c r="BX165">
        <v>4.712752144204482E-4</v>
      </c>
      <c r="BY165">
        <v>0</v>
      </c>
      <c r="BZ165">
        <v>1.3020378759409689E-4</v>
      </c>
      <c r="CA165">
        <v>1.311016674685075E-4</v>
      </c>
      <c r="CB165">
        <v>1.7499787337286632E-5</v>
      </c>
      <c r="CC165">
        <v>0.38848804325706271</v>
      </c>
      <c r="CD165">
        <v>2.8521550612203361E-2</v>
      </c>
      <c r="CE165">
        <v>0.38067582527800942</v>
      </c>
      <c r="CF165">
        <v>0.13679346063669051</v>
      </c>
      <c r="CG165">
        <v>7.8641747356122421E-2</v>
      </c>
      <c r="CH165">
        <v>0</v>
      </c>
      <c r="CI165">
        <v>0.15527809172460841</v>
      </c>
      <c r="CJ165">
        <v>6.0388451001240509E-4</v>
      </c>
      <c r="CK165">
        <v>0</v>
      </c>
      <c r="CL165">
        <v>3.2963473889158481E-3</v>
      </c>
      <c r="CM165">
        <v>1.5665339805008601E-4</v>
      </c>
      <c r="CN165">
        <v>1.832704698077034E-4</v>
      </c>
      <c r="CO165">
        <v>1.5290379147326881E-3</v>
      </c>
      <c r="CP165">
        <v>2.9956598305977449E-4</v>
      </c>
      <c r="CQ165">
        <v>1.757691159641088E-4</v>
      </c>
      <c r="CR165">
        <v>2.9722794421970099E-3</v>
      </c>
      <c r="CS165">
        <v>6.3006178940048043E-4</v>
      </c>
      <c r="CT165">
        <v>0</v>
      </c>
      <c r="CU165">
        <v>6.5766476492834973E-3</v>
      </c>
      <c r="CV165">
        <v>1.0223057600215079E-5</v>
      </c>
      <c r="CW165">
        <v>2.6781181921572918E-4</v>
      </c>
      <c r="CX165">
        <v>1.3313126925323629E-3</v>
      </c>
      <c r="CY165">
        <v>2.0797306230088E-4</v>
      </c>
      <c r="CZ165">
        <v>3.0323884038897492E-2</v>
      </c>
      <c r="DA165">
        <v>-5.3731173842411797E-5</v>
      </c>
      <c r="DB165">
        <v>1.2885517516413641E-4</v>
      </c>
      <c r="DC165">
        <v>-234.49131498521089</v>
      </c>
      <c r="DD165">
        <v>6.3320916146039963E-2</v>
      </c>
      <c r="DE165">
        <v>0.2285438719112243</v>
      </c>
      <c r="DF165">
        <v>4.0130642849690794</v>
      </c>
      <c r="DG165">
        <v>53.765978544721797</v>
      </c>
      <c r="DH165">
        <v>4.3218306329381603E-2</v>
      </c>
      <c r="DI165">
        <v>0.31009873898883672</v>
      </c>
      <c r="DJ165">
        <v>0.1097444739498985</v>
      </c>
      <c r="DK165">
        <v>0.66819355649456591</v>
      </c>
      <c r="DL165">
        <v>5.6894624095848369E-2</v>
      </c>
      <c r="DM165">
        <v>7.0666428938039261E-2</v>
      </c>
      <c r="DN165">
        <v>3.0752829174926642E-2</v>
      </c>
      <c r="DO165">
        <v>0.21533464442050751</v>
      </c>
      <c r="DP165">
        <v>0.56607624160431746</v>
      </c>
      <c r="DQ165">
        <v>4.2620205832588933</v>
      </c>
      <c r="DR165">
        <v>1.7459348128392951</v>
      </c>
      <c r="DS165">
        <v>2.711052911113883</v>
      </c>
      <c r="DT165">
        <v>4.2082065199748184</v>
      </c>
      <c r="DU165">
        <v>0.8202353358879555</v>
      </c>
      <c r="DV165">
        <v>0.3246015921870245</v>
      </c>
      <c r="DW165">
        <v>1.667106924545865</v>
      </c>
      <c r="DX165">
        <v>0.19726678830775271</v>
      </c>
      <c r="DY165">
        <v>29.88890731935647</v>
      </c>
      <c r="DZ165">
        <v>-4.468544272076404E-16</v>
      </c>
      <c r="EA165">
        <v>-5.5167902825676612E-15</v>
      </c>
      <c r="EB165">
        <v>0.54338990083006933</v>
      </c>
      <c r="EC165">
        <v>7.5718363039532797</v>
      </c>
      <c r="ED165">
        <v>1.7675039934392529</v>
      </c>
    </row>
    <row r="166" spans="1:134" x14ac:dyDescent="0.3">
      <c r="A166" s="1">
        <v>162</v>
      </c>
      <c r="B166">
        <v>0.96144550303915832</v>
      </c>
      <c r="C166">
        <v>19.167579264236959</v>
      </c>
      <c r="D166">
        <v>0.31108986542837902</v>
      </c>
      <c r="E166">
        <v>6.8700149541930877E-2</v>
      </c>
      <c r="F166">
        <v>0.82131184841988158</v>
      </c>
      <c r="G166">
        <v>0.19964418863103889</v>
      </c>
      <c r="H166">
        <v>13.58987115256738</v>
      </c>
      <c r="I166">
        <v>20.375437270654359</v>
      </c>
      <c r="J166">
        <v>0.86338141133500812</v>
      </c>
      <c r="K166">
        <v>0.77095943321999416</v>
      </c>
      <c r="L166">
        <v>11.52048972825818</v>
      </c>
      <c r="M166">
        <v>4.1701549348345322E-2</v>
      </c>
      <c r="N166">
        <v>1.01486689301525</v>
      </c>
      <c r="O166">
        <v>0.98496687776163749</v>
      </c>
      <c r="P166">
        <v>0.99670562005532193</v>
      </c>
      <c r="Q166">
        <v>0.81875882830606406</v>
      </c>
      <c r="R166">
        <v>0.90667097425277443</v>
      </c>
      <c r="S166">
        <v>72.514828574464104</v>
      </c>
      <c r="T166">
        <v>0.25274512751463479</v>
      </c>
      <c r="U166">
        <v>-2.9680670897862518E-3</v>
      </c>
      <c r="V166">
        <v>0.1000249452457818</v>
      </c>
      <c r="W166">
        <v>0.1947737370952741</v>
      </c>
      <c r="X166">
        <v>6.5477326597305403</v>
      </c>
      <c r="Y166">
        <v>4.5095464888026668E-4</v>
      </c>
      <c r="Z166">
        <v>0.27199226598700138</v>
      </c>
      <c r="AA166">
        <v>-4.3096480615273089E-2</v>
      </c>
      <c r="AB166">
        <v>0.58704945303692357</v>
      </c>
      <c r="AC166">
        <v>7.0158201908302159E-2</v>
      </c>
      <c r="AD166">
        <v>0.23384781135274241</v>
      </c>
      <c r="AE166">
        <v>1.1638881662172</v>
      </c>
      <c r="AF166">
        <v>9.7862182681182061E-2</v>
      </c>
      <c r="AG166">
        <v>1.744543739424341</v>
      </c>
      <c r="AH166">
        <v>1.843247385623171</v>
      </c>
      <c r="AI166">
        <v>1.601355273394928E-2</v>
      </c>
      <c r="AJ166">
        <v>0.99688851643675735</v>
      </c>
      <c r="AK166">
        <v>1.849000538175527</v>
      </c>
      <c r="AL166">
        <v>1.596372682782848E-2</v>
      </c>
      <c r="AM166">
        <v>1.616987972765468E-6</v>
      </c>
      <c r="AN166">
        <v>563.70551578685536</v>
      </c>
      <c r="AO166">
        <v>162.5358140815772</v>
      </c>
      <c r="AP166">
        <v>132.7103629152821</v>
      </c>
      <c r="AQ166">
        <v>233.47583373898169</v>
      </c>
      <c r="AR166">
        <v>2.6211758975031888E-3</v>
      </c>
      <c r="AS166">
        <v>0</v>
      </c>
      <c r="AT166">
        <v>7.1910813795651078</v>
      </c>
      <c r="AU166">
        <v>6.3773226495529949</v>
      </c>
      <c r="AV166">
        <v>41.919206005280579</v>
      </c>
      <c r="AW166">
        <v>0</v>
      </c>
      <c r="AX166">
        <v>-15.13475376098663</v>
      </c>
      <c r="AY166">
        <v>-40.352856273412058</v>
      </c>
      <c r="AZ166">
        <v>0</v>
      </c>
      <c r="BA166">
        <v>0</v>
      </c>
      <c r="BB166">
        <v>0</v>
      </c>
      <c r="BC166">
        <v>-3.109178916152882</v>
      </c>
      <c r="BD166">
        <v>-23.268500171020111</v>
      </c>
      <c r="BE166">
        <v>-31.507018451735739</v>
      </c>
      <c r="BF166">
        <v>-4.2973729279746706</v>
      </c>
      <c r="BG166">
        <v>13.81298372558069</v>
      </c>
      <c r="BH166">
        <v>-1.485543131289311</v>
      </c>
      <c r="BI166">
        <v>31.819194633747191</v>
      </c>
      <c r="BJ166">
        <v>0</v>
      </c>
      <c r="BK166">
        <v>0</v>
      </c>
      <c r="BL166">
        <v>34.070889227431103</v>
      </c>
      <c r="BM166">
        <v>82.209360473003599</v>
      </c>
      <c r="BN166">
        <v>35.694973711558411</v>
      </c>
      <c r="BO166">
        <v>52.381431606668329</v>
      </c>
      <c r="BP166">
        <v>2.1065721071383039</v>
      </c>
      <c r="BQ166">
        <v>83.116414328584298</v>
      </c>
      <c r="BR166">
        <v>3.4520793819693298</v>
      </c>
      <c r="BS166">
        <v>8.23654031235308</v>
      </c>
      <c r="BT166">
        <v>0</v>
      </c>
      <c r="BU166">
        <v>3.7584729368043068E-4</v>
      </c>
      <c r="BV166">
        <v>3.081078589216801E-4</v>
      </c>
      <c r="BW166">
        <v>1.03427110927739E-4</v>
      </c>
      <c r="BX166">
        <v>4.773329292773407E-4</v>
      </c>
      <c r="BY166">
        <v>0</v>
      </c>
      <c r="BZ166">
        <v>1.333456829973153E-4</v>
      </c>
      <c r="CA166">
        <v>1.333508200740034E-4</v>
      </c>
      <c r="CB166">
        <v>1.8687744084167409E-5</v>
      </c>
      <c r="CC166">
        <v>0.41607461941555779</v>
      </c>
      <c r="CD166">
        <v>2.9986693003887111E-2</v>
      </c>
      <c r="CE166">
        <v>0.34905279556077912</v>
      </c>
      <c r="CF166">
        <v>0.13810652380840369</v>
      </c>
      <c r="CG166">
        <v>8.4115636594868162E-2</v>
      </c>
      <c r="CH166">
        <v>0</v>
      </c>
      <c r="CI166">
        <v>0.14521887543716869</v>
      </c>
      <c r="CJ166">
        <v>6.142446255268725E-4</v>
      </c>
      <c r="CK166">
        <v>0</v>
      </c>
      <c r="CL166">
        <v>2.6458338354832778E-3</v>
      </c>
      <c r="CM166">
        <v>1.4736269608312219E-4</v>
      </c>
      <c r="CN166">
        <v>1.98131789954847E-4</v>
      </c>
      <c r="CO166">
        <v>1.4523763726365169E-3</v>
      </c>
      <c r="CP166">
        <v>2.8206169977964721E-4</v>
      </c>
      <c r="CQ166">
        <v>3.0696226193537371E-4</v>
      </c>
      <c r="CR166">
        <v>2.636779251226302E-3</v>
      </c>
      <c r="CS166">
        <v>6.1183703318865457E-4</v>
      </c>
      <c r="CT166">
        <v>0</v>
      </c>
      <c r="CU166">
        <v>6.6628328592689126E-3</v>
      </c>
      <c r="CV166">
        <v>9.8362387024194998E-6</v>
      </c>
      <c r="CW166">
        <v>2.0654133864388301E-4</v>
      </c>
      <c r="CX166">
        <v>1.3469901823616351E-3</v>
      </c>
      <c r="CY166">
        <v>2.0147594676301391E-4</v>
      </c>
      <c r="CZ166">
        <v>2.951693949594196E-2</v>
      </c>
      <c r="DA166">
        <v>-4.2367922373599038E-5</v>
      </c>
      <c r="DB166">
        <v>-7.8579871151442373E-5</v>
      </c>
      <c r="DC166">
        <v>-233.44648011520169</v>
      </c>
      <c r="DD166">
        <v>0.12576398905366659</v>
      </c>
      <c r="DE166">
        <v>0.25216349272574318</v>
      </c>
      <c r="DF166">
        <v>3.891678532860781</v>
      </c>
      <c r="DG166">
        <v>52.545480651939172</v>
      </c>
      <c r="DH166">
        <v>4.3648364933262122E-2</v>
      </c>
      <c r="DI166">
        <v>0.32626661749208302</v>
      </c>
      <c r="DJ166">
        <v>0.1160170677334109</v>
      </c>
      <c r="DK166">
        <v>0.66457397788279648</v>
      </c>
      <c r="DL166">
        <v>5.6889161157474229E-2</v>
      </c>
      <c r="DM166">
        <v>5.6523878077688973E-2</v>
      </c>
      <c r="DN166">
        <v>3.0582433371046071E-2</v>
      </c>
      <c r="DO166">
        <v>0.39755347058752649</v>
      </c>
      <c r="DP166">
        <v>0.57170917771011687</v>
      </c>
      <c r="DQ166">
        <v>4.4842331314077768</v>
      </c>
      <c r="DR166">
        <v>1.845726077576991</v>
      </c>
      <c r="DS166">
        <v>2.696367242512224</v>
      </c>
      <c r="DT166">
        <v>4.207802454155777</v>
      </c>
      <c r="DU166">
        <v>0.65608072768746117</v>
      </c>
      <c r="DV166">
        <v>0.32280303411202582</v>
      </c>
      <c r="DW166">
        <v>3.0778333206776249</v>
      </c>
      <c r="DX166">
        <v>0.16897312108404181</v>
      </c>
      <c r="DY166">
        <v>25.601988043036631</v>
      </c>
      <c r="DZ166">
        <v>4.1488974413316988E-16</v>
      </c>
      <c r="EA166">
        <v>5.1221596327774267E-15</v>
      </c>
      <c r="EB166">
        <v>0.50940560496500709</v>
      </c>
      <c r="EC166">
        <v>9.0809374430625365</v>
      </c>
      <c r="ED166">
        <v>1.521244835576443</v>
      </c>
    </row>
    <row r="167" spans="1:134" x14ac:dyDescent="0.3">
      <c r="A167" s="1">
        <v>163</v>
      </c>
      <c r="B167">
        <v>1.0954455914987959</v>
      </c>
      <c r="C167">
        <v>20.855166623705351</v>
      </c>
      <c r="D167">
        <v>0.3379886876121706</v>
      </c>
      <c r="E167">
        <v>0.11102300077000429</v>
      </c>
      <c r="F167">
        <v>0.89787766284530657</v>
      </c>
      <c r="G167">
        <v>0.18748821055216011</v>
      </c>
      <c r="H167">
        <v>23.418135986491269</v>
      </c>
      <c r="I167">
        <v>11.437860616437041</v>
      </c>
      <c r="J167">
        <v>0.87332095635370144</v>
      </c>
      <c r="K167">
        <v>1.077048684094724</v>
      </c>
      <c r="L167">
        <v>11.42140152104654</v>
      </c>
      <c r="M167">
        <v>3.9442678466757378E-2</v>
      </c>
      <c r="N167">
        <v>0.95790251369600221</v>
      </c>
      <c r="O167">
        <v>0.9782580405143062</v>
      </c>
      <c r="P167">
        <v>0.99894747770419445</v>
      </c>
      <c r="Q167">
        <v>0.78988679908376536</v>
      </c>
      <c r="R167">
        <v>0.90280855188437936</v>
      </c>
      <c r="S167">
        <v>75.31395683294808</v>
      </c>
      <c r="T167">
        <v>0.23164171181856499</v>
      </c>
      <c r="U167">
        <v>-2.1777365556835331E-2</v>
      </c>
      <c r="V167">
        <v>9.8411374479105751E-2</v>
      </c>
      <c r="W167">
        <v>0.1977782085432562</v>
      </c>
      <c r="X167">
        <v>6.0752091795840482</v>
      </c>
      <c r="Y167">
        <v>4.6629076156350931E-4</v>
      </c>
      <c r="Z167">
        <v>0.26523597830841728</v>
      </c>
      <c r="AA167">
        <v>-4.2600017983246037E-2</v>
      </c>
      <c r="AB167">
        <v>0.53547273221475278</v>
      </c>
      <c r="AC167">
        <v>6.8583290144006354E-2</v>
      </c>
      <c r="AD167">
        <v>0.23136293151266921</v>
      </c>
      <c r="AE167">
        <v>0.85259113453405511</v>
      </c>
      <c r="AF167">
        <v>0.1131993848292427</v>
      </c>
      <c r="AG167">
        <v>1.400793423085509</v>
      </c>
      <c r="AH167">
        <v>1.8881560781612441</v>
      </c>
      <c r="AI167">
        <v>1.6702891851311019E-2</v>
      </c>
      <c r="AJ167">
        <v>0.99687119877819574</v>
      </c>
      <c r="AK167">
        <v>1.8940823005249829</v>
      </c>
      <c r="AL167">
        <v>1.6650631822878979E-2</v>
      </c>
      <c r="AM167">
        <v>5.1543516170322574E-7</v>
      </c>
      <c r="AN167">
        <v>537.65335226237562</v>
      </c>
      <c r="AO167">
        <v>176.55633859568999</v>
      </c>
      <c r="AP167">
        <v>144.4600687143635</v>
      </c>
      <c r="AQ167">
        <v>244.3654334959937</v>
      </c>
      <c r="AR167">
        <v>2.6328524384125352E-3</v>
      </c>
      <c r="AS167">
        <v>0</v>
      </c>
      <c r="AT167">
        <v>6.1525761442573073</v>
      </c>
      <c r="AU167">
        <v>6.3492257678057129</v>
      </c>
      <c r="AV167">
        <v>41.952375659364357</v>
      </c>
      <c r="AW167">
        <v>0</v>
      </c>
      <c r="AX167">
        <v>-15.127632738494491</v>
      </c>
      <c r="AY167">
        <v>-39.326544832932889</v>
      </c>
      <c r="AZ167">
        <v>0</v>
      </c>
      <c r="BA167">
        <v>0</v>
      </c>
      <c r="BB167">
        <v>0</v>
      </c>
      <c r="BC167">
        <v>-2.6298682229192729</v>
      </c>
      <c r="BD167">
        <v>-22.777738072452522</v>
      </c>
      <c r="BE167">
        <v>-31.60406332794917</v>
      </c>
      <c r="BF167">
        <v>-4.455838256710746</v>
      </c>
      <c r="BG167">
        <v>13.76367724341098</v>
      </c>
      <c r="BH167">
        <v>-1.4305783364991831</v>
      </c>
      <c r="BI167">
        <v>31.570995528295629</v>
      </c>
      <c r="BJ167">
        <v>0</v>
      </c>
      <c r="BK167">
        <v>0</v>
      </c>
      <c r="BL167">
        <v>33.913243775638257</v>
      </c>
      <c r="BM167">
        <v>65.24056041231303</v>
      </c>
      <c r="BN167">
        <v>36.879994047941878</v>
      </c>
      <c r="BO167">
        <v>54.758807618212167</v>
      </c>
      <c r="BP167">
        <v>2.028930274640675</v>
      </c>
      <c r="BQ167">
        <v>83.745854917915281</v>
      </c>
      <c r="BR167">
        <v>3.5310859135977148</v>
      </c>
      <c r="BS167">
        <v>8.4075882469101391</v>
      </c>
      <c r="BT167">
        <v>0</v>
      </c>
      <c r="BU167">
        <v>3.5640136209686308E-4</v>
      </c>
      <c r="BV167">
        <v>2.5531288337671889E-4</v>
      </c>
      <c r="BW167">
        <v>1.017686019148252E-4</v>
      </c>
      <c r="BX167">
        <v>4.9269119468569906E-4</v>
      </c>
      <c r="BY167">
        <v>0</v>
      </c>
      <c r="BZ167">
        <v>1.2965031214730741E-4</v>
      </c>
      <c r="CA167">
        <v>1.323106443362274E-4</v>
      </c>
      <c r="CB167">
        <v>1.8525745874480241E-5</v>
      </c>
      <c r="CC167">
        <v>0.4143009128725616</v>
      </c>
      <c r="CD167">
        <v>2.8818256247979322E-2</v>
      </c>
      <c r="CE167">
        <v>0.41015815997108479</v>
      </c>
      <c r="CF167">
        <v>0.13400317498152739</v>
      </c>
      <c r="CG167">
        <v>7.8881050172468145E-2</v>
      </c>
      <c r="CH167">
        <v>0</v>
      </c>
      <c r="CI167">
        <v>0.16423145623347751</v>
      </c>
      <c r="CJ167">
        <v>6.0945333623312959E-4</v>
      </c>
      <c r="CK167">
        <v>0</v>
      </c>
      <c r="CL167">
        <v>4.0367954726068002E-3</v>
      </c>
      <c r="CM167">
        <v>1.5440542994726251E-4</v>
      </c>
      <c r="CN167">
        <v>1.9493559061242529E-4</v>
      </c>
      <c r="CO167">
        <v>1.5014492274939659E-3</v>
      </c>
      <c r="CP167">
        <v>2.8641262684094151E-4</v>
      </c>
      <c r="CQ167">
        <v>3.1752695321391128E-4</v>
      </c>
      <c r="CR167">
        <v>2.4965049621090431E-3</v>
      </c>
      <c r="CS167">
        <v>5.8238588200753031E-4</v>
      </c>
      <c r="CT167">
        <v>0</v>
      </c>
      <c r="CU167">
        <v>6.9200233416098272E-3</v>
      </c>
      <c r="CV167">
        <v>1.017963316352266E-5</v>
      </c>
      <c r="CW167">
        <v>2.437072908546844E-4</v>
      </c>
      <c r="CX167">
        <v>1.3175416501485741E-3</v>
      </c>
      <c r="CY167">
        <v>2.0432513128547519E-4</v>
      </c>
      <c r="CZ167">
        <v>3.1537667028273098E-2</v>
      </c>
      <c r="DA167">
        <v>-4.9045593035500117E-5</v>
      </c>
      <c r="DB167">
        <v>-5.8993602422254042E-4</v>
      </c>
      <c r="DC167">
        <v>-244.3345838561757</v>
      </c>
      <c r="DD167">
        <v>0.11173810157924891</v>
      </c>
      <c r="DE167">
        <v>0.2011596360916634</v>
      </c>
      <c r="DF167">
        <v>4.231460171976118</v>
      </c>
      <c r="DG167">
        <v>54.639943523842149</v>
      </c>
      <c r="DH167">
        <v>4.3099014583479443E-2</v>
      </c>
      <c r="DI167">
        <v>0.31375648380245752</v>
      </c>
      <c r="DJ167">
        <v>0.1112289685358477</v>
      </c>
      <c r="DK167">
        <v>0.66222365191473198</v>
      </c>
      <c r="DL167">
        <v>5.6916470497549651E-2</v>
      </c>
      <c r="DM167">
        <v>8.9111111202436796E-2</v>
      </c>
      <c r="DN167">
        <v>3.0721546489073149E-2</v>
      </c>
      <c r="DO167">
        <v>0.39426405478939558</v>
      </c>
      <c r="DP167">
        <v>0.56451375040764584</v>
      </c>
      <c r="DQ167">
        <v>4.3122929053418328</v>
      </c>
      <c r="DR167">
        <v>1.769551772161214</v>
      </c>
      <c r="DS167">
        <v>2.686831295935284</v>
      </c>
      <c r="DT167">
        <v>4.2098223874058496</v>
      </c>
      <c r="DU167">
        <v>1.034325397885427</v>
      </c>
      <c r="DV167">
        <v>0.32427139786317322</v>
      </c>
      <c r="DW167">
        <v>3.05236687578887</v>
      </c>
      <c r="DX167">
        <v>0.19598895031687011</v>
      </c>
      <c r="DY167">
        <v>29.695295502556078</v>
      </c>
      <c r="DZ167">
        <v>-4.6841757952156697E-16</v>
      </c>
      <c r="EA167">
        <v>-5.7830053671766803E-15</v>
      </c>
      <c r="EB167">
        <v>0.56492255310395978</v>
      </c>
      <c r="EC167">
        <v>6.9906722384967832</v>
      </c>
      <c r="ED167">
        <v>1.7692273667403171</v>
      </c>
    </row>
    <row r="168" spans="1:134" x14ac:dyDescent="0.3">
      <c r="A168" s="1">
        <v>164</v>
      </c>
      <c r="B168">
        <v>0.94998999692599373</v>
      </c>
      <c r="C168">
        <v>14.214016664401599</v>
      </c>
      <c r="D168">
        <v>0.30940060601905972</v>
      </c>
      <c r="E168">
        <v>0.10107105631568029</v>
      </c>
      <c r="F168">
        <v>0.82844755891715582</v>
      </c>
      <c r="G168">
        <v>0.2058356020812738</v>
      </c>
      <c r="H168">
        <v>22.281188084453479</v>
      </c>
      <c r="I168">
        <v>14.358871197104421</v>
      </c>
      <c r="J168">
        <v>0.90533076331890328</v>
      </c>
      <c r="K168">
        <v>0.88238351542004023</v>
      </c>
      <c r="L168">
        <v>9.8772693084009031</v>
      </c>
      <c r="M168">
        <v>3.5188945762733348E-2</v>
      </c>
      <c r="N168">
        <v>1.062328276866815</v>
      </c>
      <c r="O168">
        <v>0.99796098358523189</v>
      </c>
      <c r="P168">
        <v>0.9961924330187466</v>
      </c>
      <c r="Q168">
        <v>0.75887181855810093</v>
      </c>
      <c r="R168">
        <v>0.88154730168637552</v>
      </c>
      <c r="S168">
        <v>67.188067374907973</v>
      </c>
      <c r="T168">
        <v>0.25021775271088142</v>
      </c>
      <c r="U168">
        <v>-1.041513443830647E-2</v>
      </c>
      <c r="V168">
        <v>9.2485310364007339E-2</v>
      </c>
      <c r="W168">
        <v>0.20340776223640061</v>
      </c>
      <c r="X168">
        <v>6.0443556724321823</v>
      </c>
      <c r="Y168">
        <v>4.2720867649258769E-4</v>
      </c>
      <c r="Z168">
        <v>0.25733430365082072</v>
      </c>
      <c r="AA168">
        <v>-3.8446189062571967E-2</v>
      </c>
      <c r="AB168">
        <v>0.54207572238832835</v>
      </c>
      <c r="AC168">
        <v>6.879517197404704E-2</v>
      </c>
      <c r="AD168">
        <v>0.21883341987988081</v>
      </c>
      <c r="AE168">
        <v>0.9312490343033013</v>
      </c>
      <c r="AF168">
        <v>0.1059609305268694</v>
      </c>
      <c r="AG168">
        <v>1.491345023930611</v>
      </c>
      <c r="AH168">
        <v>1.876990284566268</v>
      </c>
      <c r="AI168">
        <v>1.656164068235573E-2</v>
      </c>
      <c r="AJ168">
        <v>0.99687244843018763</v>
      </c>
      <c r="AK168">
        <v>1.8828790746809121</v>
      </c>
      <c r="AL168">
        <v>1.6509843297040961E-2</v>
      </c>
      <c r="AM168">
        <v>1.869823253981145E-6</v>
      </c>
      <c r="AN168">
        <v>558.16446428626909</v>
      </c>
      <c r="AO168">
        <v>167.35230745533511</v>
      </c>
      <c r="AP168">
        <v>134.01370829121839</v>
      </c>
      <c r="AQ168">
        <v>237.63167551675031</v>
      </c>
      <c r="AR168">
        <v>2.6592412058597682E-3</v>
      </c>
      <c r="AS168">
        <v>0</v>
      </c>
      <c r="AT168">
        <v>7.1951519819383636</v>
      </c>
      <c r="AU168">
        <v>5.8164469156563179</v>
      </c>
      <c r="AV168">
        <v>42.02694278891633</v>
      </c>
      <c r="AW168">
        <v>0</v>
      </c>
      <c r="AX168">
        <v>-14.840458441676381</v>
      </c>
      <c r="AY168">
        <v>-40.198083244834621</v>
      </c>
      <c r="AZ168">
        <v>0</v>
      </c>
      <c r="BA168">
        <v>0</v>
      </c>
      <c r="BB168">
        <v>0</v>
      </c>
      <c r="BC168">
        <v>-3.114035535429132</v>
      </c>
      <c r="BD168">
        <v>-22.991205688546572</v>
      </c>
      <c r="BE168">
        <v>-31.585410913739938</v>
      </c>
      <c r="BF168">
        <v>-4.2458401786652642</v>
      </c>
      <c r="BG168">
        <v>13.55323887202834</v>
      </c>
      <c r="BH168">
        <v>-1.45724028183065</v>
      </c>
      <c r="BI168">
        <v>31.690202236609551</v>
      </c>
      <c r="BJ168">
        <v>0</v>
      </c>
      <c r="BK168">
        <v>0</v>
      </c>
      <c r="BL168">
        <v>34.120971591240433</v>
      </c>
      <c r="BM168">
        <v>76.352803981050585</v>
      </c>
      <c r="BN168">
        <v>36.709743623188118</v>
      </c>
      <c r="BO168">
        <v>53.174034060167877</v>
      </c>
      <c r="BP168">
        <v>2.1522479413308448</v>
      </c>
      <c r="BQ168">
        <v>84.314719341493586</v>
      </c>
      <c r="BR168">
        <v>3.520101302988548</v>
      </c>
      <c r="BS168">
        <v>8.323963863535111</v>
      </c>
      <c r="BT168">
        <v>0</v>
      </c>
      <c r="BU168">
        <v>3.6469752503287778E-4</v>
      </c>
      <c r="BV168">
        <v>2.7716759800195387E-4</v>
      </c>
      <c r="BW168">
        <v>1.047523962006604E-4</v>
      </c>
      <c r="BX168">
        <v>4.7320910378745171E-4</v>
      </c>
      <c r="BY168">
        <v>0</v>
      </c>
      <c r="BZ168">
        <v>1.324343828741099E-4</v>
      </c>
      <c r="CA168">
        <v>1.3281022682079229E-4</v>
      </c>
      <c r="CB168">
        <v>1.8210258760085841E-5</v>
      </c>
      <c r="CC168">
        <v>0.37275277496762899</v>
      </c>
      <c r="CD168">
        <v>2.8847514526847619E-2</v>
      </c>
      <c r="CE168">
        <v>0.41230299808099918</v>
      </c>
      <c r="CF168">
        <v>0.1349736922780565</v>
      </c>
      <c r="CG168">
        <v>7.7167328791278508E-2</v>
      </c>
      <c r="CH168">
        <v>0</v>
      </c>
      <c r="CI168">
        <v>0.16911392973716369</v>
      </c>
      <c r="CJ168">
        <v>6.1175452835164135E-4</v>
      </c>
      <c r="CK168">
        <v>0</v>
      </c>
      <c r="CL168">
        <v>3.8643731235736591E-3</v>
      </c>
      <c r="CM168">
        <v>1.5298992750666619E-4</v>
      </c>
      <c r="CN168">
        <v>1.8319710190216879E-4</v>
      </c>
      <c r="CO168">
        <v>1.497998247874979E-3</v>
      </c>
      <c r="CP168">
        <v>2.9456506827051868E-4</v>
      </c>
      <c r="CQ168">
        <v>2.7220778760449259E-4</v>
      </c>
      <c r="CR168">
        <v>2.691833195297364E-3</v>
      </c>
      <c r="CS168">
        <v>5.8439761769837949E-4</v>
      </c>
      <c r="CT168">
        <v>0</v>
      </c>
      <c r="CU168">
        <v>6.1733975223648759E-3</v>
      </c>
      <c r="CV168">
        <v>1.013165868436389E-5</v>
      </c>
      <c r="CW168">
        <v>1.4393965342791929E-4</v>
      </c>
      <c r="CX168">
        <v>1.2780175718583591E-3</v>
      </c>
      <c r="CY168">
        <v>2.0694772712290249E-4</v>
      </c>
      <c r="CZ168">
        <v>3.1086038470259349E-2</v>
      </c>
      <c r="DA168">
        <v>-2.700605238365278E-5</v>
      </c>
      <c r="DB168">
        <v>-2.8711178932912549E-4</v>
      </c>
      <c r="DC168">
        <v>-237.60093060217409</v>
      </c>
      <c r="DD168">
        <v>-7.7596311699599028</v>
      </c>
      <c r="DE168">
        <v>0.26106401577992161</v>
      </c>
      <c r="DF168">
        <v>4.3888745314169508</v>
      </c>
      <c r="DG168">
        <v>58.832365510273164</v>
      </c>
      <c r="DH168">
        <v>4.3377798791778888E-2</v>
      </c>
      <c r="DI168">
        <v>0.3163648636027433</v>
      </c>
      <c r="DJ168">
        <v>0.11217761982763171</v>
      </c>
      <c r="DK168">
        <v>0.65340958706141239</v>
      </c>
      <c r="DL168">
        <v>5.689855973533213E-2</v>
      </c>
      <c r="DM168">
        <v>8.6471641103259916E-2</v>
      </c>
      <c r="DN168">
        <v>3.069952491752477E-2</v>
      </c>
      <c r="DO168">
        <v>0.34087523060680391</v>
      </c>
      <c r="DP168">
        <v>0.56816528445088277</v>
      </c>
      <c r="DQ168">
        <v>4.3481426751087948</v>
      </c>
      <c r="DR168">
        <v>1.784643951803232</v>
      </c>
      <c r="DS168">
        <v>2.6510701067602529</v>
      </c>
      <c r="DT168">
        <v>4.2084976192482388</v>
      </c>
      <c r="DU168">
        <v>1.0036886913771239</v>
      </c>
      <c r="DV168">
        <v>0.32403895625117041</v>
      </c>
      <c r="DW168">
        <v>2.6390340434075141</v>
      </c>
      <c r="DX168">
        <v>0.22307364453996761</v>
      </c>
      <c r="DY168">
        <v>33.79903705151024</v>
      </c>
      <c r="DZ168">
        <v>2.0511027719257949E-16</v>
      </c>
      <c r="EA168">
        <v>2.532257297173389E-15</v>
      </c>
      <c r="EB168">
        <v>0.53330901015433618</v>
      </c>
      <c r="EC168">
        <v>7.5060471303557126</v>
      </c>
      <c r="ED168">
        <v>1.9922170510761601</v>
      </c>
    </row>
    <row r="169" spans="1:134" x14ac:dyDescent="0.3">
      <c r="A169" s="1">
        <v>165</v>
      </c>
      <c r="B169">
        <v>1.066177250452899</v>
      </c>
      <c r="C169">
        <v>12.96325806284344</v>
      </c>
      <c r="D169">
        <v>0.3664893857703565</v>
      </c>
      <c r="E169">
        <v>8.3808855150828226E-2</v>
      </c>
      <c r="F169">
        <v>0.90940091609469498</v>
      </c>
      <c r="G169">
        <v>0.2223392679421877</v>
      </c>
      <c r="H169">
        <v>21.079767098303201</v>
      </c>
      <c r="I169">
        <v>34.581256416389728</v>
      </c>
      <c r="J169">
        <v>0.82984765598335675</v>
      </c>
      <c r="K169">
        <v>0.67470796713359293</v>
      </c>
      <c r="L169">
        <v>11.063977792191579</v>
      </c>
      <c r="M169">
        <v>4.0630873406513078E-2</v>
      </c>
      <c r="N169">
        <v>1.006088002563039</v>
      </c>
      <c r="O169">
        <v>0.97082768500146222</v>
      </c>
      <c r="P169">
        <v>0.99832444918537888</v>
      </c>
      <c r="Q169">
        <v>0.80818720197723315</v>
      </c>
      <c r="R169">
        <v>0.88939207711253465</v>
      </c>
      <c r="S169">
        <v>73.051027818478275</v>
      </c>
      <c r="T169">
        <v>0.23837016008861181</v>
      </c>
      <c r="U169">
        <v>-1.161525730561396E-2</v>
      </c>
      <c r="V169">
        <v>9.8902056968853347E-2</v>
      </c>
      <c r="W169">
        <v>0.1944454847581546</v>
      </c>
      <c r="X169">
        <v>6.2735317959421399</v>
      </c>
      <c r="Y169">
        <v>4.4771728763207602E-4</v>
      </c>
      <c r="Z169">
        <v>0.26284852414076137</v>
      </c>
      <c r="AA169">
        <v>-4.1510779809224449E-2</v>
      </c>
      <c r="AB169">
        <v>0.5813169289663791</v>
      </c>
      <c r="AC169">
        <v>7.0302532004025031E-2</v>
      </c>
      <c r="AD169">
        <v>0.22097645983263181</v>
      </c>
      <c r="AE169">
        <v>1.1110737883271991</v>
      </c>
      <c r="AF169">
        <v>0.1044663064098354</v>
      </c>
      <c r="AG169">
        <v>1.5749992800326871</v>
      </c>
      <c r="AH169">
        <v>1.945725395653793</v>
      </c>
      <c r="AI169">
        <v>1.6267473176748301E-2</v>
      </c>
      <c r="AJ169">
        <v>0.99688141514384998</v>
      </c>
      <c r="AK169">
        <v>1.9518123114616359</v>
      </c>
      <c r="AL169">
        <v>1.6216741681251461E-2</v>
      </c>
      <c r="AM169">
        <v>8.2108299422837215E-7</v>
      </c>
      <c r="AN169">
        <v>590.19317644970727</v>
      </c>
      <c r="AO169">
        <v>169.5023871282055</v>
      </c>
      <c r="AP169">
        <v>139.55171159239291</v>
      </c>
      <c r="AQ169">
        <v>243.78201614738799</v>
      </c>
      <c r="AR169">
        <v>2.6396042053639722E-3</v>
      </c>
      <c r="AS169">
        <v>0</v>
      </c>
      <c r="AT169">
        <v>5.6512251102647779</v>
      </c>
      <c r="AU169">
        <v>5.5054845366562386</v>
      </c>
      <c r="AV169">
        <v>41.932029215534072</v>
      </c>
      <c r="AW169">
        <v>0</v>
      </c>
      <c r="AX169">
        <v>-13.730732099738439</v>
      </c>
      <c r="AY169">
        <v>-39.358006762716663</v>
      </c>
      <c r="AZ169">
        <v>0</v>
      </c>
      <c r="BA169">
        <v>0</v>
      </c>
      <c r="BB169">
        <v>0</v>
      </c>
      <c r="BC169">
        <v>-2.3935387928858929</v>
      </c>
      <c r="BD169">
        <v>-21.746825467096969</v>
      </c>
      <c r="BE169">
        <v>-31.5641659532121</v>
      </c>
      <c r="BF169">
        <v>-4.2546220994362862</v>
      </c>
      <c r="BG169">
        <v>12.478977540553119</v>
      </c>
      <c r="BH169">
        <v>-1.472636316623233</v>
      </c>
      <c r="BI169">
        <v>31.208826821636499</v>
      </c>
      <c r="BJ169">
        <v>0</v>
      </c>
      <c r="BK169">
        <v>0</v>
      </c>
      <c r="BL169">
        <v>33.77313703409088</v>
      </c>
      <c r="BM169">
        <v>95.48385798601835</v>
      </c>
      <c r="BN169">
        <v>36.166998575203927</v>
      </c>
      <c r="BO169">
        <v>52.696294614629323</v>
      </c>
      <c r="BP169">
        <v>1.8953541639156259</v>
      </c>
      <c r="BQ169">
        <v>82.974082669317795</v>
      </c>
      <c r="BR169">
        <v>3.4438130348704572</v>
      </c>
      <c r="BS169">
        <v>8.2835963678387436</v>
      </c>
      <c r="BT169">
        <v>0</v>
      </c>
      <c r="BU169">
        <v>3.6242508458120552E-4</v>
      </c>
      <c r="BV169">
        <v>3.2360603108533948E-4</v>
      </c>
      <c r="BW169">
        <v>1.0318626177199071E-4</v>
      </c>
      <c r="BX169">
        <v>4.745933920619332E-4</v>
      </c>
      <c r="BY169">
        <v>0</v>
      </c>
      <c r="BZ169">
        <v>1.304777407450834E-4</v>
      </c>
      <c r="CA169">
        <v>1.3079283426610961E-4</v>
      </c>
      <c r="CB169">
        <v>1.8454988200119251E-5</v>
      </c>
      <c r="CC169">
        <v>0.41260864751085069</v>
      </c>
      <c r="CD169">
        <v>2.9352677083640071E-2</v>
      </c>
      <c r="CE169">
        <v>0.41127389459381142</v>
      </c>
      <c r="CF169">
        <v>0.1376564645370198</v>
      </c>
      <c r="CG169">
        <v>8.0124696817117466E-2</v>
      </c>
      <c r="CH169">
        <v>0</v>
      </c>
      <c r="CI169">
        <v>0.14607052586557459</v>
      </c>
      <c r="CJ169">
        <v>6.0246195307085899E-4</v>
      </c>
      <c r="CK169">
        <v>0</v>
      </c>
      <c r="CL169">
        <v>3.8679808337920029E-3</v>
      </c>
      <c r="CM169">
        <v>1.4999518858810169E-4</v>
      </c>
      <c r="CN169">
        <v>1.959075461556581E-4</v>
      </c>
      <c r="CO169">
        <v>1.4736049163081939E-3</v>
      </c>
      <c r="CP169">
        <v>2.815863409682112E-4</v>
      </c>
      <c r="CQ169">
        <v>2.9948703350950461E-4</v>
      </c>
      <c r="CR169">
        <v>2.5229191813001249E-3</v>
      </c>
      <c r="CS169">
        <v>6.1572273956567798E-4</v>
      </c>
      <c r="CT169">
        <v>0</v>
      </c>
      <c r="CU169">
        <v>6.7121001058771572E-3</v>
      </c>
      <c r="CV169">
        <v>9.8005336615915895E-6</v>
      </c>
      <c r="CW169">
        <v>2.789416944012675E-4</v>
      </c>
      <c r="CX169">
        <v>1.3034263562675479E-3</v>
      </c>
      <c r="CY169">
        <v>2.0026869980140481E-4</v>
      </c>
      <c r="CZ169">
        <v>3.1652036065259667E-2</v>
      </c>
      <c r="DA169">
        <v>-5.4338186938781587E-5</v>
      </c>
      <c r="DB169">
        <v>-3.0778874460383728E-4</v>
      </c>
      <c r="DC169">
        <v>-243.7507805764412</v>
      </c>
      <c r="DD169">
        <v>0.1638122592121363</v>
      </c>
      <c r="DE169">
        <v>0.1671330893714629</v>
      </c>
      <c r="DF169">
        <v>4.0003367998073696</v>
      </c>
      <c r="DG169">
        <v>52.46866337325217</v>
      </c>
      <c r="DH169">
        <v>4.3523176462952798E-2</v>
      </c>
      <c r="DI169">
        <v>0.32159798278642932</v>
      </c>
      <c r="DJ169">
        <v>0.11420614695358031</v>
      </c>
      <c r="DK169">
        <v>0.67312827682023813</v>
      </c>
      <c r="DL169">
        <v>5.6912580146601451E-2</v>
      </c>
      <c r="DM169">
        <v>8.4898521873542507E-2</v>
      </c>
      <c r="DN169">
        <v>3.064286747868376E-2</v>
      </c>
      <c r="DO169">
        <v>0.38181780952068689</v>
      </c>
      <c r="DP169">
        <v>0.57006945082621752</v>
      </c>
      <c r="DQ169">
        <v>4.4200670619935778</v>
      </c>
      <c r="DR169">
        <v>1.816915974261504</v>
      </c>
      <c r="DS169">
        <v>2.731074486860035</v>
      </c>
      <c r="DT169">
        <v>4.2095346378954988</v>
      </c>
      <c r="DU169">
        <v>0.98542927174647543</v>
      </c>
      <c r="DV169">
        <v>0.32344092688767928</v>
      </c>
      <c r="DW169">
        <v>2.9560088479020918</v>
      </c>
      <c r="DX169">
        <v>0.17414555953828811</v>
      </c>
      <c r="DY169">
        <v>26.385690839134561</v>
      </c>
      <c r="DZ169">
        <v>-3.5557988880188602E-16</v>
      </c>
      <c r="EA169">
        <v>-4.3899300438332857E-15</v>
      </c>
      <c r="EB169">
        <v>0.53529434576867452</v>
      </c>
      <c r="EC169">
        <v>8.0704318757445286</v>
      </c>
      <c r="ED169">
        <v>1.584169532457691</v>
      </c>
    </row>
    <row r="170" spans="1:134" x14ac:dyDescent="0.3">
      <c r="A170" s="1">
        <v>166</v>
      </c>
      <c r="B170">
        <v>0.99250224663108277</v>
      </c>
      <c r="C170">
        <v>21.045139756380021</v>
      </c>
      <c r="D170">
        <v>0.33132668257897507</v>
      </c>
      <c r="E170">
        <v>9.390130854507997E-2</v>
      </c>
      <c r="F170">
        <v>0.88390111110340552</v>
      </c>
      <c r="G170">
        <v>0.23671563790196651</v>
      </c>
      <c r="H170">
        <v>20.439342282047459</v>
      </c>
      <c r="I170">
        <v>28.518563825960118</v>
      </c>
      <c r="J170">
        <v>0.85734545884084623</v>
      </c>
      <c r="K170">
        <v>0.90615528050764915</v>
      </c>
      <c r="L170">
        <v>10.375264668637669</v>
      </c>
      <c r="M170">
        <v>3.5279205659582868E-2</v>
      </c>
      <c r="N170">
        <v>1.0102205061048539</v>
      </c>
      <c r="O170">
        <v>0.97954480132204769</v>
      </c>
      <c r="P170">
        <v>0.99816033977620988</v>
      </c>
      <c r="Q170">
        <v>0.73616290956072095</v>
      </c>
      <c r="R170">
        <v>0.90185802159592232</v>
      </c>
      <c r="S170">
        <v>75.759644819397167</v>
      </c>
      <c r="T170">
        <v>0.26653643780874597</v>
      </c>
      <c r="U170">
        <v>-8.5726099254655793E-3</v>
      </c>
      <c r="V170">
        <v>9.0325089237224335E-2</v>
      </c>
      <c r="W170">
        <v>0.2016119342527648</v>
      </c>
      <c r="X170">
        <v>6.0931780283089703</v>
      </c>
      <c r="Y170">
        <v>4.3983317292971871E-4</v>
      </c>
      <c r="Z170">
        <v>0.25357064747520308</v>
      </c>
      <c r="AA170">
        <v>-4.2471140874359319E-2</v>
      </c>
      <c r="AB170">
        <v>0.52175197263786055</v>
      </c>
      <c r="AC170">
        <v>6.892636964835297E-2</v>
      </c>
      <c r="AD170">
        <v>0.20411928177509189</v>
      </c>
      <c r="AE170">
        <v>0.99754853758135487</v>
      </c>
      <c r="AF170">
        <v>0.1228211288967961</v>
      </c>
      <c r="AG170">
        <v>1.52350797672211</v>
      </c>
      <c r="AH170">
        <v>1.910733317939654</v>
      </c>
      <c r="AI170">
        <v>1.6411674071440709E-2</v>
      </c>
      <c r="AJ170">
        <v>0.99687735167526026</v>
      </c>
      <c r="AK170">
        <v>1.9167185439301651</v>
      </c>
      <c r="AL170">
        <v>1.636042618489535E-2</v>
      </c>
      <c r="AM170">
        <v>9.016508308242228E-7</v>
      </c>
      <c r="AN170">
        <v>552.77085983782251</v>
      </c>
      <c r="AO170">
        <v>175.861636250543</v>
      </c>
      <c r="AP170">
        <v>142.70955047108569</v>
      </c>
      <c r="AQ170">
        <v>245.54128950009721</v>
      </c>
      <c r="AR170">
        <v>2.5813264192599511E-3</v>
      </c>
      <c r="AS170">
        <v>0</v>
      </c>
      <c r="AT170">
        <v>6.9666985676565698</v>
      </c>
      <c r="AU170">
        <v>4.9421231690635166</v>
      </c>
      <c r="AV170">
        <v>41.939842391332093</v>
      </c>
      <c r="AW170">
        <v>0</v>
      </c>
      <c r="AX170">
        <v>-13.979335031241851</v>
      </c>
      <c r="AY170">
        <v>-39.869329096810333</v>
      </c>
      <c r="AZ170">
        <v>0</v>
      </c>
      <c r="BA170">
        <v>0</v>
      </c>
      <c r="BB170">
        <v>0</v>
      </c>
      <c r="BC170">
        <v>-3.0077854528111878</v>
      </c>
      <c r="BD170">
        <v>-21.730263806882679</v>
      </c>
      <c r="BE170">
        <v>-31.568416461900121</v>
      </c>
      <c r="BF170">
        <v>-4.2118285893765197</v>
      </c>
      <c r="BG170">
        <v>12.766116825805661</v>
      </c>
      <c r="BH170">
        <v>-1.427469497578572</v>
      </c>
      <c r="BI170">
        <v>31.74788454330648</v>
      </c>
      <c r="BJ170">
        <v>0</v>
      </c>
      <c r="BK170">
        <v>0</v>
      </c>
      <c r="BL170">
        <v>34.060772956837937</v>
      </c>
      <c r="BM170">
        <v>75.505465975137867</v>
      </c>
      <c r="BN170">
        <v>36.406917451600478</v>
      </c>
      <c r="BO170">
        <v>52.750172879522097</v>
      </c>
      <c r="BP170">
        <v>2.0488756869741862</v>
      </c>
      <c r="BQ170">
        <v>83.274389986411151</v>
      </c>
      <c r="BR170">
        <v>3.503246349953661</v>
      </c>
      <c r="BS170">
        <v>8.2967916744961787</v>
      </c>
      <c r="BT170">
        <v>0</v>
      </c>
      <c r="BU170">
        <v>3.6646936884730059E-4</v>
      </c>
      <c r="BV170">
        <v>2.6352577091920398E-4</v>
      </c>
      <c r="BW170">
        <v>1.032817280458312E-4</v>
      </c>
      <c r="BX170">
        <v>4.7122299011040321E-4</v>
      </c>
      <c r="BY170">
        <v>0</v>
      </c>
      <c r="BZ170">
        <v>1.3103549220783991E-4</v>
      </c>
      <c r="CA170">
        <v>1.3305196715992829E-4</v>
      </c>
      <c r="CB170">
        <v>1.8268401209406289E-5</v>
      </c>
      <c r="CC170">
        <v>0.42414772380136978</v>
      </c>
      <c r="CD170">
        <v>2.869192511488795E-2</v>
      </c>
      <c r="CE170">
        <v>0.410039684628831</v>
      </c>
      <c r="CF170">
        <v>0.1337159428109263</v>
      </c>
      <c r="CG170">
        <v>7.6674466909629591E-2</v>
      </c>
      <c r="CH170">
        <v>0</v>
      </c>
      <c r="CI170">
        <v>0.1718549558346929</v>
      </c>
      <c r="CJ170">
        <v>6.128680400946131E-4</v>
      </c>
      <c r="CK170">
        <v>0</v>
      </c>
      <c r="CL170">
        <v>3.6022571330196281E-3</v>
      </c>
      <c r="CM170">
        <v>1.514698039402988E-4</v>
      </c>
      <c r="CN170">
        <v>1.7891808452809191E-4</v>
      </c>
      <c r="CO170">
        <v>1.4856043847170459E-3</v>
      </c>
      <c r="CP170">
        <v>2.9196443893963309E-4</v>
      </c>
      <c r="CQ170">
        <v>2.8333665616712722E-4</v>
      </c>
      <c r="CR170">
        <v>2.8438438712979569E-3</v>
      </c>
      <c r="CS170">
        <v>5.5742828291098306E-4</v>
      </c>
      <c r="CT170">
        <v>0</v>
      </c>
      <c r="CU170">
        <v>6.960974201171536E-3</v>
      </c>
      <c r="CV170">
        <v>1.005819052283545E-5</v>
      </c>
      <c r="CW170">
        <v>2.367493141007495E-4</v>
      </c>
      <c r="CX170">
        <v>1.2583563605223071E-3</v>
      </c>
      <c r="CY170">
        <v>2.029076301850258E-4</v>
      </c>
      <c r="CZ170">
        <v>3.1358332255189567E-2</v>
      </c>
      <c r="DA170">
        <v>-4.7549978994367373E-5</v>
      </c>
      <c r="DB170">
        <v>-2.3069328513335659E-4</v>
      </c>
      <c r="DC170">
        <v>-245.5102569610851</v>
      </c>
      <c r="DD170">
        <v>-8.594162855297327E-2</v>
      </c>
      <c r="DE170">
        <v>0.25184143493530708</v>
      </c>
      <c r="DF170">
        <v>4.6102921880222034</v>
      </c>
      <c r="DG170">
        <v>60.972933080809611</v>
      </c>
      <c r="DH170">
        <v>4.3452348072582157E-2</v>
      </c>
      <c r="DI170">
        <v>0.31900996189856579</v>
      </c>
      <c r="DJ170">
        <v>0.1132026765886199</v>
      </c>
      <c r="DK170">
        <v>0.66662346444501108</v>
      </c>
      <c r="DL170">
        <v>5.690208352320969E-2</v>
      </c>
      <c r="DM170">
        <v>8.0691163462614429E-2</v>
      </c>
      <c r="DN170">
        <v>3.067223010967577E-2</v>
      </c>
      <c r="DO170">
        <v>0.35805367676361072</v>
      </c>
      <c r="DP170">
        <v>0.56914173587333794</v>
      </c>
      <c r="DQ170">
        <v>4.3844971066627538</v>
      </c>
      <c r="DR170">
        <v>1.80095167300077</v>
      </c>
      <c r="DS170">
        <v>2.7046825973323601</v>
      </c>
      <c r="DT170">
        <v>4.208758255949105</v>
      </c>
      <c r="DU170">
        <v>0.93659386161963176</v>
      </c>
      <c r="DV170">
        <v>0.32375085469030818</v>
      </c>
      <c r="DW170">
        <v>2.7720284652666631</v>
      </c>
      <c r="DX170">
        <v>0.23452793073476469</v>
      </c>
      <c r="DY170">
        <v>35.534534959812838</v>
      </c>
      <c r="DZ170">
        <v>-6.325912868818382E-16</v>
      </c>
      <c r="EA170">
        <v>-7.8098665959620268E-15</v>
      </c>
      <c r="EB170">
        <v>0.62381629781963566</v>
      </c>
      <c r="EC170">
        <v>7.7379935706018559</v>
      </c>
      <c r="ED170">
        <v>2.083340354603914</v>
      </c>
    </row>
    <row r="171" spans="1:134" x14ac:dyDescent="0.3">
      <c r="A171" s="1">
        <v>167</v>
      </c>
      <c r="B171">
        <v>0.93190874922703948</v>
      </c>
      <c r="C171">
        <v>25.188182089776529</v>
      </c>
      <c r="D171">
        <v>0.26680758720796771</v>
      </c>
      <c r="E171">
        <v>6.7576219935451751E-2</v>
      </c>
      <c r="F171">
        <v>0.88756122079327116</v>
      </c>
      <c r="G171">
        <v>0.21371109270779859</v>
      </c>
      <c r="H171">
        <v>18.571427189965629</v>
      </c>
      <c r="I171">
        <v>46.077340679924127</v>
      </c>
      <c r="J171">
        <v>0.86223677064991344</v>
      </c>
      <c r="K171">
        <v>1.243689027988278</v>
      </c>
      <c r="L171">
        <v>8.7143545508688796</v>
      </c>
      <c r="M171">
        <v>4.2692355341674537E-2</v>
      </c>
      <c r="N171">
        <v>0.98326346829444478</v>
      </c>
      <c r="O171">
        <v>0.9823645340805427</v>
      </c>
      <c r="P171">
        <v>0.99657755584802798</v>
      </c>
      <c r="Q171">
        <v>0.73045876135808507</v>
      </c>
      <c r="R171">
        <v>0.91882202870330965</v>
      </c>
      <c r="S171">
        <v>73.54196561432623</v>
      </c>
      <c r="T171">
        <v>0.21845038167373809</v>
      </c>
      <c r="U171">
        <v>3.2607653571461192E-3</v>
      </c>
      <c r="V171">
        <v>9.3462146597592943E-2</v>
      </c>
      <c r="W171">
        <v>0.21173543958922669</v>
      </c>
      <c r="X171">
        <v>5.8802184104838764</v>
      </c>
      <c r="Y171">
        <v>4.4933582948314101E-4</v>
      </c>
      <c r="Z171">
        <v>0.24637250431488239</v>
      </c>
      <c r="AA171">
        <v>-4.1315197991694363E-2</v>
      </c>
      <c r="AB171">
        <v>0.53124719019852229</v>
      </c>
      <c r="AC171">
        <v>7.1275361587272282E-2</v>
      </c>
      <c r="AD171">
        <v>0.21469216337971581</v>
      </c>
      <c r="AE171">
        <v>0.98820310852135818</v>
      </c>
      <c r="AF171">
        <v>0.12786349767477259</v>
      </c>
      <c r="AG171">
        <v>1.694701288762825</v>
      </c>
      <c r="AH171">
        <v>1.8106902762827219</v>
      </c>
      <c r="AI171">
        <v>1.6445349827621809E-2</v>
      </c>
      <c r="AJ171">
        <v>0.99687548111075097</v>
      </c>
      <c r="AK171">
        <v>1.8163655104374761</v>
      </c>
      <c r="AL171">
        <v>1.6393966021445092E-2</v>
      </c>
      <c r="AM171">
        <v>1.6800389231367859E-6</v>
      </c>
      <c r="AN171">
        <v>540.42554966678233</v>
      </c>
      <c r="AO171">
        <v>171.91601820001469</v>
      </c>
      <c r="AP171">
        <v>136.395819950028</v>
      </c>
      <c r="AQ171">
        <v>240.03421529336421</v>
      </c>
      <c r="AR171">
        <v>2.5914954628476709E-3</v>
      </c>
      <c r="AS171">
        <v>0</v>
      </c>
      <c r="AT171">
        <v>8.2265985270290081</v>
      </c>
      <c r="AU171">
        <v>5.6496950813517053</v>
      </c>
      <c r="AV171">
        <v>42.001236023214503</v>
      </c>
      <c r="AW171">
        <v>0</v>
      </c>
      <c r="AX171">
        <v>-15.118808329962629</v>
      </c>
      <c r="AY171">
        <v>-40.758721301632598</v>
      </c>
      <c r="AZ171">
        <v>0</v>
      </c>
      <c r="BA171">
        <v>0</v>
      </c>
      <c r="BB171">
        <v>0</v>
      </c>
      <c r="BC171">
        <v>-3.598646609905503</v>
      </c>
      <c r="BD171">
        <v>-23.36553777569392</v>
      </c>
      <c r="BE171">
        <v>-31.573351139111331</v>
      </c>
      <c r="BF171">
        <v>-4.2503725651346382</v>
      </c>
      <c r="BG171">
        <v>13.87749454204396</v>
      </c>
      <c r="BH171">
        <v>-1.4301583649682439</v>
      </c>
      <c r="BI171">
        <v>32.254590929724102</v>
      </c>
      <c r="BJ171">
        <v>0</v>
      </c>
      <c r="BK171">
        <v>0</v>
      </c>
      <c r="BL171">
        <v>34.319837130471697</v>
      </c>
      <c r="BM171">
        <v>67.848106819983201</v>
      </c>
      <c r="BN171">
        <v>36.414821174260616</v>
      </c>
      <c r="BO171">
        <v>52.994429739671119</v>
      </c>
      <c r="BP171">
        <v>2.1448873762743279</v>
      </c>
      <c r="BQ171">
        <v>84.131433753128704</v>
      </c>
      <c r="BR171">
        <v>3.544813261262481</v>
      </c>
      <c r="BS171">
        <v>8.2563676331791793</v>
      </c>
      <c r="BT171">
        <v>0</v>
      </c>
      <c r="BU171">
        <v>3.7250353075440001E-4</v>
      </c>
      <c r="BV171">
        <v>2.281730910376421E-4</v>
      </c>
      <c r="BW171">
        <v>1.025164945571962E-4</v>
      </c>
      <c r="BX171">
        <v>4.7388340522331538E-4</v>
      </c>
      <c r="BY171">
        <v>0</v>
      </c>
      <c r="BZ171">
        <v>1.3344288213233379E-4</v>
      </c>
      <c r="CA171">
        <v>1.3517551908961349E-4</v>
      </c>
      <c r="CB171">
        <v>1.8074793732666799E-5</v>
      </c>
      <c r="CC171">
        <v>0.41088871292442808</v>
      </c>
      <c r="CD171">
        <v>2.9902485902127691E-2</v>
      </c>
      <c r="CE171">
        <v>0.35430002764945051</v>
      </c>
      <c r="CF171">
        <v>0.13425984017194839</v>
      </c>
      <c r="CG171">
        <v>7.436358461488965E-2</v>
      </c>
      <c r="CH171">
        <v>0</v>
      </c>
      <c r="CI171">
        <v>0.18836165814604949</v>
      </c>
      <c r="CJ171">
        <v>6.2264960993507236E-4</v>
      </c>
      <c r="CK171">
        <v>0</v>
      </c>
      <c r="CL171">
        <v>3.2510393604103399E-3</v>
      </c>
      <c r="CM171">
        <v>1.5181288532854401E-4</v>
      </c>
      <c r="CN171">
        <v>1.8513204234105131E-4</v>
      </c>
      <c r="CO171">
        <v>1.489549569733776E-3</v>
      </c>
      <c r="CP171">
        <v>3.0662479903496788E-4</v>
      </c>
      <c r="CQ171">
        <v>2.384669920291617E-4</v>
      </c>
      <c r="CR171">
        <v>2.337081546191791E-3</v>
      </c>
      <c r="CS171">
        <v>5.6658758436596308E-4</v>
      </c>
      <c r="CT171">
        <v>0</v>
      </c>
      <c r="CU171">
        <v>6.7572086242634888E-3</v>
      </c>
      <c r="CV171">
        <v>1.023969065541453E-5</v>
      </c>
      <c r="CW171">
        <v>2.2219804905331721E-4</v>
      </c>
      <c r="CX171">
        <v>1.222935163427815E-3</v>
      </c>
      <c r="CY171">
        <v>2.0705946162549119E-4</v>
      </c>
      <c r="CZ171">
        <v>2.9777434460636749E-2</v>
      </c>
      <c r="DA171">
        <v>-4.3591507849654979E-5</v>
      </c>
      <c r="DB171">
        <v>8.8217547927560229E-5</v>
      </c>
      <c r="DC171">
        <v>-240.0044368243714</v>
      </c>
      <c r="DD171">
        <v>-0.25062448624521488</v>
      </c>
      <c r="DE171">
        <v>0.28637861441829232</v>
      </c>
      <c r="DF171">
        <v>4.7041220322777626</v>
      </c>
      <c r="DG171">
        <v>63.539123947786209</v>
      </c>
      <c r="DH171">
        <v>4.3465602954579012E-2</v>
      </c>
      <c r="DI171">
        <v>0.31843481068179208</v>
      </c>
      <c r="DJ171">
        <v>0.1129708672458084</v>
      </c>
      <c r="DK171">
        <v>0.66501441762997404</v>
      </c>
      <c r="DL171">
        <v>5.6686995980016482E-2</v>
      </c>
      <c r="DM171">
        <v>7.5306709574367386E-2</v>
      </c>
      <c r="DN171">
        <v>3.0678752240920489E-2</v>
      </c>
      <c r="DO171">
        <v>0.30073461185172079</v>
      </c>
      <c r="DP171">
        <v>0.56931534919650928</v>
      </c>
      <c r="DQ171">
        <v>4.3765921847260527</v>
      </c>
      <c r="DR171">
        <v>1.7972637970924059</v>
      </c>
      <c r="DS171">
        <v>2.6981542328942032</v>
      </c>
      <c r="DT171">
        <v>4.192849322266615</v>
      </c>
      <c r="DU171">
        <v>0.87409573613104996</v>
      </c>
      <c r="DV171">
        <v>0.32381969694785939</v>
      </c>
      <c r="DW171">
        <v>2.3282679627229999</v>
      </c>
      <c r="DX171">
        <v>0.24940671559662261</v>
      </c>
      <c r="DY171">
        <v>37.788896302518559</v>
      </c>
      <c r="DZ171">
        <v>-1.292456007517296E-15</v>
      </c>
      <c r="EA171">
        <v>-1.5956446459473951E-14</v>
      </c>
      <c r="EB171">
        <v>0.64809695292167813</v>
      </c>
      <c r="EC171">
        <v>8.589869363289969</v>
      </c>
      <c r="ED171">
        <v>2.2033255956002851</v>
      </c>
    </row>
    <row r="172" spans="1:134" x14ac:dyDescent="0.3">
      <c r="A172" s="1">
        <v>168</v>
      </c>
      <c r="B172">
        <v>1.026206379751196</v>
      </c>
      <c r="C172">
        <v>24.780538110016568</v>
      </c>
      <c r="D172">
        <v>0.35087884471178332</v>
      </c>
      <c r="E172">
        <v>7.5335776198546506E-2</v>
      </c>
      <c r="F172">
        <v>0.90135139333175751</v>
      </c>
      <c r="G172">
        <v>0.21573073250267741</v>
      </c>
      <c r="H172">
        <v>22.705871639055399</v>
      </c>
      <c r="I172">
        <v>14.188458908527309</v>
      </c>
      <c r="J172">
        <v>0.93411828201855918</v>
      </c>
      <c r="K172">
        <v>0.56797899514932282</v>
      </c>
      <c r="L172">
        <v>13.22782117455918</v>
      </c>
      <c r="M172">
        <v>4.4731444524603467E-2</v>
      </c>
      <c r="N172">
        <v>1.0617959466327811</v>
      </c>
      <c r="O172">
        <v>0.98129469768026245</v>
      </c>
      <c r="P172">
        <v>0.9969022253348111</v>
      </c>
      <c r="Q172">
        <v>0.75174780790215068</v>
      </c>
      <c r="R172">
        <v>0.92916837030072774</v>
      </c>
      <c r="S172">
        <v>65.257125315338925</v>
      </c>
      <c r="T172">
        <v>0.28447865992643928</v>
      </c>
      <c r="U172">
        <v>3.508444667059719E-3</v>
      </c>
      <c r="V172">
        <v>8.6462990791180014E-2</v>
      </c>
      <c r="W172">
        <v>0.20524922873030241</v>
      </c>
      <c r="X172">
        <v>5.7168320301319433</v>
      </c>
      <c r="Y172">
        <v>4.554125419189272E-4</v>
      </c>
      <c r="Z172">
        <v>0.2809737838454463</v>
      </c>
      <c r="AA172">
        <v>-4.3475037724530499E-2</v>
      </c>
      <c r="AB172">
        <v>0.54609330283305346</v>
      </c>
      <c r="AC172">
        <v>7.0479831673976798E-2</v>
      </c>
      <c r="AD172">
        <v>0.2212627127527399</v>
      </c>
      <c r="AE172">
        <v>0.86514603617650176</v>
      </c>
      <c r="AF172">
        <v>9.8157894565346959E-2</v>
      </c>
      <c r="AG172">
        <v>1.477404542944682</v>
      </c>
      <c r="AH172">
        <v>1.8723593507837371</v>
      </c>
      <c r="AI172">
        <v>1.7339208405924931E-2</v>
      </c>
      <c r="AJ172">
        <v>0.99685986786564862</v>
      </c>
      <c r="AK172">
        <v>1.8782573481149381</v>
      </c>
      <c r="AL172">
        <v>1.728476100042527E-2</v>
      </c>
      <c r="AM172">
        <v>1.520137401745914E-6</v>
      </c>
      <c r="AN172">
        <v>627.04608894225782</v>
      </c>
      <c r="AO172">
        <v>185.71329450768599</v>
      </c>
      <c r="AP172">
        <v>147.14707145576619</v>
      </c>
      <c r="AQ172">
        <v>264.66777483711769</v>
      </c>
      <c r="AR172">
        <v>2.7941262971663901E-3</v>
      </c>
      <c r="AS172">
        <v>0</v>
      </c>
      <c r="AT172">
        <v>5.2383074851936584</v>
      </c>
      <c r="AU172">
        <v>5.1770842196474698</v>
      </c>
      <c r="AV172">
        <v>42.0568442664975</v>
      </c>
      <c r="AW172">
        <v>0</v>
      </c>
      <c r="AX172">
        <v>-13.413656181678499</v>
      </c>
      <c r="AY172">
        <v>-39.058579789660129</v>
      </c>
      <c r="AZ172">
        <v>0</v>
      </c>
      <c r="BA172">
        <v>0</v>
      </c>
      <c r="BB172">
        <v>0</v>
      </c>
      <c r="BC172">
        <v>-2.2169933187644459</v>
      </c>
      <c r="BD172">
        <v>-20.864885443330529</v>
      </c>
      <c r="BE172">
        <v>-31.63391575714153</v>
      </c>
      <c r="BF172">
        <v>-4.2058503056423824</v>
      </c>
      <c r="BG172">
        <v>12.183099830316671</v>
      </c>
      <c r="BH172">
        <v>-1.4624922059353429</v>
      </c>
      <c r="BI172">
        <v>30.887361240798249</v>
      </c>
      <c r="BJ172">
        <v>0</v>
      </c>
      <c r="BK172">
        <v>0</v>
      </c>
      <c r="BL172">
        <v>33.75869024581646</v>
      </c>
      <c r="BM172">
        <v>107.80109956564159</v>
      </c>
      <c r="BN172">
        <v>38.078139678025693</v>
      </c>
      <c r="BO172">
        <v>54.446939311839763</v>
      </c>
      <c r="BP172">
        <v>1.935943055908947</v>
      </c>
      <c r="BQ172">
        <v>85.805395958701524</v>
      </c>
      <c r="BR172">
        <v>3.5673664635715032</v>
      </c>
      <c r="BS172">
        <v>8.6150373632136095</v>
      </c>
      <c r="BT172">
        <v>0</v>
      </c>
      <c r="BU172">
        <v>3.3968698910102581E-4</v>
      </c>
      <c r="BV172">
        <v>3.5612662197271098E-4</v>
      </c>
      <c r="BW172">
        <v>1.0465124286795501E-4</v>
      </c>
      <c r="BX172">
        <v>4.7012719357992491E-4</v>
      </c>
      <c r="BY172">
        <v>0</v>
      </c>
      <c r="BZ172">
        <v>1.2950383410735599E-4</v>
      </c>
      <c r="CA172">
        <v>1.294456066155116E-4</v>
      </c>
      <c r="CB172">
        <v>1.821108940252807E-5</v>
      </c>
      <c r="CC172">
        <v>0.34580460006288188</v>
      </c>
      <c r="CD172">
        <v>2.701967276480494E-2</v>
      </c>
      <c r="CE172">
        <v>0.42751895250742961</v>
      </c>
      <c r="CF172">
        <v>0.13513661348977729</v>
      </c>
      <c r="CG172">
        <v>8.0817841847176289E-2</v>
      </c>
      <c r="CH172">
        <v>0</v>
      </c>
      <c r="CI172">
        <v>0.18667939849822229</v>
      </c>
      <c r="CJ172">
        <v>5.9625631186608935E-4</v>
      </c>
      <c r="CK172">
        <v>0</v>
      </c>
      <c r="CL172">
        <v>3.8319886135031521E-3</v>
      </c>
      <c r="CM172">
        <v>1.6067644161883401E-4</v>
      </c>
      <c r="CN172">
        <v>1.7126794809246241E-4</v>
      </c>
      <c r="CO172">
        <v>1.56609290473923E-3</v>
      </c>
      <c r="CP172">
        <v>2.9723178903638431E-4</v>
      </c>
      <c r="CQ172">
        <v>3.8168673697944888E-4</v>
      </c>
      <c r="CR172">
        <v>3.1991648645264439E-3</v>
      </c>
      <c r="CS172">
        <v>6.1639255821211065E-4</v>
      </c>
      <c r="CT172">
        <v>0</v>
      </c>
      <c r="CU172">
        <v>5.9959780282178307E-3</v>
      </c>
      <c r="CV172">
        <v>1.0338612454794291E-5</v>
      </c>
      <c r="CW172">
        <v>2.3410770917269659E-4</v>
      </c>
      <c r="CX172">
        <v>1.4013174027052711E-3</v>
      </c>
      <c r="CY172">
        <v>2.1186950100613971E-4</v>
      </c>
      <c r="CZ172">
        <v>3.246522935945928E-2</v>
      </c>
      <c r="DA172">
        <v>-4.8257827392082001E-5</v>
      </c>
      <c r="DB172">
        <v>9.9434827986213077E-5</v>
      </c>
      <c r="DC172">
        <v>-264.6353066885851</v>
      </c>
      <c r="DD172">
        <v>0.16336019895970821</v>
      </c>
      <c r="DE172">
        <v>0.15397918571018471</v>
      </c>
      <c r="DF172">
        <v>4.594674362215029</v>
      </c>
      <c r="DG172">
        <v>61.678645081915391</v>
      </c>
      <c r="DH172">
        <v>4.3106154397866928E-2</v>
      </c>
      <c r="DI172">
        <v>0.30345472798868323</v>
      </c>
      <c r="DJ172">
        <v>0.1071470731935087</v>
      </c>
      <c r="DK172">
        <v>0.66306509334230412</v>
      </c>
      <c r="DL172">
        <v>5.690067540719073E-2</v>
      </c>
      <c r="DM172">
        <v>8.6593945823955049E-2</v>
      </c>
      <c r="DN172">
        <v>3.0796056840146638E-2</v>
      </c>
      <c r="DO172">
        <v>0.45653708299007578</v>
      </c>
      <c r="DP172">
        <v>0.56460726816985096</v>
      </c>
      <c r="DQ172">
        <v>4.1707047922615228</v>
      </c>
      <c r="DR172">
        <v>1.704612528078548</v>
      </c>
      <c r="DS172">
        <v>2.690245265150609</v>
      </c>
      <c r="DT172">
        <v>4.2086541047554542</v>
      </c>
      <c r="DU172">
        <v>1.0051082997423351</v>
      </c>
      <c r="DV172">
        <v>0.32505786789672009</v>
      </c>
      <c r="DW172">
        <v>3.5344806425038131</v>
      </c>
      <c r="DX172">
        <v>0.2400601430092929</v>
      </c>
      <c r="DY172">
        <v>36.372748940801962</v>
      </c>
      <c r="DZ172">
        <v>1.090499312725144E-14</v>
      </c>
      <c r="EA172">
        <v>1.3463122765019169E-13</v>
      </c>
      <c r="EB172">
        <v>0.47188099170719</v>
      </c>
      <c r="EC172">
        <v>7.1024253725544444</v>
      </c>
      <c r="ED172">
        <v>2.1351324175148041</v>
      </c>
    </row>
    <row r="173" spans="1:134" x14ac:dyDescent="0.3">
      <c r="A173" s="1">
        <v>169</v>
      </c>
      <c r="B173">
        <v>0.93487187648381731</v>
      </c>
      <c r="C173">
        <v>13.432847726930669</v>
      </c>
      <c r="D173">
        <v>0.27409069485294912</v>
      </c>
      <c r="E173">
        <v>6.3360861688075518E-2</v>
      </c>
      <c r="F173">
        <v>0.89604900747844152</v>
      </c>
      <c r="G173">
        <v>0.21171055903746691</v>
      </c>
      <c r="H173">
        <v>16.59766374177082</v>
      </c>
      <c r="I173">
        <v>35.608448423876737</v>
      </c>
      <c r="J173">
        <v>0.76178055464926553</v>
      </c>
      <c r="K173">
        <v>0.95333853464986529</v>
      </c>
      <c r="L173">
        <v>13.5632619473401</v>
      </c>
      <c r="M173">
        <v>4.712963289708038E-2</v>
      </c>
      <c r="N173">
        <v>0.96074165384845511</v>
      </c>
      <c r="O173">
        <v>0.97893780353935156</v>
      </c>
      <c r="P173">
        <v>0.99719445056935985</v>
      </c>
      <c r="Q173">
        <v>0.7236154101108927</v>
      </c>
      <c r="R173">
        <v>0.91434784318211648</v>
      </c>
      <c r="S173">
        <v>76.645431022216783</v>
      </c>
      <c r="T173">
        <v>0.26486289873758673</v>
      </c>
      <c r="U173">
        <v>-1.2343215262797819E-2</v>
      </c>
      <c r="V173">
        <v>9.025441192945563E-2</v>
      </c>
      <c r="W173">
        <v>0.20052691372661699</v>
      </c>
      <c r="X173">
        <v>6.2118567144697998</v>
      </c>
      <c r="Y173">
        <v>4.4345980297812989E-4</v>
      </c>
      <c r="Z173">
        <v>0.25146300854386672</v>
      </c>
      <c r="AA173">
        <v>-3.9114926260719857E-2</v>
      </c>
      <c r="AB173">
        <v>0.55197618689894923</v>
      </c>
      <c r="AC173">
        <v>6.8831460666724451E-2</v>
      </c>
      <c r="AD173">
        <v>0.22520701256331799</v>
      </c>
      <c r="AE173">
        <v>1.0429379232038849</v>
      </c>
      <c r="AF173">
        <v>0.12816314326304509</v>
      </c>
      <c r="AG173">
        <v>1.597264921105495</v>
      </c>
      <c r="AH173">
        <v>1.9810507852161809</v>
      </c>
      <c r="AI173">
        <v>1.537958301525863E-2</v>
      </c>
      <c r="AJ173">
        <v>0.99691830684957783</v>
      </c>
      <c r="AK173">
        <v>1.987174684980112</v>
      </c>
      <c r="AL173">
        <v>1.5332187859624161E-2</v>
      </c>
      <c r="AM173">
        <v>1.3764125089625021E-6</v>
      </c>
      <c r="AN173">
        <v>540.68391166152219</v>
      </c>
      <c r="AO173">
        <v>173.01583995153081</v>
      </c>
      <c r="AP173">
        <v>139.1961374185164</v>
      </c>
      <c r="AQ173">
        <v>241.1792760741418</v>
      </c>
      <c r="AR173">
        <v>2.4770697812533148E-3</v>
      </c>
      <c r="AS173">
        <v>0</v>
      </c>
      <c r="AT173">
        <v>9.258343957521209</v>
      </c>
      <c r="AU173">
        <v>6.2768339502004888</v>
      </c>
      <c r="AV173">
        <v>41.803285018755787</v>
      </c>
      <c r="AW173">
        <v>0</v>
      </c>
      <c r="AX173">
        <v>-15.85380942096061</v>
      </c>
      <c r="AY173">
        <v>-41.484653505516903</v>
      </c>
      <c r="AZ173">
        <v>0</v>
      </c>
      <c r="BA173">
        <v>0</v>
      </c>
      <c r="BB173">
        <v>0</v>
      </c>
      <c r="BC173">
        <v>-4.064187022832165</v>
      </c>
      <c r="BD173">
        <v>-23.46238222169622</v>
      </c>
      <c r="BE173">
        <v>-31.413512538799711</v>
      </c>
      <c r="BF173">
        <v>-4.3073354773845889</v>
      </c>
      <c r="BG173">
        <v>14.581298999307929</v>
      </c>
      <c r="BH173">
        <v>-1.461741155205784</v>
      </c>
      <c r="BI173">
        <v>32.960787747644957</v>
      </c>
      <c r="BJ173">
        <v>0</v>
      </c>
      <c r="BK173">
        <v>0</v>
      </c>
      <c r="BL173">
        <v>34.405651489814041</v>
      </c>
      <c r="BM173">
        <v>73.862559833208607</v>
      </c>
      <c r="BN173">
        <v>34.554449631531902</v>
      </c>
      <c r="BO173">
        <v>51.208271200169328</v>
      </c>
      <c r="BP173">
        <v>2.1049109165212632</v>
      </c>
      <c r="BQ173">
        <v>81.753699523240712</v>
      </c>
      <c r="BR173">
        <v>3.4403885552908919</v>
      </c>
      <c r="BS173">
        <v>8.1251253622820521</v>
      </c>
      <c r="BT173">
        <v>0</v>
      </c>
      <c r="BU173">
        <v>4.0078258435963639E-4</v>
      </c>
      <c r="BV173">
        <v>2.7449671907410277E-4</v>
      </c>
      <c r="BW173">
        <v>1.018921780664284E-4</v>
      </c>
      <c r="BX173">
        <v>4.7863527106688182E-4</v>
      </c>
      <c r="BY173">
        <v>0</v>
      </c>
      <c r="BZ173">
        <v>1.3592765870621071E-4</v>
      </c>
      <c r="CA173">
        <v>1.3813511394697431E-4</v>
      </c>
      <c r="CB173">
        <v>1.916467008493746E-5</v>
      </c>
      <c r="CC173">
        <v>0.45790333275597928</v>
      </c>
      <c r="CD173">
        <v>3.050610999071458E-2</v>
      </c>
      <c r="CE173">
        <v>0.39627366279820081</v>
      </c>
      <c r="CF173">
        <v>0.1361059241958287</v>
      </c>
      <c r="CG173">
        <v>8.0707952220625739E-2</v>
      </c>
      <c r="CH173">
        <v>0</v>
      </c>
      <c r="CI173">
        <v>0.18739033464606819</v>
      </c>
      <c r="CJ173">
        <v>6.3628218627664987E-4</v>
      </c>
      <c r="CK173">
        <v>0</v>
      </c>
      <c r="CL173">
        <v>3.0833547890161961E-3</v>
      </c>
      <c r="CM173">
        <v>1.4051688560674609E-4</v>
      </c>
      <c r="CN173">
        <v>1.787780852362853E-4</v>
      </c>
      <c r="CO173">
        <v>1.3999066094427871E-3</v>
      </c>
      <c r="CP173">
        <v>2.9039316583852023E-4</v>
      </c>
      <c r="CQ173">
        <v>3.4704395608178048E-4</v>
      </c>
      <c r="CR173">
        <v>2.6641249486675581E-3</v>
      </c>
      <c r="CS173">
        <v>5.5282886498871369E-4</v>
      </c>
      <c r="CT173">
        <v>0</v>
      </c>
      <c r="CU173">
        <v>7.04236231908418E-3</v>
      </c>
      <c r="CV173">
        <v>9.7857547049719927E-6</v>
      </c>
      <c r="CW173">
        <v>2.3087741968483741E-4</v>
      </c>
      <c r="CX173">
        <v>1.2412546511686409E-3</v>
      </c>
      <c r="CY173">
        <v>1.972463374835919E-4</v>
      </c>
      <c r="CZ173">
        <v>3.046773558000454E-2</v>
      </c>
      <c r="DA173">
        <v>-4.2699871138181643E-5</v>
      </c>
      <c r="DB173">
        <v>-3.1408719438751092E-4</v>
      </c>
      <c r="DC173">
        <v>-241.14920782549851</v>
      </c>
      <c r="DD173">
        <v>0.25355946365743881</v>
      </c>
      <c r="DE173">
        <v>0.32468274840893319</v>
      </c>
      <c r="DF173">
        <v>4.8011395581041292</v>
      </c>
      <c r="DG173">
        <v>62.950969365574913</v>
      </c>
      <c r="DH173">
        <v>4.3993714762112231E-2</v>
      </c>
      <c r="DI173">
        <v>0.33860602434455728</v>
      </c>
      <c r="DJ173">
        <v>0.1207994670820338</v>
      </c>
      <c r="DK173">
        <v>0.6717197727267924</v>
      </c>
      <c r="DL173">
        <v>5.6922237101449558E-2</v>
      </c>
      <c r="DM173">
        <v>7.22945449143821E-2</v>
      </c>
      <c r="DN173">
        <v>3.036380046951738E-2</v>
      </c>
      <c r="DO173">
        <v>0.4679917333707469</v>
      </c>
      <c r="DP173">
        <v>0.57623259266451698</v>
      </c>
      <c r="DQ173">
        <v>4.6538268748778018</v>
      </c>
      <c r="DR173">
        <v>1.9218097035778099</v>
      </c>
      <c r="DS173">
        <v>2.725359781763379</v>
      </c>
      <c r="DT173">
        <v>4.2102489138222801</v>
      </c>
      <c r="DU173">
        <v>0.8391331106133636</v>
      </c>
      <c r="DV173">
        <v>0.32049532487535681</v>
      </c>
      <c r="DW173">
        <v>3.6231618067412672</v>
      </c>
      <c r="DX173">
        <v>0.23379623209933881</v>
      </c>
      <c r="DY173">
        <v>35.423671530202839</v>
      </c>
      <c r="DZ173">
        <v>-1.9133614381266259E-15</v>
      </c>
      <c r="EA173">
        <v>-2.362204142153831E-14</v>
      </c>
      <c r="EB173">
        <v>0.69463250986178637</v>
      </c>
      <c r="EC173">
        <v>8.6570297264363187</v>
      </c>
      <c r="ED173">
        <v>2.0700195213714139</v>
      </c>
    </row>
    <row r="174" spans="1:134" x14ac:dyDescent="0.3">
      <c r="A174" s="1">
        <v>170</v>
      </c>
      <c r="B174">
        <v>1.0782603467264771</v>
      </c>
      <c r="C174">
        <v>22.31929741483096</v>
      </c>
      <c r="D174">
        <v>0.36053696712908911</v>
      </c>
      <c r="E174">
        <v>9.7610717728717322E-2</v>
      </c>
      <c r="F174">
        <v>0.84960880943135375</v>
      </c>
      <c r="G174">
        <v>0.1991416113580052</v>
      </c>
      <c r="H174">
        <v>13.093786805900381</v>
      </c>
      <c r="I174">
        <v>30.755320629052051</v>
      </c>
      <c r="J174">
        <v>0.82083918126994404</v>
      </c>
      <c r="K174">
        <v>0.89858956816268809</v>
      </c>
      <c r="L174">
        <v>8.1407043262328287</v>
      </c>
      <c r="M174">
        <v>4.2782390797786757E-2</v>
      </c>
      <c r="N174">
        <v>0.94464059254458999</v>
      </c>
      <c r="O174">
        <v>0.97132417073576771</v>
      </c>
      <c r="P174">
        <v>0.99767344533982827</v>
      </c>
      <c r="Q174">
        <v>0.86683124084290775</v>
      </c>
      <c r="R174">
        <v>0.86017898774177481</v>
      </c>
      <c r="S174">
        <v>70.698879729923959</v>
      </c>
      <c r="T174">
        <v>0.21721141774152569</v>
      </c>
      <c r="U174">
        <v>8.8030724508341221E-4</v>
      </c>
      <c r="V174">
        <v>9.6287415262407042E-2</v>
      </c>
      <c r="W174">
        <v>0.19603552487732989</v>
      </c>
      <c r="X174">
        <v>6.3368827207664777</v>
      </c>
      <c r="Y174">
        <v>4.3885461395996172E-4</v>
      </c>
      <c r="Z174">
        <v>0.27549935023391342</v>
      </c>
      <c r="AA174">
        <v>-4.4062153941639447E-2</v>
      </c>
      <c r="AB174">
        <v>0.57057120094875113</v>
      </c>
      <c r="AC174">
        <v>7.0617988490887545E-2</v>
      </c>
      <c r="AD174">
        <v>0.2190144100478689</v>
      </c>
      <c r="AE174">
        <v>1.214347571963365</v>
      </c>
      <c r="AF174">
        <v>0.1054861235984086</v>
      </c>
      <c r="AG174">
        <v>1.3755259776124</v>
      </c>
      <c r="AH174">
        <v>1.7778909892849839</v>
      </c>
      <c r="AI174">
        <v>1.5795923604882189E-2</v>
      </c>
      <c r="AJ174">
        <v>0.99689758729120792</v>
      </c>
      <c r="AK174">
        <v>1.783423836625142</v>
      </c>
      <c r="AL174">
        <v>1.574691813074329E-2</v>
      </c>
      <c r="AM174">
        <v>1.140835896725364E-6</v>
      </c>
      <c r="AN174">
        <v>545.59281248198215</v>
      </c>
      <c r="AO174">
        <v>142.79871148367189</v>
      </c>
      <c r="AP174">
        <v>119.1230852408497</v>
      </c>
      <c r="AQ174">
        <v>211.36304101030811</v>
      </c>
      <c r="AR174">
        <v>2.558824477177439E-3</v>
      </c>
      <c r="AS174">
        <v>0</v>
      </c>
      <c r="AT174">
        <v>5.4068445674003831</v>
      </c>
      <c r="AU174">
        <v>5.6750881001339213</v>
      </c>
      <c r="AV174">
        <v>41.854033797198703</v>
      </c>
      <c r="AW174">
        <v>0</v>
      </c>
      <c r="AX174">
        <v>-14.236436084896811</v>
      </c>
      <c r="AY174">
        <v>-38.699530379836197</v>
      </c>
      <c r="AZ174">
        <v>0</v>
      </c>
      <c r="BA174">
        <v>0</v>
      </c>
      <c r="BB174">
        <v>0</v>
      </c>
      <c r="BC174">
        <v>-2.268569957745286</v>
      </c>
      <c r="BD174">
        <v>-22.686608250967801</v>
      </c>
      <c r="BE174">
        <v>-31.47760685464781</v>
      </c>
      <c r="BF174">
        <v>-4.3009240948155858</v>
      </c>
      <c r="BG174">
        <v>12.91825565732281</v>
      </c>
      <c r="BH174">
        <v>-1.470185942638387</v>
      </c>
      <c r="BI174">
        <v>30.917928235038019</v>
      </c>
      <c r="BJ174">
        <v>0</v>
      </c>
      <c r="BK174">
        <v>0</v>
      </c>
      <c r="BL174">
        <v>33.687843198009013</v>
      </c>
      <c r="BM174">
        <v>76.35267417469899</v>
      </c>
      <c r="BN174">
        <v>35.239070142358813</v>
      </c>
      <c r="BO174">
        <v>52.215029743153053</v>
      </c>
      <c r="BP174">
        <v>1.825510723581804</v>
      </c>
      <c r="BQ174">
        <v>80.960820915369595</v>
      </c>
      <c r="BR174">
        <v>3.3569047974154311</v>
      </c>
      <c r="BS174">
        <v>8.076835260930201</v>
      </c>
      <c r="BT174">
        <v>0</v>
      </c>
      <c r="BU174">
        <v>3.7107155013373848E-4</v>
      </c>
      <c r="BV174">
        <v>2.8474979999947053E-4</v>
      </c>
      <c r="BW174">
        <v>1.01436715971077E-4</v>
      </c>
      <c r="BX174">
        <v>4.8135866794546769E-4</v>
      </c>
      <c r="BY174">
        <v>0</v>
      </c>
      <c r="BZ174">
        <v>1.2868725919785279E-4</v>
      </c>
      <c r="CA174">
        <v>1.2957370959850619E-4</v>
      </c>
      <c r="CB174">
        <v>1.8339276778872691E-5</v>
      </c>
      <c r="CC174">
        <v>0.41124402563867862</v>
      </c>
      <c r="CD174">
        <v>3.004682550058729E-2</v>
      </c>
      <c r="CE174">
        <v>0.30632507308315399</v>
      </c>
      <c r="CF174">
        <v>0.1370710075271997</v>
      </c>
      <c r="CG174">
        <v>8.6265728579635742E-2</v>
      </c>
      <c r="CH174">
        <v>0</v>
      </c>
      <c r="CI174">
        <v>0.10833880784645621</v>
      </c>
      <c r="CJ174">
        <v>5.9684638374397328E-4</v>
      </c>
      <c r="CK174">
        <v>0</v>
      </c>
      <c r="CL174">
        <v>2.3900742116268808E-3</v>
      </c>
      <c r="CM174">
        <v>1.450616323119933E-4</v>
      </c>
      <c r="CN174">
        <v>1.9072840169208591E-4</v>
      </c>
      <c r="CO174">
        <v>1.432267212174721E-3</v>
      </c>
      <c r="CP174">
        <v>2.8388895848441683E-4</v>
      </c>
      <c r="CQ174">
        <v>2.139647947405666E-4</v>
      </c>
      <c r="CR174">
        <v>2.234648446314005E-3</v>
      </c>
      <c r="CS174">
        <v>5.8783431885716373E-4</v>
      </c>
      <c r="CT174">
        <v>0</v>
      </c>
      <c r="CU174">
        <v>6.4959792119527781E-3</v>
      </c>
      <c r="CV174">
        <v>9.4277398814699979E-6</v>
      </c>
      <c r="CW174">
        <v>2.7063224033351202E-4</v>
      </c>
      <c r="CX174">
        <v>1.362646858363428E-3</v>
      </c>
      <c r="CY174">
        <v>1.9179493181563191E-4</v>
      </c>
      <c r="CZ174">
        <v>2.808342914775221E-2</v>
      </c>
      <c r="DA174">
        <v>-5.5931034681121768E-5</v>
      </c>
      <c r="DB174">
        <v>2.2711636783041492E-5</v>
      </c>
      <c r="DC174">
        <v>-211.33504673159291</v>
      </c>
      <c r="DD174">
        <v>-0.45802287291735411</v>
      </c>
      <c r="DE174">
        <v>0.1461096758565317</v>
      </c>
      <c r="DF174">
        <v>3.3682352155583919</v>
      </c>
      <c r="DG174">
        <v>42.360858276188623</v>
      </c>
      <c r="DH174">
        <v>4.3707207810928121E-2</v>
      </c>
      <c r="DI174">
        <v>0.33034685408238951</v>
      </c>
      <c r="DJ174">
        <v>0.11761549869821609</v>
      </c>
      <c r="DK174">
        <v>0.67375579130258956</v>
      </c>
      <c r="DL174">
        <v>5.7010679486004343E-2</v>
      </c>
      <c r="DM174">
        <v>5.3485826364446681E-2</v>
      </c>
      <c r="DN174">
        <v>3.0519661281119111E-2</v>
      </c>
      <c r="DO174">
        <v>0.2809283405447251</v>
      </c>
      <c r="DP174">
        <v>0.57247990562297157</v>
      </c>
      <c r="DQ174">
        <v>4.5403122125067759</v>
      </c>
      <c r="DR174">
        <v>1.871155661107982</v>
      </c>
      <c r="DS174">
        <v>2.7336204930997079</v>
      </c>
      <c r="DT174">
        <v>4.2167905480318408</v>
      </c>
      <c r="DU174">
        <v>0.62081762744447033</v>
      </c>
      <c r="DV174">
        <v>0.32214046351667341</v>
      </c>
      <c r="DW174">
        <v>2.1749290880881942</v>
      </c>
      <c r="DX174">
        <v>0.1191292621632688</v>
      </c>
      <c r="DY174">
        <v>18.04988820655587</v>
      </c>
      <c r="DZ174">
        <v>9.4355637556370832E-16</v>
      </c>
      <c r="EA174">
        <v>1.164898975331361E-14</v>
      </c>
      <c r="EB174">
        <v>0.55665590973892087</v>
      </c>
      <c r="EC174">
        <v>7.2587240702141136</v>
      </c>
      <c r="ED174">
        <v>1.1050801840857829</v>
      </c>
    </row>
    <row r="175" spans="1:134" x14ac:dyDescent="0.3">
      <c r="A175" s="1">
        <v>171</v>
      </c>
      <c r="B175">
        <v>0.92303121400590549</v>
      </c>
      <c r="C175">
        <v>15.886179956532629</v>
      </c>
      <c r="D175">
        <v>0.27185657477660041</v>
      </c>
      <c r="E175">
        <v>9.9954869104024707E-2</v>
      </c>
      <c r="F175">
        <v>0.88618035199940814</v>
      </c>
      <c r="G175">
        <v>0.19441242684805771</v>
      </c>
      <c r="H175">
        <v>25.617274976715031</v>
      </c>
      <c r="I175">
        <v>18.654186853524759</v>
      </c>
      <c r="J175">
        <v>0.78650624224827193</v>
      </c>
      <c r="K175">
        <v>0.53629535532390704</v>
      </c>
      <c r="L175">
        <v>12.03118816211766</v>
      </c>
      <c r="M175">
        <v>4.0619555461332273E-2</v>
      </c>
      <c r="N175">
        <v>0.98814955437019425</v>
      </c>
      <c r="O175">
        <v>0.97607043193555643</v>
      </c>
      <c r="P175">
        <v>0.99600390836181407</v>
      </c>
      <c r="Q175">
        <v>0.82450049095504363</v>
      </c>
      <c r="R175">
        <v>0.8651462161320681</v>
      </c>
      <c r="S175">
        <v>69.449618064022047</v>
      </c>
      <c r="T175">
        <v>0.1907973937419008</v>
      </c>
      <c r="U175">
        <v>-1.9305220724701241E-2</v>
      </c>
      <c r="V175">
        <v>9.6613897126344467E-2</v>
      </c>
      <c r="W175">
        <v>0.19516818727753901</v>
      </c>
      <c r="X175">
        <v>6.6944147713648379</v>
      </c>
      <c r="Y175">
        <v>4.1230296717507112E-4</v>
      </c>
      <c r="Z175">
        <v>0.26488743977309992</v>
      </c>
      <c r="AA175">
        <v>-4.3978777692365217E-2</v>
      </c>
      <c r="AB175">
        <v>0.55242151146848617</v>
      </c>
      <c r="AC175">
        <v>6.8461573469038348E-2</v>
      </c>
      <c r="AD175">
        <v>0.22512183331396601</v>
      </c>
      <c r="AE175">
        <v>0.78851925442787696</v>
      </c>
      <c r="AF175">
        <v>0.12217310394379249</v>
      </c>
      <c r="AG175">
        <v>1.500392334924413</v>
      </c>
      <c r="AH175">
        <v>2.077118528995173</v>
      </c>
      <c r="AI175">
        <v>1.568077888170363E-2</v>
      </c>
      <c r="AJ175">
        <v>0.99690167269812169</v>
      </c>
      <c r="AK175">
        <v>2.0835742261711632</v>
      </c>
      <c r="AL175">
        <v>1.563219469637973E-2</v>
      </c>
      <c r="AM175">
        <v>1.9627782861538079E-6</v>
      </c>
      <c r="AN175">
        <v>615.74515147594093</v>
      </c>
      <c r="AO175">
        <v>165.30392618570841</v>
      </c>
      <c r="AP175">
        <v>135.85088073237421</v>
      </c>
      <c r="AQ175">
        <v>242.7184405911357</v>
      </c>
      <c r="AR175">
        <v>2.6753979142858739E-3</v>
      </c>
      <c r="AS175">
        <v>0</v>
      </c>
      <c r="AT175">
        <v>9.3359293044369078</v>
      </c>
      <c r="AU175">
        <v>6.6863180427769828</v>
      </c>
      <c r="AV175">
        <v>41.973849628908091</v>
      </c>
      <c r="AW175">
        <v>0</v>
      </c>
      <c r="AX175">
        <v>-16.245138937598881</v>
      </c>
      <c r="AY175">
        <v>-41.750958038523088</v>
      </c>
      <c r="AZ175">
        <v>0</v>
      </c>
      <c r="BA175">
        <v>0</v>
      </c>
      <c r="BB175">
        <v>0</v>
      </c>
      <c r="BC175">
        <v>-4.0983484367766891</v>
      </c>
      <c r="BD175">
        <v>-24.098112501226559</v>
      </c>
      <c r="BE175">
        <v>-31.520698843948828</v>
      </c>
      <c r="BF175">
        <v>-4.5276090537465521</v>
      </c>
      <c r="BG175">
        <v>14.940424568940401</v>
      </c>
      <c r="BH175">
        <v>-1.548451287431355</v>
      </c>
      <c r="BI175">
        <v>33.770271325793551</v>
      </c>
      <c r="BJ175">
        <v>0</v>
      </c>
      <c r="BK175">
        <v>0</v>
      </c>
      <c r="BL175">
        <v>34.453168896742142</v>
      </c>
      <c r="BM175">
        <v>107.5468135351651</v>
      </c>
      <c r="BN175">
        <v>35.151315761275463</v>
      </c>
      <c r="BO175">
        <v>53.128491542076297</v>
      </c>
      <c r="BP175">
        <v>2.170757853954119</v>
      </c>
      <c r="BQ175">
        <v>83.918717492010629</v>
      </c>
      <c r="BR175">
        <v>3.5408718692277001</v>
      </c>
      <c r="BS175">
        <v>8.1611166386157556</v>
      </c>
      <c r="BT175">
        <v>0</v>
      </c>
      <c r="BU175">
        <v>3.944467289617104E-4</v>
      </c>
      <c r="BV175">
        <v>3.9596700450030372E-4</v>
      </c>
      <c r="BW175">
        <v>1.027222039289249E-4</v>
      </c>
      <c r="BX175">
        <v>4.9908008746218392E-4</v>
      </c>
      <c r="BY175">
        <v>0</v>
      </c>
      <c r="BZ175">
        <v>1.3816803404201631E-4</v>
      </c>
      <c r="CA175">
        <v>1.4152757249990281E-4</v>
      </c>
      <c r="CB175">
        <v>1.9042757843666929E-5</v>
      </c>
      <c r="CC175">
        <v>0.40694369600290631</v>
      </c>
      <c r="CD175">
        <v>3.0228602249032909E-2</v>
      </c>
      <c r="CE175">
        <v>0.45774840539883571</v>
      </c>
      <c r="CF175">
        <v>0.13533294206437529</v>
      </c>
      <c r="CG175">
        <v>8.3456510412666954E-2</v>
      </c>
      <c r="CH175">
        <v>0</v>
      </c>
      <c r="CI175">
        <v>0.14452250083836929</v>
      </c>
      <c r="CJ175">
        <v>6.5190863261048275E-4</v>
      </c>
      <c r="CK175">
        <v>0</v>
      </c>
      <c r="CL175">
        <v>4.9269571464662246E-3</v>
      </c>
      <c r="CM175">
        <v>1.4382658667037331E-4</v>
      </c>
      <c r="CN175">
        <v>1.9137510473132041E-4</v>
      </c>
      <c r="CO175">
        <v>1.4139319024136E-3</v>
      </c>
      <c r="CP175">
        <v>2.8263292303873372E-4</v>
      </c>
      <c r="CQ175">
        <v>3.1397208726089147E-4</v>
      </c>
      <c r="CR175">
        <v>1.936922294784459E-3</v>
      </c>
      <c r="CS175">
        <v>5.6436745083790377E-4</v>
      </c>
      <c r="CT175">
        <v>0</v>
      </c>
      <c r="CU175">
        <v>6.3811941143247959E-3</v>
      </c>
      <c r="CV175">
        <v>1.0222435119038751E-5</v>
      </c>
      <c r="CW175">
        <v>2.4691026140957523E-4</v>
      </c>
      <c r="CX175">
        <v>1.308663086019627E-3</v>
      </c>
      <c r="CY175">
        <v>2.0442394247102859E-4</v>
      </c>
      <c r="CZ175">
        <v>3.2570837967866362E-2</v>
      </c>
      <c r="DA175">
        <v>-5.1268818322002423E-5</v>
      </c>
      <c r="DB175">
        <v>-4.930931322957128E-4</v>
      </c>
      <c r="DC175">
        <v>-242.68646538393679</v>
      </c>
      <c r="DD175">
        <v>0.67014290764927864</v>
      </c>
      <c r="DE175">
        <v>0.33252185605865398</v>
      </c>
      <c r="DF175">
        <v>4.1475759033878514</v>
      </c>
      <c r="DG175">
        <v>52.380203457247561</v>
      </c>
      <c r="DH175">
        <v>4.3529851622653992E-2</v>
      </c>
      <c r="DI175">
        <v>0.33239257611000178</v>
      </c>
      <c r="DJ175">
        <v>0.118479155034504</v>
      </c>
      <c r="DK175">
        <v>0.66688116470934544</v>
      </c>
      <c r="DL175">
        <v>5.6948186362109562E-2</v>
      </c>
      <c r="DM175">
        <v>0.10513481520032571</v>
      </c>
      <c r="DN175">
        <v>3.048201812213433E-2</v>
      </c>
      <c r="DO175">
        <v>0.41526149810106638</v>
      </c>
      <c r="DP175">
        <v>0.57015688251053565</v>
      </c>
      <c r="DQ175">
        <v>4.5684287711801197</v>
      </c>
      <c r="DR175">
        <v>1.8848956482762</v>
      </c>
      <c r="DS175">
        <v>2.7057281612187931</v>
      </c>
      <c r="DT175">
        <v>4.2121682489024099</v>
      </c>
      <c r="DU175">
        <v>1.220314819289495</v>
      </c>
      <c r="DV175">
        <v>0.32174313326546611</v>
      </c>
      <c r="DW175">
        <v>3.2149277272340622</v>
      </c>
      <c r="DX175">
        <v>0.16965992909820241</v>
      </c>
      <c r="DY175">
        <v>25.706049863364001</v>
      </c>
      <c r="DZ175">
        <v>8.8914931352339851E-16</v>
      </c>
      <c r="EA175">
        <v>1.097728923320763E-14</v>
      </c>
      <c r="EB175">
        <v>0.64944816279183992</v>
      </c>
      <c r="EC175">
        <v>7.975790202006479</v>
      </c>
      <c r="ED175">
        <v>1.5593585462356661</v>
      </c>
    </row>
    <row r="176" spans="1:134" x14ac:dyDescent="0.3">
      <c r="A176" s="1">
        <v>172</v>
      </c>
      <c r="B176">
        <v>0.91550577009371992</v>
      </c>
      <c r="C176">
        <v>13.797094765607589</v>
      </c>
      <c r="D176">
        <v>0.27609386157980348</v>
      </c>
      <c r="E176">
        <v>0.1047965514640502</v>
      </c>
      <c r="F176">
        <v>0.88225213277146042</v>
      </c>
      <c r="G176">
        <v>0.21914169715801121</v>
      </c>
      <c r="H176">
        <v>15.004376998307769</v>
      </c>
      <c r="I176">
        <v>9.0621776068870172</v>
      </c>
      <c r="J176">
        <v>0.91283964168718346</v>
      </c>
      <c r="K176">
        <v>0.6432588121381928</v>
      </c>
      <c r="L176">
        <v>12.672331007855391</v>
      </c>
      <c r="M176">
        <v>4.5196536196608038E-2</v>
      </c>
      <c r="N176">
        <v>0.92443463687275851</v>
      </c>
      <c r="O176">
        <v>0.98013614685641337</v>
      </c>
      <c r="P176">
        <v>0.99759137852820712</v>
      </c>
      <c r="Q176">
        <v>0.77325898332370202</v>
      </c>
      <c r="R176">
        <v>0.87630490330894606</v>
      </c>
      <c r="S176">
        <v>70.607458689925494</v>
      </c>
      <c r="T176">
        <v>0.1967027386435142</v>
      </c>
      <c r="U176">
        <v>4.7206241645134251E-3</v>
      </c>
      <c r="V176">
        <v>8.7580128222376735E-2</v>
      </c>
      <c r="W176">
        <v>0.20491980444274741</v>
      </c>
      <c r="X176">
        <v>6.3270449900708527</v>
      </c>
      <c r="Y176">
        <v>4.4304912410895293E-4</v>
      </c>
      <c r="Z176">
        <v>0.2661506938028968</v>
      </c>
      <c r="AA176">
        <v>-4.3693211181673318E-2</v>
      </c>
      <c r="AB176">
        <v>0.54593187995972625</v>
      </c>
      <c r="AC176">
        <v>6.9521694582388507E-2</v>
      </c>
      <c r="AD176">
        <v>0.21738139163938711</v>
      </c>
      <c r="AE176">
        <v>0.96846771327673098</v>
      </c>
      <c r="AF176">
        <v>0.1112368387517547</v>
      </c>
      <c r="AG176">
        <v>1.64887098305625</v>
      </c>
      <c r="AH176">
        <v>1.794177131398895</v>
      </c>
      <c r="AI176">
        <v>1.7007776643101429E-2</v>
      </c>
      <c r="AJ176">
        <v>0.99686485332739905</v>
      </c>
      <c r="AK176">
        <v>1.799819733547757</v>
      </c>
      <c r="AL176">
        <v>1.695445476875047E-2</v>
      </c>
      <c r="AM176">
        <v>1.181140263418706E-6</v>
      </c>
      <c r="AN176">
        <v>601.11508599028878</v>
      </c>
      <c r="AO176">
        <v>159.32161287183109</v>
      </c>
      <c r="AP176">
        <v>124.999464588363</v>
      </c>
      <c r="AQ176">
        <v>234.87658407112841</v>
      </c>
      <c r="AR176">
        <v>2.721032778124498E-3</v>
      </c>
      <c r="AS176">
        <v>0</v>
      </c>
      <c r="AT176">
        <v>6.7682271667011582</v>
      </c>
      <c r="AU176">
        <v>5.2554272589059634</v>
      </c>
      <c r="AV176">
        <v>41.973298031772238</v>
      </c>
      <c r="AW176">
        <v>0</v>
      </c>
      <c r="AX176">
        <v>-14.376751289459831</v>
      </c>
      <c r="AY176">
        <v>-39.620201167919511</v>
      </c>
      <c r="AZ176">
        <v>0</v>
      </c>
      <c r="BA176">
        <v>0</v>
      </c>
      <c r="BB176">
        <v>0</v>
      </c>
      <c r="BC176">
        <v>-2.9220001410447831</v>
      </c>
      <c r="BD176">
        <v>-21.58046146526603</v>
      </c>
      <c r="BE176">
        <v>-31.586690250636408</v>
      </c>
      <c r="BF176">
        <v>-4.2244095522986811</v>
      </c>
      <c r="BG176">
        <v>13.119485700796149</v>
      </c>
      <c r="BH176">
        <v>-1.451987988572353</v>
      </c>
      <c r="BI176">
        <v>31.387644755661618</v>
      </c>
      <c r="BJ176">
        <v>0</v>
      </c>
      <c r="BK176">
        <v>0</v>
      </c>
      <c r="BL176">
        <v>34.070149777233382</v>
      </c>
      <c r="BM176">
        <v>96.052958058434569</v>
      </c>
      <c r="BN176">
        <v>37.29134013122119</v>
      </c>
      <c r="BO176">
        <v>53.911034308341677</v>
      </c>
      <c r="BP176">
        <v>2.186042743285213</v>
      </c>
      <c r="BQ176">
        <v>85.165078620186819</v>
      </c>
      <c r="BR176">
        <v>3.5597676652893542</v>
      </c>
      <c r="BS176">
        <v>8.5200621543910007</v>
      </c>
      <c r="BT176">
        <v>0</v>
      </c>
      <c r="BU176">
        <v>3.538623786791793E-4</v>
      </c>
      <c r="BV176">
        <v>3.2824247922524832E-4</v>
      </c>
      <c r="BW176">
        <v>1.007573476805116E-4</v>
      </c>
      <c r="BX176">
        <v>4.7146770375096071E-4</v>
      </c>
      <c r="BY176">
        <v>0</v>
      </c>
      <c r="BZ176">
        <v>1.3080818019496241E-4</v>
      </c>
      <c r="CA176">
        <v>1.3154224098179369E-4</v>
      </c>
      <c r="CB176">
        <v>1.834779544498697E-5</v>
      </c>
      <c r="CC176">
        <v>0.38144781461424698</v>
      </c>
      <c r="CD176">
        <v>2.7648266049793379E-2</v>
      </c>
      <c r="CE176">
        <v>0.30829384188285908</v>
      </c>
      <c r="CF176">
        <v>0.13519145687558859</v>
      </c>
      <c r="CG176">
        <v>7.7908889865787589E-2</v>
      </c>
      <c r="CH176">
        <v>0</v>
      </c>
      <c r="CI176">
        <v>0.17189627164483501</v>
      </c>
      <c r="CJ176">
        <v>6.059138932028149E-4</v>
      </c>
      <c r="CK176">
        <v>0</v>
      </c>
      <c r="CL176">
        <v>2.7126503866851158E-3</v>
      </c>
      <c r="CM176">
        <v>1.5743115290681539E-4</v>
      </c>
      <c r="CN176">
        <v>1.7348080047968129E-4</v>
      </c>
      <c r="CO176">
        <v>1.537670280288662E-3</v>
      </c>
      <c r="CP176">
        <v>2.9675473306424872E-4</v>
      </c>
      <c r="CQ176">
        <v>3.5865822088130021E-4</v>
      </c>
      <c r="CR176">
        <v>2.1720841956208809E-3</v>
      </c>
      <c r="CS176">
        <v>6.042046694000134E-4</v>
      </c>
      <c r="CT176">
        <v>0</v>
      </c>
      <c r="CU176">
        <v>6.4875792319582758E-3</v>
      </c>
      <c r="CV176">
        <v>1.030524816054549E-5</v>
      </c>
      <c r="CW176">
        <v>2.3775047861127399E-4</v>
      </c>
      <c r="CX176">
        <v>1.3250569973493041E-3</v>
      </c>
      <c r="CY176">
        <v>2.0991283707200991E-4</v>
      </c>
      <c r="CZ176">
        <v>3.051496226433998E-2</v>
      </c>
      <c r="DA176">
        <v>-4.9194944430735701E-5</v>
      </c>
      <c r="DB176">
        <v>1.313403085719597E-4</v>
      </c>
      <c r="DC176">
        <v>-234.84603615844441</v>
      </c>
      <c r="DD176">
        <v>-0.69550619553774595</v>
      </c>
      <c r="DE176">
        <v>0.24455222149986081</v>
      </c>
      <c r="DF176">
        <v>4.4292351364555786</v>
      </c>
      <c r="DG176">
        <v>59.384032509410353</v>
      </c>
      <c r="DH176">
        <v>4.323399133968564E-2</v>
      </c>
      <c r="DI176">
        <v>0.30882458968630838</v>
      </c>
      <c r="DJ176">
        <v>0.1092350558907831</v>
      </c>
      <c r="DK176">
        <v>0.66479253991700071</v>
      </c>
      <c r="DL176">
        <v>5.6879298208115651E-2</v>
      </c>
      <c r="DM176">
        <v>5.6466825943939113E-2</v>
      </c>
      <c r="DN176">
        <v>3.076205229007856E-2</v>
      </c>
      <c r="DO176">
        <v>0.43735238890407152</v>
      </c>
      <c r="DP176">
        <v>0.56628168490916975</v>
      </c>
      <c r="DQ176">
        <v>4.2445085786269878</v>
      </c>
      <c r="DR176">
        <v>1.7378304346260951</v>
      </c>
      <c r="DS176">
        <v>2.6972540113733259</v>
      </c>
      <c r="DT176">
        <v>4.2070729418607851</v>
      </c>
      <c r="DU176">
        <v>0.65541851542072171</v>
      </c>
      <c r="DV176">
        <v>0.32469894381103948</v>
      </c>
      <c r="DW176">
        <v>3.3859539786121671</v>
      </c>
      <c r="DX176">
        <v>0.22099319412114751</v>
      </c>
      <c r="DY176">
        <v>33.48381729108295</v>
      </c>
      <c r="DZ176">
        <v>7.9250285108500248E-16</v>
      </c>
      <c r="EA176">
        <v>9.7841081156869258E-15</v>
      </c>
      <c r="EB176">
        <v>0.54517710601369651</v>
      </c>
      <c r="EC176">
        <v>8.0811961290870933</v>
      </c>
      <c r="ED176">
        <v>1.9555180941407511</v>
      </c>
    </row>
    <row r="177" spans="1:134" x14ac:dyDescent="0.3">
      <c r="A177" s="1">
        <v>173</v>
      </c>
      <c r="B177">
        <v>1.053847421951815</v>
      </c>
      <c r="C177">
        <v>27.96700673519431</v>
      </c>
      <c r="D177">
        <v>0.34404585590489761</v>
      </c>
      <c r="E177">
        <v>9.7943570090568505E-2</v>
      </c>
      <c r="F177">
        <v>0.91251267775572731</v>
      </c>
      <c r="G177">
        <v>0.22242333556365701</v>
      </c>
      <c r="H177">
        <v>16.920359967071061</v>
      </c>
      <c r="I177">
        <v>41.7465504853906</v>
      </c>
      <c r="J177">
        <v>0.78342638581949031</v>
      </c>
      <c r="K177">
        <v>0.99276206608286799</v>
      </c>
      <c r="L177">
        <v>7.6683792300922553</v>
      </c>
      <c r="M177">
        <v>3.9458998117445333E-2</v>
      </c>
      <c r="N177">
        <v>1.0606726853173629</v>
      </c>
      <c r="O177">
        <v>0.98501536596732397</v>
      </c>
      <c r="P177">
        <v>0.99717630340799124</v>
      </c>
      <c r="Q177">
        <v>0.86835128313532772</v>
      </c>
      <c r="R177">
        <v>0.90377712091202445</v>
      </c>
      <c r="S177">
        <v>76.107399655242347</v>
      </c>
      <c r="T177">
        <v>0.24465371461459989</v>
      </c>
      <c r="U177">
        <v>-9.4768325422045531E-3</v>
      </c>
      <c r="V177">
        <v>8.6899853423394333E-2</v>
      </c>
      <c r="W177">
        <v>0.20442464420491721</v>
      </c>
      <c r="X177">
        <v>5.9835002333722391</v>
      </c>
      <c r="Y177">
        <v>4.7735617317172909E-4</v>
      </c>
      <c r="Z177">
        <v>0.27539852209049948</v>
      </c>
      <c r="AA177">
        <v>-3.9135926752371791E-2</v>
      </c>
      <c r="AB177">
        <v>0.55747099571847847</v>
      </c>
      <c r="AC177">
        <v>7.0311275040083068E-2</v>
      </c>
      <c r="AD177">
        <v>0.23375271232643949</v>
      </c>
      <c r="AE177">
        <v>1.15279861272978</v>
      </c>
      <c r="AF177">
        <v>0.10723215058716649</v>
      </c>
      <c r="AG177">
        <v>1.7256656578429601</v>
      </c>
      <c r="AH177">
        <v>1.842947605055739</v>
      </c>
      <c r="AI177">
        <v>1.5820465880234658E-2</v>
      </c>
      <c r="AJ177">
        <v>0.99689624654827935</v>
      </c>
      <c r="AK177">
        <v>1.8486854856812751</v>
      </c>
      <c r="AL177">
        <v>1.5771363054651051E-2</v>
      </c>
      <c r="AM177">
        <v>1.3853201192737889E-6</v>
      </c>
      <c r="AN177">
        <v>543.69187463802484</v>
      </c>
      <c r="AO177">
        <v>160.1239817835085</v>
      </c>
      <c r="AP177">
        <v>134.80904777088909</v>
      </c>
      <c r="AQ177">
        <v>228.5676402502244</v>
      </c>
      <c r="AR177">
        <v>2.5498067935309839E-3</v>
      </c>
      <c r="AS177">
        <v>0</v>
      </c>
      <c r="AT177">
        <v>6.362411851718921</v>
      </c>
      <c r="AU177">
        <v>5.7454738656952822</v>
      </c>
      <c r="AV177">
        <v>41.885899193113637</v>
      </c>
      <c r="AW177">
        <v>0</v>
      </c>
      <c r="AX177">
        <v>-14.254353953401131</v>
      </c>
      <c r="AY177">
        <v>-39.739430957126707</v>
      </c>
      <c r="AZ177">
        <v>0</v>
      </c>
      <c r="BA177">
        <v>0</v>
      </c>
      <c r="BB177">
        <v>0</v>
      </c>
      <c r="BC177">
        <v>-2.716699354727691</v>
      </c>
      <c r="BD177">
        <v>-22.924760210532249</v>
      </c>
      <c r="BE177">
        <v>-31.488940244274929</v>
      </c>
      <c r="BF177">
        <v>-4.2801735500412619</v>
      </c>
      <c r="BG177">
        <v>12.979716022353371</v>
      </c>
      <c r="BH177">
        <v>-1.4627321248038241</v>
      </c>
      <c r="BI177">
        <v>31.450202125972819</v>
      </c>
      <c r="BJ177">
        <v>0</v>
      </c>
      <c r="BK177">
        <v>0</v>
      </c>
      <c r="BL177">
        <v>33.886226775216002</v>
      </c>
      <c r="BM177">
        <v>74.371590300766854</v>
      </c>
      <c r="BN177">
        <v>35.424109160486182</v>
      </c>
      <c r="BO177">
        <v>51.931394112504698</v>
      </c>
      <c r="BP177">
        <v>1.9716462173187199</v>
      </c>
      <c r="BQ177">
        <v>81.756738882665601</v>
      </c>
      <c r="BR177">
        <v>3.398354128635539</v>
      </c>
      <c r="BS177">
        <v>8.0707142253159745</v>
      </c>
      <c r="BT177">
        <v>0</v>
      </c>
      <c r="BU177">
        <v>3.7557566215637911E-4</v>
      </c>
      <c r="BV177">
        <v>2.6012803732782268E-4</v>
      </c>
      <c r="BW177">
        <v>1.0474182161929139E-4</v>
      </c>
      <c r="BX177">
        <v>4.7627544364674382E-4</v>
      </c>
      <c r="BY177">
        <v>0</v>
      </c>
      <c r="BZ177">
        <v>1.3131458269296321E-4</v>
      </c>
      <c r="CA177">
        <v>1.3180441218784379E-4</v>
      </c>
      <c r="CB177">
        <v>1.8301516038227469E-5</v>
      </c>
      <c r="CC177">
        <v>0.44201775002400451</v>
      </c>
      <c r="CD177">
        <v>2.959274183240963E-2</v>
      </c>
      <c r="CE177">
        <v>0.35644634299962252</v>
      </c>
      <c r="CF177">
        <v>0.1361931816825292</v>
      </c>
      <c r="CG177">
        <v>8.6115872612971878E-2</v>
      </c>
      <c r="CH177">
        <v>0</v>
      </c>
      <c r="CI177">
        <v>0.113998807536735</v>
      </c>
      <c r="CJ177">
        <v>6.071215142297783E-4</v>
      </c>
      <c r="CK177">
        <v>0</v>
      </c>
      <c r="CL177">
        <v>2.9152383382837952E-3</v>
      </c>
      <c r="CM177">
        <v>1.453237653063642E-4</v>
      </c>
      <c r="CN177">
        <v>1.721332959821546E-4</v>
      </c>
      <c r="CO177">
        <v>1.435106941343542E-3</v>
      </c>
      <c r="CP177">
        <v>2.9603766648007498E-4</v>
      </c>
      <c r="CQ177">
        <v>2.018587470558106E-4</v>
      </c>
      <c r="CR177">
        <v>2.5220501222203442E-3</v>
      </c>
      <c r="CS177">
        <v>5.7420887727914775E-4</v>
      </c>
      <c r="CT177">
        <v>0</v>
      </c>
      <c r="CU177">
        <v>6.9929267327128574E-3</v>
      </c>
      <c r="CV177">
        <v>9.6049452010286095E-6</v>
      </c>
      <c r="CW177">
        <v>2.0470855821237951E-4</v>
      </c>
      <c r="CX177">
        <v>1.362393224420156E-3</v>
      </c>
      <c r="CY177">
        <v>1.9601476086693849E-4</v>
      </c>
      <c r="CZ177">
        <v>2.91562899685433E-2</v>
      </c>
      <c r="DA177">
        <v>-3.8095505626575833E-5</v>
      </c>
      <c r="DB177">
        <v>-2.4802750265323268E-4</v>
      </c>
      <c r="DC177">
        <v>-228.53880817876981</v>
      </c>
      <c r="DD177">
        <v>0.1160237146541476</v>
      </c>
      <c r="DE177">
        <v>0.20471819455001319</v>
      </c>
      <c r="DF177">
        <v>3.4327393981111278</v>
      </c>
      <c r="DG177">
        <v>45.11185939644119</v>
      </c>
      <c r="DH177">
        <v>4.3715899005932313E-2</v>
      </c>
      <c r="DI177">
        <v>0.32989372970138919</v>
      </c>
      <c r="DJ177">
        <v>0.11743304187446491</v>
      </c>
      <c r="DK177">
        <v>0.66478206772254733</v>
      </c>
      <c r="DL177">
        <v>5.6909465805838007E-2</v>
      </c>
      <c r="DM177">
        <v>6.8983862005227742E-2</v>
      </c>
      <c r="DN177">
        <v>3.0527381023288429E-2</v>
      </c>
      <c r="DO177">
        <v>0.26462237432472901</v>
      </c>
      <c r="DP177">
        <v>0.57259374347134839</v>
      </c>
      <c r="DQ177">
        <v>4.5340844366541662</v>
      </c>
      <c r="DR177">
        <v>1.868252938911942</v>
      </c>
      <c r="DS177">
        <v>2.6972115226767759</v>
      </c>
      <c r="DT177">
        <v>4.2093042859191154</v>
      </c>
      <c r="DU177">
        <v>0.80070554113210768</v>
      </c>
      <c r="DV177">
        <v>0.32222194677095162</v>
      </c>
      <c r="DW177">
        <v>2.0486893496108052</v>
      </c>
      <c r="DX177">
        <v>0.1251788508929455</v>
      </c>
      <c r="DY177">
        <v>18.966492559537201</v>
      </c>
      <c r="DZ177">
        <v>9.44248455747674E-17</v>
      </c>
      <c r="EA177">
        <v>1.1657534059918159E-15</v>
      </c>
      <c r="EB177">
        <v>0.56499195411554337</v>
      </c>
      <c r="EC177">
        <v>9.0923030717567741</v>
      </c>
      <c r="ED177">
        <v>1.165700771639222</v>
      </c>
    </row>
    <row r="178" spans="1:134" x14ac:dyDescent="0.3">
      <c r="A178" s="1">
        <v>174</v>
      </c>
      <c r="B178">
        <v>0.96589540584716171</v>
      </c>
      <c r="C178">
        <v>21.883198059963441</v>
      </c>
      <c r="D178">
        <v>0.32054611417370821</v>
      </c>
      <c r="E178">
        <v>8.9141375272394463E-2</v>
      </c>
      <c r="F178">
        <v>0.8766340905706832</v>
      </c>
      <c r="G178">
        <v>0.19120742016393891</v>
      </c>
      <c r="H178">
        <v>15.108439144672939</v>
      </c>
      <c r="I178">
        <v>38.467805785889318</v>
      </c>
      <c r="J178">
        <v>0.87006776683860421</v>
      </c>
      <c r="K178">
        <v>0.8606275531342068</v>
      </c>
      <c r="L178">
        <v>7.1404848529993679</v>
      </c>
      <c r="M178">
        <v>3.8892646250344449E-2</v>
      </c>
      <c r="N178">
        <v>0.96186655080762806</v>
      </c>
      <c r="O178">
        <v>0.99097581353605357</v>
      </c>
      <c r="P178">
        <v>0.99702268432030505</v>
      </c>
      <c r="Q178">
        <v>0.74984957504889227</v>
      </c>
      <c r="R178">
        <v>0.85065334191930453</v>
      </c>
      <c r="S178">
        <v>75.564219633060276</v>
      </c>
      <c r="T178">
        <v>0.19892363999017909</v>
      </c>
      <c r="U178">
        <v>-2.5371632961945449E-2</v>
      </c>
      <c r="V178">
        <v>0.1015846886852296</v>
      </c>
      <c r="W178">
        <v>0.2120969792016488</v>
      </c>
      <c r="X178">
        <v>6.4261332199015033</v>
      </c>
      <c r="Y178">
        <v>4.1668573665230521E-4</v>
      </c>
      <c r="Z178">
        <v>0.25759538089350492</v>
      </c>
      <c r="AA178">
        <v>-4.4344194211120597E-2</v>
      </c>
      <c r="AB178">
        <v>0.53657991336104605</v>
      </c>
      <c r="AC178">
        <v>7.0866274074694466E-2</v>
      </c>
      <c r="AD178">
        <v>0.22350570437047951</v>
      </c>
      <c r="AE178">
        <v>1.2089795254774081</v>
      </c>
      <c r="AF178">
        <v>0.11243212278393259</v>
      </c>
      <c r="AG178">
        <v>1.548104375801824</v>
      </c>
      <c r="AH178">
        <v>1.9020823978155461</v>
      </c>
      <c r="AI178">
        <v>1.6491565506353219E-2</v>
      </c>
      <c r="AJ178">
        <v>0.9968746239549845</v>
      </c>
      <c r="AK178">
        <v>1.908045778594732</v>
      </c>
      <c r="AL178">
        <v>1.6440023162574851E-2</v>
      </c>
      <c r="AM178">
        <v>1.460856542735682E-6</v>
      </c>
      <c r="AN178">
        <v>572.20261977564132</v>
      </c>
      <c r="AO178">
        <v>156.3814620614869</v>
      </c>
      <c r="AP178">
        <v>122.8117686718838</v>
      </c>
      <c r="AQ178">
        <v>228.32800998245921</v>
      </c>
      <c r="AR178">
        <v>2.680130319783721E-3</v>
      </c>
      <c r="AS178">
        <v>0</v>
      </c>
      <c r="AT178">
        <v>6.9867476631459668</v>
      </c>
      <c r="AU178">
        <v>5.9528393839133047</v>
      </c>
      <c r="AV178">
        <v>41.965558549005181</v>
      </c>
      <c r="AW178">
        <v>0</v>
      </c>
      <c r="AX178">
        <v>-15.247933877211629</v>
      </c>
      <c r="AY178">
        <v>-39.657211718852807</v>
      </c>
      <c r="AZ178">
        <v>0</v>
      </c>
      <c r="BA178">
        <v>0</v>
      </c>
      <c r="BB178">
        <v>0</v>
      </c>
      <c r="BC178">
        <v>-3.0185933452135751</v>
      </c>
      <c r="BD178">
        <v>-23.64880016357057</v>
      </c>
      <c r="BE178">
        <v>-31.558686803305399</v>
      </c>
      <c r="BF178">
        <v>-4.3652101999078701</v>
      </c>
      <c r="BG178">
        <v>13.909497527873739</v>
      </c>
      <c r="BH178">
        <v>-1.4749280048902149</v>
      </c>
      <c r="BI178">
        <v>31.81655326898802</v>
      </c>
      <c r="BJ178">
        <v>0</v>
      </c>
      <c r="BK178">
        <v>0</v>
      </c>
      <c r="BL178">
        <v>34.071808084991957</v>
      </c>
      <c r="BM178">
        <v>83.63201852369501</v>
      </c>
      <c r="BN178">
        <v>36.455846038562512</v>
      </c>
      <c r="BO178">
        <v>53.859656689578152</v>
      </c>
      <c r="BP178">
        <v>2.1513823981234941</v>
      </c>
      <c r="BQ178">
        <v>83.88330016055663</v>
      </c>
      <c r="BR178">
        <v>3.519495393705363</v>
      </c>
      <c r="BS178">
        <v>8.2144903943865017</v>
      </c>
      <c r="BT178">
        <v>0</v>
      </c>
      <c r="BU178">
        <v>3.6497774290367841E-4</v>
      </c>
      <c r="BV178">
        <v>2.8843157184200828E-4</v>
      </c>
      <c r="BW178">
        <v>1.018812764510154E-4</v>
      </c>
      <c r="BX178">
        <v>4.8545201997971188E-4</v>
      </c>
      <c r="BY178">
        <v>0</v>
      </c>
      <c r="BZ178">
        <v>1.3131215924247659E-4</v>
      </c>
      <c r="CA178">
        <v>1.3333975039858261E-4</v>
      </c>
      <c r="CB178">
        <v>1.7930209622104091E-5</v>
      </c>
      <c r="CC178">
        <v>0.42100418381305182</v>
      </c>
      <c r="CD178">
        <v>3.0826044348856871E-2</v>
      </c>
      <c r="CE178">
        <v>0.31184568217216979</v>
      </c>
      <c r="CF178">
        <v>0.1343702187097508</v>
      </c>
      <c r="CG178">
        <v>7.7520747743954121E-2</v>
      </c>
      <c r="CH178">
        <v>0</v>
      </c>
      <c r="CI178">
        <v>0.17654764569721501</v>
      </c>
      <c r="CJ178">
        <v>6.1419363604941883E-4</v>
      </c>
      <c r="CK178">
        <v>0</v>
      </c>
      <c r="CL178">
        <v>2.8230843228764999E-3</v>
      </c>
      <c r="CM178">
        <v>1.5228037275383011E-4</v>
      </c>
      <c r="CN178">
        <v>2.0122136684757881E-4</v>
      </c>
      <c r="CO178">
        <v>1.486992767116634E-3</v>
      </c>
      <c r="CP178">
        <v>3.071483628333437E-4</v>
      </c>
      <c r="CQ178">
        <v>1.9597811078575411E-4</v>
      </c>
      <c r="CR178">
        <v>2.12376106175349E-3</v>
      </c>
      <c r="CS178">
        <v>5.7670212408439977E-4</v>
      </c>
      <c r="CT178">
        <v>0</v>
      </c>
      <c r="CU178">
        <v>6.9430180758017152E-3</v>
      </c>
      <c r="CV178">
        <v>1.012901458249426E-5</v>
      </c>
      <c r="CW178">
        <v>1.7790896289877531E-4</v>
      </c>
      <c r="CX178">
        <v>1.278438489520903E-3</v>
      </c>
      <c r="CY178">
        <v>2.0432587984991769E-4</v>
      </c>
      <c r="CZ178">
        <v>3.136831679535057E-2</v>
      </c>
      <c r="DA178">
        <v>-3.7906299352505281E-5</v>
      </c>
      <c r="DB178">
        <v>-6.8944309159195275E-4</v>
      </c>
      <c r="DC178">
        <v>-228.29740692135411</v>
      </c>
      <c r="DD178">
        <v>0.13675332721322769</v>
      </c>
      <c r="DE178">
        <v>0.24970310492209441</v>
      </c>
      <c r="DF178">
        <v>4.3195903104324991</v>
      </c>
      <c r="DG178">
        <v>58.656840791984557</v>
      </c>
      <c r="DH178">
        <v>4.3277725458512988E-2</v>
      </c>
      <c r="DI178">
        <v>0.31749167468062212</v>
      </c>
      <c r="DJ178">
        <v>0.1126542796359402</v>
      </c>
      <c r="DK178">
        <v>0.65590159559780981</v>
      </c>
      <c r="DL178">
        <v>5.6965433614712228E-2</v>
      </c>
      <c r="DM178">
        <v>5.967058008175985E-2</v>
      </c>
      <c r="DN178">
        <v>3.0686984994705929E-2</v>
      </c>
      <c r="DO178">
        <v>0.2464585786998954</v>
      </c>
      <c r="DP178">
        <v>0.56685451729707015</v>
      </c>
      <c r="DQ178">
        <v>4.3636296520085498</v>
      </c>
      <c r="DR178">
        <v>1.7922271760263211</v>
      </c>
      <c r="DS178">
        <v>2.6611809001545561</v>
      </c>
      <c r="DT178">
        <v>4.2134439406221036</v>
      </c>
      <c r="DU178">
        <v>0.69260494737756972</v>
      </c>
      <c r="DV178">
        <v>0.32390659513116599</v>
      </c>
      <c r="DW178">
        <v>1.908066415741126</v>
      </c>
      <c r="DX178">
        <v>0.22644664279122251</v>
      </c>
      <c r="DY178">
        <v>34.310097392609457</v>
      </c>
      <c r="DZ178">
        <v>1.045626598576807E-15</v>
      </c>
      <c r="EA178">
        <v>1.2909131714929501E-14</v>
      </c>
      <c r="EB178">
        <v>0.56828349387467758</v>
      </c>
      <c r="EC178">
        <v>7.8248292550166267</v>
      </c>
      <c r="ED178">
        <v>2.001753321002639</v>
      </c>
    </row>
    <row r="179" spans="1:134" x14ac:dyDescent="0.3">
      <c r="A179" s="1">
        <v>175</v>
      </c>
      <c r="B179">
        <v>1.0982517087099239</v>
      </c>
      <c r="C179">
        <v>26.983934298922492</v>
      </c>
      <c r="D179">
        <v>0.28769712706906653</v>
      </c>
      <c r="E179">
        <v>8.113751067730253E-2</v>
      </c>
      <c r="F179">
        <v>0.91106165961511087</v>
      </c>
      <c r="G179">
        <v>0.1840876749637787</v>
      </c>
      <c r="H179">
        <v>23.97885529596039</v>
      </c>
      <c r="I179">
        <v>28.714608514026111</v>
      </c>
      <c r="J179">
        <v>0.8975420152458371</v>
      </c>
      <c r="K179">
        <v>0.90418909557108629</v>
      </c>
      <c r="L179">
        <v>11.955215192826691</v>
      </c>
      <c r="M179">
        <v>3.5083248215474067E-2</v>
      </c>
      <c r="N179">
        <v>0.97074063432308877</v>
      </c>
      <c r="O179">
        <v>0.97250087966830057</v>
      </c>
      <c r="P179">
        <v>0.99691374487399964</v>
      </c>
      <c r="Q179">
        <v>0.86197866026451275</v>
      </c>
      <c r="R179">
        <v>0.90047264589516152</v>
      </c>
      <c r="S179">
        <v>69.198761561766275</v>
      </c>
      <c r="T179">
        <v>0.20854431329044479</v>
      </c>
      <c r="U179">
        <v>-1.206484593299636E-2</v>
      </c>
      <c r="V179">
        <v>9.0855028844381791E-2</v>
      </c>
      <c r="W179">
        <v>0.21186608997786729</v>
      </c>
      <c r="X179">
        <v>5.9735119245340282</v>
      </c>
      <c r="Y179">
        <v>4.1318509690855138E-4</v>
      </c>
      <c r="Z179">
        <v>0.24906890467750831</v>
      </c>
      <c r="AA179">
        <v>-4.2395298940779889E-2</v>
      </c>
      <c r="AB179">
        <v>0.56641683004976184</v>
      </c>
      <c r="AC179">
        <v>7.2037931850701148E-2</v>
      </c>
      <c r="AD179">
        <v>0.2037046986799548</v>
      </c>
      <c r="AE179">
        <v>0.96137276416977224</v>
      </c>
      <c r="AF179">
        <v>9.9893765851604976E-2</v>
      </c>
      <c r="AG179">
        <v>1.3523609972087549</v>
      </c>
      <c r="AH179">
        <v>1.815942132614538</v>
      </c>
      <c r="AI179">
        <v>1.7010363787597189E-2</v>
      </c>
      <c r="AJ179">
        <v>0.99686441271892212</v>
      </c>
      <c r="AK179">
        <v>1.8216540584698711</v>
      </c>
      <c r="AL179">
        <v>1.6957026307258288E-2</v>
      </c>
      <c r="AM179">
        <v>1.5144506109609769E-6</v>
      </c>
      <c r="AN179">
        <v>575.08083046553168</v>
      </c>
      <c r="AO179">
        <v>168.2374856985569</v>
      </c>
      <c r="AP179">
        <v>139.74009958265131</v>
      </c>
      <c r="AQ179">
        <v>240.62830381223111</v>
      </c>
      <c r="AR179">
        <v>2.7078149110484379E-3</v>
      </c>
      <c r="AS179">
        <v>0</v>
      </c>
      <c r="AT179">
        <v>7.2767468777106874</v>
      </c>
      <c r="AU179">
        <v>6.4711128750221176</v>
      </c>
      <c r="AV179">
        <v>42.070752519303383</v>
      </c>
      <c r="AW179">
        <v>0</v>
      </c>
      <c r="AX179">
        <v>-15.508997431122159</v>
      </c>
      <c r="AY179">
        <v>-40.309614840914023</v>
      </c>
      <c r="AZ179">
        <v>0</v>
      </c>
      <c r="BA179">
        <v>0</v>
      </c>
      <c r="BB179">
        <v>0</v>
      </c>
      <c r="BC179">
        <v>-3.1626380691449478</v>
      </c>
      <c r="BD179">
        <v>-23.166178150484171</v>
      </c>
      <c r="BE179">
        <v>-31.64028605898179</v>
      </c>
      <c r="BF179">
        <v>-4.4846649121047344</v>
      </c>
      <c r="BG179">
        <v>14.16251368796201</v>
      </c>
      <c r="BH179">
        <v>-1.4447149532286589</v>
      </c>
      <c r="BI179">
        <v>32.434336738860743</v>
      </c>
      <c r="BJ179">
        <v>0</v>
      </c>
      <c r="BK179">
        <v>0</v>
      </c>
      <c r="BL179">
        <v>34.17866212026685</v>
      </c>
      <c r="BM179">
        <v>80.770680115070391</v>
      </c>
      <c r="BN179">
        <v>37.427908881877777</v>
      </c>
      <c r="BO179">
        <v>55.508918461608658</v>
      </c>
      <c r="BP179">
        <v>2.1794927231505001</v>
      </c>
      <c r="BQ179">
        <v>85.67980022500339</v>
      </c>
      <c r="BR179">
        <v>3.6380203677487981</v>
      </c>
      <c r="BS179">
        <v>8.4926581290681025</v>
      </c>
      <c r="BT179">
        <v>0</v>
      </c>
      <c r="BU179">
        <v>3.5652310572862109E-4</v>
      </c>
      <c r="BV179">
        <v>2.7926466228860052E-4</v>
      </c>
      <c r="BW179">
        <v>1.021190655720458E-4</v>
      </c>
      <c r="BX179">
        <v>4.9485568918223796E-4</v>
      </c>
      <c r="BY179">
        <v>0</v>
      </c>
      <c r="BZ179">
        <v>1.3250875339148501E-4</v>
      </c>
      <c r="CA179">
        <v>1.359288144300247E-4</v>
      </c>
      <c r="CB179">
        <v>1.8393037624092991E-5</v>
      </c>
      <c r="CC179">
        <v>0.37378064977191638</v>
      </c>
      <c r="CD179">
        <v>2.861677786859318E-2</v>
      </c>
      <c r="CE179">
        <v>0.40109664328186978</v>
      </c>
      <c r="CF179">
        <v>0.13578412183134689</v>
      </c>
      <c r="CG179">
        <v>7.2840711065624869E-2</v>
      </c>
      <c r="CH179">
        <v>0</v>
      </c>
      <c r="CI179">
        <v>0.13158634030589331</v>
      </c>
      <c r="CJ179">
        <v>6.2611946196916709E-4</v>
      </c>
      <c r="CK179">
        <v>0</v>
      </c>
      <c r="CL179">
        <v>4.2018189886420532E-3</v>
      </c>
      <c r="CM179">
        <v>1.5745742725940291E-4</v>
      </c>
      <c r="CN179">
        <v>1.7996780150295329E-4</v>
      </c>
      <c r="CO179">
        <v>1.525074769272396E-3</v>
      </c>
      <c r="CP179">
        <v>3.0681400047067703E-4</v>
      </c>
      <c r="CQ179">
        <v>3.3851909683867192E-4</v>
      </c>
      <c r="CR179">
        <v>2.2824617307279789E-3</v>
      </c>
      <c r="CS179">
        <v>6.2720511239882943E-4</v>
      </c>
      <c r="CT179">
        <v>0</v>
      </c>
      <c r="CU179">
        <v>6.3581448293847549E-3</v>
      </c>
      <c r="CV179">
        <v>1.0650519822590159E-5</v>
      </c>
      <c r="CW179">
        <v>2.75379171401482E-4</v>
      </c>
      <c r="CX179">
        <v>1.239046993773535E-3</v>
      </c>
      <c r="CY179">
        <v>2.1267415732810041E-4</v>
      </c>
      <c r="CZ179">
        <v>3.088983579219744E-2</v>
      </c>
      <c r="DA179">
        <v>-5.4952336007475463E-5</v>
      </c>
      <c r="DB179">
        <v>-3.2980972777695591E-4</v>
      </c>
      <c r="DC179">
        <v>-240.59785369083869</v>
      </c>
      <c r="DD179">
        <v>-0.21920724026858809</v>
      </c>
      <c r="DE179">
        <v>0.2701824694177235</v>
      </c>
      <c r="DF179">
        <v>3.901724000420455</v>
      </c>
      <c r="DG179">
        <v>49.92078864799393</v>
      </c>
      <c r="DH179">
        <v>4.2911862462344803E-2</v>
      </c>
      <c r="DI179">
        <v>0.30853690979102683</v>
      </c>
      <c r="DJ179">
        <v>0.1092184420853925</v>
      </c>
      <c r="DK179">
        <v>0.66397058217100702</v>
      </c>
      <c r="DL179">
        <v>5.690048793786235E-2</v>
      </c>
      <c r="DM179">
        <v>9.2627943291090753E-2</v>
      </c>
      <c r="DN179">
        <v>3.076250684883108E-2</v>
      </c>
      <c r="DO179">
        <v>0.41273170247128038</v>
      </c>
      <c r="DP179">
        <v>0.56206241951714875</v>
      </c>
      <c r="DQ179">
        <v>4.2405546843316486</v>
      </c>
      <c r="DR179">
        <v>1.7375661240857889</v>
      </c>
      <c r="DS179">
        <v>2.6939190930425081</v>
      </c>
      <c r="DT179">
        <v>4.2086402386009194</v>
      </c>
      <c r="DU179">
        <v>1.0751457703430169</v>
      </c>
      <c r="DV179">
        <v>0.32470374175967609</v>
      </c>
      <c r="DW179">
        <v>3.195342212680881</v>
      </c>
      <c r="DX179">
        <v>0.16668878177247259</v>
      </c>
      <c r="DY179">
        <v>25.255876026132221</v>
      </c>
      <c r="DZ179">
        <v>1.5599024368645399E-15</v>
      </c>
      <c r="EA179">
        <v>1.925829550179013E-14</v>
      </c>
      <c r="EB179">
        <v>0.48950969727479238</v>
      </c>
      <c r="EC179">
        <v>6.6269783375001063</v>
      </c>
      <c r="ED179">
        <v>1.527865084314352</v>
      </c>
    </row>
    <row r="180" spans="1:134" x14ac:dyDescent="0.3">
      <c r="A180" s="1">
        <v>176</v>
      </c>
      <c r="B180">
        <v>0.98870381922743689</v>
      </c>
      <c r="C180">
        <v>19.954179671715121</v>
      </c>
      <c r="D180">
        <v>0.32143130633229039</v>
      </c>
      <c r="E180">
        <v>6.9385644668472926E-2</v>
      </c>
      <c r="F180">
        <v>0.89016540472554784</v>
      </c>
      <c r="G180">
        <v>0.18163595979682259</v>
      </c>
      <c r="H180">
        <v>18.065383675427249</v>
      </c>
      <c r="I180">
        <v>18.894660207058891</v>
      </c>
      <c r="J180">
        <v>0.92578099361557864</v>
      </c>
      <c r="K180">
        <v>0.9310347274920967</v>
      </c>
      <c r="L180">
        <v>8.254527181953156</v>
      </c>
      <c r="M180">
        <v>4.803308617646633E-2</v>
      </c>
      <c r="N180">
        <v>0.9517175323855529</v>
      </c>
      <c r="O180">
        <v>0.98796803466017991</v>
      </c>
      <c r="P180">
        <v>0.99869951318411709</v>
      </c>
      <c r="Q180">
        <v>0.78115285529377965</v>
      </c>
      <c r="R180">
        <v>0.87771823070570965</v>
      </c>
      <c r="S180">
        <v>71.130606275915127</v>
      </c>
      <c r="T180">
        <v>0.25540271746220022</v>
      </c>
      <c r="U180">
        <v>-2.0360692034492381E-2</v>
      </c>
      <c r="V180">
        <v>9.6629871629909658E-2</v>
      </c>
      <c r="W180">
        <v>0.21127442257477569</v>
      </c>
      <c r="X180">
        <v>6.1243065690662792</v>
      </c>
      <c r="Y180">
        <v>4.2133872700622469E-4</v>
      </c>
      <c r="Z180">
        <v>0.25583124181199679</v>
      </c>
      <c r="AA180">
        <v>-4.3867331110113372E-2</v>
      </c>
      <c r="AB180">
        <v>0.58125024199384168</v>
      </c>
      <c r="AC180">
        <v>6.998616328254248E-2</v>
      </c>
      <c r="AD180">
        <v>0.2073149987075858</v>
      </c>
      <c r="AE180">
        <v>1.0244702844929741</v>
      </c>
      <c r="AF180">
        <v>0.10068577487732019</v>
      </c>
      <c r="AG180">
        <v>1.3304954477296631</v>
      </c>
      <c r="AH180">
        <v>1.8406094945662439</v>
      </c>
      <c r="AI180">
        <v>1.7166556657213759E-2</v>
      </c>
      <c r="AJ180">
        <v>0.99686320770181736</v>
      </c>
      <c r="AK180">
        <v>1.8464012803129271</v>
      </c>
      <c r="AL180">
        <v>1.7112708734505089E-2</v>
      </c>
      <c r="AM180">
        <v>6.3700482851280755E-7</v>
      </c>
      <c r="AN180">
        <v>569.41396989231134</v>
      </c>
      <c r="AO180">
        <v>166.57100672808639</v>
      </c>
      <c r="AP180">
        <v>133.9548499033308</v>
      </c>
      <c r="AQ180">
        <v>238.24131333610501</v>
      </c>
      <c r="AR180">
        <v>2.755202451156168E-3</v>
      </c>
      <c r="AS180">
        <v>0</v>
      </c>
      <c r="AT180">
        <v>6.1415602876985949</v>
      </c>
      <c r="AU180">
        <v>6.593824847697503</v>
      </c>
      <c r="AV180">
        <v>41.958459597049249</v>
      </c>
      <c r="AW180">
        <v>0</v>
      </c>
      <c r="AX180">
        <v>-15.18539849964632</v>
      </c>
      <c r="AY180">
        <v>-39.508446232799017</v>
      </c>
      <c r="AZ180">
        <v>0</v>
      </c>
      <c r="BA180">
        <v>0</v>
      </c>
      <c r="BB180">
        <v>0</v>
      </c>
      <c r="BC180">
        <v>-2.6373342081692388</v>
      </c>
      <c r="BD180">
        <v>-23.572613501376811</v>
      </c>
      <c r="BE180">
        <v>-31.607021382073679</v>
      </c>
      <c r="BF180">
        <v>-4.510815494563106</v>
      </c>
      <c r="BG180">
        <v>13.81893287368405</v>
      </c>
      <c r="BH180">
        <v>-1.456622851960681</v>
      </c>
      <c r="BI180">
        <v>31.769313785116971</v>
      </c>
      <c r="BJ180">
        <v>0</v>
      </c>
      <c r="BK180">
        <v>0</v>
      </c>
      <c r="BL180">
        <v>33.947679656818828</v>
      </c>
      <c r="BM180">
        <v>77.64905393055183</v>
      </c>
      <c r="BN180">
        <v>37.606591837359353</v>
      </c>
      <c r="BO180">
        <v>55.90819986533738</v>
      </c>
      <c r="BP180">
        <v>2.1442749695631851</v>
      </c>
      <c r="BQ180">
        <v>85.584099906377077</v>
      </c>
      <c r="BR180">
        <v>3.6103341736428511</v>
      </c>
      <c r="BS180">
        <v>8.4231917508050884</v>
      </c>
      <c r="BT180">
        <v>0</v>
      </c>
      <c r="BU180">
        <v>3.4759731227181778E-4</v>
      </c>
      <c r="BV180">
        <v>2.7420075788204081E-4</v>
      </c>
      <c r="BW180">
        <v>1.015155405295157E-4</v>
      </c>
      <c r="BX180">
        <v>4.9622750066648463E-4</v>
      </c>
      <c r="BY180">
        <v>0</v>
      </c>
      <c r="BZ180">
        <v>1.3059364510211669E-4</v>
      </c>
      <c r="CA180">
        <v>1.331417748059699E-4</v>
      </c>
      <c r="CB180">
        <v>1.792286850257653E-5</v>
      </c>
      <c r="CC180">
        <v>0.38071975598026592</v>
      </c>
      <c r="CD180">
        <v>2.897284145672039E-2</v>
      </c>
      <c r="CE180">
        <v>0.36971178107399638</v>
      </c>
      <c r="CF180">
        <v>0.13682163724913199</v>
      </c>
      <c r="CG180">
        <v>7.420788597376439E-2</v>
      </c>
      <c r="CH180">
        <v>0</v>
      </c>
      <c r="CI180">
        <v>0.16065164972171631</v>
      </c>
      <c r="CJ180">
        <v>6.1328171482028491E-4</v>
      </c>
      <c r="CK180">
        <v>0</v>
      </c>
      <c r="CL180">
        <v>3.2872939441083719E-3</v>
      </c>
      <c r="CM180">
        <v>1.5899090865009879E-4</v>
      </c>
      <c r="CN180">
        <v>1.9140674740782709E-4</v>
      </c>
      <c r="CO180">
        <v>1.5403567799751989E-3</v>
      </c>
      <c r="CP180">
        <v>3.0595717697943489E-4</v>
      </c>
      <c r="CQ180">
        <v>2.3587697630147431E-4</v>
      </c>
      <c r="CR180">
        <v>2.8235073162363208E-3</v>
      </c>
      <c r="CS180">
        <v>6.4940869914467464E-4</v>
      </c>
      <c r="CT180">
        <v>0</v>
      </c>
      <c r="CU180">
        <v>6.5356472615558303E-3</v>
      </c>
      <c r="CV180">
        <v>1.052793530429563E-5</v>
      </c>
      <c r="CW180">
        <v>1.9765577565079579E-4</v>
      </c>
      <c r="CX180">
        <v>1.273893878980685E-3</v>
      </c>
      <c r="CY180">
        <v>2.1152504006698541E-4</v>
      </c>
      <c r="CZ180">
        <v>3.1596927317012413E-2</v>
      </c>
      <c r="DA180">
        <v>-4.14840904356318E-5</v>
      </c>
      <c r="DB180">
        <v>-5.6999025915962262E-4</v>
      </c>
      <c r="DC180">
        <v>-238.210369367228</v>
      </c>
      <c r="DD180">
        <v>6.1554688960313797E-2</v>
      </c>
      <c r="DE180">
        <v>0.20489144969380041</v>
      </c>
      <c r="DF180">
        <v>4.1987082542027894</v>
      </c>
      <c r="DG180">
        <v>56.153341805650633</v>
      </c>
      <c r="DH180">
        <v>4.2900795769712591E-2</v>
      </c>
      <c r="DI180">
        <v>0.30601938663868922</v>
      </c>
      <c r="DJ180">
        <v>0.1082246992967244</v>
      </c>
      <c r="DK180">
        <v>0.65420097670324218</v>
      </c>
      <c r="DL180">
        <v>5.6888949693157269E-2</v>
      </c>
      <c r="DM180">
        <v>7.0040049511384081E-2</v>
      </c>
      <c r="DN180">
        <v>3.0779479693729021E-2</v>
      </c>
      <c r="DO180">
        <v>0.28497096807240152</v>
      </c>
      <c r="DP180">
        <v>0.56191746724334879</v>
      </c>
      <c r="DQ180">
        <v>4.2059536552236896</v>
      </c>
      <c r="DR180">
        <v>1.7217565797206149</v>
      </c>
      <c r="DS180">
        <v>2.654281001524883</v>
      </c>
      <c r="DT180">
        <v>4.2077868132137466</v>
      </c>
      <c r="DU180">
        <v>0.81296486039999383</v>
      </c>
      <c r="DV180">
        <v>0.32488289316218538</v>
      </c>
      <c r="DW180">
        <v>2.206226849592785</v>
      </c>
      <c r="DX180">
        <v>0.21778061553998679</v>
      </c>
      <c r="DY180">
        <v>32.997062960604048</v>
      </c>
      <c r="DZ180">
        <v>2.4635985233922468E-16</v>
      </c>
      <c r="EA180">
        <v>3.041517677004678E-15</v>
      </c>
      <c r="EB180">
        <v>0.48890158037353099</v>
      </c>
      <c r="EC180">
        <v>6.4605087249653179</v>
      </c>
      <c r="ED180">
        <v>1.938000752910231</v>
      </c>
    </row>
    <row r="181" spans="1:134" x14ac:dyDescent="0.3">
      <c r="A181" s="1">
        <v>177</v>
      </c>
      <c r="B181">
        <v>1.039132328613052</v>
      </c>
      <c r="C181">
        <v>24.81668836739745</v>
      </c>
      <c r="D181">
        <v>0.2957432469640871</v>
      </c>
      <c r="E181">
        <v>9.8084075941223467E-2</v>
      </c>
      <c r="F181">
        <v>0.87083820475664964</v>
      </c>
      <c r="G181">
        <v>0.22702144912152711</v>
      </c>
      <c r="H181">
        <v>20.839681483619898</v>
      </c>
      <c r="I181">
        <v>22.216566216563841</v>
      </c>
      <c r="J181">
        <v>0.8910980213192421</v>
      </c>
      <c r="K181">
        <v>0.86479521468195575</v>
      </c>
      <c r="L181">
        <v>6.8905676203024857</v>
      </c>
      <c r="M181">
        <v>3.5925103144353362E-2</v>
      </c>
      <c r="N181">
        <v>0.99864774312733307</v>
      </c>
      <c r="O181">
        <v>0.97360677131398599</v>
      </c>
      <c r="P181">
        <v>0.99601530150638828</v>
      </c>
      <c r="Q181">
        <v>0.81023587024092458</v>
      </c>
      <c r="R181">
        <v>0.86866158512090819</v>
      </c>
      <c r="S181">
        <v>73.674524669216169</v>
      </c>
      <c r="T181">
        <v>0.24932734056717859</v>
      </c>
      <c r="U181">
        <v>6.8032649681557689E-3</v>
      </c>
      <c r="V181">
        <v>9.8947540297135442E-2</v>
      </c>
      <c r="W181">
        <v>0.2004153390020755</v>
      </c>
      <c r="X181">
        <v>6.5764423646443371</v>
      </c>
      <c r="Y181">
        <v>4.5300318845858083E-4</v>
      </c>
      <c r="Z181">
        <v>0.27658165001971502</v>
      </c>
      <c r="AA181">
        <v>-4.2212962419052272E-2</v>
      </c>
      <c r="AB181">
        <v>0.56505633539953437</v>
      </c>
      <c r="AC181">
        <v>7.3872849956548678E-2</v>
      </c>
      <c r="AD181">
        <v>0.22710499661360839</v>
      </c>
      <c r="AE181">
        <v>0.87782400392511239</v>
      </c>
      <c r="AF181">
        <v>9.996881504336301E-2</v>
      </c>
      <c r="AG181">
        <v>1.407626367190403</v>
      </c>
      <c r="AH181">
        <v>1.891958981778314</v>
      </c>
      <c r="AI181">
        <v>1.6691503147510219E-2</v>
      </c>
      <c r="AJ181">
        <v>0.9968695394375654</v>
      </c>
      <c r="AK181">
        <v>1.8979003013738269</v>
      </c>
      <c r="AL181">
        <v>1.6639251055179181E-2</v>
      </c>
      <c r="AM181">
        <v>1.9571357533145468E-6</v>
      </c>
      <c r="AN181">
        <v>564.84070845616236</v>
      </c>
      <c r="AO181">
        <v>170.1699487946878</v>
      </c>
      <c r="AP181">
        <v>138.75800757777219</v>
      </c>
      <c r="AQ181">
        <v>241.30562961096851</v>
      </c>
      <c r="AR181">
        <v>2.6740153181821309E-3</v>
      </c>
      <c r="AS181">
        <v>0</v>
      </c>
      <c r="AT181">
        <v>7.44579536566245</v>
      </c>
      <c r="AU181">
        <v>5.1104042457000078</v>
      </c>
      <c r="AV181">
        <v>42.05623509560094</v>
      </c>
      <c r="AW181">
        <v>0</v>
      </c>
      <c r="AX181">
        <v>-14.1392542935195</v>
      </c>
      <c r="AY181">
        <v>-40.473180413443892</v>
      </c>
      <c r="AZ181">
        <v>0</v>
      </c>
      <c r="BA181">
        <v>0</v>
      </c>
      <c r="BB181">
        <v>0</v>
      </c>
      <c r="BC181">
        <v>-3.2337079424645152</v>
      </c>
      <c r="BD181">
        <v>-22.809491122259139</v>
      </c>
      <c r="BE181">
        <v>-31.604802526649479</v>
      </c>
      <c r="BF181">
        <v>-4.216586021901545</v>
      </c>
      <c r="BG181">
        <v>12.958312818527309</v>
      </c>
      <c r="BH181">
        <v>-1.4539358200279771</v>
      </c>
      <c r="BI181">
        <v>32.167900734535053</v>
      </c>
      <c r="BJ181">
        <v>0</v>
      </c>
      <c r="BK181">
        <v>0</v>
      </c>
      <c r="BL181">
        <v>34.184704084587267</v>
      </c>
      <c r="BM181">
        <v>78.984272592083656</v>
      </c>
      <c r="BN181">
        <v>36.87298731563272</v>
      </c>
      <c r="BO181">
        <v>53.307448789716503</v>
      </c>
      <c r="BP181">
        <v>1.9968927034067749</v>
      </c>
      <c r="BQ181">
        <v>84.956613812151275</v>
      </c>
      <c r="BR181">
        <v>3.573376270656794</v>
      </c>
      <c r="BS181">
        <v>8.2523188506554064</v>
      </c>
      <c r="BT181">
        <v>0</v>
      </c>
      <c r="BU181">
        <v>3.6349367944306881E-4</v>
      </c>
      <c r="BV181">
        <v>2.7163333196486453E-4</v>
      </c>
      <c r="BW181">
        <v>1.029437690777573E-4</v>
      </c>
      <c r="BX181">
        <v>4.7149253067961321E-4</v>
      </c>
      <c r="BY181">
        <v>0</v>
      </c>
      <c r="BZ181">
        <v>1.3310584753524981E-4</v>
      </c>
      <c r="CA181">
        <v>1.3481220981186791E-4</v>
      </c>
      <c r="CB181">
        <v>1.7675621324007082E-5</v>
      </c>
      <c r="CC181">
        <v>0.40555894828143801</v>
      </c>
      <c r="CD181">
        <v>2.9130344053114449E-2</v>
      </c>
      <c r="CE181">
        <v>0.40974955406927149</v>
      </c>
      <c r="CF181">
        <v>0.13644545375254491</v>
      </c>
      <c r="CG181">
        <v>8.2351102470877569E-2</v>
      </c>
      <c r="CH181">
        <v>0</v>
      </c>
      <c r="CI181">
        <v>0.16140047203699379</v>
      </c>
      <c r="CJ181">
        <v>6.2097612362928517E-4</v>
      </c>
      <c r="CK181">
        <v>0</v>
      </c>
      <c r="CL181">
        <v>3.9456916868793601E-3</v>
      </c>
      <c r="CM181">
        <v>1.5429395888713051E-4</v>
      </c>
      <c r="CN181">
        <v>1.959976406138304E-4</v>
      </c>
      <c r="CO181">
        <v>1.509210802685976E-3</v>
      </c>
      <c r="CP181">
        <v>2.9023158883678489E-4</v>
      </c>
      <c r="CQ181">
        <v>1.9139047071510559E-4</v>
      </c>
      <c r="CR181">
        <v>2.7022538138436868E-3</v>
      </c>
      <c r="CS181">
        <v>6.139749592009565E-4</v>
      </c>
      <c r="CT181">
        <v>0</v>
      </c>
      <c r="CU181">
        <v>6.769388461740555E-3</v>
      </c>
      <c r="CV181">
        <v>1.0365024922086909E-5</v>
      </c>
      <c r="CW181">
        <v>2.6790775280261349E-4</v>
      </c>
      <c r="CX181">
        <v>1.3745636860935889E-3</v>
      </c>
      <c r="CY181">
        <v>2.0962792454669771E-4</v>
      </c>
      <c r="CZ181">
        <v>3.1579639592259331E-2</v>
      </c>
      <c r="DA181">
        <v>-5.326139331115724E-5</v>
      </c>
      <c r="DB181">
        <v>1.848258210573884E-4</v>
      </c>
      <c r="DC181">
        <v>-241.27397166834169</v>
      </c>
      <c r="DD181">
        <v>0.1238041110336781</v>
      </c>
      <c r="DE181">
        <v>0.25058555763619589</v>
      </c>
      <c r="DF181">
        <v>3.9743311305748099</v>
      </c>
      <c r="DG181">
        <v>52.945384944142219</v>
      </c>
      <c r="DH181">
        <v>4.3326585380229737E-2</v>
      </c>
      <c r="DI181">
        <v>0.31412211584023347</v>
      </c>
      <c r="DJ181">
        <v>0.1113048606688407</v>
      </c>
      <c r="DK181">
        <v>0.66943246530487888</v>
      </c>
      <c r="DL181">
        <v>5.6900962589798092E-2</v>
      </c>
      <c r="DM181">
        <v>8.0516464775628752E-2</v>
      </c>
      <c r="DN181">
        <v>3.0720313800741781E-2</v>
      </c>
      <c r="DO181">
        <v>0.23780617026350731</v>
      </c>
      <c r="DP181">
        <v>0.56749448779104794</v>
      </c>
      <c r="DQ181">
        <v>4.3173181797946798</v>
      </c>
      <c r="DR181">
        <v>1.7707591470042841</v>
      </c>
      <c r="DS181">
        <v>2.716079519503261</v>
      </c>
      <c r="DT181">
        <v>4.2086753461950446</v>
      </c>
      <c r="DU181">
        <v>0.93456610900283354</v>
      </c>
      <c r="DV181">
        <v>0.32425838661816681</v>
      </c>
      <c r="DW181">
        <v>1.841080027846508</v>
      </c>
      <c r="DX181">
        <v>0.1929548847084146</v>
      </c>
      <c r="DY181">
        <v>29.23558859218404</v>
      </c>
      <c r="DZ181">
        <v>6.1299544471952902E-16</v>
      </c>
      <c r="EA181">
        <v>7.5679395945998524E-15</v>
      </c>
      <c r="EB181">
        <v>0.49923567397971008</v>
      </c>
      <c r="EC181">
        <v>7.0295651482023533</v>
      </c>
      <c r="ED181">
        <v>1.738010633262826</v>
      </c>
    </row>
    <row r="182" spans="1:134" x14ac:dyDescent="0.3">
      <c r="A182" s="1">
        <v>178</v>
      </c>
      <c r="B182">
        <v>1.0338605652284749</v>
      </c>
      <c r="C182">
        <v>26.902153200929341</v>
      </c>
      <c r="D182">
        <v>0.27727213759477692</v>
      </c>
      <c r="E182">
        <v>8.8993704792240905E-2</v>
      </c>
      <c r="F182">
        <v>0.85720902783492181</v>
      </c>
      <c r="G182">
        <v>0.19265888607298221</v>
      </c>
      <c r="H182">
        <v>26.592495647437669</v>
      </c>
      <c r="I182">
        <v>5.7878946230634956</v>
      </c>
      <c r="J182">
        <v>0.88465791958926443</v>
      </c>
      <c r="K182">
        <v>0.80382831911206143</v>
      </c>
      <c r="L182">
        <v>10.90576082158772</v>
      </c>
      <c r="M182">
        <v>4.0676230313668869E-2</v>
      </c>
      <c r="N182">
        <v>1.0459284250372241</v>
      </c>
      <c r="O182">
        <v>0.98255049193850708</v>
      </c>
      <c r="P182">
        <v>0.99621881903834164</v>
      </c>
      <c r="Q182">
        <v>0.87069048722862363</v>
      </c>
      <c r="R182">
        <v>0.88344087823439066</v>
      </c>
      <c r="S182">
        <v>69.369952957630034</v>
      </c>
      <c r="T182">
        <v>0.2452909901814494</v>
      </c>
      <c r="U182">
        <v>-2.048196196091295E-2</v>
      </c>
      <c r="V182">
        <v>9.1781885520279785E-2</v>
      </c>
      <c r="W182">
        <v>0.19920601314914671</v>
      </c>
      <c r="X182">
        <v>5.8823609351028914</v>
      </c>
      <c r="Y182">
        <v>4.1497971947741487E-4</v>
      </c>
      <c r="Z182">
        <v>0.28308661775230842</v>
      </c>
      <c r="AA182">
        <v>-4.3860166681188639E-2</v>
      </c>
      <c r="AB182">
        <v>0.5593699788767863</v>
      </c>
      <c r="AC182">
        <v>7.0331592004763008E-2</v>
      </c>
      <c r="AD182">
        <v>0.20478046585194809</v>
      </c>
      <c r="AE182">
        <v>0.94760841556882924</v>
      </c>
      <c r="AF182">
        <v>9.9523595181419094E-2</v>
      </c>
      <c r="AG182">
        <v>1.730539522633834</v>
      </c>
      <c r="AH182">
        <v>1.9067564390096421</v>
      </c>
      <c r="AI182">
        <v>1.6518417686456021E-2</v>
      </c>
      <c r="AJ182">
        <v>0.99687353262421197</v>
      </c>
      <c r="AK182">
        <v>1.912736552496664</v>
      </c>
      <c r="AL182">
        <v>1.6466773392459669E-2</v>
      </c>
      <c r="AM182">
        <v>1.8568145108551249E-6</v>
      </c>
      <c r="AN182">
        <v>561.02267933711391</v>
      </c>
      <c r="AO182">
        <v>168.4559251296397</v>
      </c>
      <c r="AP182">
        <v>142.46337539621601</v>
      </c>
      <c r="AQ182">
        <v>239.10391255612919</v>
      </c>
      <c r="AR182">
        <v>2.66219332124533E-3</v>
      </c>
      <c r="AS182">
        <v>0</v>
      </c>
      <c r="AT182">
        <v>7.5599326773797859</v>
      </c>
      <c r="AU182">
        <v>5.7726402948185784</v>
      </c>
      <c r="AV182">
        <v>42.064746166691613</v>
      </c>
      <c r="AW182">
        <v>0</v>
      </c>
      <c r="AX182">
        <v>-15.3735148569037</v>
      </c>
      <c r="AY182">
        <v>-40.023804281986273</v>
      </c>
      <c r="AZ182">
        <v>0</v>
      </c>
      <c r="BA182">
        <v>0</v>
      </c>
      <c r="BB182">
        <v>0</v>
      </c>
      <c r="BC182">
        <v>-3.285721268124155</v>
      </c>
      <c r="BD182">
        <v>-22.978906786486</v>
      </c>
      <c r="BE182">
        <v>-31.61266062112756</v>
      </c>
      <c r="BF182">
        <v>-4.3251053680518314</v>
      </c>
      <c r="BG182">
        <v>14.07344963914078</v>
      </c>
      <c r="BH182">
        <v>-1.462675342266311</v>
      </c>
      <c r="BI182">
        <v>32.11039583704293</v>
      </c>
      <c r="BJ182">
        <v>0</v>
      </c>
      <c r="BK182">
        <v>0</v>
      </c>
      <c r="BL182">
        <v>34.192012992053563</v>
      </c>
      <c r="BM182">
        <v>77.546443346152216</v>
      </c>
      <c r="BN182">
        <v>36.660968317419417</v>
      </c>
      <c r="BO182">
        <v>53.739876998923847</v>
      </c>
      <c r="BP182">
        <v>2.1176119251230898</v>
      </c>
      <c r="BQ182">
        <v>84.141495686076439</v>
      </c>
      <c r="BR182">
        <v>3.5447026127573391</v>
      </c>
      <c r="BS182">
        <v>8.342103834244929</v>
      </c>
      <c r="BT182">
        <v>0</v>
      </c>
      <c r="BU182">
        <v>3.6749261808543789E-4</v>
      </c>
      <c r="BV182">
        <v>2.9945342926325649E-4</v>
      </c>
      <c r="BW182">
        <v>1.043183035617737E-4</v>
      </c>
      <c r="BX182">
        <v>4.8287616568010438E-4</v>
      </c>
      <c r="BY182">
        <v>0</v>
      </c>
      <c r="BZ182">
        <v>1.3206810700140079E-4</v>
      </c>
      <c r="CA182">
        <v>1.34571212975615E-4</v>
      </c>
      <c r="CB182">
        <v>1.8387652497586769E-5</v>
      </c>
      <c r="CC182">
        <v>0.3858647007311507</v>
      </c>
      <c r="CD182">
        <v>2.8470284083935139E-2</v>
      </c>
      <c r="CE182">
        <v>0.45254991476517498</v>
      </c>
      <c r="CF182">
        <v>0.13593901917905341</v>
      </c>
      <c r="CG182">
        <v>8.5075814822875059E-2</v>
      </c>
      <c r="CH182">
        <v>0</v>
      </c>
      <c r="CI182">
        <v>0.1160179857069276</v>
      </c>
      <c r="CJ182">
        <v>6.1986603663203156E-4</v>
      </c>
      <c r="CK182">
        <v>0</v>
      </c>
      <c r="CL182">
        <v>4.5492118482787034E-3</v>
      </c>
      <c r="CM182">
        <v>1.5255166271841821E-4</v>
      </c>
      <c r="CN182">
        <v>1.818037412455447E-4</v>
      </c>
      <c r="CO182">
        <v>1.491174008036903E-3</v>
      </c>
      <c r="CP182">
        <v>2.8848030290495668E-4</v>
      </c>
      <c r="CQ182">
        <v>2.9979221140203179E-4</v>
      </c>
      <c r="CR182">
        <v>2.6264044563804952E-3</v>
      </c>
      <c r="CS182">
        <v>6.017718279314392E-4</v>
      </c>
      <c r="CT182">
        <v>0</v>
      </c>
      <c r="CU182">
        <v>6.3738742971364984E-3</v>
      </c>
      <c r="CV182">
        <v>1.023920610273594E-5</v>
      </c>
      <c r="CW182">
        <v>2.2217878180394709E-4</v>
      </c>
      <c r="CX182">
        <v>1.405317844259836E-3</v>
      </c>
      <c r="CY182">
        <v>2.0583676476672259E-4</v>
      </c>
      <c r="CZ182">
        <v>3.1496599369437113E-2</v>
      </c>
      <c r="DA182">
        <v>-4.6258932031437153E-5</v>
      </c>
      <c r="DB182">
        <v>-5.5413916435232931E-4</v>
      </c>
      <c r="DC182">
        <v>-239.07306261378821</v>
      </c>
      <c r="DD182">
        <v>3.5014389082789421E-2</v>
      </c>
      <c r="DE182">
        <v>0.25224020905052491</v>
      </c>
      <c r="DF182">
        <v>3.709601436208124</v>
      </c>
      <c r="DG182">
        <v>48.802081727896613</v>
      </c>
      <c r="DH182">
        <v>4.3315245254737123E-2</v>
      </c>
      <c r="DI182">
        <v>0.31705838075562398</v>
      </c>
      <c r="DJ182">
        <v>0.1124711499280254</v>
      </c>
      <c r="DK182">
        <v>0.66259306210610236</v>
      </c>
      <c r="DL182">
        <v>5.6927276409722401E-2</v>
      </c>
      <c r="DM182">
        <v>0.1048730907836626</v>
      </c>
      <c r="DN182">
        <v>3.0691681022204289E-2</v>
      </c>
      <c r="DO182">
        <v>0.37640047184538322</v>
      </c>
      <c r="DP182">
        <v>0.56734595407551391</v>
      </c>
      <c r="DQ182">
        <v>4.3576744274469643</v>
      </c>
      <c r="DR182">
        <v>1.7893137488549491</v>
      </c>
      <c r="DS182">
        <v>2.6883300990365351</v>
      </c>
      <c r="DT182">
        <v>4.2106216458732773</v>
      </c>
      <c r="DU182">
        <v>1.217276946596084</v>
      </c>
      <c r="DV182">
        <v>0.32395616253825721</v>
      </c>
      <c r="DW182">
        <v>2.9140681691255468</v>
      </c>
      <c r="DX182">
        <v>0.14520510437289691</v>
      </c>
      <c r="DY182">
        <v>22.000773389832862</v>
      </c>
      <c r="DZ182">
        <v>3.7330295159423541E-16</v>
      </c>
      <c r="EA182">
        <v>4.6087360232238323E-15</v>
      </c>
      <c r="EB182">
        <v>0.50222014385275027</v>
      </c>
      <c r="EC182">
        <v>8.7327211845166115</v>
      </c>
      <c r="ED182">
        <v>1.357845829877014</v>
      </c>
    </row>
    <row r="183" spans="1:134" x14ac:dyDescent="0.3">
      <c r="A183" s="1">
        <v>179</v>
      </c>
      <c r="B183">
        <v>1.056478263539911</v>
      </c>
      <c r="C183">
        <v>13.102772930569531</v>
      </c>
      <c r="D183">
        <v>0.29346016859340429</v>
      </c>
      <c r="E183">
        <v>9.9412733188760011E-2</v>
      </c>
      <c r="F183">
        <v>0.86363132536522469</v>
      </c>
      <c r="G183">
        <v>0.18788279621978821</v>
      </c>
      <c r="H183">
        <v>16.6894116617582</v>
      </c>
      <c r="I183">
        <v>18.254337974659091</v>
      </c>
      <c r="J183">
        <v>0.87573423268993578</v>
      </c>
      <c r="K183">
        <v>0.57351305867711266</v>
      </c>
      <c r="L183">
        <v>8.5556485058171248</v>
      </c>
      <c r="M183">
        <v>4.0537912089368702E-2</v>
      </c>
      <c r="N183">
        <v>1.0325700022698101</v>
      </c>
      <c r="O183">
        <v>0.98559310083863472</v>
      </c>
      <c r="P183">
        <v>0.99804088186774265</v>
      </c>
      <c r="Q183">
        <v>0.78376641969139049</v>
      </c>
      <c r="R183">
        <v>0.90620264441980825</v>
      </c>
      <c r="S183">
        <v>72.74198405094576</v>
      </c>
      <c r="T183">
        <v>0.181773030297632</v>
      </c>
      <c r="U183">
        <v>-5.9278807295038618E-3</v>
      </c>
      <c r="V183">
        <v>9.1108728820489288E-2</v>
      </c>
      <c r="W183">
        <v>0.20374311469966461</v>
      </c>
      <c r="X183">
        <v>6.0575820879662183</v>
      </c>
      <c r="Y183">
        <v>4.3818327878745398E-4</v>
      </c>
      <c r="Z183">
        <v>0.26077016241964268</v>
      </c>
      <c r="AA183">
        <v>-4.3016789276742178E-2</v>
      </c>
      <c r="AB183">
        <v>0.59022705228159877</v>
      </c>
      <c r="AC183">
        <v>6.9051632546126437E-2</v>
      </c>
      <c r="AD183">
        <v>0.20579810588630021</v>
      </c>
      <c r="AE183">
        <v>0.82544973465778959</v>
      </c>
      <c r="AF183">
        <v>0.1166247477046022</v>
      </c>
      <c r="AG183">
        <v>1.3978781447149791</v>
      </c>
      <c r="AH183">
        <v>1.8370699897552309</v>
      </c>
      <c r="AI183">
        <v>1.6480294009214469E-2</v>
      </c>
      <c r="AJ183">
        <v>0.99687555980040821</v>
      </c>
      <c r="AK183">
        <v>1.842827771108358</v>
      </c>
      <c r="AL183">
        <v>1.642880231611098E-2</v>
      </c>
      <c r="AM183">
        <v>9.6027796590058189E-7</v>
      </c>
      <c r="AN183">
        <v>616.29369233820489</v>
      </c>
      <c r="AO183">
        <v>161.28658198072881</v>
      </c>
      <c r="AP183">
        <v>128.74043342323469</v>
      </c>
      <c r="AQ183">
        <v>238.73557269942461</v>
      </c>
      <c r="AR183">
        <v>2.7806560525216071E-3</v>
      </c>
      <c r="AS183">
        <v>0</v>
      </c>
      <c r="AT183">
        <v>7.0854408301873439</v>
      </c>
      <c r="AU183">
        <v>6.5043261867097897</v>
      </c>
      <c r="AV183">
        <v>41.937754028649707</v>
      </c>
      <c r="AW183">
        <v>0</v>
      </c>
      <c r="AX183">
        <v>-15.485765229535859</v>
      </c>
      <c r="AY183">
        <v>-40.041755816010998</v>
      </c>
      <c r="AZ183">
        <v>0</v>
      </c>
      <c r="BA183">
        <v>0</v>
      </c>
      <c r="BB183">
        <v>0</v>
      </c>
      <c r="BC183">
        <v>-3.062780246233372</v>
      </c>
      <c r="BD183">
        <v>-23.806634863715988</v>
      </c>
      <c r="BE183">
        <v>-31.564272638048831</v>
      </c>
      <c r="BF183">
        <v>-4.4889740347531788</v>
      </c>
      <c r="BG183">
        <v>14.12811923843687</v>
      </c>
      <c r="BH183">
        <v>-1.5312958723213519</v>
      </c>
      <c r="BI183">
        <v>32.288026551453513</v>
      </c>
      <c r="BJ183">
        <v>0</v>
      </c>
      <c r="BK183">
        <v>0</v>
      </c>
      <c r="BL183">
        <v>34.090996695506611</v>
      </c>
      <c r="BM183">
        <v>104.4861120849969</v>
      </c>
      <c r="BN183">
        <v>36.521797552301642</v>
      </c>
      <c r="BO183">
        <v>54.477085280640992</v>
      </c>
      <c r="BP183">
        <v>2.1827394702414789</v>
      </c>
      <c r="BQ183">
        <v>84.846653167912578</v>
      </c>
      <c r="BR183">
        <v>3.552206870323114</v>
      </c>
      <c r="BS183">
        <v>8.2598975505488177</v>
      </c>
      <c r="BT183">
        <v>0</v>
      </c>
      <c r="BU183">
        <v>3.6572354057502223E-4</v>
      </c>
      <c r="BV183">
        <v>3.7321570948454488E-4</v>
      </c>
      <c r="BW183">
        <v>1.038992486283514E-4</v>
      </c>
      <c r="BX183">
        <v>4.9507835227075297E-4</v>
      </c>
      <c r="BY183">
        <v>0</v>
      </c>
      <c r="BZ183">
        <v>1.3332954511805761E-4</v>
      </c>
      <c r="CA183">
        <v>1.3531564418167261E-4</v>
      </c>
      <c r="CB183">
        <v>1.822066868325277E-5</v>
      </c>
      <c r="CC183">
        <v>0.4055573544092369</v>
      </c>
      <c r="CD183">
        <v>2.8853917613120731E-2</v>
      </c>
      <c r="CE183">
        <v>0.30792149042706612</v>
      </c>
      <c r="CF183">
        <v>0.1375769402149582</v>
      </c>
      <c r="CG183">
        <v>7.8505403424312892E-2</v>
      </c>
      <c r="CH183">
        <v>0</v>
      </c>
      <c r="CI183">
        <v>0.15420781904334771</v>
      </c>
      <c r="CJ183">
        <v>6.2329505841938625E-4</v>
      </c>
      <c r="CK183">
        <v>0</v>
      </c>
      <c r="CL183">
        <v>2.906275918254664E-3</v>
      </c>
      <c r="CM183">
        <v>1.5216538796895891E-4</v>
      </c>
      <c r="CN183">
        <v>1.804703364481528E-4</v>
      </c>
      <c r="CO183">
        <v>1.4819637294090559E-3</v>
      </c>
      <c r="CP183">
        <v>2.9505070913372851E-4</v>
      </c>
      <c r="CQ183">
        <v>2.3468332343783811E-4</v>
      </c>
      <c r="CR183">
        <v>1.9336774523010651E-3</v>
      </c>
      <c r="CS183">
        <v>6.3317930625261798E-4</v>
      </c>
      <c r="CT183">
        <v>0</v>
      </c>
      <c r="CU183">
        <v>6.6837044382634164E-3</v>
      </c>
      <c r="CV183">
        <v>1.0272085817241991E-5</v>
      </c>
      <c r="CW183">
        <v>2.0500281221706371E-4</v>
      </c>
      <c r="CX183">
        <v>1.293792129744669E-3</v>
      </c>
      <c r="CY183">
        <v>2.0732319999736519E-4</v>
      </c>
      <c r="CZ183">
        <v>3.0275453154178639E-2</v>
      </c>
      <c r="DA183">
        <v>-4.2056814486919023E-5</v>
      </c>
      <c r="DB183">
        <v>-1.596380851307519E-4</v>
      </c>
      <c r="DC183">
        <v>-238.7055409979846</v>
      </c>
      <c r="DD183">
        <v>-0.17122688610106709</v>
      </c>
      <c r="DE183">
        <v>0.25380137160337929</v>
      </c>
      <c r="DF183">
        <v>4.2215811815023674</v>
      </c>
      <c r="DG183">
        <v>55.426037913010717</v>
      </c>
      <c r="DH183">
        <v>4.3177280678707519E-2</v>
      </c>
      <c r="DI183">
        <v>0.3176099590695019</v>
      </c>
      <c r="DJ183">
        <v>0.11273132816370759</v>
      </c>
      <c r="DK183">
        <v>0.65770901014508065</v>
      </c>
      <c r="DL183">
        <v>5.6898235465723167E-2</v>
      </c>
      <c r="DM183">
        <v>6.5210960687542632E-2</v>
      </c>
      <c r="DN183">
        <v>3.0684785823812E-2</v>
      </c>
      <c r="DO183">
        <v>0.29533541720862672</v>
      </c>
      <c r="DP183">
        <v>0.56553888491185555</v>
      </c>
      <c r="DQ183">
        <v>4.3652553616187477</v>
      </c>
      <c r="DR183">
        <v>1.7934529480589849</v>
      </c>
      <c r="DS183">
        <v>2.668514099378557</v>
      </c>
      <c r="DT183">
        <v>4.208473634671412</v>
      </c>
      <c r="DU183">
        <v>0.75691293655183411</v>
      </c>
      <c r="DV183">
        <v>0.32388338249048182</v>
      </c>
      <c r="DW183">
        <v>2.2864677461313039</v>
      </c>
      <c r="DX183">
        <v>0.20715545092285559</v>
      </c>
      <c r="DY183">
        <v>31.387189533766001</v>
      </c>
      <c r="DZ183">
        <v>3.0214773410126369E-16</v>
      </c>
      <c r="EA183">
        <v>3.7302655672585188E-15</v>
      </c>
      <c r="EB183">
        <v>0.5898781065981038</v>
      </c>
      <c r="EC183">
        <v>7.0703493854315376</v>
      </c>
      <c r="ED183">
        <v>1.845190646738706</v>
      </c>
    </row>
    <row r="184" spans="1:134" x14ac:dyDescent="0.3">
      <c r="A184" s="1">
        <v>180</v>
      </c>
      <c r="B184">
        <v>0.96056441662138847</v>
      </c>
      <c r="C184">
        <v>14.142992934865189</v>
      </c>
      <c r="D184">
        <v>0.29527146200511739</v>
      </c>
      <c r="E184">
        <v>8.7534109156339593E-2</v>
      </c>
      <c r="F184">
        <v>0.85809048568810153</v>
      </c>
      <c r="G184">
        <v>0.20381219900672939</v>
      </c>
      <c r="H184">
        <v>18.454482062675979</v>
      </c>
      <c r="I184">
        <v>35.50016958927506</v>
      </c>
      <c r="J184">
        <v>0.94006131173490326</v>
      </c>
      <c r="K184">
        <v>0.74790025039841868</v>
      </c>
      <c r="L184">
        <v>10.27463965063663</v>
      </c>
      <c r="M184">
        <v>4.215600084206296E-2</v>
      </c>
      <c r="N184">
        <v>1.0005939018783661</v>
      </c>
      <c r="O184">
        <v>0.9847761141443544</v>
      </c>
      <c r="P184">
        <v>0.99590641681932923</v>
      </c>
      <c r="Q184">
        <v>0.8292844840646284</v>
      </c>
      <c r="R184">
        <v>0.91385157519469262</v>
      </c>
      <c r="S184">
        <v>69.05212707653186</v>
      </c>
      <c r="T184">
        <v>0.23483621958283499</v>
      </c>
      <c r="U184">
        <v>-1.3352903494343369E-2</v>
      </c>
      <c r="V184">
        <v>9.2255608528808236E-2</v>
      </c>
      <c r="W184">
        <v>0.2078167157874847</v>
      </c>
      <c r="X184">
        <v>6.3781184374138444</v>
      </c>
      <c r="Y184">
        <v>4.7047762797871088E-4</v>
      </c>
      <c r="Z184">
        <v>0.26393708871335653</v>
      </c>
      <c r="AA184">
        <v>-4.5100477728919022E-2</v>
      </c>
      <c r="AB184">
        <v>0.51050880957189582</v>
      </c>
      <c r="AC184">
        <v>7.2132439977533686E-2</v>
      </c>
      <c r="AD184">
        <v>0.22222971747272299</v>
      </c>
      <c r="AE184">
        <v>0.84726804084915674</v>
      </c>
      <c r="AF184">
        <v>0.12849307095674409</v>
      </c>
      <c r="AG184">
        <v>1.692269923986174</v>
      </c>
      <c r="AH184">
        <v>1.8114230880311699</v>
      </c>
      <c r="AI184">
        <v>1.712151134687152E-2</v>
      </c>
      <c r="AJ184">
        <v>0.99686205200782252</v>
      </c>
      <c r="AK184">
        <v>1.81712512341014</v>
      </c>
      <c r="AL184">
        <v>1.7067784934717559E-2</v>
      </c>
      <c r="AM184">
        <v>2.0107971136333942E-6</v>
      </c>
      <c r="AN184">
        <v>595.18754211214809</v>
      </c>
      <c r="AO184">
        <v>170.0162779952451</v>
      </c>
      <c r="AP184">
        <v>137.57752391471789</v>
      </c>
      <c r="AQ184">
        <v>244.90804574341439</v>
      </c>
      <c r="AR184">
        <v>2.7512765592408962E-3</v>
      </c>
      <c r="AS184">
        <v>0</v>
      </c>
      <c r="AT184">
        <v>6.9788407988672843</v>
      </c>
      <c r="AU184">
        <v>5.604342099065641</v>
      </c>
      <c r="AV184">
        <v>42.062048772873318</v>
      </c>
      <c r="AW184">
        <v>0</v>
      </c>
      <c r="AX184">
        <v>-14.674972567518569</v>
      </c>
      <c r="AY184">
        <v>-39.970259103287667</v>
      </c>
      <c r="AZ184">
        <v>0</v>
      </c>
      <c r="BA184">
        <v>0</v>
      </c>
      <c r="BB184">
        <v>0</v>
      </c>
      <c r="BC184">
        <v>-3.0235760920839678</v>
      </c>
      <c r="BD184">
        <v>-22.620818076058871</v>
      </c>
      <c r="BE184">
        <v>-31.61210947969435</v>
      </c>
      <c r="BF184">
        <v>-4.2223177124461246</v>
      </c>
      <c r="BG184">
        <v>13.398742657387871</v>
      </c>
      <c r="BH184">
        <v>-1.458374104194085</v>
      </c>
      <c r="BI184">
        <v>31.509025389930411</v>
      </c>
      <c r="BJ184">
        <v>0</v>
      </c>
      <c r="BK184">
        <v>0</v>
      </c>
      <c r="BL184">
        <v>34.125116756422862</v>
      </c>
      <c r="BM184">
        <v>91.734187956595633</v>
      </c>
      <c r="BN184">
        <v>37.586576825840432</v>
      </c>
      <c r="BO184">
        <v>54.115416794649462</v>
      </c>
      <c r="BP184">
        <v>2.2527384491887261</v>
      </c>
      <c r="BQ184">
        <v>85.867669750445472</v>
      </c>
      <c r="BR184">
        <v>3.584570230557302</v>
      </c>
      <c r="BS184">
        <v>8.4754862286395909</v>
      </c>
      <c r="BT184">
        <v>0</v>
      </c>
      <c r="BU184">
        <v>3.528723286220888E-4</v>
      </c>
      <c r="BV184">
        <v>3.0184487125775009E-4</v>
      </c>
      <c r="BW184">
        <v>1.0293055740045419E-4</v>
      </c>
      <c r="BX184">
        <v>4.7129213495749711E-4</v>
      </c>
      <c r="BY184">
        <v>0</v>
      </c>
      <c r="BZ184">
        <v>1.3184995213056009E-4</v>
      </c>
      <c r="CA184">
        <v>1.3205093415606019E-4</v>
      </c>
      <c r="CB184">
        <v>1.7979593353689931E-5</v>
      </c>
      <c r="CC184">
        <v>0.37056726942798129</v>
      </c>
      <c r="CD184">
        <v>2.8250543433097679E-2</v>
      </c>
      <c r="CE184">
        <v>0.36974872228870248</v>
      </c>
      <c r="CF184">
        <v>0.13285686910301911</v>
      </c>
      <c r="CG184">
        <v>7.6793354313237902E-2</v>
      </c>
      <c r="CH184">
        <v>0</v>
      </c>
      <c r="CI184">
        <v>0.15098914179053249</v>
      </c>
      <c r="CJ184">
        <v>6.0825705125885118E-4</v>
      </c>
      <c r="CK184">
        <v>0</v>
      </c>
      <c r="CL184">
        <v>3.4286227543855428E-3</v>
      </c>
      <c r="CM184">
        <v>1.585516375174071E-4</v>
      </c>
      <c r="CN184">
        <v>1.8274210304511289E-4</v>
      </c>
      <c r="CO184">
        <v>1.547277993181471E-3</v>
      </c>
      <c r="CP184">
        <v>3.0094989689995563E-4</v>
      </c>
      <c r="CQ184">
        <v>2.9275026722833488E-4</v>
      </c>
      <c r="CR184">
        <v>2.6092839225433872E-3</v>
      </c>
      <c r="CS184">
        <v>5.6888076115828767E-4</v>
      </c>
      <c r="CT184">
        <v>0</v>
      </c>
      <c r="CU184">
        <v>6.3446717082903774E-3</v>
      </c>
      <c r="CV184">
        <v>1.041428000494303E-5</v>
      </c>
      <c r="CW184">
        <v>2.1375632229304759E-4</v>
      </c>
      <c r="CX184">
        <v>1.314818287238427E-3</v>
      </c>
      <c r="CY184">
        <v>2.1299952024172279E-4</v>
      </c>
      <c r="CZ184">
        <v>3.1014300805836371E-2</v>
      </c>
      <c r="DA184">
        <v>-4.5939516842898078E-5</v>
      </c>
      <c r="DB184">
        <v>-3.7527568592925502E-4</v>
      </c>
      <c r="DC184">
        <v>-244.87749859732821</v>
      </c>
      <c r="DD184">
        <v>-5.3552424535155303E-2</v>
      </c>
      <c r="DE184">
        <v>0.255254320396614</v>
      </c>
      <c r="DF184">
        <v>4.1291534588829668</v>
      </c>
      <c r="DG184">
        <v>53.890017259553638</v>
      </c>
      <c r="DH184">
        <v>4.3185934704093598E-2</v>
      </c>
      <c r="DI184">
        <v>0.30695568097461601</v>
      </c>
      <c r="DJ184">
        <v>0.1085094297196264</v>
      </c>
      <c r="DK184">
        <v>0.66119157154286956</v>
      </c>
      <c r="DL184">
        <v>5.6889492506863489E-2</v>
      </c>
      <c r="DM184">
        <v>7.0328773541300779E-2</v>
      </c>
      <c r="DN184">
        <v>3.077519459488013E-2</v>
      </c>
      <c r="DO184">
        <v>0.35461202551065119</v>
      </c>
      <c r="DP184">
        <v>0.56565223591010994</v>
      </c>
      <c r="DQ184">
        <v>4.2188221555752907</v>
      </c>
      <c r="DR184">
        <v>1.7262863819031471</v>
      </c>
      <c r="DS184">
        <v>2.6826438498435858</v>
      </c>
      <c r="DT184">
        <v>4.2078269623880127</v>
      </c>
      <c r="DU184">
        <v>0.81631612146152677</v>
      </c>
      <c r="DV184">
        <v>0.32483766318021801</v>
      </c>
      <c r="DW184">
        <v>2.745383423308267</v>
      </c>
      <c r="DX184">
        <v>0.18719874819950921</v>
      </c>
      <c r="DY184">
        <v>28.36344669689533</v>
      </c>
      <c r="DZ184">
        <v>-3.3226560695117332E-16</v>
      </c>
      <c r="EA184">
        <v>-4.1020958058180284E-15</v>
      </c>
      <c r="EB184">
        <v>0.62556742592243886</v>
      </c>
      <c r="EC184">
        <v>8.2388017690881519</v>
      </c>
      <c r="ED184">
        <v>1.683939181666118</v>
      </c>
    </row>
    <row r="185" spans="1:134" x14ac:dyDescent="0.3">
      <c r="A185" s="1">
        <v>181</v>
      </c>
      <c r="B185">
        <v>1.014728880822471</v>
      </c>
      <c r="C185">
        <v>28.806064484886619</v>
      </c>
      <c r="D185">
        <v>0.39627910154035229</v>
      </c>
      <c r="E185">
        <v>8.9404506513355075E-2</v>
      </c>
      <c r="F185">
        <v>0.88987294087331292</v>
      </c>
      <c r="G185">
        <v>0.2345353015626066</v>
      </c>
      <c r="H185">
        <v>16.54144983983976</v>
      </c>
      <c r="I185">
        <v>11.28536450489748</v>
      </c>
      <c r="J185">
        <v>0.87841137817683745</v>
      </c>
      <c r="K185">
        <v>0.96323406533944034</v>
      </c>
      <c r="L185">
        <v>9.1588253847509193</v>
      </c>
      <c r="M185">
        <v>4.2266030935117417E-2</v>
      </c>
      <c r="N185">
        <v>0.98057098523854569</v>
      </c>
      <c r="O185">
        <v>0.99300020253826615</v>
      </c>
      <c r="P185">
        <v>0.99919753939640077</v>
      </c>
      <c r="Q185">
        <v>0.82225200070664972</v>
      </c>
      <c r="R185">
        <v>0.92434974000250336</v>
      </c>
      <c r="S185">
        <v>69.182083618702634</v>
      </c>
      <c r="T185">
        <v>0.26747698041354351</v>
      </c>
      <c r="U185">
        <v>-5.5987176003651886E-3</v>
      </c>
      <c r="V185">
        <v>9.9305975162867807E-2</v>
      </c>
      <c r="W185">
        <v>0.20182534043018069</v>
      </c>
      <c r="X185">
        <v>5.9691778507611986</v>
      </c>
      <c r="Y185">
        <v>4.6082676594225998E-4</v>
      </c>
      <c r="Z185">
        <v>0.26492720733516872</v>
      </c>
      <c r="AA185">
        <v>-4.1683737046722E-2</v>
      </c>
      <c r="AB185">
        <v>0.53957848386312723</v>
      </c>
      <c r="AC185">
        <v>6.9120494140888E-2</v>
      </c>
      <c r="AD185">
        <v>0.22086896131512829</v>
      </c>
      <c r="AE185">
        <v>1.0702906816454261</v>
      </c>
      <c r="AF185">
        <v>0.1163888574114223</v>
      </c>
      <c r="AG185">
        <v>1.391109779229152</v>
      </c>
      <c r="AH185">
        <v>1.7403905659974721</v>
      </c>
      <c r="AI185">
        <v>1.6671540262600211E-2</v>
      </c>
      <c r="AJ185">
        <v>0.99687197313425224</v>
      </c>
      <c r="AK185">
        <v>1.745851612467374</v>
      </c>
      <c r="AL185">
        <v>1.66193912367654E-2</v>
      </c>
      <c r="AM185">
        <v>3.9288512403892578E-7</v>
      </c>
      <c r="AN185">
        <v>541.64763635872282</v>
      </c>
      <c r="AO185">
        <v>165.1951462109264</v>
      </c>
      <c r="AP185">
        <v>136.1334673117608</v>
      </c>
      <c r="AQ185">
        <v>233.41574607194161</v>
      </c>
      <c r="AR185">
        <v>2.6007761096484608E-3</v>
      </c>
      <c r="AS185">
        <v>0</v>
      </c>
      <c r="AT185">
        <v>5.0135937206060408</v>
      </c>
      <c r="AU185">
        <v>4.9498309256941866</v>
      </c>
      <c r="AV185">
        <v>41.882610534291189</v>
      </c>
      <c r="AW185">
        <v>0</v>
      </c>
      <c r="AX185">
        <v>-13.19099748370464</v>
      </c>
      <c r="AY185">
        <v>-38.655037696886779</v>
      </c>
      <c r="AZ185">
        <v>0</v>
      </c>
      <c r="BA185">
        <v>0</v>
      </c>
      <c r="BB185">
        <v>0</v>
      </c>
      <c r="BC185">
        <v>-2.1001053411786978</v>
      </c>
      <c r="BD185">
        <v>-21.24637309306874</v>
      </c>
      <c r="BE185">
        <v>-31.56036267938542</v>
      </c>
      <c r="BF185">
        <v>-4.215701619751262</v>
      </c>
      <c r="BG185">
        <v>11.96665161343393</v>
      </c>
      <c r="BH185">
        <v>-1.4158069361244081</v>
      </c>
      <c r="BI185">
        <v>30.762321462143749</v>
      </c>
      <c r="BJ185">
        <v>0</v>
      </c>
      <c r="BK185">
        <v>0</v>
      </c>
      <c r="BL185">
        <v>33.696486394914267</v>
      </c>
      <c r="BM185">
        <v>69.899948049407826</v>
      </c>
      <c r="BN185">
        <v>36.795446390358741</v>
      </c>
      <c r="BO185">
        <v>53.227879071080302</v>
      </c>
      <c r="BP185">
        <v>1.8234814889386159</v>
      </c>
      <c r="BQ185">
        <v>82.875214144092425</v>
      </c>
      <c r="BR185">
        <v>3.4668790162391061</v>
      </c>
      <c r="BS185">
        <v>8.3280117070061621</v>
      </c>
      <c r="BT185">
        <v>0</v>
      </c>
      <c r="BU185">
        <v>3.5101380127446378E-4</v>
      </c>
      <c r="BV185">
        <v>2.525272447478715E-4</v>
      </c>
      <c r="BW185">
        <v>1.023818892800093E-4</v>
      </c>
      <c r="BX185">
        <v>4.7088192868598682E-4</v>
      </c>
      <c r="BY185">
        <v>0</v>
      </c>
      <c r="BZ185">
        <v>1.2760731324784399E-4</v>
      </c>
      <c r="CA185">
        <v>1.289215783609509E-4</v>
      </c>
      <c r="CB185">
        <v>1.8032846556391461E-5</v>
      </c>
      <c r="CC185">
        <v>0.38128525143192021</v>
      </c>
      <c r="CD185">
        <v>2.933029056915441E-2</v>
      </c>
      <c r="CE185">
        <v>0.36123389360256691</v>
      </c>
      <c r="CF185">
        <v>0.13485076889662731</v>
      </c>
      <c r="CG185">
        <v>7.8972637746422963E-2</v>
      </c>
      <c r="CH185">
        <v>0</v>
      </c>
      <c r="CI185">
        <v>0.13302935213744199</v>
      </c>
      <c r="CJ185">
        <v>5.9384251689422862E-4</v>
      </c>
      <c r="CK185">
        <v>0</v>
      </c>
      <c r="CL185">
        <v>2.870227404929304E-3</v>
      </c>
      <c r="CM185">
        <v>1.5409141555951551E-4</v>
      </c>
      <c r="CN185">
        <v>1.967076369188049E-4</v>
      </c>
      <c r="CO185">
        <v>1.508620732320162E-3</v>
      </c>
      <c r="CP185">
        <v>2.9227348321861601E-4</v>
      </c>
      <c r="CQ185">
        <v>2.5408328544378048E-4</v>
      </c>
      <c r="CR185">
        <v>2.898014711037949E-3</v>
      </c>
      <c r="CS185">
        <v>5.8545787522303972E-4</v>
      </c>
      <c r="CT185">
        <v>0</v>
      </c>
      <c r="CU185">
        <v>6.3566124207829026E-3</v>
      </c>
      <c r="CV185">
        <v>9.9002694300459771E-6</v>
      </c>
      <c r="CW185">
        <v>1.6888455129324161E-4</v>
      </c>
      <c r="CX185">
        <v>1.316595509833231E-3</v>
      </c>
      <c r="CY185">
        <v>2.007279462591771E-4</v>
      </c>
      <c r="CZ185">
        <v>2.901499098893303E-2</v>
      </c>
      <c r="DA185">
        <v>-3.3898048338675612E-5</v>
      </c>
      <c r="DB185">
        <v>-1.5473862889932779E-4</v>
      </c>
      <c r="DC185">
        <v>-233.38695361567821</v>
      </c>
      <c r="DD185">
        <v>-0.18209206685423851</v>
      </c>
      <c r="DE185">
        <v>0.1337785912270073</v>
      </c>
      <c r="DF185">
        <v>3.8426799953872441</v>
      </c>
      <c r="DG185">
        <v>49.10885666135259</v>
      </c>
      <c r="DH185">
        <v>4.3363382248821997E-2</v>
      </c>
      <c r="DI185">
        <v>0.31448688740024372</v>
      </c>
      <c r="DJ185">
        <v>0.1114381396633701</v>
      </c>
      <c r="DK185">
        <v>0.65689919293059096</v>
      </c>
      <c r="DL185">
        <v>5.6888103382807691E-2</v>
      </c>
      <c r="DM185">
        <v>6.4606182619742561E-2</v>
      </c>
      <c r="DN185">
        <v>3.071672383715484E-2</v>
      </c>
      <c r="DO185">
        <v>0.31608117263589158</v>
      </c>
      <c r="DP185">
        <v>0.56797645561544063</v>
      </c>
      <c r="DQ185">
        <v>4.3223316277758608</v>
      </c>
      <c r="DR185">
        <v>1.772879494644525</v>
      </c>
      <c r="DS185">
        <v>2.6652284386662171</v>
      </c>
      <c r="DT185">
        <v>4.2077242159334656</v>
      </c>
      <c r="DU185">
        <v>0.7498931911220118</v>
      </c>
      <c r="DV185">
        <v>0.32422049391276447</v>
      </c>
      <c r="DW185">
        <v>2.4470800462133551</v>
      </c>
      <c r="DX185">
        <v>0.16563440107046681</v>
      </c>
      <c r="DY185">
        <v>25.096121374313149</v>
      </c>
      <c r="DZ185">
        <v>-6.4400677953644963E-16</v>
      </c>
      <c r="EA185">
        <v>-7.9508003656937516E-15</v>
      </c>
      <c r="EB185">
        <v>0.58193194018704975</v>
      </c>
      <c r="EC185">
        <v>6.9554013231558054</v>
      </c>
      <c r="ED185">
        <v>1.500633869411105</v>
      </c>
    </row>
    <row r="186" spans="1:134" x14ac:dyDescent="0.3">
      <c r="A186" s="1">
        <v>182</v>
      </c>
      <c r="B186">
        <v>0.96866089958311119</v>
      </c>
      <c r="C186">
        <v>22.932120788548868</v>
      </c>
      <c r="D186">
        <v>0.32557809643185393</v>
      </c>
      <c r="E186">
        <v>0.1055471219618485</v>
      </c>
      <c r="F186">
        <v>0.88859504470499884</v>
      </c>
      <c r="G186">
        <v>0.1980128229878356</v>
      </c>
      <c r="H186">
        <v>27.845787494677111</v>
      </c>
      <c r="I186">
        <v>27.979506043027701</v>
      </c>
      <c r="J186">
        <v>0.89453599988727528</v>
      </c>
      <c r="K186">
        <v>0.61964007540642274</v>
      </c>
      <c r="L186">
        <v>7.7709734040080276</v>
      </c>
      <c r="M186">
        <v>3.969679783104537E-2</v>
      </c>
      <c r="N186">
        <v>1.000073434233534</v>
      </c>
      <c r="O186">
        <v>0.98753062242461531</v>
      </c>
      <c r="P186">
        <v>0.99877494946038359</v>
      </c>
      <c r="Q186">
        <v>0.77416350143340007</v>
      </c>
      <c r="R186">
        <v>0.8460863787375511</v>
      </c>
      <c r="S186">
        <v>76.850761891845508</v>
      </c>
      <c r="T186">
        <v>0.24659847172068841</v>
      </c>
      <c r="U186">
        <v>-1.8767776903717379E-2</v>
      </c>
      <c r="V186">
        <v>9.3053867428285961E-2</v>
      </c>
      <c r="W186">
        <v>0.2050482688641263</v>
      </c>
      <c r="X186">
        <v>6.5350877304436228</v>
      </c>
      <c r="Y186">
        <v>4.2717271092637422E-4</v>
      </c>
      <c r="Z186">
        <v>0.26894689700819652</v>
      </c>
      <c r="AA186">
        <v>-4.309092300997739E-2</v>
      </c>
      <c r="AB186">
        <v>0.54947995911935976</v>
      </c>
      <c r="AC186">
        <v>7.1102543461938866E-2</v>
      </c>
      <c r="AD186">
        <v>0.219036780853931</v>
      </c>
      <c r="AE186">
        <v>0.98981701405504385</v>
      </c>
      <c r="AF186">
        <v>0.1122059051405289</v>
      </c>
      <c r="AG186">
        <v>1.6463551495611011</v>
      </c>
      <c r="AH186">
        <v>2.0916093672118148</v>
      </c>
      <c r="AI186">
        <v>1.6857630812201291E-2</v>
      </c>
      <c r="AJ186">
        <v>0.99686814431166515</v>
      </c>
      <c r="AK186">
        <v>2.0981806863669221</v>
      </c>
      <c r="AL186">
        <v>1.680483514525025E-2</v>
      </c>
      <c r="AM186">
        <v>6.0004736416460004E-7</v>
      </c>
      <c r="AN186">
        <v>615.53624093101052</v>
      </c>
      <c r="AO186">
        <v>179.68291069996721</v>
      </c>
      <c r="AP186">
        <v>145.9905770636135</v>
      </c>
      <c r="AQ186">
        <v>257.16560351709518</v>
      </c>
      <c r="AR186">
        <v>2.8043162994993492E-3</v>
      </c>
      <c r="AS186">
        <v>0</v>
      </c>
      <c r="AT186">
        <v>7.1206302298462898</v>
      </c>
      <c r="AU186">
        <v>5.832298677572556</v>
      </c>
      <c r="AV186">
        <v>41.971132628272692</v>
      </c>
      <c r="AW186">
        <v>0</v>
      </c>
      <c r="AX186">
        <v>-15.21759344846023</v>
      </c>
      <c r="AY186">
        <v>-39.706468087231308</v>
      </c>
      <c r="AZ186">
        <v>0</v>
      </c>
      <c r="BA186">
        <v>0</v>
      </c>
      <c r="BB186">
        <v>0</v>
      </c>
      <c r="BC186">
        <v>-3.0836818745016821</v>
      </c>
      <c r="BD186">
        <v>-23.50644161218888</v>
      </c>
      <c r="BE186">
        <v>-31.615726397285108</v>
      </c>
      <c r="BF186">
        <v>-4.218043561443733</v>
      </c>
      <c r="BG186">
        <v>13.89164920233021</v>
      </c>
      <c r="BH186">
        <v>-1.509757695356265</v>
      </c>
      <c r="BI186">
        <v>31.274142241428041</v>
      </c>
      <c r="BJ186">
        <v>0</v>
      </c>
      <c r="BK186">
        <v>0</v>
      </c>
      <c r="BL186">
        <v>34.143072785859133</v>
      </c>
      <c r="BM186">
        <v>103.3576366511046</v>
      </c>
      <c r="BN186">
        <v>37.191611321873943</v>
      </c>
      <c r="BO186">
        <v>53.618602316117347</v>
      </c>
      <c r="BP186">
        <v>2.1900885804363459</v>
      </c>
      <c r="BQ186">
        <v>85.465147424843764</v>
      </c>
      <c r="BR186">
        <v>3.5305604037242371</v>
      </c>
      <c r="BS186">
        <v>8.328974303720539</v>
      </c>
      <c r="BT186">
        <v>0</v>
      </c>
      <c r="BU186">
        <v>3.5857095374976791E-4</v>
      </c>
      <c r="BV186">
        <v>3.4644471606901182E-4</v>
      </c>
      <c r="BW186">
        <v>1.0295166764775471E-4</v>
      </c>
      <c r="BX186">
        <v>4.7138527868949862E-4</v>
      </c>
      <c r="BY186">
        <v>0</v>
      </c>
      <c r="BZ186">
        <v>1.3205894291371521E-4</v>
      </c>
      <c r="CA186">
        <v>1.3106656416068851E-4</v>
      </c>
      <c r="CB186">
        <v>1.775900466553679E-5</v>
      </c>
      <c r="CC186">
        <v>0.4188743175465916</v>
      </c>
      <c r="CD186">
        <v>2.8548737809361891E-2</v>
      </c>
      <c r="CE186">
        <v>0.48135813386804049</v>
      </c>
      <c r="CF186">
        <v>0.13550585114148411</v>
      </c>
      <c r="CG186">
        <v>7.9367450565210357E-2</v>
      </c>
      <c r="CH186">
        <v>0</v>
      </c>
      <c r="CI186">
        <v>0.16875449100033879</v>
      </c>
      <c r="CJ186">
        <v>6.0372281608240847E-4</v>
      </c>
      <c r="CK186">
        <v>0</v>
      </c>
      <c r="CL186">
        <v>5.1954015664446894E-3</v>
      </c>
      <c r="CM186">
        <v>1.5594734730167519E-4</v>
      </c>
      <c r="CN186">
        <v>1.8432331325434891E-4</v>
      </c>
      <c r="CO186">
        <v>1.5252220758898241E-3</v>
      </c>
      <c r="CP186">
        <v>2.9694076889020621E-4</v>
      </c>
      <c r="CQ186">
        <v>2.1798096276531319E-4</v>
      </c>
      <c r="CR186">
        <v>2.7011751799875909E-3</v>
      </c>
      <c r="CS186">
        <v>6.0313818824474436E-4</v>
      </c>
      <c r="CT186">
        <v>0</v>
      </c>
      <c r="CU186">
        <v>7.0612286019132104E-3</v>
      </c>
      <c r="CV186">
        <v>1.017733634641974E-5</v>
      </c>
      <c r="CW186">
        <v>1.9773732769310951E-4</v>
      </c>
      <c r="CX186">
        <v>1.337947180133953E-3</v>
      </c>
      <c r="CY186">
        <v>2.1004913904105319E-4</v>
      </c>
      <c r="CZ186">
        <v>3.5259580539344137E-2</v>
      </c>
      <c r="DA186">
        <v>-4.0749148806046653E-5</v>
      </c>
      <c r="DB186">
        <v>-5.2166004703256346E-4</v>
      </c>
      <c r="DC186">
        <v>-257.13094709490048</v>
      </c>
      <c r="DD186">
        <v>0.8291154783219099</v>
      </c>
      <c r="DE186">
        <v>0.25920039563862568</v>
      </c>
      <c r="DF186">
        <v>4.3215043626236644</v>
      </c>
      <c r="DG186">
        <v>58.255999746079269</v>
      </c>
      <c r="DH186">
        <v>4.3304375051416079E-2</v>
      </c>
      <c r="DI186">
        <v>0.31133529063822979</v>
      </c>
      <c r="DJ186">
        <v>0.110207979572222</v>
      </c>
      <c r="DK186">
        <v>0.66032868375600851</v>
      </c>
      <c r="DL186">
        <v>5.6914717317727383E-2</v>
      </c>
      <c r="DM186">
        <v>0.1056377588138542</v>
      </c>
      <c r="DN186">
        <v>3.0743522575518569E-2</v>
      </c>
      <c r="DO186">
        <v>0.26817623235553961</v>
      </c>
      <c r="DP186">
        <v>0.5672035754317386</v>
      </c>
      <c r="DQ186">
        <v>4.2790158428951024</v>
      </c>
      <c r="DR186">
        <v>1.7533087659217139</v>
      </c>
      <c r="DS186">
        <v>2.6791428665973438</v>
      </c>
      <c r="DT186">
        <v>4.2096927135943787</v>
      </c>
      <c r="DU186">
        <v>1.2261525576608081</v>
      </c>
      <c r="DV186">
        <v>0.32450335937180858</v>
      </c>
      <c r="DW186">
        <v>2.076203089204177</v>
      </c>
      <c r="DX186">
        <v>0.2178002911497727</v>
      </c>
      <c r="DY186">
        <v>33.000044113601923</v>
      </c>
      <c r="DZ186">
        <v>-6.9030961935421839E-16</v>
      </c>
      <c r="EA186">
        <v>-8.5224475089439542E-15</v>
      </c>
      <c r="EB186">
        <v>0.5548245768897806</v>
      </c>
      <c r="EC186">
        <v>8.1407328618002843</v>
      </c>
      <c r="ED186">
        <v>1.962230934503594</v>
      </c>
    </row>
    <row r="187" spans="1:134" x14ac:dyDescent="0.3">
      <c r="A187" s="1">
        <v>183</v>
      </c>
      <c r="B187">
        <v>1.078956507691434</v>
      </c>
      <c r="C187">
        <v>15.45314667638816</v>
      </c>
      <c r="D187">
        <v>0.33899711266667709</v>
      </c>
      <c r="E187">
        <v>9.9110980523117148E-2</v>
      </c>
      <c r="F187">
        <v>0.91716018779886221</v>
      </c>
      <c r="G187">
        <v>0.2330528448792096</v>
      </c>
      <c r="H187">
        <v>18.517539722673501</v>
      </c>
      <c r="I187">
        <v>20.59624046588911</v>
      </c>
      <c r="J187">
        <v>0.91448571029692172</v>
      </c>
      <c r="K187">
        <v>0.58591806292320125</v>
      </c>
      <c r="L187">
        <v>12.81610016514132</v>
      </c>
      <c r="M187">
        <v>3.367452728094137E-2</v>
      </c>
      <c r="N187">
        <v>0.99792001160507038</v>
      </c>
      <c r="O187">
        <v>0.98960888739817421</v>
      </c>
      <c r="P187">
        <v>0.99566448638642724</v>
      </c>
      <c r="Q187">
        <v>0.85903567384363377</v>
      </c>
      <c r="R187">
        <v>0.88179317566192761</v>
      </c>
      <c r="S187">
        <v>62.791376469309107</v>
      </c>
      <c r="T187">
        <v>0.23609416969243449</v>
      </c>
      <c r="U187">
        <v>-2.382575425006838E-2</v>
      </c>
      <c r="V187">
        <v>9.380421260483765E-2</v>
      </c>
      <c r="W187">
        <v>0.20281130584403831</v>
      </c>
      <c r="X187">
        <v>5.8709334371083326</v>
      </c>
      <c r="Y187">
        <v>4.2797507940080671E-4</v>
      </c>
      <c r="Z187">
        <v>0.25705289334604431</v>
      </c>
      <c r="AA187">
        <v>-4.373350645172485E-2</v>
      </c>
      <c r="AB187">
        <v>0.51340272723785296</v>
      </c>
      <c r="AC187">
        <v>7.2392483407470745E-2</v>
      </c>
      <c r="AD187">
        <v>0.21148773982167271</v>
      </c>
      <c r="AE187">
        <v>0.94487221188873161</v>
      </c>
      <c r="AF187">
        <v>9.947875924259901E-2</v>
      </c>
      <c r="AG187">
        <v>1.710638433598445</v>
      </c>
      <c r="AH187">
        <v>1.8036067053642539</v>
      </c>
      <c r="AI187">
        <v>1.7254523324381661E-2</v>
      </c>
      <c r="AJ187">
        <v>0.99686007231124418</v>
      </c>
      <c r="AK187">
        <v>1.8092876392874451</v>
      </c>
      <c r="AL187">
        <v>1.7200345368839149E-2</v>
      </c>
      <c r="AM187">
        <v>2.1301477466953729E-6</v>
      </c>
      <c r="AN187">
        <v>624.26655852906038</v>
      </c>
      <c r="AO187">
        <v>156.46139993386859</v>
      </c>
      <c r="AP187">
        <v>126.424897515271</v>
      </c>
      <c r="AQ187">
        <v>234.8624723172627</v>
      </c>
      <c r="AR187">
        <v>2.7517805021586728E-3</v>
      </c>
      <c r="AS187">
        <v>0</v>
      </c>
      <c r="AT187">
        <v>5.8261757250865012</v>
      </c>
      <c r="AU187">
        <v>4.7240674120857093</v>
      </c>
      <c r="AV187">
        <v>42.071684067004178</v>
      </c>
      <c r="AW187">
        <v>0</v>
      </c>
      <c r="AX187">
        <v>-13.206878437361301</v>
      </c>
      <c r="AY187">
        <v>-39.41504876681509</v>
      </c>
      <c r="AZ187">
        <v>0</v>
      </c>
      <c r="BA187">
        <v>0</v>
      </c>
      <c r="BB187">
        <v>0</v>
      </c>
      <c r="BC187">
        <v>-2.4873475448600231</v>
      </c>
      <c r="BD187">
        <v>-20.597476981216889</v>
      </c>
      <c r="BE187">
        <v>-31.615245684707691</v>
      </c>
      <c r="BF187">
        <v>-4.1878729837919151</v>
      </c>
      <c r="BG187">
        <v>12.0241041136989</v>
      </c>
      <c r="BH187">
        <v>-1.447396830559935</v>
      </c>
      <c r="BI187">
        <v>31.39067707351407</v>
      </c>
      <c r="BJ187">
        <v>0</v>
      </c>
      <c r="BK187">
        <v>0</v>
      </c>
      <c r="BL187">
        <v>33.895681822980443</v>
      </c>
      <c r="BM187">
        <v>106.83769411342431</v>
      </c>
      <c r="BN187">
        <v>37.872707885735153</v>
      </c>
      <c r="BO187">
        <v>54.180366993958813</v>
      </c>
      <c r="BP187">
        <v>1.999945537930816</v>
      </c>
      <c r="BQ187">
        <v>85.649474047458384</v>
      </c>
      <c r="BR187">
        <v>3.5939849695448438</v>
      </c>
      <c r="BS187">
        <v>8.5780223202483956</v>
      </c>
      <c r="BT187">
        <v>0</v>
      </c>
      <c r="BU187">
        <v>3.4432160155308097E-4</v>
      </c>
      <c r="BV187">
        <v>3.4353550549089563E-4</v>
      </c>
      <c r="BW187">
        <v>1.028325113752522E-4</v>
      </c>
      <c r="BX187">
        <v>4.6859273154995781E-4</v>
      </c>
      <c r="BY187">
        <v>0</v>
      </c>
      <c r="BZ187">
        <v>1.3018263705770201E-4</v>
      </c>
      <c r="CA187">
        <v>1.3155494909955099E-4</v>
      </c>
      <c r="CB187">
        <v>1.8189759790042359E-5</v>
      </c>
      <c r="CC187">
        <v>0.33437140634202822</v>
      </c>
      <c r="CD187">
        <v>2.779044749071885E-2</v>
      </c>
      <c r="CE187">
        <v>0.35542663009624109</v>
      </c>
      <c r="CF187">
        <v>0.13287188527346469</v>
      </c>
      <c r="CG187">
        <v>7.4255880561494084E-2</v>
      </c>
      <c r="CH187">
        <v>0</v>
      </c>
      <c r="CI187">
        <v>0.13002731406192089</v>
      </c>
      <c r="CJ187">
        <v>6.0597242972346512E-4</v>
      </c>
      <c r="CK187">
        <v>0</v>
      </c>
      <c r="CL187">
        <v>3.126319910014753E-3</v>
      </c>
      <c r="CM187">
        <v>1.598538093450626E-4</v>
      </c>
      <c r="CN187">
        <v>1.8580961482191161E-4</v>
      </c>
      <c r="CO187">
        <v>1.556420026384899E-3</v>
      </c>
      <c r="CP187">
        <v>2.9370130960170072E-4</v>
      </c>
      <c r="CQ187">
        <v>3.6802234746938141E-4</v>
      </c>
      <c r="CR187">
        <v>2.6383748216178321E-3</v>
      </c>
      <c r="CS187">
        <v>5.763672078755997E-4</v>
      </c>
      <c r="CT187">
        <v>0</v>
      </c>
      <c r="CU187">
        <v>5.7694192297348236E-3</v>
      </c>
      <c r="CV187">
        <v>1.0455765422595761E-5</v>
      </c>
      <c r="CW187">
        <v>1.8879075298700021E-4</v>
      </c>
      <c r="CX187">
        <v>1.281249823120798E-3</v>
      </c>
      <c r="CY187">
        <v>2.119398298476567E-4</v>
      </c>
      <c r="CZ187">
        <v>3.1120372267315729E-2</v>
      </c>
      <c r="DA187">
        <v>-3.9615301488090433E-5</v>
      </c>
      <c r="DB187">
        <v>-6.759123252720598E-4</v>
      </c>
      <c r="DC187">
        <v>-234.83210708792359</v>
      </c>
      <c r="DD187">
        <v>-0.72569157183170319</v>
      </c>
      <c r="DE187">
        <v>0.19200271955073231</v>
      </c>
      <c r="DF187">
        <v>3.8707632018814562</v>
      </c>
      <c r="DG187">
        <v>51.402486102033087</v>
      </c>
      <c r="DH187">
        <v>4.3078815158476329E-2</v>
      </c>
      <c r="DI187">
        <v>0.30476200042967472</v>
      </c>
      <c r="DJ187">
        <v>0.10767295029019409</v>
      </c>
      <c r="DK187">
        <v>0.65651905225119367</v>
      </c>
      <c r="DL187">
        <v>5.6871447005400297E-2</v>
      </c>
      <c r="DM187">
        <v>6.9130756967977103E-2</v>
      </c>
      <c r="DN187">
        <v>3.0788759983477909E-2</v>
      </c>
      <c r="DO187">
        <v>0.44235351470085782</v>
      </c>
      <c r="DP187">
        <v>0.56424917699976662</v>
      </c>
      <c r="DQ187">
        <v>4.1886720438201728</v>
      </c>
      <c r="DR187">
        <v>1.7129787546167241</v>
      </c>
      <c r="DS187">
        <v>2.6636860988973039</v>
      </c>
      <c r="DT187">
        <v>4.2064922282524009</v>
      </c>
      <c r="DU187">
        <v>0.8024105719497342</v>
      </c>
      <c r="DV187">
        <v>0.32498084827426021</v>
      </c>
      <c r="DW187">
        <v>3.4246723718776089</v>
      </c>
      <c r="DX187">
        <v>0.16665208628090439</v>
      </c>
      <c r="DY187">
        <v>25.250316103167329</v>
      </c>
      <c r="DZ187">
        <v>9.7764816007966446E-16</v>
      </c>
      <c r="EA187">
        <v>1.2069881242983519E-14</v>
      </c>
      <c r="EB187">
        <v>0.48057802637141039</v>
      </c>
      <c r="EC187">
        <v>8.264027904177782</v>
      </c>
      <c r="ED187">
        <v>1.512355792441888</v>
      </c>
    </row>
    <row r="188" spans="1:134" x14ac:dyDescent="0.3">
      <c r="A188" s="1">
        <v>184</v>
      </c>
      <c r="B188">
        <v>1.024735354487984</v>
      </c>
      <c r="C188">
        <v>21.687667033060752</v>
      </c>
      <c r="D188">
        <v>0.36511421634526292</v>
      </c>
      <c r="E188">
        <v>0.1106013016627115</v>
      </c>
      <c r="F188">
        <v>0.8950312550809052</v>
      </c>
      <c r="G188">
        <v>0.22612337800149049</v>
      </c>
      <c r="H188">
        <v>24.641503619914658</v>
      </c>
      <c r="I188">
        <v>28.655161956165301</v>
      </c>
      <c r="J188">
        <v>0.91869416240225021</v>
      </c>
      <c r="K188">
        <v>0.88894370801681966</v>
      </c>
      <c r="L188">
        <v>7.2203398567586614</v>
      </c>
      <c r="M188">
        <v>3.9487793378915927E-2</v>
      </c>
      <c r="N188">
        <v>0.986975605136034</v>
      </c>
      <c r="O188">
        <v>0.98452359923374888</v>
      </c>
      <c r="P188">
        <v>0.9980851122562201</v>
      </c>
      <c r="Q188">
        <v>0.77118265987166434</v>
      </c>
      <c r="R188">
        <v>0.91501097441194879</v>
      </c>
      <c r="S188">
        <v>71.954363808912547</v>
      </c>
      <c r="T188">
        <v>0.25660920249001729</v>
      </c>
      <c r="U188">
        <v>-2.3810010697144471E-3</v>
      </c>
      <c r="V188">
        <v>9.8343278275338578E-2</v>
      </c>
      <c r="W188">
        <v>0.20174600094322381</v>
      </c>
      <c r="X188">
        <v>6.009937861331287</v>
      </c>
      <c r="Y188">
        <v>4.3140921549796442E-4</v>
      </c>
      <c r="Z188">
        <v>0.26484493393987579</v>
      </c>
      <c r="AA188">
        <v>-4.3367446346107619E-2</v>
      </c>
      <c r="AB188">
        <v>0.56410268705530697</v>
      </c>
      <c r="AC188">
        <v>7.2868887934588039E-2</v>
      </c>
      <c r="AD188">
        <v>0.2166124586875619</v>
      </c>
      <c r="AE188">
        <v>0.89426569271808931</v>
      </c>
      <c r="AF188">
        <v>0.1116283826798211</v>
      </c>
      <c r="AG188">
        <v>1.3417210963531989</v>
      </c>
      <c r="AH188">
        <v>1.8541763582187869</v>
      </c>
      <c r="AI188">
        <v>1.7162009861503139E-2</v>
      </c>
      <c r="AJ188">
        <v>0.99686291641072378</v>
      </c>
      <c r="AK188">
        <v>1.8600113866983881</v>
      </c>
      <c r="AL188">
        <v>1.7108171202007621E-2</v>
      </c>
      <c r="AM188">
        <v>9.3857623218065992E-7</v>
      </c>
      <c r="AN188">
        <v>569.91337869458994</v>
      </c>
      <c r="AO188">
        <v>182.3250143974775</v>
      </c>
      <c r="AP188">
        <v>147.96087041258301</v>
      </c>
      <c r="AQ188">
        <v>254.1708857133701</v>
      </c>
      <c r="AR188">
        <v>2.7062927807526139E-3</v>
      </c>
      <c r="AS188">
        <v>0</v>
      </c>
      <c r="AT188">
        <v>5.7715101433462719</v>
      </c>
      <c r="AU188">
        <v>4.9013428258469949</v>
      </c>
      <c r="AV188">
        <v>42.001779342601928</v>
      </c>
      <c r="AW188">
        <v>0</v>
      </c>
      <c r="AX188">
        <v>-13.567838653995221</v>
      </c>
      <c r="AY188">
        <v>-39.10679365779999</v>
      </c>
      <c r="AZ188">
        <v>0</v>
      </c>
      <c r="BA188">
        <v>0</v>
      </c>
      <c r="BB188">
        <v>0</v>
      </c>
      <c r="BC188">
        <v>-2.4585671706871999</v>
      </c>
      <c r="BD188">
        <v>-21.931935372913859</v>
      </c>
      <c r="BE188">
        <v>-31.622517541277119</v>
      </c>
      <c r="BF188">
        <v>-4.1885449822027816</v>
      </c>
      <c r="BG188">
        <v>12.345661719035601</v>
      </c>
      <c r="BH188">
        <v>-1.4311443024592989</v>
      </c>
      <c r="BI188">
        <v>31.000297664643671</v>
      </c>
      <c r="BJ188">
        <v>0</v>
      </c>
      <c r="BK188">
        <v>0</v>
      </c>
      <c r="BL188">
        <v>33.87647144214047</v>
      </c>
      <c r="BM188">
        <v>80.286452808617568</v>
      </c>
      <c r="BN188">
        <v>37.682692891636947</v>
      </c>
      <c r="BO188">
        <v>54.031165122615192</v>
      </c>
      <c r="BP188">
        <v>1.985114134123356</v>
      </c>
      <c r="BQ188">
        <v>84.924728917714361</v>
      </c>
      <c r="BR188">
        <v>3.5518160159343721</v>
      </c>
      <c r="BS188">
        <v>8.3832227270499722</v>
      </c>
      <c r="BT188">
        <v>0</v>
      </c>
      <c r="BU188">
        <v>3.457218527904381E-4</v>
      </c>
      <c r="BV188">
        <v>2.6360864966061949E-4</v>
      </c>
      <c r="BW188">
        <v>1.025355975813698E-4</v>
      </c>
      <c r="BX188">
        <v>4.6896508200530072E-4</v>
      </c>
      <c r="BY188">
        <v>0</v>
      </c>
      <c r="BZ188">
        <v>1.2907725679759931E-4</v>
      </c>
      <c r="CA188">
        <v>1.299189110127272E-4</v>
      </c>
      <c r="CB188">
        <v>1.7549292273999891E-5</v>
      </c>
      <c r="CC188">
        <v>0.38523087289140973</v>
      </c>
      <c r="CD188">
        <v>2.8374257773846799E-2</v>
      </c>
      <c r="CE188">
        <v>0.423449866062512</v>
      </c>
      <c r="CF188">
        <v>0.1363256084438971</v>
      </c>
      <c r="CG188">
        <v>7.6890893798737897E-2</v>
      </c>
      <c r="CH188">
        <v>0</v>
      </c>
      <c r="CI188">
        <v>0.16813965215024629</v>
      </c>
      <c r="CJ188">
        <v>5.9843646105502254E-4</v>
      </c>
      <c r="CK188">
        <v>0</v>
      </c>
      <c r="CL188">
        <v>4.2040486911152902E-3</v>
      </c>
      <c r="CM188">
        <v>1.5894593683001731E-4</v>
      </c>
      <c r="CN188">
        <v>1.948007040327989E-4</v>
      </c>
      <c r="CO188">
        <v>1.5504557043215269E-3</v>
      </c>
      <c r="CP188">
        <v>2.9215858769479213E-4</v>
      </c>
      <c r="CQ188">
        <v>2.062055101996675E-4</v>
      </c>
      <c r="CR188">
        <v>2.8569965759020579E-3</v>
      </c>
      <c r="CS188">
        <v>6.3021979533803426E-4</v>
      </c>
      <c r="CT188">
        <v>0</v>
      </c>
      <c r="CU188">
        <v>6.6113360395178358E-3</v>
      </c>
      <c r="CV188">
        <v>1.027037244610934E-5</v>
      </c>
      <c r="CW188">
        <v>2.1529898485200721E-4</v>
      </c>
      <c r="CX188">
        <v>1.3196022776337309E-3</v>
      </c>
      <c r="CY188">
        <v>2.0901354200688661E-4</v>
      </c>
      <c r="CZ188">
        <v>3.182139324131962E-2</v>
      </c>
      <c r="DA188">
        <v>-4.4430718198340297E-5</v>
      </c>
      <c r="DB188">
        <v>-6.7024497375003638E-5</v>
      </c>
      <c r="DC188">
        <v>-254.13922020606259</v>
      </c>
      <c r="DD188">
        <v>0.1301807276904583</v>
      </c>
      <c r="DE188">
        <v>0.1867441801866265</v>
      </c>
      <c r="DF188">
        <v>4.2663932300284149</v>
      </c>
      <c r="DG188">
        <v>56.323087244158629</v>
      </c>
      <c r="DH188">
        <v>4.3162932769356663E-2</v>
      </c>
      <c r="DI188">
        <v>0.30629203191058219</v>
      </c>
      <c r="DJ188">
        <v>0.1082533716726591</v>
      </c>
      <c r="DK188">
        <v>0.66111388580486385</v>
      </c>
      <c r="DL188">
        <v>5.6901259091991369E-2</v>
      </c>
      <c r="DM188">
        <v>9.1301439904526688E-2</v>
      </c>
      <c r="DN188">
        <v>3.0778925694090891E-2</v>
      </c>
      <c r="DO188">
        <v>0.24918986573881011</v>
      </c>
      <c r="DP188">
        <v>0.5653509550439354</v>
      </c>
      <c r="DQ188">
        <v>4.2097009125151104</v>
      </c>
      <c r="DR188">
        <v>1.722212731155941</v>
      </c>
      <c r="DS188">
        <v>2.6823286565225408</v>
      </c>
      <c r="DT188">
        <v>4.2086972769570954</v>
      </c>
      <c r="DU188">
        <v>1.059748856034685</v>
      </c>
      <c r="DV188">
        <v>0.32487704559728048</v>
      </c>
      <c r="DW188">
        <v>1.9292118637843361</v>
      </c>
      <c r="DX188">
        <v>0.21848782300041361</v>
      </c>
      <c r="DY188">
        <v>33.104215606123269</v>
      </c>
      <c r="DZ188">
        <v>-9.4356973896113755E-16</v>
      </c>
      <c r="EA188">
        <v>-1.1649154735591039E-14</v>
      </c>
      <c r="EB188">
        <v>0.54217938542391242</v>
      </c>
      <c r="EC188">
        <v>6.5167433404244424</v>
      </c>
      <c r="ED188">
        <v>1.9587323090172091</v>
      </c>
    </row>
    <row r="189" spans="1:134" x14ac:dyDescent="0.3">
      <c r="A189" s="1">
        <v>185</v>
      </c>
      <c r="B189">
        <v>1.0044511512262539</v>
      </c>
      <c r="C189">
        <v>23.63711226500487</v>
      </c>
      <c r="D189">
        <v>0.33572808800607912</v>
      </c>
      <c r="E189">
        <v>9.1983419281400719E-2</v>
      </c>
      <c r="F189">
        <v>0.89857453443043789</v>
      </c>
      <c r="G189">
        <v>0.20649599902365409</v>
      </c>
      <c r="H189">
        <v>22.619001034873079</v>
      </c>
      <c r="I189">
        <v>33.696132292254639</v>
      </c>
      <c r="J189">
        <v>0.91624276028745055</v>
      </c>
      <c r="K189">
        <v>0.97647861600900154</v>
      </c>
      <c r="L189">
        <v>10.30447927186769</v>
      </c>
      <c r="M189">
        <v>3.5888151043248551E-2</v>
      </c>
      <c r="N189">
        <v>1.042693753203161</v>
      </c>
      <c r="O189">
        <v>0.98510060449265113</v>
      </c>
      <c r="P189">
        <v>0.99807024616011175</v>
      </c>
      <c r="Q189">
        <v>0.80077480545319557</v>
      </c>
      <c r="R189">
        <v>0.88716925070344543</v>
      </c>
      <c r="S189">
        <v>68.600470905843807</v>
      </c>
      <c r="T189">
        <v>0.184287840732661</v>
      </c>
      <c r="U189">
        <v>-2.1192138249131721E-2</v>
      </c>
      <c r="V189">
        <v>0.10024111420963271</v>
      </c>
      <c r="W189">
        <v>0.19334481856120431</v>
      </c>
      <c r="X189">
        <v>6.2988706234687486</v>
      </c>
      <c r="Y189">
        <v>4.2915308783567871E-4</v>
      </c>
      <c r="Z189">
        <v>0.27081347495576752</v>
      </c>
      <c r="AA189">
        <v>-3.9943457095573287E-2</v>
      </c>
      <c r="AB189">
        <v>0.54557904383144062</v>
      </c>
      <c r="AC189">
        <v>7.1125610351755075E-2</v>
      </c>
      <c r="AD189">
        <v>0.23483237552216121</v>
      </c>
      <c r="AE189">
        <v>0.97580154484912007</v>
      </c>
      <c r="AF189">
        <v>0.11592615486996991</v>
      </c>
      <c r="AG189">
        <v>1.540997118403781</v>
      </c>
      <c r="AH189">
        <v>1.8311577575450759</v>
      </c>
      <c r="AI189">
        <v>1.7141140444140061E-2</v>
      </c>
      <c r="AJ189">
        <v>0.99686313820862194</v>
      </c>
      <c r="AK189">
        <v>1.8369199135632781</v>
      </c>
      <c r="AL189">
        <v>1.708737105562019E-2</v>
      </c>
      <c r="AM189">
        <v>9.4586247158149981E-7</v>
      </c>
      <c r="AN189">
        <v>562.85373448880887</v>
      </c>
      <c r="AO189">
        <v>168.12092053894381</v>
      </c>
      <c r="AP189">
        <v>134.840712874898</v>
      </c>
      <c r="AQ189">
        <v>238.99124101089319</v>
      </c>
      <c r="AR189">
        <v>2.691522736018036E-3</v>
      </c>
      <c r="AS189">
        <v>0</v>
      </c>
      <c r="AT189">
        <v>6.4072544601972377</v>
      </c>
      <c r="AU189">
        <v>5.4601695555307446</v>
      </c>
      <c r="AV189">
        <v>41.995683468751672</v>
      </c>
      <c r="AW189">
        <v>0</v>
      </c>
      <c r="AX189">
        <v>-14.555466192146859</v>
      </c>
      <c r="AY189">
        <v>-39.307641292332782</v>
      </c>
      <c r="AZ189">
        <v>0</v>
      </c>
      <c r="BA189">
        <v>0</v>
      </c>
      <c r="BB189">
        <v>0</v>
      </c>
      <c r="BC189">
        <v>-2.757456314541026</v>
      </c>
      <c r="BD189">
        <v>-22.263573825332969</v>
      </c>
      <c r="BE189">
        <v>-31.617318173439891</v>
      </c>
      <c r="BF189">
        <v>-4.2068724972213962</v>
      </c>
      <c r="BG189">
        <v>13.264355359371219</v>
      </c>
      <c r="BH189">
        <v>-1.4250665086623979</v>
      </c>
      <c r="BI189">
        <v>30.979978757057751</v>
      </c>
      <c r="BJ189">
        <v>0</v>
      </c>
      <c r="BK189">
        <v>0</v>
      </c>
      <c r="BL189">
        <v>34.014805385994961</v>
      </c>
      <c r="BM189">
        <v>76.315345824591461</v>
      </c>
      <c r="BN189">
        <v>37.701934915327342</v>
      </c>
      <c r="BO189">
        <v>54.083651893757093</v>
      </c>
      <c r="BP189">
        <v>2.1112626968030268</v>
      </c>
      <c r="BQ189">
        <v>84.956821910100047</v>
      </c>
      <c r="BR189">
        <v>3.5474318009498771</v>
      </c>
      <c r="BS189">
        <v>8.4782970090099106</v>
      </c>
      <c r="BT189">
        <v>0</v>
      </c>
      <c r="BU189">
        <v>3.4947559986378302E-4</v>
      </c>
      <c r="BV189">
        <v>2.5622039817582129E-4</v>
      </c>
      <c r="BW189">
        <v>1.041244330903505E-4</v>
      </c>
      <c r="BX189">
        <v>4.7029408782575888E-4</v>
      </c>
      <c r="BY189">
        <v>0</v>
      </c>
      <c r="BZ189">
        <v>1.295026583070504E-4</v>
      </c>
      <c r="CA189">
        <v>1.2983375665791779E-4</v>
      </c>
      <c r="CB189">
        <v>1.7952278652095312E-5</v>
      </c>
      <c r="CC189">
        <v>0.36772188516140342</v>
      </c>
      <c r="CD189">
        <v>2.7918352032524511E-2</v>
      </c>
      <c r="CE189">
        <v>0.37757494118895929</v>
      </c>
      <c r="CF189">
        <v>0.13507830786481009</v>
      </c>
      <c r="CG189">
        <v>7.8707060535737894E-2</v>
      </c>
      <c r="CH189">
        <v>0</v>
      </c>
      <c r="CI189">
        <v>0.16575600802551901</v>
      </c>
      <c r="CJ189">
        <v>5.9804422046173008E-4</v>
      </c>
      <c r="CK189">
        <v>0</v>
      </c>
      <c r="CL189">
        <v>4.1297563075755276E-3</v>
      </c>
      <c r="CM189">
        <v>1.5874446830766079E-4</v>
      </c>
      <c r="CN189">
        <v>1.985599825785494E-4</v>
      </c>
      <c r="CO189">
        <v>1.547917783523742E-3</v>
      </c>
      <c r="CP189">
        <v>2.7999241057989632E-4</v>
      </c>
      <c r="CQ189">
        <v>2.9394222149570622E-4</v>
      </c>
      <c r="CR189">
        <v>2.048366566036641E-3</v>
      </c>
      <c r="CS189">
        <v>6.0873399423609653E-4</v>
      </c>
      <c r="CT189">
        <v>0</v>
      </c>
      <c r="CU189">
        <v>6.3031724779355584E-3</v>
      </c>
      <c r="CV189">
        <v>1.0251159974740769E-5</v>
      </c>
      <c r="CW189">
        <v>2.1242487041320379E-4</v>
      </c>
      <c r="CX189">
        <v>1.349128778588517E-3</v>
      </c>
      <c r="CY189">
        <v>2.094473873609367E-4</v>
      </c>
      <c r="CZ189">
        <v>3.1388132162513488E-2</v>
      </c>
      <c r="DA189">
        <v>-4.0409995969156993E-5</v>
      </c>
      <c r="DB189">
        <v>-5.9586155302830245E-4</v>
      </c>
      <c r="DC189">
        <v>-238.9605295602756</v>
      </c>
      <c r="DD189">
        <v>-6.3411778770387173E-2</v>
      </c>
      <c r="DE189">
        <v>0.22232962691661751</v>
      </c>
      <c r="DF189">
        <v>4.1967335215731989</v>
      </c>
      <c r="DG189">
        <v>55.010457187364459</v>
      </c>
      <c r="DH189">
        <v>4.3152386808507227E-2</v>
      </c>
      <c r="DI189">
        <v>0.3066167548670386</v>
      </c>
      <c r="DJ189">
        <v>0.108385170650782</v>
      </c>
      <c r="DK189">
        <v>0.660488272242435</v>
      </c>
      <c r="DL189">
        <v>5.6896599809927027E-2</v>
      </c>
      <c r="DM189">
        <v>8.5678142421774975E-2</v>
      </c>
      <c r="DN189">
        <v>3.0777338510136629E-2</v>
      </c>
      <c r="DO189">
        <v>0.35564811877556962</v>
      </c>
      <c r="DP189">
        <v>0.56521282334954981</v>
      </c>
      <c r="DQ189">
        <v>4.21416392945219</v>
      </c>
      <c r="DR189">
        <v>1.724309533080622</v>
      </c>
      <c r="DS189">
        <v>2.679790362860218</v>
      </c>
      <c r="DT189">
        <v>4.2083526535155444</v>
      </c>
      <c r="DU189">
        <v>0.99447843882417375</v>
      </c>
      <c r="DV189">
        <v>0.32486029258780241</v>
      </c>
      <c r="DW189">
        <v>2.7534047905205381</v>
      </c>
      <c r="DX189">
        <v>0.1983441518830287</v>
      </c>
      <c r="DY189">
        <v>30.052144224701319</v>
      </c>
      <c r="DZ189">
        <v>3.3626249614309708E-16</v>
      </c>
      <c r="EA189">
        <v>4.1514407336333199E-15</v>
      </c>
      <c r="EB189">
        <v>0.56373919812888718</v>
      </c>
      <c r="EC189">
        <v>7.4937401384725</v>
      </c>
      <c r="ED189">
        <v>1.787007387475112</v>
      </c>
    </row>
    <row r="190" spans="1:134" x14ac:dyDescent="0.3">
      <c r="A190" s="1">
        <v>186</v>
      </c>
      <c r="B190">
        <v>1.0033878981923601</v>
      </c>
      <c r="C190">
        <v>22.966175487572659</v>
      </c>
      <c r="D190">
        <v>0.27862514521439152</v>
      </c>
      <c r="E190">
        <v>0.1106204341210084</v>
      </c>
      <c r="F190">
        <v>0.86951907069126089</v>
      </c>
      <c r="G190">
        <v>0.23445403501481479</v>
      </c>
      <c r="H190">
        <v>17.386212907980578</v>
      </c>
      <c r="I190">
        <v>32.919968072785053</v>
      </c>
      <c r="J190">
        <v>0.81101252107170141</v>
      </c>
      <c r="K190">
        <v>0.55265674901500184</v>
      </c>
      <c r="L190">
        <v>11.50461776297052</v>
      </c>
      <c r="M190">
        <v>4.0728270954403359E-2</v>
      </c>
      <c r="N190">
        <v>0.9464058181220224</v>
      </c>
      <c r="O190">
        <v>0.99081445601298723</v>
      </c>
      <c r="P190">
        <v>0.99808901530803573</v>
      </c>
      <c r="Q190">
        <v>0.77473329238898525</v>
      </c>
      <c r="R190">
        <v>0.8528280065632492</v>
      </c>
      <c r="S190">
        <v>67.801734377491599</v>
      </c>
      <c r="T190">
        <v>0.23255271404248579</v>
      </c>
      <c r="U190">
        <v>-1.8408633731590011E-2</v>
      </c>
      <c r="V190">
        <v>9.4678209795964224E-2</v>
      </c>
      <c r="W190">
        <v>0.21407356842204539</v>
      </c>
      <c r="X190">
        <v>6.4818370646271832</v>
      </c>
      <c r="Y190">
        <v>4.1487805510714138E-4</v>
      </c>
      <c r="Z190">
        <v>0.25217783461038151</v>
      </c>
      <c r="AA190">
        <v>-4.2565666061777412E-2</v>
      </c>
      <c r="AB190">
        <v>0.51835355618192325</v>
      </c>
      <c r="AC190">
        <v>6.8783275263279084E-2</v>
      </c>
      <c r="AD190">
        <v>0.2257416883325665</v>
      </c>
      <c r="AE190">
        <v>0.99456253785994242</v>
      </c>
      <c r="AF190">
        <v>9.8084157762975618E-2</v>
      </c>
      <c r="AG190">
        <v>1.6127044393865479</v>
      </c>
      <c r="AH190">
        <v>1.9796506305810879</v>
      </c>
      <c r="AI190">
        <v>1.5857934540142778E-2</v>
      </c>
      <c r="AJ190">
        <v>0.99689604528862363</v>
      </c>
      <c r="AK190">
        <v>1.985814559791474</v>
      </c>
      <c r="AL190">
        <v>1.5808712229514209E-2</v>
      </c>
      <c r="AM190">
        <v>9.3684727183378062E-7</v>
      </c>
      <c r="AN190">
        <v>609.42029441546242</v>
      </c>
      <c r="AO190">
        <v>154.08809958347859</v>
      </c>
      <c r="AP190">
        <v>122.4235656915148</v>
      </c>
      <c r="AQ190">
        <v>230.63576974341021</v>
      </c>
      <c r="AR190">
        <v>2.6310603723268362E-3</v>
      </c>
      <c r="AS190">
        <v>0</v>
      </c>
      <c r="AT190">
        <v>8.2605096101237976</v>
      </c>
      <c r="AU190">
        <v>5.3530373440996719</v>
      </c>
      <c r="AV190">
        <v>41.839839926513577</v>
      </c>
      <c r="AW190">
        <v>0</v>
      </c>
      <c r="AX190">
        <v>-14.87801023495925</v>
      </c>
      <c r="AY190">
        <v>-40.575376645777787</v>
      </c>
      <c r="AZ190">
        <v>0</v>
      </c>
      <c r="BA190">
        <v>0</v>
      </c>
      <c r="BB190">
        <v>0</v>
      </c>
      <c r="BC190">
        <v>-3.5986385607252611</v>
      </c>
      <c r="BD190">
        <v>-22.383155899330578</v>
      </c>
      <c r="BE190">
        <v>-31.480132574760461</v>
      </c>
      <c r="BF190">
        <v>-4.2576986677746307</v>
      </c>
      <c r="BG190">
        <v>13.656915288885109</v>
      </c>
      <c r="BH190">
        <v>-1.5057781358440481</v>
      </c>
      <c r="BI190">
        <v>32.421771634913632</v>
      </c>
      <c r="BJ190">
        <v>0</v>
      </c>
      <c r="BK190">
        <v>0</v>
      </c>
      <c r="BL190">
        <v>34.278299093146572</v>
      </c>
      <c r="BM190">
        <v>106.2164105813621</v>
      </c>
      <c r="BN190">
        <v>35.34927280794939</v>
      </c>
      <c r="BO190">
        <v>51.886233182400147</v>
      </c>
      <c r="BP190">
        <v>2.0754186906237142</v>
      </c>
      <c r="BQ190">
        <v>83.029310952905746</v>
      </c>
      <c r="BR190">
        <v>3.472613182707446</v>
      </c>
      <c r="BS190">
        <v>8.1874426885713518</v>
      </c>
      <c r="BT190">
        <v>0</v>
      </c>
      <c r="BU190">
        <v>3.8485692704632251E-4</v>
      </c>
      <c r="BV190">
        <v>3.6991438571636271E-4</v>
      </c>
      <c r="BW190">
        <v>1.014553388792662E-4</v>
      </c>
      <c r="BX190">
        <v>4.7446268405272211E-4</v>
      </c>
      <c r="BY190">
        <v>0</v>
      </c>
      <c r="BZ190">
        <v>1.3429402777640319E-4</v>
      </c>
      <c r="CA190">
        <v>1.358761554317392E-4</v>
      </c>
      <c r="CB190">
        <v>1.8644859361927549E-5</v>
      </c>
      <c r="CC190">
        <v>0.39284956517569442</v>
      </c>
      <c r="CD190">
        <v>3.1375562160016843E-2</v>
      </c>
      <c r="CE190">
        <v>0.37239903387210099</v>
      </c>
      <c r="CF190">
        <v>0.13363539881362979</v>
      </c>
      <c r="CG190">
        <v>7.8684853403618124E-2</v>
      </c>
      <c r="CH190">
        <v>0</v>
      </c>
      <c r="CI190">
        <v>0.15926273272224931</v>
      </c>
      <c r="CJ190">
        <v>6.2587690248086015E-4</v>
      </c>
      <c r="CK190">
        <v>0</v>
      </c>
      <c r="CL190">
        <v>3.1990737210802899E-3</v>
      </c>
      <c r="CM190">
        <v>1.4568595266359791E-4</v>
      </c>
      <c r="CN190">
        <v>1.8754084924016499E-4</v>
      </c>
      <c r="CO190">
        <v>1.438446575584821E-3</v>
      </c>
      <c r="CP190">
        <v>3.1001076165356281E-4</v>
      </c>
      <c r="CQ190">
        <v>3.0348855418182622E-4</v>
      </c>
      <c r="CR190">
        <v>2.4029172266940759E-3</v>
      </c>
      <c r="CS190">
        <v>5.3504887838399596E-4</v>
      </c>
      <c r="CT190">
        <v>0</v>
      </c>
      <c r="CU190">
        <v>6.2297826886797136E-3</v>
      </c>
      <c r="CV190">
        <v>9.9251149497288049E-6</v>
      </c>
      <c r="CW190">
        <v>1.763638450496453E-4</v>
      </c>
      <c r="CX190">
        <v>1.2477792545753071E-3</v>
      </c>
      <c r="CY190">
        <v>2.0093698016661939E-4</v>
      </c>
      <c r="CZ190">
        <v>3.1393170916922841E-2</v>
      </c>
      <c r="DA190">
        <v>-3.6052089313750717E-5</v>
      </c>
      <c r="DB190">
        <v>-4.8537913957661971E-4</v>
      </c>
      <c r="DC190">
        <v>-230.6049340558115</v>
      </c>
      <c r="DD190">
        <v>0.33263610303401953</v>
      </c>
      <c r="DE190">
        <v>0.28535490428278631</v>
      </c>
      <c r="DF190">
        <v>4.1906252041748342</v>
      </c>
      <c r="DG190">
        <v>56.536607484650183</v>
      </c>
      <c r="DH190">
        <v>4.3702355970944837E-2</v>
      </c>
      <c r="DI190">
        <v>0.32918246153184988</v>
      </c>
      <c r="DJ190">
        <v>0.1171555745475043</v>
      </c>
      <c r="DK190">
        <v>0.66074675414310025</v>
      </c>
      <c r="DL190">
        <v>5.6895367444445122E-2</v>
      </c>
      <c r="DM190">
        <v>6.9715209365852682E-2</v>
      </c>
      <c r="DN190">
        <v>3.0531154810206799E-2</v>
      </c>
      <c r="DO190">
        <v>0.39691174736957352</v>
      </c>
      <c r="DP190">
        <v>0.57241635590120166</v>
      </c>
      <c r="DQ190">
        <v>4.524308712996989</v>
      </c>
      <c r="DR190">
        <v>1.8638386859830229</v>
      </c>
      <c r="DS190">
        <v>2.6808390980694359</v>
      </c>
      <c r="DT190">
        <v>4.2082615016969251</v>
      </c>
      <c r="DU190">
        <v>0.80919439442507579</v>
      </c>
      <c r="DV190">
        <v>0.32226177976437498</v>
      </c>
      <c r="DW190">
        <v>3.0728651409257308</v>
      </c>
      <c r="DX190">
        <v>0.19803678280274151</v>
      </c>
      <c r="DY190">
        <v>30.005573151930541</v>
      </c>
      <c r="DZ190">
        <v>-8.9470147021617969E-16</v>
      </c>
      <c r="EA190">
        <v>-1.104583523437725E-14</v>
      </c>
      <c r="EB190">
        <v>0.51557133354092044</v>
      </c>
      <c r="EC190">
        <v>8.4770486629568875</v>
      </c>
      <c r="ED190">
        <v>1.7721764626476959</v>
      </c>
    </row>
    <row r="191" spans="1:134" x14ac:dyDescent="0.3">
      <c r="A191" s="1">
        <v>187</v>
      </c>
      <c r="B191">
        <v>0.93113228819660598</v>
      </c>
      <c r="C191">
        <v>23.741608443305399</v>
      </c>
      <c r="D191">
        <v>0.34589340840775629</v>
      </c>
      <c r="E191">
        <v>7.3074760019795418E-2</v>
      </c>
      <c r="F191">
        <v>0.86592843963279076</v>
      </c>
      <c r="G191">
        <v>0.204090913333798</v>
      </c>
      <c r="H191">
        <v>21.879686839925409</v>
      </c>
      <c r="I191">
        <v>29.265445501925441</v>
      </c>
      <c r="J191">
        <v>0.88233227983997831</v>
      </c>
      <c r="K191">
        <v>0.92277888401916675</v>
      </c>
      <c r="L191">
        <v>11.864508818923889</v>
      </c>
      <c r="M191">
        <v>4.2176535126258782E-2</v>
      </c>
      <c r="N191">
        <v>0.96821233270246687</v>
      </c>
      <c r="O191">
        <v>0.96476691660008662</v>
      </c>
      <c r="P191">
        <v>0.99672643943838102</v>
      </c>
      <c r="Q191">
        <v>0.83201417250489407</v>
      </c>
      <c r="R191">
        <v>0.87069741002779333</v>
      </c>
      <c r="S191">
        <v>73.705733320824592</v>
      </c>
      <c r="T191">
        <v>0.22441114788043021</v>
      </c>
      <c r="U191">
        <v>-2.3431402486663071E-2</v>
      </c>
      <c r="V191">
        <v>9.9322732696991711E-2</v>
      </c>
      <c r="W191">
        <v>0.1970856023670442</v>
      </c>
      <c r="X191">
        <v>5.8212668892799826</v>
      </c>
      <c r="Y191">
        <v>4.6902851633998398E-4</v>
      </c>
      <c r="Z191">
        <v>0.24156626246799551</v>
      </c>
      <c r="AA191">
        <v>-4.4181884653609609E-2</v>
      </c>
      <c r="AB191">
        <v>0.56489173590622821</v>
      </c>
      <c r="AC191">
        <v>6.9587925980591714E-2</v>
      </c>
      <c r="AD191">
        <v>0.20096279712054099</v>
      </c>
      <c r="AE191">
        <v>0.96042874334457917</v>
      </c>
      <c r="AF191">
        <v>0.10997210655013449</v>
      </c>
      <c r="AG191">
        <v>1.489996997343064</v>
      </c>
      <c r="AH191">
        <v>1.8841733175153581</v>
      </c>
      <c r="AI191">
        <v>1.652956049509334E-2</v>
      </c>
      <c r="AJ191">
        <v>0.99687356037146613</v>
      </c>
      <c r="AK191">
        <v>1.8900825137566259</v>
      </c>
      <c r="AL191">
        <v>1.6477881822119241E-2</v>
      </c>
      <c r="AM191">
        <v>1.60671017183468E-6</v>
      </c>
      <c r="AN191">
        <v>555.38636812180323</v>
      </c>
      <c r="AO191">
        <v>162.36597252577181</v>
      </c>
      <c r="AP191">
        <v>135.3218877775746</v>
      </c>
      <c r="AQ191">
        <v>232.2805754540625</v>
      </c>
      <c r="AR191">
        <v>2.6254492060662311E-3</v>
      </c>
      <c r="AS191">
        <v>0</v>
      </c>
      <c r="AT191">
        <v>5.6881555772939096</v>
      </c>
      <c r="AU191">
        <v>5.9712441576905029</v>
      </c>
      <c r="AV191">
        <v>42.034016239751963</v>
      </c>
      <c r="AW191">
        <v>0</v>
      </c>
      <c r="AX191">
        <v>-14.26907900831748</v>
      </c>
      <c r="AY191">
        <v>-39.424336966418899</v>
      </c>
      <c r="AZ191">
        <v>0</v>
      </c>
      <c r="BA191">
        <v>0</v>
      </c>
      <c r="BB191">
        <v>0</v>
      </c>
      <c r="BC191">
        <v>-2.4158012413131269</v>
      </c>
      <c r="BD191">
        <v>-22.192052518576251</v>
      </c>
      <c r="BE191">
        <v>-31.60258485339612</v>
      </c>
      <c r="BF191">
        <v>-4.2684084705445313</v>
      </c>
      <c r="BG191">
        <v>12.967533271736331</v>
      </c>
      <c r="BH191">
        <v>-1.4415148089994181</v>
      </c>
      <c r="BI191">
        <v>30.902836790062921</v>
      </c>
      <c r="BJ191">
        <v>0</v>
      </c>
      <c r="BK191">
        <v>0</v>
      </c>
      <c r="BL191">
        <v>33.81124631264364</v>
      </c>
      <c r="BM191">
        <v>76.201190709739151</v>
      </c>
      <c r="BN191">
        <v>36.597290045911798</v>
      </c>
      <c r="BO191">
        <v>53.270030686315941</v>
      </c>
      <c r="BP191">
        <v>1.9943640465224499</v>
      </c>
      <c r="BQ191">
        <v>83.468773750342578</v>
      </c>
      <c r="BR191">
        <v>3.4577583939580099</v>
      </c>
      <c r="BS191">
        <v>8.3720577043018878</v>
      </c>
      <c r="BT191">
        <v>0</v>
      </c>
      <c r="BU191">
        <v>3.5734056264921318E-4</v>
      </c>
      <c r="BV191">
        <v>2.7111401703600459E-4</v>
      </c>
      <c r="BW191">
        <v>1.0210381796359809E-4</v>
      </c>
      <c r="BX191">
        <v>4.75556714578662E-4</v>
      </c>
      <c r="BY191">
        <v>0</v>
      </c>
      <c r="BZ191">
        <v>1.3010323621647659E-4</v>
      </c>
      <c r="CA191">
        <v>1.2951046297687751E-4</v>
      </c>
      <c r="CB191">
        <v>1.841392958119274E-5</v>
      </c>
      <c r="CC191">
        <v>0.40970575037375928</v>
      </c>
      <c r="CD191">
        <v>2.916898241735685E-2</v>
      </c>
      <c r="CE191">
        <v>0.39365977604032171</v>
      </c>
      <c r="CF191">
        <v>0.13653533373620949</v>
      </c>
      <c r="CG191">
        <v>7.2571245331408477E-2</v>
      </c>
      <c r="CH191">
        <v>0</v>
      </c>
      <c r="CI191">
        <v>0.13155409250100131</v>
      </c>
      <c r="CJ191">
        <v>5.9655505522123429E-4</v>
      </c>
      <c r="CK191">
        <v>0</v>
      </c>
      <c r="CL191">
        <v>3.76926597717042E-3</v>
      </c>
      <c r="CM191">
        <v>1.5266528966563549E-4</v>
      </c>
      <c r="CN191">
        <v>1.9674083064086131E-4</v>
      </c>
      <c r="CO191">
        <v>1.4961820864536021E-3</v>
      </c>
      <c r="CP191">
        <v>2.8540962880715292E-4</v>
      </c>
      <c r="CQ191">
        <v>3.2634072099008659E-4</v>
      </c>
      <c r="CR191">
        <v>2.4114163843828871E-3</v>
      </c>
      <c r="CS191">
        <v>6.0802168259119725E-4</v>
      </c>
      <c r="CT191">
        <v>0</v>
      </c>
      <c r="CU191">
        <v>6.7722559859906672E-3</v>
      </c>
      <c r="CV191">
        <v>9.8607928739331436E-6</v>
      </c>
      <c r="CW191">
        <v>3.1111820374099623E-4</v>
      </c>
      <c r="CX191">
        <v>1.199570789909777E-3</v>
      </c>
      <c r="CY191">
        <v>2.0291117066946251E-4</v>
      </c>
      <c r="CZ191">
        <v>3.1144556295735738E-2</v>
      </c>
      <c r="DA191">
        <v>-6.4270841730207595E-5</v>
      </c>
      <c r="DB191">
        <v>-6.264824210822726E-4</v>
      </c>
      <c r="DC191">
        <v>-232.25018592187129</v>
      </c>
      <c r="DD191">
        <v>-0.22635665629059079</v>
      </c>
      <c r="DE191">
        <v>0.17009077197351899</v>
      </c>
      <c r="DF191">
        <v>3.9636325855228929</v>
      </c>
      <c r="DG191">
        <v>50.686770139505967</v>
      </c>
      <c r="DH191">
        <v>4.3415161934629638E-2</v>
      </c>
      <c r="DI191">
        <v>0.31694270152803122</v>
      </c>
      <c r="DJ191">
        <v>0.11239533154790329</v>
      </c>
      <c r="DK191">
        <v>0.67629612492088309</v>
      </c>
      <c r="DL191">
        <v>5.6917876773697987E-2</v>
      </c>
      <c r="DM191">
        <v>8.7745728802891512E-2</v>
      </c>
      <c r="DN191">
        <v>3.0693836384346598E-2</v>
      </c>
      <c r="DO191">
        <v>0.40945692393409561</v>
      </c>
      <c r="DP191">
        <v>0.56865466937305653</v>
      </c>
      <c r="DQ191">
        <v>4.3560845233710452</v>
      </c>
      <c r="DR191">
        <v>1.788107547353007</v>
      </c>
      <c r="DS191">
        <v>2.7439273552119459</v>
      </c>
      <c r="DT191">
        <v>4.2099264025136112</v>
      </c>
      <c r="DU191">
        <v>1.018477209319276</v>
      </c>
      <c r="DV191">
        <v>0.32397891276976132</v>
      </c>
      <c r="DW191">
        <v>3.1699890885220299</v>
      </c>
      <c r="DX191">
        <v>0.16495913030136811</v>
      </c>
      <c r="DY191">
        <v>24.99380762141941</v>
      </c>
      <c r="DZ191">
        <v>7.0153452967167654E-16</v>
      </c>
      <c r="EA191">
        <v>8.6610283809049076E-15</v>
      </c>
      <c r="EB191">
        <v>0.55457176374368067</v>
      </c>
      <c r="EC191">
        <v>7.5138168096528171</v>
      </c>
      <c r="ED191">
        <v>1.5102380056513649</v>
      </c>
    </row>
    <row r="192" spans="1:134" x14ac:dyDescent="0.3">
      <c r="A192" s="1">
        <v>188</v>
      </c>
      <c r="B192">
        <v>1.0464828826089549</v>
      </c>
      <c r="C192">
        <v>17.363913181880871</v>
      </c>
      <c r="D192">
        <v>0.34757313436187831</v>
      </c>
      <c r="E192">
        <v>0.1045271914947843</v>
      </c>
      <c r="F192">
        <v>0.86479409433188159</v>
      </c>
      <c r="G192">
        <v>0.2126096724245212</v>
      </c>
      <c r="H192">
        <v>21.389219501525961</v>
      </c>
      <c r="I192">
        <v>36.723980965779823</v>
      </c>
      <c r="J192">
        <v>0.79205026800322242</v>
      </c>
      <c r="K192">
        <v>0.87676174300192677</v>
      </c>
      <c r="L192">
        <v>8.6900117163727213</v>
      </c>
      <c r="M192">
        <v>4.4751947967895077E-2</v>
      </c>
      <c r="N192">
        <v>0.93952205140899225</v>
      </c>
      <c r="O192">
        <v>0.9732685688870143</v>
      </c>
      <c r="P192">
        <v>0.99757539946313833</v>
      </c>
      <c r="Q192">
        <v>0.87905407833088112</v>
      </c>
      <c r="R192">
        <v>0.92089404019053611</v>
      </c>
      <c r="S192">
        <v>76.503430955424889</v>
      </c>
      <c r="T192">
        <v>0.26461060149723009</v>
      </c>
      <c r="U192">
        <v>-2.4033114114755411E-2</v>
      </c>
      <c r="V192">
        <v>9.7069260226865239E-2</v>
      </c>
      <c r="W192">
        <v>0.21008817186224071</v>
      </c>
      <c r="X192">
        <v>6.4369250618364111</v>
      </c>
      <c r="Y192">
        <v>4.3211446206848503E-4</v>
      </c>
      <c r="Z192">
        <v>0.26964461852084959</v>
      </c>
      <c r="AA192">
        <v>-3.8754867618152063E-2</v>
      </c>
      <c r="AB192">
        <v>0.5484057191027405</v>
      </c>
      <c r="AC192">
        <v>6.8180053503091725E-2</v>
      </c>
      <c r="AD192">
        <v>0.2350083793819587</v>
      </c>
      <c r="AE192">
        <v>1.0691655923881831</v>
      </c>
      <c r="AF192">
        <v>0.1094897784111248</v>
      </c>
      <c r="AG192">
        <v>1.3777159960105161</v>
      </c>
      <c r="AH192">
        <v>1.960848609699243</v>
      </c>
      <c r="AI192">
        <v>1.560763992409857E-2</v>
      </c>
      <c r="AJ192">
        <v>0.99690618998423852</v>
      </c>
      <c r="AK192">
        <v>1.966933955878537</v>
      </c>
      <c r="AL192">
        <v>1.5559352851379001E-2</v>
      </c>
      <c r="AM192">
        <v>1.189061685411596E-6</v>
      </c>
      <c r="AN192">
        <v>548.49135755332952</v>
      </c>
      <c r="AO192">
        <v>172.4022223250131</v>
      </c>
      <c r="AP192">
        <v>147.640792800268</v>
      </c>
      <c r="AQ192">
        <v>241.53207750792939</v>
      </c>
      <c r="AR192">
        <v>2.5529638243540092E-3</v>
      </c>
      <c r="AS192">
        <v>0</v>
      </c>
      <c r="AT192">
        <v>6.8798139862208174</v>
      </c>
      <c r="AU192">
        <v>6.1334132295515724</v>
      </c>
      <c r="AV192">
        <v>41.862709076371587</v>
      </c>
      <c r="AW192">
        <v>0</v>
      </c>
      <c r="AX192">
        <v>-14.80895470756653</v>
      </c>
      <c r="AY192">
        <v>-40.066981584577462</v>
      </c>
      <c r="AZ192">
        <v>0</v>
      </c>
      <c r="BA192">
        <v>0</v>
      </c>
      <c r="BB192">
        <v>0</v>
      </c>
      <c r="BC192">
        <v>-2.9525507501975889</v>
      </c>
      <c r="BD192">
        <v>-23.397285046822031</v>
      </c>
      <c r="BE192">
        <v>-31.475628277270101</v>
      </c>
      <c r="BF192">
        <v>-4.2949745228619749</v>
      </c>
      <c r="BG192">
        <v>13.50125758678751</v>
      </c>
      <c r="BH192">
        <v>-1.4845137272196831</v>
      </c>
      <c r="BI192">
        <v>31.636438162084421</v>
      </c>
      <c r="BJ192">
        <v>0</v>
      </c>
      <c r="BK192">
        <v>0</v>
      </c>
      <c r="BL192">
        <v>33.983453343338773</v>
      </c>
      <c r="BM192">
        <v>77.610203582942617</v>
      </c>
      <c r="BN192">
        <v>34.955087062695483</v>
      </c>
      <c r="BO192">
        <v>51.610707551369011</v>
      </c>
      <c r="BP192">
        <v>1.979852225823439</v>
      </c>
      <c r="BQ192">
        <v>81.634609351160449</v>
      </c>
      <c r="BR192">
        <v>3.3812864160322671</v>
      </c>
      <c r="BS192">
        <v>8.0514255989792076</v>
      </c>
      <c r="BT192">
        <v>0</v>
      </c>
      <c r="BU192">
        <v>3.8297852428718492E-4</v>
      </c>
      <c r="BV192">
        <v>2.85024185440454E-4</v>
      </c>
      <c r="BW192">
        <v>1.0131188911623E-4</v>
      </c>
      <c r="BX192">
        <v>4.7782413527817588E-4</v>
      </c>
      <c r="BY192">
        <v>0</v>
      </c>
      <c r="BZ192">
        <v>1.3256896189705889E-4</v>
      </c>
      <c r="CA192">
        <v>1.325849073709769E-4</v>
      </c>
      <c r="CB192">
        <v>1.8532224173487869E-5</v>
      </c>
      <c r="CC192">
        <v>0.45037654978147929</v>
      </c>
      <c r="CD192">
        <v>3.181239498916124E-2</v>
      </c>
      <c r="CE192">
        <v>0.439404320003626</v>
      </c>
      <c r="CF192">
        <v>0.13578509809623529</v>
      </c>
      <c r="CG192">
        <v>8.5379110718225154E-2</v>
      </c>
      <c r="CH192">
        <v>0</v>
      </c>
      <c r="CI192">
        <v>0.1121267179698726</v>
      </c>
      <c r="CJ192">
        <v>6.107166550112375E-4</v>
      </c>
      <c r="CK192">
        <v>0</v>
      </c>
      <c r="CL192">
        <v>3.9353182748325336E-3</v>
      </c>
      <c r="CM192">
        <v>1.4303169025355801E-4</v>
      </c>
      <c r="CN192">
        <v>1.9227709878854161E-4</v>
      </c>
      <c r="CO192">
        <v>1.4187311886529751E-3</v>
      </c>
      <c r="CP192">
        <v>3.0423930732548471E-4</v>
      </c>
      <c r="CQ192">
        <v>2.256544635207476E-4</v>
      </c>
      <c r="CR192">
        <v>2.6970916693566959E-3</v>
      </c>
      <c r="CS192">
        <v>5.5752203923790944E-4</v>
      </c>
      <c r="CT192">
        <v>0</v>
      </c>
      <c r="CU192">
        <v>7.0293150192471841E-3</v>
      </c>
      <c r="CV192">
        <v>9.5318456470653249E-6</v>
      </c>
      <c r="CW192">
        <v>2.6124510977529282E-4</v>
      </c>
      <c r="CX192">
        <v>1.332566417129803E-3</v>
      </c>
      <c r="CY192">
        <v>1.95225095246992E-4</v>
      </c>
      <c r="CZ192">
        <v>3.0604219454872891E-2</v>
      </c>
      <c r="DA192">
        <v>-4.7589477818861031E-5</v>
      </c>
      <c r="DB192">
        <v>-6.159921150109207E-4</v>
      </c>
      <c r="DC192">
        <v>-241.50218445954519</v>
      </c>
      <c r="DD192">
        <v>0.18332748394459489</v>
      </c>
      <c r="DE192">
        <v>0.23092243087226019</v>
      </c>
      <c r="DF192">
        <v>3.4530352965711661</v>
      </c>
      <c r="DG192">
        <v>42.660480722418249</v>
      </c>
      <c r="DH192">
        <v>4.3864878689590291E-2</v>
      </c>
      <c r="DI192">
        <v>0.33405065638557402</v>
      </c>
      <c r="DJ192">
        <v>0.1190343601737366</v>
      </c>
      <c r="DK192">
        <v>0.67459829661433213</v>
      </c>
      <c r="DL192">
        <v>5.6934954696875921E-2</v>
      </c>
      <c r="DM192">
        <v>8.7742941660187507E-2</v>
      </c>
      <c r="DN192">
        <v>3.0455603352937129E-2</v>
      </c>
      <c r="DO192">
        <v>0.29985061804309382</v>
      </c>
      <c r="DP192">
        <v>0.57454508924500647</v>
      </c>
      <c r="DQ192">
        <v>4.591217552218791</v>
      </c>
      <c r="DR192">
        <v>1.8937284573094459</v>
      </c>
      <c r="DS192">
        <v>2.737038778798258</v>
      </c>
      <c r="DT192">
        <v>4.211189569795355</v>
      </c>
      <c r="DU192">
        <v>1.018444858555748</v>
      </c>
      <c r="DV192">
        <v>0.32146432066939917</v>
      </c>
      <c r="DW192">
        <v>2.3214241396884669</v>
      </c>
      <c r="DX192">
        <v>0.11638071443512581</v>
      </c>
      <c r="DY192">
        <v>17.633441581079669</v>
      </c>
      <c r="DZ192">
        <v>9.0030864440277017E-17</v>
      </c>
      <c r="EA192">
        <v>1.111506047235587E-15</v>
      </c>
      <c r="EB192">
        <v>0.58475353417544185</v>
      </c>
      <c r="EC192">
        <v>7.3579863750581076</v>
      </c>
      <c r="ED192">
        <v>1.105368738344271</v>
      </c>
    </row>
    <row r="193" spans="1:134" x14ac:dyDescent="0.3">
      <c r="A193" s="1">
        <v>189</v>
      </c>
      <c r="B193">
        <v>0.9256129251088504</v>
      </c>
      <c r="C193">
        <v>20.652540946252842</v>
      </c>
      <c r="D193">
        <v>0.36567880498871203</v>
      </c>
      <c r="E193">
        <v>0.1077694900989339</v>
      </c>
      <c r="F193">
        <v>0.89247351310259448</v>
      </c>
      <c r="G193">
        <v>0.20126580562807361</v>
      </c>
      <c r="H193">
        <v>19.589605377009061</v>
      </c>
      <c r="I193">
        <v>1.077031210962174</v>
      </c>
      <c r="J193">
        <v>0.90826024612538181</v>
      </c>
      <c r="K193">
        <v>1.1436524155711181</v>
      </c>
      <c r="L193">
        <v>6.6222858446231134</v>
      </c>
      <c r="M193">
        <v>4.3733958270890237E-2</v>
      </c>
      <c r="N193">
        <v>0.97472901689637492</v>
      </c>
      <c r="O193">
        <v>0.99638074383312691</v>
      </c>
      <c r="P193">
        <v>0.99753393059714324</v>
      </c>
      <c r="Q193">
        <v>0.87521855189496267</v>
      </c>
      <c r="R193">
        <v>0.88852106381844831</v>
      </c>
      <c r="S193">
        <v>68.111959679413872</v>
      </c>
      <c r="T193">
        <v>0.23759068816221879</v>
      </c>
      <c r="U193">
        <v>-1.3310301185194721E-2</v>
      </c>
      <c r="V193">
        <v>8.8523198910053683E-2</v>
      </c>
      <c r="W193">
        <v>0.20045204115566009</v>
      </c>
      <c r="X193">
        <v>6.0921059362946668</v>
      </c>
      <c r="Y193">
        <v>4.2948515635620561E-4</v>
      </c>
      <c r="Z193">
        <v>0.26378400718866202</v>
      </c>
      <c r="AA193">
        <v>-4.3630435208662867E-2</v>
      </c>
      <c r="AB193">
        <v>0.58857094165186108</v>
      </c>
      <c r="AC193">
        <v>7.0840062345592147E-2</v>
      </c>
      <c r="AD193">
        <v>0.217313484936103</v>
      </c>
      <c r="AE193">
        <v>1.067164947394819</v>
      </c>
      <c r="AF193">
        <v>9.7426779554042803E-2</v>
      </c>
      <c r="AG193">
        <v>1.6340464830459771</v>
      </c>
      <c r="AH193">
        <v>1.7248546652493391</v>
      </c>
      <c r="AI193">
        <v>1.702656606724133E-2</v>
      </c>
      <c r="AJ193">
        <v>0.99686361314741367</v>
      </c>
      <c r="AK193">
        <v>1.7302814164772751</v>
      </c>
      <c r="AL193">
        <v>1.697316416928335E-2</v>
      </c>
      <c r="AM193">
        <v>1.2090957007210411E-6</v>
      </c>
      <c r="AN193">
        <v>528.35999021222392</v>
      </c>
      <c r="AO193">
        <v>158.88323882320759</v>
      </c>
      <c r="AP193">
        <v>132.10425380279841</v>
      </c>
      <c r="AQ193">
        <v>225.40671421704641</v>
      </c>
      <c r="AR193">
        <v>2.6992680804000932E-3</v>
      </c>
      <c r="AS193">
        <v>0</v>
      </c>
      <c r="AT193">
        <v>5.6628549767821266</v>
      </c>
      <c r="AU193">
        <v>5.7206245364324149</v>
      </c>
      <c r="AV193">
        <v>41.997484166963353</v>
      </c>
      <c r="AW193">
        <v>0</v>
      </c>
      <c r="AX193">
        <v>-14.074854608071769</v>
      </c>
      <c r="AY193">
        <v>-39.306109072106118</v>
      </c>
      <c r="AZ193">
        <v>0</v>
      </c>
      <c r="BA193">
        <v>0</v>
      </c>
      <c r="BB193">
        <v>0</v>
      </c>
      <c r="BC193">
        <v>-2.4062709804077582</v>
      </c>
      <c r="BD193">
        <v>-23.020968308223669</v>
      </c>
      <c r="BE193">
        <v>-31.603493510109189</v>
      </c>
      <c r="BF193">
        <v>-4.2258056341736481</v>
      </c>
      <c r="BG193">
        <v>12.795747510430729</v>
      </c>
      <c r="BH193">
        <v>-1.4387844825705589</v>
      </c>
      <c r="BI193">
        <v>30.802746933614038</v>
      </c>
      <c r="BJ193">
        <v>0</v>
      </c>
      <c r="BK193">
        <v>0</v>
      </c>
      <c r="BL193">
        <v>33.842378033915097</v>
      </c>
      <c r="BM193">
        <v>59.747450737613683</v>
      </c>
      <c r="BN193">
        <v>37.407334175890121</v>
      </c>
      <c r="BO193">
        <v>53.942086762660963</v>
      </c>
      <c r="BP193">
        <v>1.9812276461646161</v>
      </c>
      <c r="BQ193">
        <v>84.754632183086301</v>
      </c>
      <c r="BR193">
        <v>3.5184346228262489</v>
      </c>
      <c r="BS193">
        <v>8.3336696237880705</v>
      </c>
      <c r="BT193">
        <v>0</v>
      </c>
      <c r="BU193">
        <v>3.4765527149095319E-4</v>
      </c>
      <c r="BV193">
        <v>2.379733760785819E-4</v>
      </c>
      <c r="BW193">
        <v>1.02214850516196E-4</v>
      </c>
      <c r="BX193">
        <v>4.7139671546376469E-4</v>
      </c>
      <c r="BY193">
        <v>0</v>
      </c>
      <c r="BZ193">
        <v>1.297412458429957E-4</v>
      </c>
      <c r="CA193">
        <v>1.2909099716097049E-4</v>
      </c>
      <c r="CB193">
        <v>1.7570310627655138E-5</v>
      </c>
      <c r="CC193">
        <v>0.36756013477612343</v>
      </c>
      <c r="CD193">
        <v>2.7347475384357792E-2</v>
      </c>
      <c r="CE193">
        <v>0.3649738307738436</v>
      </c>
      <c r="CF193">
        <v>0.1380323029384885</v>
      </c>
      <c r="CG193">
        <v>7.7142823692436566E-2</v>
      </c>
      <c r="CH193">
        <v>0</v>
      </c>
      <c r="CI193">
        <v>0.11961714323396209</v>
      </c>
      <c r="CJ193">
        <v>5.9462289895200306E-4</v>
      </c>
      <c r="CK193">
        <v>0</v>
      </c>
      <c r="CL193">
        <v>3.398706226631242E-3</v>
      </c>
      <c r="CM193">
        <v>1.5766463956723781E-4</v>
      </c>
      <c r="CN193">
        <v>1.7534885732234441E-4</v>
      </c>
      <c r="CO193">
        <v>1.540145812324887E-3</v>
      </c>
      <c r="CP193">
        <v>2.9028473908167962E-4</v>
      </c>
      <c r="CQ193">
        <v>1.876856872625464E-4</v>
      </c>
      <c r="CR193">
        <v>2.627859128591219E-3</v>
      </c>
      <c r="CS193">
        <v>6.5240567350351934E-4</v>
      </c>
      <c r="CT193">
        <v>0</v>
      </c>
      <c r="CU193">
        <v>6.2582869184497928E-3</v>
      </c>
      <c r="CV193">
        <v>1.012438607410085E-5</v>
      </c>
      <c r="CW193">
        <v>1.5204666370787859E-4</v>
      </c>
      <c r="CX193">
        <v>1.313477384212821E-3</v>
      </c>
      <c r="CY193">
        <v>2.0843069786413511E-4</v>
      </c>
      <c r="CZ193">
        <v>2.9368350540928921E-2</v>
      </c>
      <c r="DA193">
        <v>-3.2258313763995202E-5</v>
      </c>
      <c r="DB193">
        <v>-3.7632850489848347E-4</v>
      </c>
      <c r="DC193">
        <v>-225.3777867116379</v>
      </c>
      <c r="DD193">
        <v>-0.59231214411556721</v>
      </c>
      <c r="DE193">
        <v>0.17483281328369851</v>
      </c>
      <c r="DF193">
        <v>3.503428700893684</v>
      </c>
      <c r="DG193">
        <v>47.002094646053138</v>
      </c>
      <c r="DH193">
        <v>4.3248241176564277E-2</v>
      </c>
      <c r="DI193">
        <v>0.30853151357774478</v>
      </c>
      <c r="DJ193">
        <v>0.109114511102834</v>
      </c>
      <c r="DK193">
        <v>0.6539650477401624</v>
      </c>
      <c r="DL193">
        <v>5.6904681411647437E-2</v>
      </c>
      <c r="DM193">
        <v>7.3395110873473418E-2</v>
      </c>
      <c r="DN193">
        <v>3.0773678219958599E-2</v>
      </c>
      <c r="DO193">
        <v>0.2286137481907051</v>
      </c>
      <c r="DP193">
        <v>0.56646833021734688</v>
      </c>
      <c r="DQ193">
        <v>4.2404805183671082</v>
      </c>
      <c r="DR193">
        <v>1.7359126766359949</v>
      </c>
      <c r="DS193">
        <v>2.6533237700521211</v>
      </c>
      <c r="DT193">
        <v>4.2089504085687173</v>
      </c>
      <c r="DU193">
        <v>0.85190753692424492</v>
      </c>
      <c r="DV193">
        <v>0.32482165757269871</v>
      </c>
      <c r="DW193">
        <v>1.769912889218362</v>
      </c>
      <c r="DX193">
        <v>0.14949405259061679</v>
      </c>
      <c r="DY193">
        <v>22.650614028881328</v>
      </c>
      <c r="DZ193">
        <v>1.6421479679950749E-15</v>
      </c>
      <c r="EA193">
        <v>2.0273685121539191E-14</v>
      </c>
      <c r="EB193">
        <v>0.47696640956378611</v>
      </c>
      <c r="EC193">
        <v>7.9997028296151917</v>
      </c>
      <c r="ED193">
        <v>1.3724217064461901</v>
      </c>
    </row>
    <row r="194" spans="1:134" x14ac:dyDescent="0.3">
      <c r="A194" s="1">
        <v>190</v>
      </c>
      <c r="B194">
        <v>0.93944470950548975</v>
      </c>
      <c r="C194">
        <v>19.721306434454661</v>
      </c>
      <c r="D194">
        <v>0.31145998532374591</v>
      </c>
      <c r="E194">
        <v>9.8901711689253713E-2</v>
      </c>
      <c r="F194">
        <v>0.90561030724105818</v>
      </c>
      <c r="G194">
        <v>0.1848679750591522</v>
      </c>
      <c r="H194">
        <v>25.289636774134401</v>
      </c>
      <c r="I194">
        <v>49.236491484880347</v>
      </c>
      <c r="J194">
        <v>0.91115691082802042</v>
      </c>
      <c r="K194">
        <v>1.1649903470366361</v>
      </c>
      <c r="L194">
        <v>13.80693299942399</v>
      </c>
      <c r="M194">
        <v>3.1704558973855268E-2</v>
      </c>
      <c r="N194">
        <v>0.92054775457675231</v>
      </c>
      <c r="O194">
        <v>0.99152487070986595</v>
      </c>
      <c r="P194">
        <v>0.99656143604546299</v>
      </c>
      <c r="Q194">
        <v>0.73415550181085498</v>
      </c>
      <c r="R194">
        <v>0.9188983674586314</v>
      </c>
      <c r="S194">
        <v>78.600858193133774</v>
      </c>
      <c r="T194">
        <v>0.25527869854592827</v>
      </c>
      <c r="U194">
        <v>-2.1716662037911909E-4</v>
      </c>
      <c r="V194">
        <v>0.10134889105253379</v>
      </c>
      <c r="W194">
        <v>0.2198375079318223</v>
      </c>
      <c r="X194">
        <v>5.8871496351934676</v>
      </c>
      <c r="Y194">
        <v>4.1758235578626942E-4</v>
      </c>
      <c r="Z194">
        <v>0.25013382336619538</v>
      </c>
      <c r="AA194">
        <v>-4.4117873555230183E-2</v>
      </c>
      <c r="AB194">
        <v>0.54706266424608252</v>
      </c>
      <c r="AC194">
        <v>7.2356758495782061E-2</v>
      </c>
      <c r="AD194">
        <v>0.22435560773493651</v>
      </c>
      <c r="AE194">
        <v>0.95964517356121914</v>
      </c>
      <c r="AF194">
        <v>0.1052260332147142</v>
      </c>
      <c r="AG194">
        <v>1.3923510884692201</v>
      </c>
      <c r="AH194">
        <v>1.9097153369601121</v>
      </c>
      <c r="AI194">
        <v>1.714094807104103E-2</v>
      </c>
      <c r="AJ194">
        <v>0.99686222675929392</v>
      </c>
      <c r="AK194">
        <v>1.91572651553729</v>
      </c>
      <c r="AL194">
        <v>1.7087163662863381E-2</v>
      </c>
      <c r="AM194">
        <v>1.6879362744594841E-6</v>
      </c>
      <c r="AN194">
        <v>558.75808929413324</v>
      </c>
      <c r="AO194">
        <v>192.61337943897729</v>
      </c>
      <c r="AP194">
        <v>154.43608791181259</v>
      </c>
      <c r="AQ194">
        <v>263.14430257569097</v>
      </c>
      <c r="AR194">
        <v>2.6505797047433471E-3</v>
      </c>
      <c r="AS194">
        <v>0</v>
      </c>
      <c r="AT194">
        <v>7.052470037663749</v>
      </c>
      <c r="AU194">
        <v>6.194432086493503</v>
      </c>
      <c r="AV194">
        <v>42.07627884718989</v>
      </c>
      <c r="AW194">
        <v>0</v>
      </c>
      <c r="AX194">
        <v>-15.33238739231323</v>
      </c>
      <c r="AY194">
        <v>-39.990793579033891</v>
      </c>
      <c r="AZ194">
        <v>0</v>
      </c>
      <c r="BA194">
        <v>0</v>
      </c>
      <c r="BB194">
        <v>0</v>
      </c>
      <c r="BC194">
        <v>-3.057304989370889</v>
      </c>
      <c r="BD194">
        <v>-22.509298327809489</v>
      </c>
      <c r="BE194">
        <v>-31.637453946206328</v>
      </c>
      <c r="BF194">
        <v>-4.421663532307754</v>
      </c>
      <c r="BG194">
        <v>13.994050642408361</v>
      </c>
      <c r="BH194">
        <v>-1.403404365632166</v>
      </c>
      <c r="BI194">
        <v>32.121652051470853</v>
      </c>
      <c r="BJ194">
        <v>0</v>
      </c>
      <c r="BK194">
        <v>0</v>
      </c>
      <c r="BL194">
        <v>34.153918098800759</v>
      </c>
      <c r="BM194">
        <v>72.776356688096186</v>
      </c>
      <c r="BN194">
        <v>37.560982484533838</v>
      </c>
      <c r="BO194">
        <v>55.403895960904833</v>
      </c>
      <c r="BP194">
        <v>2.2142125008631188</v>
      </c>
      <c r="BQ194">
        <v>85.249905110732811</v>
      </c>
      <c r="BR194">
        <v>3.633126137829048</v>
      </c>
      <c r="BS194">
        <v>8.5779854047661175</v>
      </c>
      <c r="BT194">
        <v>0</v>
      </c>
      <c r="BU194">
        <v>3.5291122226344568E-4</v>
      </c>
      <c r="BV194">
        <v>2.4241005764881991E-4</v>
      </c>
      <c r="BW194">
        <v>1.0065834271342599E-4</v>
      </c>
      <c r="BX194">
        <v>4.895400291474181E-4</v>
      </c>
      <c r="BY194">
        <v>0</v>
      </c>
      <c r="BZ194">
        <v>1.3093209368772389E-4</v>
      </c>
      <c r="CA194">
        <v>1.3461838655879881E-4</v>
      </c>
      <c r="CB194">
        <v>1.853335910509302E-5</v>
      </c>
      <c r="CC194">
        <v>0.42133209510174219</v>
      </c>
      <c r="CD194">
        <v>3.0284912195024129E-2</v>
      </c>
      <c r="CE194">
        <v>0.43713801137695252</v>
      </c>
      <c r="CF194">
        <v>0.1345643790559313</v>
      </c>
      <c r="CG194">
        <v>7.2650241042274549E-2</v>
      </c>
      <c r="CH194">
        <v>0</v>
      </c>
      <c r="CI194">
        <v>0.1954103302564045</v>
      </c>
      <c r="CJ194">
        <v>6.2008332903354315E-4</v>
      </c>
      <c r="CK194">
        <v>0</v>
      </c>
      <c r="CL194">
        <v>4.2824488924041804E-3</v>
      </c>
      <c r="CM194">
        <v>1.5874120586668099E-4</v>
      </c>
      <c r="CN194">
        <v>2.007542932898945E-4</v>
      </c>
      <c r="CO194">
        <v>1.5373690434107841E-3</v>
      </c>
      <c r="CP194">
        <v>3.1835781398105131E-4</v>
      </c>
      <c r="CQ194">
        <v>3.9394354679649118E-4</v>
      </c>
      <c r="CR194">
        <v>2.8165675136898158E-3</v>
      </c>
      <c r="CS194">
        <v>6.1045078433213582E-4</v>
      </c>
      <c r="CT194">
        <v>0</v>
      </c>
      <c r="CU194">
        <v>7.2220315628018852E-3</v>
      </c>
      <c r="CV194">
        <v>1.062881614268221E-5</v>
      </c>
      <c r="CW194">
        <v>1.7733605434709651E-4</v>
      </c>
      <c r="CX194">
        <v>1.245294009054242E-3</v>
      </c>
      <c r="CY194">
        <v>2.1175686687445371E-4</v>
      </c>
      <c r="CZ194">
        <v>3.273433250427267E-2</v>
      </c>
      <c r="DA194">
        <v>-3.7684254286936492E-5</v>
      </c>
      <c r="DB194">
        <v>-6.0863654593093009E-6</v>
      </c>
      <c r="DC194">
        <v>-263.11164969806077</v>
      </c>
      <c r="DD194">
        <v>0.48125444818288088</v>
      </c>
      <c r="DE194">
        <v>0.25939404226826829</v>
      </c>
      <c r="DF194">
        <v>4.7900827444283491</v>
      </c>
      <c r="DG194">
        <v>63.728741699452712</v>
      </c>
      <c r="DH194">
        <v>4.289060853379343E-2</v>
      </c>
      <c r="DI194">
        <v>0.30641999257889269</v>
      </c>
      <c r="DJ194">
        <v>0.1083863870590623</v>
      </c>
      <c r="DK194">
        <v>0.65131584540936482</v>
      </c>
      <c r="DL194">
        <v>5.6902964469264683E-2</v>
      </c>
      <c r="DM194">
        <v>9.5060543566346828E-2</v>
      </c>
      <c r="DN194">
        <v>3.0777051396281219E-2</v>
      </c>
      <c r="DO194">
        <v>0.47664759765557729</v>
      </c>
      <c r="DP194">
        <v>0.56178403415188283</v>
      </c>
      <c r="DQ194">
        <v>4.2114596136435489</v>
      </c>
      <c r="DR194">
        <v>1.7243288850305369</v>
      </c>
      <c r="DS194">
        <v>2.6425751963473449</v>
      </c>
      <c r="DT194">
        <v>4.2088234150566866</v>
      </c>
      <c r="DU194">
        <v>1.10338130925224</v>
      </c>
      <c r="DV194">
        <v>0.32485726204989379</v>
      </c>
      <c r="DW194">
        <v>3.690174949591567</v>
      </c>
      <c r="DX194">
        <v>0.25403660119754079</v>
      </c>
      <c r="DY194">
        <v>38.490394120839511</v>
      </c>
      <c r="DZ194">
        <v>-1.776440981511491E-15</v>
      </c>
      <c r="EA194">
        <v>-2.193164428424396E-14</v>
      </c>
      <c r="EB194">
        <v>0.51171114407197615</v>
      </c>
      <c r="EC194">
        <v>6.7709629134895177</v>
      </c>
      <c r="ED194">
        <v>2.2559340084902502</v>
      </c>
    </row>
    <row r="195" spans="1:134" x14ac:dyDescent="0.3">
      <c r="A195" s="1">
        <v>191</v>
      </c>
      <c r="B195">
        <v>0.92860684877017619</v>
      </c>
      <c r="C195">
        <v>16.342057693454329</v>
      </c>
      <c r="D195">
        <v>0.33348720844494911</v>
      </c>
      <c r="E195">
        <v>0.1011623625290459</v>
      </c>
      <c r="F195">
        <v>0.90819445194641812</v>
      </c>
      <c r="G195">
        <v>0.20258495608695279</v>
      </c>
      <c r="H195">
        <v>20.816043597890719</v>
      </c>
      <c r="I195">
        <v>27.67096216209551</v>
      </c>
      <c r="J195">
        <v>0.81174466220879449</v>
      </c>
      <c r="K195">
        <v>0.59685761757204436</v>
      </c>
      <c r="L195">
        <v>12.085979946235041</v>
      </c>
      <c r="M195">
        <v>3.7097048809139499E-2</v>
      </c>
      <c r="N195">
        <v>0.98293175881942463</v>
      </c>
      <c r="O195">
        <v>0.96524743791619061</v>
      </c>
      <c r="P195">
        <v>0.99697995498268688</v>
      </c>
      <c r="Q195">
        <v>0.86029619764966436</v>
      </c>
      <c r="R195">
        <v>0.91971717130799313</v>
      </c>
      <c r="S195">
        <v>72.003278444165801</v>
      </c>
      <c r="T195">
        <v>0.25362206013434341</v>
      </c>
      <c r="U195">
        <v>-1.9039719289211009E-2</v>
      </c>
      <c r="V195">
        <v>9.0068573954643488E-2</v>
      </c>
      <c r="W195">
        <v>0.1961469305056236</v>
      </c>
      <c r="X195">
        <v>5.8510615182441139</v>
      </c>
      <c r="Y195">
        <v>4.3789731812650037E-4</v>
      </c>
      <c r="Z195">
        <v>0.2627731953170574</v>
      </c>
      <c r="AA195">
        <v>-4.2647843577695979E-2</v>
      </c>
      <c r="AB195">
        <v>0.57955707856885108</v>
      </c>
      <c r="AC195">
        <v>6.9500031946738372E-2</v>
      </c>
      <c r="AD195">
        <v>0.21557468354415971</v>
      </c>
      <c r="AE195">
        <v>0.95073758317703461</v>
      </c>
      <c r="AF195">
        <v>0.1251059342614165</v>
      </c>
      <c r="AG195">
        <v>1.5860075683108881</v>
      </c>
      <c r="AH195">
        <v>1.925769174545982</v>
      </c>
      <c r="AI195">
        <v>1.6101641821704218E-2</v>
      </c>
      <c r="AJ195">
        <v>0.99688570037883584</v>
      </c>
      <c r="AK195">
        <v>1.93178533837952</v>
      </c>
      <c r="AL195">
        <v>1.6051496484678771E-2</v>
      </c>
      <c r="AM195">
        <v>1.4819379364167219E-6</v>
      </c>
      <c r="AN195">
        <v>604.5690601206461</v>
      </c>
      <c r="AO195">
        <v>169.26981237559519</v>
      </c>
      <c r="AP195">
        <v>141.6687299377511</v>
      </c>
      <c r="AQ195">
        <v>245.33177191914541</v>
      </c>
      <c r="AR195">
        <v>2.6811472062671822E-3</v>
      </c>
      <c r="AS195">
        <v>0</v>
      </c>
      <c r="AT195">
        <v>6.3446462493592044</v>
      </c>
      <c r="AU195">
        <v>6.2732556354692379</v>
      </c>
      <c r="AV195">
        <v>41.971188815924911</v>
      </c>
      <c r="AW195">
        <v>0</v>
      </c>
      <c r="AX195">
        <v>-14.70658689162458</v>
      </c>
      <c r="AY195">
        <v>-39.882503809128778</v>
      </c>
      <c r="AZ195">
        <v>0</v>
      </c>
      <c r="BA195">
        <v>0</v>
      </c>
      <c r="BB195">
        <v>0</v>
      </c>
      <c r="BC195">
        <v>-2.7122523945490089</v>
      </c>
      <c r="BD195">
        <v>-22.717079606484479</v>
      </c>
      <c r="BE195">
        <v>-31.554035263815681</v>
      </c>
      <c r="BF195">
        <v>-4.295826429731143</v>
      </c>
      <c r="BG195">
        <v>13.388502463804491</v>
      </c>
      <c r="BH195">
        <v>-1.511218605219145</v>
      </c>
      <c r="BI195">
        <v>31.38548683128133</v>
      </c>
      <c r="BJ195">
        <v>0</v>
      </c>
      <c r="BK195">
        <v>0</v>
      </c>
      <c r="BL195">
        <v>33.916649816130807</v>
      </c>
      <c r="BM195">
        <v>102.6067343209145</v>
      </c>
      <c r="BN195">
        <v>35.865815832971798</v>
      </c>
      <c r="BO195">
        <v>52.582075859427498</v>
      </c>
      <c r="BP195">
        <v>1.9999705325371679</v>
      </c>
      <c r="BQ195">
        <v>83.356274260465327</v>
      </c>
      <c r="BR195">
        <v>3.4333815975883368</v>
      </c>
      <c r="BS195">
        <v>8.2675646674732537</v>
      </c>
      <c r="BT195">
        <v>0</v>
      </c>
      <c r="BU195">
        <v>3.6951075365348118E-4</v>
      </c>
      <c r="BV195">
        <v>3.6047766844017251E-4</v>
      </c>
      <c r="BW195">
        <v>1.025480622771494E-4</v>
      </c>
      <c r="BX195">
        <v>4.7775390577004803E-4</v>
      </c>
      <c r="BY195">
        <v>0</v>
      </c>
      <c r="BZ195">
        <v>1.3255186067868599E-4</v>
      </c>
      <c r="CA195">
        <v>1.315331973529689E-4</v>
      </c>
      <c r="CB195">
        <v>1.863208715299713E-5</v>
      </c>
      <c r="CC195">
        <v>0.41087924476350501</v>
      </c>
      <c r="CD195">
        <v>2.872131107418105E-2</v>
      </c>
      <c r="CE195">
        <v>0.40214551178804692</v>
      </c>
      <c r="CF195">
        <v>0.1375333443495064</v>
      </c>
      <c r="CG195">
        <v>8.0851051837119728E-2</v>
      </c>
      <c r="CH195">
        <v>0</v>
      </c>
      <c r="CI195">
        <v>0.1247703857389957</v>
      </c>
      <c r="CJ195">
        <v>6.0587223616315232E-4</v>
      </c>
      <c r="CK195">
        <v>0</v>
      </c>
      <c r="CL195">
        <v>3.4944524761669491E-3</v>
      </c>
      <c r="CM195">
        <v>1.4828195451028179E-4</v>
      </c>
      <c r="CN195">
        <v>1.7840997295688699E-4</v>
      </c>
      <c r="CO195">
        <v>1.45856152968236E-3</v>
      </c>
      <c r="CP195">
        <v>2.8405029060932322E-4</v>
      </c>
      <c r="CQ195">
        <v>3.2381116538205502E-4</v>
      </c>
      <c r="CR195">
        <v>2.6569393494680609E-3</v>
      </c>
      <c r="CS195">
        <v>6.076691650642185E-4</v>
      </c>
      <c r="CT195">
        <v>0</v>
      </c>
      <c r="CU195">
        <v>6.6158304311542968E-3</v>
      </c>
      <c r="CV195">
        <v>9.7555377364140692E-6</v>
      </c>
      <c r="CW195">
        <v>3.0294116720012298E-4</v>
      </c>
      <c r="CX195">
        <v>1.3018346775893429E-3</v>
      </c>
      <c r="CY195">
        <v>2.0137823997900349E-4</v>
      </c>
      <c r="CZ195">
        <v>3.1008045568152839E-2</v>
      </c>
      <c r="DA195">
        <v>-6.0450901437335467E-5</v>
      </c>
      <c r="DB195">
        <v>-4.9702691597645313E-4</v>
      </c>
      <c r="DC195">
        <v>-245.30138180229611</v>
      </c>
      <c r="DD195">
        <v>3.8741407915949821E-2</v>
      </c>
      <c r="DE195">
        <v>0.20385204226844869</v>
      </c>
      <c r="DF195">
        <v>3.8630629016818512</v>
      </c>
      <c r="DG195">
        <v>48.225207353088322</v>
      </c>
      <c r="DH195">
        <v>4.3573273772655512E-2</v>
      </c>
      <c r="DI195">
        <v>0.32460639520420809</v>
      </c>
      <c r="DJ195">
        <v>0.1153823599331875</v>
      </c>
      <c r="DK195">
        <v>0.67680265473362855</v>
      </c>
      <c r="DL195">
        <v>5.6918962469609841E-2</v>
      </c>
      <c r="DM195">
        <v>8.3084943896242491E-2</v>
      </c>
      <c r="DN195">
        <v>3.0604854149797859E-2</v>
      </c>
      <c r="DO195">
        <v>0.41708052838009202</v>
      </c>
      <c r="DP195">
        <v>0.57072562871007215</v>
      </c>
      <c r="DQ195">
        <v>4.4614149103895899</v>
      </c>
      <c r="DR195">
        <v>1.835628453482528</v>
      </c>
      <c r="DS195">
        <v>2.7459824919460001</v>
      </c>
      <c r="DT195">
        <v>4.2100067059286976</v>
      </c>
      <c r="DU195">
        <v>0.96437881308138607</v>
      </c>
      <c r="DV195">
        <v>0.32303968942720029</v>
      </c>
      <c r="DW195">
        <v>3.2290105422974871</v>
      </c>
      <c r="DX195">
        <v>0.143051582731308</v>
      </c>
      <c r="DY195">
        <v>21.674482232016359</v>
      </c>
      <c r="DZ195">
        <v>-3.8084737535510031E-16</v>
      </c>
      <c r="EA195">
        <v>-4.7018782215715096E-15</v>
      </c>
      <c r="EB195">
        <v>0.64765580790188404</v>
      </c>
      <c r="EC195">
        <v>8.2105378858090035</v>
      </c>
      <c r="ED195">
        <v>1.3243015385092369</v>
      </c>
    </row>
    <row r="196" spans="1:134" x14ac:dyDescent="0.3">
      <c r="A196" s="1">
        <v>192</v>
      </c>
      <c r="B196">
        <v>0.90946562040011203</v>
      </c>
      <c r="C196">
        <v>15.8717874309111</v>
      </c>
      <c r="D196">
        <v>0.35963817023610128</v>
      </c>
      <c r="E196">
        <v>0.1113057154887144</v>
      </c>
      <c r="F196">
        <v>0.85387254933697865</v>
      </c>
      <c r="G196">
        <v>0.1807177645752665</v>
      </c>
      <c r="H196">
        <v>15.945098360195001</v>
      </c>
      <c r="I196">
        <v>10.135060447907451</v>
      </c>
      <c r="J196">
        <v>0.884730541587883</v>
      </c>
      <c r="K196">
        <v>0.69607298437855492</v>
      </c>
      <c r="L196">
        <v>8.8915784175456665</v>
      </c>
      <c r="M196">
        <v>3.4180802160169159E-2</v>
      </c>
      <c r="N196">
        <v>1.0303529954942821</v>
      </c>
      <c r="O196">
        <v>0.9821174044137797</v>
      </c>
      <c r="P196">
        <v>0.99826893958967489</v>
      </c>
      <c r="Q196">
        <v>0.84342995340266058</v>
      </c>
      <c r="R196">
        <v>0.91606177554133517</v>
      </c>
      <c r="S196">
        <v>72.633288116292505</v>
      </c>
      <c r="T196">
        <v>0.2242269004928957</v>
      </c>
      <c r="U196">
        <v>-1.2149392347509931E-2</v>
      </c>
      <c r="V196">
        <v>9.0949975470149436E-2</v>
      </c>
      <c r="W196">
        <v>0.21047856046415739</v>
      </c>
      <c r="X196">
        <v>6.5908766934664591</v>
      </c>
      <c r="Y196">
        <v>4.6103636705086942E-4</v>
      </c>
      <c r="Z196">
        <v>0.27156960369347471</v>
      </c>
      <c r="AA196">
        <v>-3.9765103747169919E-2</v>
      </c>
      <c r="AB196">
        <v>0.53267723299669834</v>
      </c>
      <c r="AC196">
        <v>6.8552982238779966E-2</v>
      </c>
      <c r="AD196">
        <v>0.22096249524982459</v>
      </c>
      <c r="AE196">
        <v>1.13574081318718</v>
      </c>
      <c r="AF196">
        <v>9.84159500326931E-2</v>
      </c>
      <c r="AG196">
        <v>1.3852245746680429</v>
      </c>
      <c r="AH196">
        <v>1.812095652624589</v>
      </c>
      <c r="AI196">
        <v>1.6526624704584152E-2</v>
      </c>
      <c r="AJ196">
        <v>0.99687458838725884</v>
      </c>
      <c r="AK196">
        <v>1.8177769148536249</v>
      </c>
      <c r="AL196">
        <v>1.6474972199813032E-2</v>
      </c>
      <c r="AM196">
        <v>8.4828089773134915E-7</v>
      </c>
      <c r="AN196">
        <v>587.79372973312331</v>
      </c>
      <c r="AO196">
        <v>163.4517383460429</v>
      </c>
      <c r="AP196">
        <v>134.3484281983155</v>
      </c>
      <c r="AQ196">
        <v>237.38488446216661</v>
      </c>
      <c r="AR196">
        <v>2.7147559032343091E-3</v>
      </c>
      <c r="AS196">
        <v>0</v>
      </c>
      <c r="AT196">
        <v>6.0657019405617856</v>
      </c>
      <c r="AU196">
        <v>6.3876774016500324</v>
      </c>
      <c r="AV196">
        <v>41.93923960547405</v>
      </c>
      <c r="AW196">
        <v>0</v>
      </c>
      <c r="AX196">
        <v>-15.278741019649081</v>
      </c>
      <c r="AY196">
        <v>-39.113877928036793</v>
      </c>
      <c r="AZ196">
        <v>0</v>
      </c>
      <c r="BA196">
        <v>0</v>
      </c>
      <c r="BB196">
        <v>0</v>
      </c>
      <c r="BC196">
        <v>-2.5859884461996501</v>
      </c>
      <c r="BD196">
        <v>-23.18839670846668</v>
      </c>
      <c r="BE196">
        <v>-31.571890342702641</v>
      </c>
      <c r="BF196">
        <v>-4.6197133935297368</v>
      </c>
      <c r="BG196">
        <v>13.89406699849474</v>
      </c>
      <c r="BH196">
        <v>-1.4908138378448521</v>
      </c>
      <c r="BI196">
        <v>32.318512559360293</v>
      </c>
      <c r="BJ196">
        <v>0</v>
      </c>
      <c r="BK196">
        <v>0</v>
      </c>
      <c r="BL196">
        <v>33.891804613807793</v>
      </c>
      <c r="BM196">
        <v>90.097581386810873</v>
      </c>
      <c r="BN196">
        <v>36.593850901083037</v>
      </c>
      <c r="BO196">
        <v>55.84068828452903</v>
      </c>
      <c r="BP196">
        <v>2.111897969741678</v>
      </c>
      <c r="BQ196">
        <v>83.752538379389946</v>
      </c>
      <c r="BR196">
        <v>3.5610075087902531</v>
      </c>
      <c r="BS196">
        <v>8.2860679267393351</v>
      </c>
      <c r="BT196">
        <v>0</v>
      </c>
      <c r="BU196">
        <v>3.5939495093490929E-4</v>
      </c>
      <c r="BV196">
        <v>3.329449773284494E-4</v>
      </c>
      <c r="BW196">
        <v>1.038325998156718E-4</v>
      </c>
      <c r="BX196">
        <v>5.144100880035866E-4</v>
      </c>
      <c r="BY196">
        <v>0</v>
      </c>
      <c r="BZ196">
        <v>1.301515294005318E-4</v>
      </c>
      <c r="CA196">
        <v>1.354434077596622E-4</v>
      </c>
      <c r="CB196">
        <v>1.8502035600748159E-5</v>
      </c>
      <c r="CC196">
        <v>0.40381610399253959</v>
      </c>
      <c r="CD196">
        <v>2.9344196501724901E-2</v>
      </c>
      <c r="CE196">
        <v>0.33878264553121379</v>
      </c>
      <c r="CF196">
        <v>0.13317859548055461</v>
      </c>
      <c r="CG196">
        <v>8.14940607995467E-2</v>
      </c>
      <c r="CH196">
        <v>0</v>
      </c>
      <c r="CI196">
        <v>0.13199579552109941</v>
      </c>
      <c r="CJ196">
        <v>6.2388356691955578E-4</v>
      </c>
      <c r="CK196">
        <v>0</v>
      </c>
      <c r="CL196">
        <v>2.98094868183007E-3</v>
      </c>
      <c r="CM196">
        <v>1.5263424912122391E-4</v>
      </c>
      <c r="CN196">
        <v>1.801558740369326E-4</v>
      </c>
      <c r="CO196">
        <v>1.475389952689033E-3</v>
      </c>
      <c r="CP196">
        <v>3.0480464880464612E-4</v>
      </c>
      <c r="CQ196">
        <v>2.4464697089032007E-4</v>
      </c>
      <c r="CR196">
        <v>2.3733379864001431E-3</v>
      </c>
      <c r="CS196">
        <v>5.729684643804953E-4</v>
      </c>
      <c r="CT196">
        <v>0</v>
      </c>
      <c r="CU196">
        <v>6.6737172003520284E-3</v>
      </c>
      <c r="CV196">
        <v>1.031068956983681E-5</v>
      </c>
      <c r="CW196">
        <v>2.231737017078418E-4</v>
      </c>
      <c r="CX196">
        <v>1.346821758486671E-3</v>
      </c>
      <c r="CY196">
        <v>2.0295043739566439E-4</v>
      </c>
      <c r="CZ196">
        <v>2.9947824137675359E-2</v>
      </c>
      <c r="DA196">
        <v>-4.208830875419942E-5</v>
      </c>
      <c r="DB196">
        <v>-3.2396326017338108E-4</v>
      </c>
      <c r="DC196">
        <v>-237.35534477790671</v>
      </c>
      <c r="DD196">
        <v>-0.2840907983481884</v>
      </c>
      <c r="DE196">
        <v>0.19662717453039491</v>
      </c>
      <c r="DF196">
        <v>3.676830650183804</v>
      </c>
      <c r="DG196">
        <v>48.000348671024497</v>
      </c>
      <c r="DH196">
        <v>4.2886725253523057E-2</v>
      </c>
      <c r="DI196">
        <v>0.3165900490121295</v>
      </c>
      <c r="DJ196">
        <v>0.1124152974606976</v>
      </c>
      <c r="DK196">
        <v>0.65514459943768155</v>
      </c>
      <c r="DL196">
        <v>5.6890345472748897E-2</v>
      </c>
      <c r="DM196">
        <v>6.1302073747278522E-2</v>
      </c>
      <c r="DN196">
        <v>3.0693046931462738E-2</v>
      </c>
      <c r="DO196">
        <v>0.30701099904561202</v>
      </c>
      <c r="DP196">
        <v>0.5617331706894465</v>
      </c>
      <c r="DQ196">
        <v>4.3512376404510702</v>
      </c>
      <c r="DR196">
        <v>1.7884251868747341</v>
      </c>
      <c r="DS196">
        <v>2.658109549609986</v>
      </c>
      <c r="DT196">
        <v>4.2078900519444931</v>
      </c>
      <c r="DU196">
        <v>0.71154192742376843</v>
      </c>
      <c r="DV196">
        <v>0.32397057995388928</v>
      </c>
      <c r="DW196">
        <v>2.3768593474499</v>
      </c>
      <c r="DX196">
        <v>0.15862356904059541</v>
      </c>
      <c r="DY196">
        <v>24.033874097059911</v>
      </c>
      <c r="DZ196">
        <v>2.897439550077178E-16</v>
      </c>
      <c r="EA196">
        <v>3.5771305778661152E-15</v>
      </c>
      <c r="EB196">
        <v>0.49638407471739721</v>
      </c>
      <c r="EC196">
        <v>6.9867071195672983</v>
      </c>
      <c r="ED196">
        <v>1.4388898700646771</v>
      </c>
    </row>
    <row r="197" spans="1:134" x14ac:dyDescent="0.3">
      <c r="A197" s="1">
        <v>193</v>
      </c>
      <c r="B197">
        <v>1.0011231806859471</v>
      </c>
      <c r="C197">
        <v>26.002687347918929</v>
      </c>
      <c r="D197">
        <v>0.27487688762940898</v>
      </c>
      <c r="E197">
        <v>9.3696417235546281E-2</v>
      </c>
      <c r="F197">
        <v>0.88090898865028033</v>
      </c>
      <c r="G197">
        <v>0.2188370809343054</v>
      </c>
      <c r="H197">
        <v>20.923172043198051</v>
      </c>
      <c r="I197">
        <v>17.87909313229606</v>
      </c>
      <c r="J197">
        <v>0.86638193877620506</v>
      </c>
      <c r="K197">
        <v>0.83570388104415305</v>
      </c>
      <c r="L197">
        <v>6.9127812657240728</v>
      </c>
      <c r="M197">
        <v>4.420793743064888E-2</v>
      </c>
      <c r="N197">
        <v>1.006587630650841</v>
      </c>
      <c r="O197">
        <v>0.98178570478156213</v>
      </c>
      <c r="P197">
        <v>0.99793534557919805</v>
      </c>
      <c r="Q197">
        <v>0.78746839936045232</v>
      </c>
      <c r="R197">
        <v>0.86924132641181318</v>
      </c>
      <c r="S197">
        <v>70.439139748472599</v>
      </c>
      <c r="T197">
        <v>0.25863918335931962</v>
      </c>
      <c r="U197">
        <v>-1.362796552194036E-2</v>
      </c>
      <c r="V197">
        <v>9.0294185859459794E-2</v>
      </c>
      <c r="W197">
        <v>0.20639153482693501</v>
      </c>
      <c r="X197">
        <v>6.237637291309805</v>
      </c>
      <c r="Y197">
        <v>4.4482967922779412E-4</v>
      </c>
      <c r="Z197">
        <v>0.2430279816863368</v>
      </c>
      <c r="AA197">
        <v>-3.9462705726315751E-2</v>
      </c>
      <c r="AB197">
        <v>0.57228347065430507</v>
      </c>
      <c r="AC197">
        <v>7.132394716589073E-2</v>
      </c>
      <c r="AD197">
        <v>0.22064428155549171</v>
      </c>
      <c r="AE197">
        <v>0.94549677685357625</v>
      </c>
      <c r="AF197">
        <v>0.1223206132033509</v>
      </c>
      <c r="AG197">
        <v>1.543625433062237</v>
      </c>
      <c r="AH197">
        <v>1.910325549356213</v>
      </c>
      <c r="AI197">
        <v>1.648815114857894E-2</v>
      </c>
      <c r="AJ197">
        <v>0.99687530332537366</v>
      </c>
      <c r="AK197">
        <v>1.9163134812910201</v>
      </c>
      <c r="AL197">
        <v>1.643663067751424E-2</v>
      </c>
      <c r="AM197">
        <v>1.0121426905970939E-6</v>
      </c>
      <c r="AN197">
        <v>563.73497491034925</v>
      </c>
      <c r="AO197">
        <v>165.74081643342859</v>
      </c>
      <c r="AP197">
        <v>134.02588298684009</v>
      </c>
      <c r="AQ197">
        <v>236.705663774003</v>
      </c>
      <c r="AR197">
        <v>2.6709543545994602E-3</v>
      </c>
      <c r="AS197">
        <v>0</v>
      </c>
      <c r="AT197">
        <v>8.3406817034787437</v>
      </c>
      <c r="AU197">
        <v>5.4312758714725353</v>
      </c>
      <c r="AV197">
        <v>41.956302685025022</v>
      </c>
      <c r="AW197">
        <v>0</v>
      </c>
      <c r="AX197">
        <v>-15.170119195322</v>
      </c>
      <c r="AY197">
        <v>-40.558141064654293</v>
      </c>
      <c r="AZ197">
        <v>0</v>
      </c>
      <c r="BA197">
        <v>0</v>
      </c>
      <c r="BB197">
        <v>0</v>
      </c>
      <c r="BC197">
        <v>-3.6484533751680508</v>
      </c>
      <c r="BD197">
        <v>-23.52343724435719</v>
      </c>
      <c r="BE197">
        <v>-31.57576551124674</v>
      </c>
      <c r="BF197">
        <v>-4.2325805899204969</v>
      </c>
      <c r="BG197">
        <v>13.92984141571452</v>
      </c>
      <c r="BH197">
        <v>-1.470182673857436</v>
      </c>
      <c r="BI197">
        <v>32.185463791101093</v>
      </c>
      <c r="BJ197">
        <v>0</v>
      </c>
      <c r="BK197">
        <v>0</v>
      </c>
      <c r="BL197">
        <v>34.357731622299937</v>
      </c>
      <c r="BM197">
        <v>79.106778196467275</v>
      </c>
      <c r="BN197">
        <v>36.536912751991117</v>
      </c>
      <c r="BO197">
        <v>52.991662646867937</v>
      </c>
      <c r="BP197">
        <v>2.1539748350614518</v>
      </c>
      <c r="BQ197">
        <v>84.578213098025017</v>
      </c>
      <c r="BR197">
        <v>3.5458744829352549</v>
      </c>
      <c r="BS197">
        <v>8.2058511449375491</v>
      </c>
      <c r="BT197">
        <v>0</v>
      </c>
      <c r="BU197">
        <v>3.7225729499969359E-4</v>
      </c>
      <c r="BV197">
        <v>2.8200039792151591E-4</v>
      </c>
      <c r="BW197">
        <v>1.031723685638261E-4</v>
      </c>
      <c r="BX197">
        <v>4.7261293151272169E-4</v>
      </c>
      <c r="BY197">
        <v>0</v>
      </c>
      <c r="BZ197">
        <v>1.3361865947503131E-4</v>
      </c>
      <c r="CA197">
        <v>1.348858146916596E-4</v>
      </c>
      <c r="CB197">
        <v>1.7770195045281939E-5</v>
      </c>
      <c r="CC197">
        <v>0.39253119611448262</v>
      </c>
      <c r="CD197">
        <v>2.8974921830045169E-2</v>
      </c>
      <c r="CE197">
        <v>0.40882414763127461</v>
      </c>
      <c r="CF197">
        <v>0.13709950451841099</v>
      </c>
      <c r="CG197">
        <v>7.3183652619751405E-2</v>
      </c>
      <c r="CH197">
        <v>0</v>
      </c>
      <c r="CI197">
        <v>0.16306623850397611</v>
      </c>
      <c r="CJ197">
        <v>6.213151646775485E-4</v>
      </c>
      <c r="CK197">
        <v>0</v>
      </c>
      <c r="CL197">
        <v>3.775812483007989E-3</v>
      </c>
      <c r="CM197">
        <v>1.522458712243132E-4</v>
      </c>
      <c r="CN197">
        <v>1.7885687038258951E-4</v>
      </c>
      <c r="CO197">
        <v>1.4939468925833481E-3</v>
      </c>
      <c r="CP197">
        <v>2.9888602026945468E-4</v>
      </c>
      <c r="CQ197">
        <v>1.8965585325283679E-4</v>
      </c>
      <c r="CR197">
        <v>2.7752860030725809E-3</v>
      </c>
      <c r="CS197">
        <v>6.1432458908718113E-4</v>
      </c>
      <c r="CT197">
        <v>0</v>
      </c>
      <c r="CU197">
        <v>6.4721136920680711E-3</v>
      </c>
      <c r="CV197">
        <v>1.024433834610764E-5</v>
      </c>
      <c r="CW197">
        <v>2.253705505058553E-4</v>
      </c>
      <c r="CX197">
        <v>1.206663125999556E-3</v>
      </c>
      <c r="CY197">
        <v>2.078718212946818E-4</v>
      </c>
      <c r="CZ197">
        <v>3.1497736954322092E-2</v>
      </c>
      <c r="DA197">
        <v>-4.2209418508261597E-5</v>
      </c>
      <c r="DB197">
        <v>-3.695751383462525E-4</v>
      </c>
      <c r="DC197">
        <v>-236.67462003102409</v>
      </c>
      <c r="DD197">
        <v>0.2328529870137572</v>
      </c>
      <c r="DE197">
        <v>0.29440030202587669</v>
      </c>
      <c r="DF197">
        <v>4.2065582724354034</v>
      </c>
      <c r="DG197">
        <v>55.565106494988989</v>
      </c>
      <c r="DH197">
        <v>4.3466425893870057E-2</v>
      </c>
      <c r="DI197">
        <v>0.31769491306349612</v>
      </c>
      <c r="DJ197">
        <v>0.1126776080256435</v>
      </c>
      <c r="DK197">
        <v>0.66560134622163136</v>
      </c>
      <c r="DL197">
        <v>5.6907680983540911E-2</v>
      </c>
      <c r="DM197">
        <v>8.2236829525939678E-2</v>
      </c>
      <c r="DN197">
        <v>3.0686385577550879E-2</v>
      </c>
      <c r="DO197">
        <v>0.23855721039995939</v>
      </c>
      <c r="DP197">
        <v>0.56932612810990313</v>
      </c>
      <c r="DQ197">
        <v>4.3664229757542126</v>
      </c>
      <c r="DR197">
        <v>1.7925983094988731</v>
      </c>
      <c r="DS197">
        <v>2.7005355705344161</v>
      </c>
      <c r="DT197">
        <v>4.2091722716744124</v>
      </c>
      <c r="DU197">
        <v>0.9545346284260855</v>
      </c>
      <c r="DV197">
        <v>0.32390026817627648</v>
      </c>
      <c r="DW197">
        <v>1.846894532128718</v>
      </c>
      <c r="DX197">
        <v>0.20458624237984549</v>
      </c>
      <c r="DY197">
        <v>30.997915512097801</v>
      </c>
      <c r="DZ197">
        <v>1.4487905967628621E-15</v>
      </c>
      <c r="EA197">
        <v>1.7886527242534841E-14</v>
      </c>
      <c r="EB197">
        <v>0.61839248778754874</v>
      </c>
      <c r="EC197">
        <v>7.8038062985882686</v>
      </c>
      <c r="ED197">
        <v>1.8357511425763759</v>
      </c>
    </row>
    <row r="198" spans="1:134" x14ac:dyDescent="0.3">
      <c r="A198" s="1">
        <v>194</v>
      </c>
      <c r="B198">
        <v>0.92043802597973667</v>
      </c>
      <c r="C198">
        <v>18.80852553377364</v>
      </c>
      <c r="D198">
        <v>0.34221943173803882</v>
      </c>
      <c r="E198">
        <v>0.1126322983808568</v>
      </c>
      <c r="F198">
        <v>0.85612340356630312</v>
      </c>
      <c r="G198">
        <v>0.22122394077624211</v>
      </c>
      <c r="H198">
        <v>20.481595061845439</v>
      </c>
      <c r="I198">
        <v>42.473863426229677</v>
      </c>
      <c r="J198">
        <v>0.90805668347280966</v>
      </c>
      <c r="K198">
        <v>0.76838277976369429</v>
      </c>
      <c r="L198">
        <v>8.5033770584992254</v>
      </c>
      <c r="M198">
        <v>4.1543468271178052E-2</v>
      </c>
      <c r="N198">
        <v>0.94268287221908009</v>
      </c>
      <c r="O198">
        <v>0.97950590523649272</v>
      </c>
      <c r="P198">
        <v>0.99801962773208819</v>
      </c>
      <c r="Q198">
        <v>0.79171215827666086</v>
      </c>
      <c r="R198">
        <v>0.90359335688230447</v>
      </c>
      <c r="S198">
        <v>69.516143340262744</v>
      </c>
      <c r="T198">
        <v>0.25079011538550272</v>
      </c>
      <c r="U198">
        <v>6.1084380018992714E-3</v>
      </c>
      <c r="V198">
        <v>8.7044439729799167E-2</v>
      </c>
      <c r="W198">
        <v>0.20711210936765029</v>
      </c>
      <c r="X198">
        <v>6.0385225941878549</v>
      </c>
      <c r="Y198">
        <v>4.1473672428777388E-4</v>
      </c>
      <c r="Z198">
        <v>0.27098938218395008</v>
      </c>
      <c r="AA198">
        <v>-4.0657254629795699E-2</v>
      </c>
      <c r="AB198">
        <v>0.57152425558391262</v>
      </c>
      <c r="AC198">
        <v>6.8077532413995737E-2</v>
      </c>
      <c r="AD198">
        <v>0.22259703027821581</v>
      </c>
      <c r="AE198">
        <v>1.1027042920118519</v>
      </c>
      <c r="AF198">
        <v>0.1141742030894083</v>
      </c>
      <c r="AG198">
        <v>1.3828573007284539</v>
      </c>
      <c r="AH198">
        <v>1.832003673922127</v>
      </c>
      <c r="AI198">
        <v>1.6789736759313952E-2</v>
      </c>
      <c r="AJ198">
        <v>0.99686889774992604</v>
      </c>
      <c r="AK198">
        <v>1.8377578549080851</v>
      </c>
      <c r="AL198">
        <v>1.6737166376768711E-2</v>
      </c>
      <c r="AM198">
        <v>9.7073194287741529E-7</v>
      </c>
      <c r="AN198">
        <v>585.87286397625041</v>
      </c>
      <c r="AO198">
        <v>170.68866853527979</v>
      </c>
      <c r="AP198">
        <v>138.00432387628709</v>
      </c>
      <c r="AQ198">
        <v>244.43528088486761</v>
      </c>
      <c r="AR198">
        <v>2.690152882309396E-3</v>
      </c>
      <c r="AS198">
        <v>0</v>
      </c>
      <c r="AT198">
        <v>5.527600321994437</v>
      </c>
      <c r="AU198">
        <v>5.3024272648223354</v>
      </c>
      <c r="AV198">
        <v>41.971963262958333</v>
      </c>
      <c r="AW198">
        <v>0</v>
      </c>
      <c r="AX198">
        <v>-13.59722856750779</v>
      </c>
      <c r="AY198">
        <v>-39.204762282267303</v>
      </c>
      <c r="AZ198">
        <v>0</v>
      </c>
      <c r="BA198">
        <v>0</v>
      </c>
      <c r="BB198">
        <v>0</v>
      </c>
      <c r="BC198">
        <v>-2.3383063970185369</v>
      </c>
      <c r="BD198">
        <v>-21.990754661966161</v>
      </c>
      <c r="BE198">
        <v>-31.59424262503962</v>
      </c>
      <c r="BF198">
        <v>-4.2324942164842607</v>
      </c>
      <c r="BG198">
        <v>12.35754875739141</v>
      </c>
      <c r="BH198">
        <v>-1.454152214025604</v>
      </c>
      <c r="BI198">
        <v>31.059375171061539</v>
      </c>
      <c r="BJ198">
        <v>0</v>
      </c>
      <c r="BK198">
        <v>0</v>
      </c>
      <c r="BL198">
        <v>33.795296920961192</v>
      </c>
      <c r="BM198">
        <v>90.430807278953807</v>
      </c>
      <c r="BN198">
        <v>36.97401214670613</v>
      </c>
      <c r="BO198">
        <v>53.555614665441141</v>
      </c>
      <c r="BP198">
        <v>1.90796557877787</v>
      </c>
      <c r="BQ198">
        <v>84.189000199301248</v>
      </c>
      <c r="BR198">
        <v>3.5052094650331211</v>
      </c>
      <c r="BS198">
        <v>8.3339424323865927</v>
      </c>
      <c r="BT198">
        <v>0</v>
      </c>
      <c r="BU198">
        <v>3.5142391612106401E-4</v>
      </c>
      <c r="BV198">
        <v>2.9344678330490937E-4</v>
      </c>
      <c r="BW198">
        <v>1.0131757762399379E-4</v>
      </c>
      <c r="BX198">
        <v>4.7236676221758841E-4</v>
      </c>
      <c r="BY198">
        <v>0</v>
      </c>
      <c r="BZ198">
        <v>1.297441770884324E-4</v>
      </c>
      <c r="CA198">
        <v>1.3016649848373099E-4</v>
      </c>
      <c r="CB198">
        <v>1.7871997241399019E-5</v>
      </c>
      <c r="CC198">
        <v>0.38042922915375021</v>
      </c>
      <c r="CD198">
        <v>2.8133211583575901E-2</v>
      </c>
      <c r="CE198">
        <v>0.38564043865166869</v>
      </c>
      <c r="CF198">
        <v>0.13687471332738771</v>
      </c>
      <c r="CG198">
        <v>8.025869494462616E-2</v>
      </c>
      <c r="CH198">
        <v>0</v>
      </c>
      <c r="CI198">
        <v>0.159407840629122</v>
      </c>
      <c r="CJ198">
        <v>5.9957690603561979E-4</v>
      </c>
      <c r="CK198">
        <v>0</v>
      </c>
      <c r="CL198">
        <v>3.5028811181634142E-3</v>
      </c>
      <c r="CM198">
        <v>1.5527238205234489E-4</v>
      </c>
      <c r="CN198">
        <v>1.7241969597588171E-4</v>
      </c>
      <c r="CO198">
        <v>1.518215534784681E-3</v>
      </c>
      <c r="CP198">
        <v>2.9992952070643971E-4</v>
      </c>
      <c r="CQ198">
        <v>2.375771632693257E-4</v>
      </c>
      <c r="CR198">
        <v>2.7343431672751388E-3</v>
      </c>
      <c r="CS198">
        <v>6.246024889363745E-4</v>
      </c>
      <c r="CT198">
        <v>0</v>
      </c>
      <c r="CU198">
        <v>6.3873066130401904E-3</v>
      </c>
      <c r="CV198">
        <v>1.006673841930197E-5</v>
      </c>
      <c r="CW198">
        <v>2.390703496462742E-4</v>
      </c>
      <c r="CX198">
        <v>1.347522360766355E-3</v>
      </c>
      <c r="CY198">
        <v>2.055361956159322E-4</v>
      </c>
      <c r="CZ198">
        <v>3.0758858977810201E-2</v>
      </c>
      <c r="DA198">
        <v>-4.5972205460041477E-5</v>
      </c>
      <c r="DB198">
        <v>1.677861152245405E-4</v>
      </c>
      <c r="DC198">
        <v>-244.4044461841855</v>
      </c>
      <c r="DD198">
        <v>-0.19720292277634141</v>
      </c>
      <c r="DE198">
        <v>0.16616182367530369</v>
      </c>
      <c r="DF198">
        <v>4.1250807423715301</v>
      </c>
      <c r="DG198">
        <v>53.748774653986722</v>
      </c>
      <c r="DH198">
        <v>4.3301648178932131E-2</v>
      </c>
      <c r="DI198">
        <v>0.31245845311054959</v>
      </c>
      <c r="DJ198">
        <v>0.1106536367317682</v>
      </c>
      <c r="DK198">
        <v>0.66548429286167443</v>
      </c>
      <c r="DL198">
        <v>5.689594413577629E-2</v>
      </c>
      <c r="DM198">
        <v>7.7392492547248462E-2</v>
      </c>
      <c r="DN198">
        <v>3.0734241713478602E-2</v>
      </c>
      <c r="DO198">
        <v>0.29346685807551059</v>
      </c>
      <c r="DP198">
        <v>0.56716785867515662</v>
      </c>
      <c r="DQ198">
        <v>4.2944526730833843</v>
      </c>
      <c r="DR198">
        <v>1.7603987661872209</v>
      </c>
      <c r="DS198">
        <v>2.7000606514796268</v>
      </c>
      <c r="DT198">
        <v>4.2083041566271309</v>
      </c>
      <c r="DU198">
        <v>0.8983057170662766</v>
      </c>
      <c r="DV198">
        <v>0.32440539821909942</v>
      </c>
      <c r="DW198">
        <v>2.2720014818749208</v>
      </c>
      <c r="DX198">
        <v>0.1970642015133362</v>
      </c>
      <c r="DY198">
        <v>29.858212350505479</v>
      </c>
      <c r="DZ198">
        <v>6.4272327739441779E-16</v>
      </c>
      <c r="EA198">
        <v>7.9349544621652513E-15</v>
      </c>
      <c r="EB198">
        <v>0.56684016733720544</v>
      </c>
      <c r="EC198">
        <v>6.8654656002684176</v>
      </c>
      <c r="ED198">
        <v>1.7707888061660491</v>
      </c>
    </row>
    <row r="199" spans="1:134" x14ac:dyDescent="0.3">
      <c r="A199" s="1">
        <v>195</v>
      </c>
      <c r="B199">
        <v>0.93176045862713641</v>
      </c>
      <c r="C199">
        <v>23.130407919293969</v>
      </c>
      <c r="D199">
        <v>0.30720880464939021</v>
      </c>
      <c r="E199">
        <v>9.7781007590919913E-2</v>
      </c>
      <c r="F199">
        <v>0.91147078389165614</v>
      </c>
      <c r="G199">
        <v>0.22457443631848389</v>
      </c>
      <c r="H199">
        <v>21.78364221046758</v>
      </c>
      <c r="I199">
        <v>32.270798293937901</v>
      </c>
      <c r="J199">
        <v>0.91589422078305305</v>
      </c>
      <c r="K199">
        <v>0.99664615762098141</v>
      </c>
      <c r="L199">
        <v>10.57554758401219</v>
      </c>
      <c r="M199">
        <v>4.26052057657774E-2</v>
      </c>
      <c r="N199">
        <v>0.9742078870800388</v>
      </c>
      <c r="O199">
        <v>0.98830515281492093</v>
      </c>
      <c r="P199">
        <v>0.99786376946023425</v>
      </c>
      <c r="Q199">
        <v>0.72034200816560623</v>
      </c>
      <c r="R199">
        <v>0.93192188637551165</v>
      </c>
      <c r="S199">
        <v>72.143191732634733</v>
      </c>
      <c r="T199">
        <v>0.25280976323083471</v>
      </c>
      <c r="U199">
        <v>-2.8263311844881352E-2</v>
      </c>
      <c r="V199">
        <v>9.2325805853460591E-2</v>
      </c>
      <c r="W199">
        <v>0.21958994813539309</v>
      </c>
      <c r="X199">
        <v>6.1365503905757723</v>
      </c>
      <c r="Y199">
        <v>4.4035189211242209E-4</v>
      </c>
      <c r="Z199">
        <v>0.26771546987540251</v>
      </c>
      <c r="AA199">
        <v>-4.1733887643959418E-2</v>
      </c>
      <c r="AB199">
        <v>0.582475819973861</v>
      </c>
      <c r="AC199">
        <v>7.0895891768360933E-2</v>
      </c>
      <c r="AD199">
        <v>0.2213797024886201</v>
      </c>
      <c r="AE199">
        <v>1.0091948412808329</v>
      </c>
      <c r="AF199">
        <v>0.1250311740872207</v>
      </c>
      <c r="AG199">
        <v>1.5173789073316291</v>
      </c>
      <c r="AH199">
        <v>1.8925945063308109</v>
      </c>
      <c r="AI199">
        <v>1.723016429298908E-2</v>
      </c>
      <c r="AJ199">
        <v>0.99686182640905263</v>
      </c>
      <c r="AK199">
        <v>1.898552514399841</v>
      </c>
      <c r="AL199">
        <v>1.7176093046437139E-2</v>
      </c>
      <c r="AM199">
        <v>1.047286989819626E-6</v>
      </c>
      <c r="AN199">
        <v>561.17003597589451</v>
      </c>
      <c r="AO199">
        <v>188.54381247051981</v>
      </c>
      <c r="AP199">
        <v>148.85802671916341</v>
      </c>
      <c r="AQ199">
        <v>259.3466577572155</v>
      </c>
      <c r="AR199">
        <v>2.6666746469442039E-3</v>
      </c>
      <c r="AS199">
        <v>0</v>
      </c>
      <c r="AT199">
        <v>7.216199129546629</v>
      </c>
      <c r="AU199">
        <v>4.8735324065736796</v>
      </c>
      <c r="AV199">
        <v>41.998199621889768</v>
      </c>
      <c r="AW199">
        <v>0</v>
      </c>
      <c r="AX199">
        <v>-14.21600071190676</v>
      </c>
      <c r="AY199">
        <v>-39.87193044610332</v>
      </c>
      <c r="AZ199">
        <v>0</v>
      </c>
      <c r="BA199">
        <v>0</v>
      </c>
      <c r="BB199">
        <v>0</v>
      </c>
      <c r="BC199">
        <v>-3.1350524502601318</v>
      </c>
      <c r="BD199">
        <v>-21.789318233118731</v>
      </c>
      <c r="BE199">
        <v>-31.61461513196144</v>
      </c>
      <c r="BF199">
        <v>-4.1796098279452876</v>
      </c>
      <c r="BG199">
        <v>12.99774803786393</v>
      </c>
      <c r="BH199">
        <v>-1.404615341257355</v>
      </c>
      <c r="BI199">
        <v>31.66399494010258</v>
      </c>
      <c r="BJ199">
        <v>0</v>
      </c>
      <c r="BK199">
        <v>0</v>
      </c>
      <c r="BL199">
        <v>34.196588900632072</v>
      </c>
      <c r="BM199">
        <v>74.804446789648239</v>
      </c>
      <c r="BN199">
        <v>37.766370462466341</v>
      </c>
      <c r="BO199">
        <v>54.103117011522862</v>
      </c>
      <c r="BP199">
        <v>2.08686871340185</v>
      </c>
      <c r="BQ199">
        <v>85.439038842526273</v>
      </c>
      <c r="BR199">
        <v>3.6112344507802239</v>
      </c>
      <c r="BS199">
        <v>8.5093778403107034</v>
      </c>
      <c r="BT199">
        <v>0</v>
      </c>
      <c r="BU199">
        <v>3.5214750695964281E-4</v>
      </c>
      <c r="BV199">
        <v>2.461174381484494E-4</v>
      </c>
      <c r="BW199">
        <v>1.021560302561998E-4</v>
      </c>
      <c r="BX199">
        <v>4.6814410696792072E-4</v>
      </c>
      <c r="BY199">
        <v>0</v>
      </c>
      <c r="BZ199">
        <v>1.3063813430172819E-4</v>
      </c>
      <c r="CA199">
        <v>1.3270039486177029E-4</v>
      </c>
      <c r="CB199">
        <v>1.7922212291876321E-5</v>
      </c>
      <c r="CC199">
        <v>0.38471403291216721</v>
      </c>
      <c r="CD199">
        <v>2.906997595477025E-2</v>
      </c>
      <c r="CE199">
        <v>0.40513383353924431</v>
      </c>
      <c r="CF199">
        <v>0.13756386667680881</v>
      </c>
      <c r="CG199">
        <v>7.7450125887763746E-2</v>
      </c>
      <c r="CH199">
        <v>0</v>
      </c>
      <c r="CI199">
        <v>0.20329610318331209</v>
      </c>
      <c r="CJ199">
        <v>6.1124861702314015E-4</v>
      </c>
      <c r="CK199">
        <v>0</v>
      </c>
      <c r="CL199">
        <v>3.849840517689196E-3</v>
      </c>
      <c r="CM199">
        <v>1.596135829929391E-4</v>
      </c>
      <c r="CN199">
        <v>1.828811515749495E-4</v>
      </c>
      <c r="CO199">
        <v>1.557418682017371E-3</v>
      </c>
      <c r="CP199">
        <v>3.1799931011898411E-4</v>
      </c>
      <c r="CQ199">
        <v>3.032334560633856E-4</v>
      </c>
      <c r="CR199">
        <v>2.82744853877709E-3</v>
      </c>
      <c r="CS199">
        <v>6.5321575860995107E-4</v>
      </c>
      <c r="CT199">
        <v>0</v>
      </c>
      <c r="CU199">
        <v>6.6286859928950514E-3</v>
      </c>
      <c r="CV199">
        <v>1.053191409517107E-5</v>
      </c>
      <c r="CW199">
        <v>1.9655243539690989E-4</v>
      </c>
      <c r="CX199">
        <v>1.3344783935588559E-3</v>
      </c>
      <c r="CY199">
        <v>2.1238113566367009E-4</v>
      </c>
      <c r="CZ199">
        <v>3.2609714640878862E-2</v>
      </c>
      <c r="DA199">
        <v>-3.926836588647613E-5</v>
      </c>
      <c r="DB199">
        <v>-8.0192223684381881E-4</v>
      </c>
      <c r="DC199">
        <v>-259.31492850154319</v>
      </c>
      <c r="DD199">
        <v>0.1606752946972847</v>
      </c>
      <c r="DE199">
        <v>0.27517376518040321</v>
      </c>
      <c r="DF199">
        <v>4.8827525005322894</v>
      </c>
      <c r="DG199">
        <v>65.350618927030553</v>
      </c>
      <c r="DH199">
        <v>4.3164417547132232E-2</v>
      </c>
      <c r="DI199">
        <v>0.30521165941444978</v>
      </c>
      <c r="DJ199">
        <v>0.1078251722151654</v>
      </c>
      <c r="DK199">
        <v>0.65895278889772724</v>
      </c>
      <c r="DL199">
        <v>5.6891251188996433E-2</v>
      </c>
      <c r="DM199">
        <v>8.1559965597175307E-2</v>
      </c>
      <c r="DN199">
        <v>3.078595300542648E-2</v>
      </c>
      <c r="DO199">
        <v>0.36499419239059427</v>
      </c>
      <c r="DP199">
        <v>0.56537040276167816</v>
      </c>
      <c r="DQ199">
        <v>4.1948521910042862</v>
      </c>
      <c r="DR199">
        <v>1.7154004670594489</v>
      </c>
      <c r="DS199">
        <v>2.673560466520787</v>
      </c>
      <c r="DT199">
        <v>4.2079570431774727</v>
      </c>
      <c r="DU199">
        <v>0.94667817211007044</v>
      </c>
      <c r="DV199">
        <v>0.32495122012071542</v>
      </c>
      <c r="DW199">
        <v>2.825761489475568</v>
      </c>
      <c r="DX199">
        <v>0.26766514857190182</v>
      </c>
      <c r="DY199">
        <v>40.555325541197249</v>
      </c>
      <c r="DZ199">
        <v>-7.8544121415533071E-16</v>
      </c>
      <c r="EA199">
        <v>-9.6969263230926884E-15</v>
      </c>
      <c r="EB199">
        <v>0.60487468147769741</v>
      </c>
      <c r="EC199">
        <v>7.3407619336032921</v>
      </c>
      <c r="ED199">
        <v>2.3608272702260229</v>
      </c>
    </row>
    <row r="200" spans="1:134" x14ac:dyDescent="0.3">
      <c r="A200" s="1">
        <v>196</v>
      </c>
      <c r="B200">
        <v>0.96834670249602739</v>
      </c>
      <c r="C200">
        <v>19.849375469168891</v>
      </c>
      <c r="D200">
        <v>0.31667400143729468</v>
      </c>
      <c r="E200">
        <v>0.1064895310331581</v>
      </c>
      <c r="F200">
        <v>0.9067372772623471</v>
      </c>
      <c r="G200">
        <v>0.19783450721355519</v>
      </c>
      <c r="H200">
        <v>25.332502776534511</v>
      </c>
      <c r="I200">
        <v>11.16268939635388</v>
      </c>
      <c r="J200">
        <v>0.88817267453308313</v>
      </c>
      <c r="K200">
        <v>0.90055019124453928</v>
      </c>
      <c r="L200">
        <v>8.6375644570270396</v>
      </c>
      <c r="M200">
        <v>3.6112486145180873E-2</v>
      </c>
      <c r="N200">
        <v>1.018656901218203</v>
      </c>
      <c r="O200">
        <v>0.99540533621659943</v>
      </c>
      <c r="P200">
        <v>0.99643397163631753</v>
      </c>
      <c r="Q200">
        <v>0.77682008072281417</v>
      </c>
      <c r="R200">
        <v>0.87886303489951489</v>
      </c>
      <c r="S200">
        <v>72.974079462119363</v>
      </c>
      <c r="T200">
        <v>0.24553423594522239</v>
      </c>
      <c r="U200">
        <v>-4.9547869126693404E-3</v>
      </c>
      <c r="V200">
        <v>9.0883864403353887E-2</v>
      </c>
      <c r="W200">
        <v>0.2084260222617759</v>
      </c>
      <c r="X200">
        <v>6.5319931960363293</v>
      </c>
      <c r="Y200">
        <v>4.3626282687078189E-4</v>
      </c>
      <c r="Z200">
        <v>0.26042215551246622</v>
      </c>
      <c r="AA200">
        <v>-4.1945656341598428E-2</v>
      </c>
      <c r="AB200">
        <v>0.57273260204428522</v>
      </c>
      <c r="AC200">
        <v>7.163557863897585E-2</v>
      </c>
      <c r="AD200">
        <v>0.2062206174360908</v>
      </c>
      <c r="AE200">
        <v>0.94103168318174457</v>
      </c>
      <c r="AF200">
        <v>0.1005865803868124</v>
      </c>
      <c r="AG200">
        <v>1.393003536880989</v>
      </c>
      <c r="AH200">
        <v>1.9099979724614631</v>
      </c>
      <c r="AI200">
        <v>1.6913468552107961E-2</v>
      </c>
      <c r="AJ200">
        <v>0.99686567584135</v>
      </c>
      <c r="AK200">
        <v>1.9160033540101939</v>
      </c>
      <c r="AL200">
        <v>1.6860456259018521E-2</v>
      </c>
      <c r="AM200">
        <v>1.7507756648153749E-6</v>
      </c>
      <c r="AN200">
        <v>560.09689415650848</v>
      </c>
      <c r="AO200">
        <v>176.8080117715773</v>
      </c>
      <c r="AP200">
        <v>144.97226484019021</v>
      </c>
      <c r="AQ200">
        <v>247.3930923484628</v>
      </c>
      <c r="AR200">
        <v>2.7188213755187539E-3</v>
      </c>
      <c r="AS200">
        <v>0</v>
      </c>
      <c r="AT200">
        <v>6.3338433598999062</v>
      </c>
      <c r="AU200">
        <v>5.9675568912809744</v>
      </c>
      <c r="AV200">
        <v>42.056602863992268</v>
      </c>
      <c r="AW200">
        <v>0</v>
      </c>
      <c r="AX200">
        <v>-14.64812757420356</v>
      </c>
      <c r="AY200">
        <v>-39.709875540969577</v>
      </c>
      <c r="AZ200">
        <v>0</v>
      </c>
      <c r="BA200">
        <v>0</v>
      </c>
      <c r="BB200">
        <v>0</v>
      </c>
      <c r="BC200">
        <v>-2.71827027833658</v>
      </c>
      <c r="BD200">
        <v>-23.1263747198659</v>
      </c>
      <c r="BE200">
        <v>-31.617862322503321</v>
      </c>
      <c r="BF200">
        <v>-4.2475950117722823</v>
      </c>
      <c r="BG200">
        <v>13.34243898394177</v>
      </c>
      <c r="BH200">
        <v>-1.458897531851391</v>
      </c>
      <c r="BI200">
        <v>31.155554093513519</v>
      </c>
      <c r="BJ200">
        <v>0</v>
      </c>
      <c r="BK200">
        <v>0</v>
      </c>
      <c r="BL200">
        <v>33.980219896247313</v>
      </c>
      <c r="BM200">
        <v>75.62470563279085</v>
      </c>
      <c r="BN200">
        <v>37.28119632780389</v>
      </c>
      <c r="BO200">
        <v>53.849747576143933</v>
      </c>
      <c r="BP200">
        <v>2.0765850291561199</v>
      </c>
      <c r="BQ200">
        <v>85.002908515595209</v>
      </c>
      <c r="BR200">
        <v>3.5294142910881119</v>
      </c>
      <c r="BS200">
        <v>8.3701448836580354</v>
      </c>
      <c r="BT200">
        <v>0</v>
      </c>
      <c r="BU200">
        <v>3.5333026926387059E-4</v>
      </c>
      <c r="BV200">
        <v>2.7425554600497821E-4</v>
      </c>
      <c r="BW200">
        <v>1.034764831686796E-4</v>
      </c>
      <c r="BX200">
        <v>4.7319960049623118E-4</v>
      </c>
      <c r="BY200">
        <v>0</v>
      </c>
      <c r="BZ200">
        <v>1.3116833428189649E-4</v>
      </c>
      <c r="CA200">
        <v>1.30569573996183E-4</v>
      </c>
      <c r="CB200">
        <v>1.7869866199622281E-5</v>
      </c>
      <c r="CC200">
        <v>0.39643139367948282</v>
      </c>
      <c r="CD200">
        <v>2.8489554499222011E-2</v>
      </c>
      <c r="CE200">
        <v>0.45265558123435118</v>
      </c>
      <c r="CF200">
        <v>0.13686344221972149</v>
      </c>
      <c r="CG200">
        <v>7.6610152948501375E-2</v>
      </c>
      <c r="CH200">
        <v>0</v>
      </c>
      <c r="CI200">
        <v>0.15541103182328639</v>
      </c>
      <c r="CJ200">
        <v>6.0143356478783213E-4</v>
      </c>
      <c r="CK200">
        <v>0</v>
      </c>
      <c r="CL200">
        <v>4.7192295551967307E-3</v>
      </c>
      <c r="CM200">
        <v>1.5650140258272421E-4</v>
      </c>
      <c r="CN200">
        <v>1.8002491966382251E-4</v>
      </c>
      <c r="CO200">
        <v>1.527756638541815E-3</v>
      </c>
      <c r="CP200">
        <v>3.0183226442233492E-4</v>
      </c>
      <c r="CQ200">
        <v>2.4311149902520851E-4</v>
      </c>
      <c r="CR200">
        <v>2.6936348839214112E-3</v>
      </c>
      <c r="CS200">
        <v>6.305774847919658E-4</v>
      </c>
      <c r="CT200">
        <v>0</v>
      </c>
      <c r="CU200">
        <v>6.7050299100662632E-3</v>
      </c>
      <c r="CV200">
        <v>1.017232768422118E-5</v>
      </c>
      <c r="CW200">
        <v>1.574652787222239E-4</v>
      </c>
      <c r="CX200">
        <v>1.2957434126666589E-3</v>
      </c>
      <c r="CY200">
        <v>2.0932361891203141E-4</v>
      </c>
      <c r="CZ200">
        <v>3.2304690742421663E-2</v>
      </c>
      <c r="DA200">
        <v>-3.2046561204118527E-5</v>
      </c>
      <c r="DB200">
        <v>-1.388309859077256E-4</v>
      </c>
      <c r="DC200">
        <v>-247.3609905818287</v>
      </c>
      <c r="DD200">
        <v>4.2855957522988319E-2</v>
      </c>
      <c r="DE200">
        <v>0.2129928734243336</v>
      </c>
      <c r="DF200">
        <v>4.2321449020045607</v>
      </c>
      <c r="DG200">
        <v>56.471834477677007</v>
      </c>
      <c r="DH200">
        <v>4.3225272738804187E-2</v>
      </c>
      <c r="DI200">
        <v>0.31035651018870403</v>
      </c>
      <c r="DJ200">
        <v>0.1098441414582341</v>
      </c>
      <c r="DK200">
        <v>0.65385420945525652</v>
      </c>
      <c r="DL200">
        <v>5.6899706461240748E-2</v>
      </c>
      <c r="DM200">
        <v>9.5684307356334791E-2</v>
      </c>
      <c r="DN200">
        <v>3.0750892691996091E-2</v>
      </c>
      <c r="DO200">
        <v>0.29810624763068683</v>
      </c>
      <c r="DP200">
        <v>0.56616748809679585</v>
      </c>
      <c r="DQ200">
        <v>4.2655634101765001</v>
      </c>
      <c r="DR200">
        <v>1.7475204322900879</v>
      </c>
      <c r="DS200">
        <v>2.652874067339432</v>
      </c>
      <c r="DT200">
        <v>4.2085824367423683</v>
      </c>
      <c r="DU200">
        <v>1.110621424671743</v>
      </c>
      <c r="DV200">
        <v>0.32458115226460549</v>
      </c>
      <c r="DW200">
        <v>2.3079193364956399</v>
      </c>
      <c r="DX200">
        <v>0.21399021276100921</v>
      </c>
      <c r="DY200">
        <v>32.422759509243818</v>
      </c>
      <c r="DZ200">
        <v>3.0207207182069508E-16</v>
      </c>
      <c r="EA200">
        <v>3.7293314533529988E-15</v>
      </c>
      <c r="EB200">
        <v>0.495728490236789</v>
      </c>
      <c r="EC200">
        <v>6.8652452203560204</v>
      </c>
      <c r="ED200">
        <v>1.9237049110255049</v>
      </c>
    </row>
    <row r="201" spans="1:134" x14ac:dyDescent="0.3">
      <c r="A201" s="1">
        <v>197</v>
      </c>
      <c r="B201">
        <v>0.98462182761829276</v>
      </c>
      <c r="C201">
        <v>16.825861454663741</v>
      </c>
      <c r="D201">
        <v>0.32382545180121852</v>
      </c>
      <c r="E201">
        <v>8.7917508141899969E-2</v>
      </c>
      <c r="F201">
        <v>0.8768900371039533</v>
      </c>
      <c r="G201">
        <v>0.2078507585436605</v>
      </c>
      <c r="H201">
        <v>21.933577138655512</v>
      </c>
      <c r="I201">
        <v>20.876588257660689</v>
      </c>
      <c r="J201">
        <v>0.82154445098342399</v>
      </c>
      <c r="K201">
        <v>0.84589243620016297</v>
      </c>
      <c r="L201">
        <v>8.4981387928802334</v>
      </c>
      <c r="M201">
        <v>3.7610825504949458E-2</v>
      </c>
      <c r="N201">
        <v>0.98228116032838753</v>
      </c>
      <c r="O201">
        <v>0.98823286302101432</v>
      </c>
      <c r="P201">
        <v>0.99853382134616786</v>
      </c>
      <c r="Q201">
        <v>0.87502374080122214</v>
      </c>
      <c r="R201">
        <v>0.8990453301894259</v>
      </c>
      <c r="S201">
        <v>71.548673109650551</v>
      </c>
      <c r="T201">
        <v>0.27002790286914358</v>
      </c>
      <c r="U201">
        <v>-7.5275999424093548E-3</v>
      </c>
      <c r="V201">
        <v>9.5650483658865401E-2</v>
      </c>
      <c r="W201">
        <v>0.19469552884125779</v>
      </c>
      <c r="X201">
        <v>6.1882952392853721</v>
      </c>
      <c r="Y201">
        <v>4.2958882584517459E-4</v>
      </c>
      <c r="Z201">
        <v>0.25602677374549793</v>
      </c>
      <c r="AA201">
        <v>-4.1721001999893433E-2</v>
      </c>
      <c r="AB201">
        <v>0.56698155722025634</v>
      </c>
      <c r="AC201">
        <v>7.1424781834254311E-2</v>
      </c>
      <c r="AD201">
        <v>0.21973776876781581</v>
      </c>
      <c r="AE201">
        <v>1.1843135410201371</v>
      </c>
      <c r="AF201">
        <v>0.1035328308559452</v>
      </c>
      <c r="AG201">
        <v>1.3832811729444421</v>
      </c>
      <c r="AH201">
        <v>1.8895580708407771</v>
      </c>
      <c r="AI201">
        <v>1.5967119636443629E-2</v>
      </c>
      <c r="AJ201">
        <v>0.99689138251160514</v>
      </c>
      <c r="AK201">
        <v>1.895450293795532</v>
      </c>
      <c r="AL201">
        <v>1.5917483969102489E-2</v>
      </c>
      <c r="AM201">
        <v>7.1834518316949179E-7</v>
      </c>
      <c r="AN201">
        <v>554.66584410808298</v>
      </c>
      <c r="AO201">
        <v>165.90670657755911</v>
      </c>
      <c r="AP201">
        <v>140.81692572957471</v>
      </c>
      <c r="AQ201">
        <v>235.74892501481119</v>
      </c>
      <c r="AR201">
        <v>2.6098189389414678E-3</v>
      </c>
      <c r="AS201">
        <v>0</v>
      </c>
      <c r="AT201">
        <v>6.9685634633466442</v>
      </c>
      <c r="AU201">
        <v>6.1217431267838798</v>
      </c>
      <c r="AV201">
        <v>41.875899638496122</v>
      </c>
      <c r="AW201">
        <v>0</v>
      </c>
      <c r="AX201">
        <v>-14.99878752854991</v>
      </c>
      <c r="AY201">
        <v>-39.967418700076728</v>
      </c>
      <c r="AZ201">
        <v>0</v>
      </c>
      <c r="BA201">
        <v>0</v>
      </c>
      <c r="BB201">
        <v>0</v>
      </c>
      <c r="BC201">
        <v>-3.002608610182155</v>
      </c>
      <c r="BD201">
        <v>-23.475015183872241</v>
      </c>
      <c r="BE201">
        <v>-31.521953737696691</v>
      </c>
      <c r="BF201">
        <v>-4.2866561273020762</v>
      </c>
      <c r="BG201">
        <v>13.679692014562111</v>
      </c>
      <c r="BH201">
        <v>-1.4834079191529399</v>
      </c>
      <c r="BI201">
        <v>31.59242837103492</v>
      </c>
      <c r="BJ201">
        <v>0</v>
      </c>
      <c r="BK201">
        <v>0</v>
      </c>
      <c r="BL201">
        <v>34.03297842232449</v>
      </c>
      <c r="BM201">
        <v>78.398555420334375</v>
      </c>
      <c r="BN201">
        <v>35.613906439019047</v>
      </c>
      <c r="BO201">
        <v>52.251438557128758</v>
      </c>
      <c r="BP201">
        <v>2.0325469863115182</v>
      </c>
      <c r="BQ201">
        <v>82.628593937684371</v>
      </c>
      <c r="BR201">
        <v>3.429269899791596</v>
      </c>
      <c r="BS201">
        <v>8.133408994478053</v>
      </c>
      <c r="BT201">
        <v>0</v>
      </c>
      <c r="BU201">
        <v>3.7564874122060038E-4</v>
      </c>
      <c r="BV201">
        <v>2.8918003126947588E-4</v>
      </c>
      <c r="BW201">
        <v>1.02510305233893E-4</v>
      </c>
      <c r="BX201">
        <v>4.7674809771819799E-4</v>
      </c>
      <c r="BY201">
        <v>0</v>
      </c>
      <c r="BZ201">
        <v>1.3228523105896401E-4</v>
      </c>
      <c r="CA201">
        <v>1.3240046707337381E-4</v>
      </c>
      <c r="CB201">
        <v>1.8329435185520229E-5</v>
      </c>
      <c r="CC201">
        <v>0.41172486800260161</v>
      </c>
      <c r="CD201">
        <v>2.9524122422318659E-2</v>
      </c>
      <c r="CE201">
        <v>0.4374834878026807</v>
      </c>
      <c r="CF201">
        <v>0.13677140252879011</v>
      </c>
      <c r="CG201">
        <v>7.9384345199537076E-2</v>
      </c>
      <c r="CH201">
        <v>0</v>
      </c>
      <c r="CI201">
        <v>0.1091911589791781</v>
      </c>
      <c r="CJ201">
        <v>6.0986708047191065E-4</v>
      </c>
      <c r="CK201">
        <v>0</v>
      </c>
      <c r="CL201">
        <v>3.9520463211065414E-3</v>
      </c>
      <c r="CM201">
        <v>1.4687505265822249E-4</v>
      </c>
      <c r="CN201">
        <v>1.8946675242671089E-4</v>
      </c>
      <c r="CO201">
        <v>1.4475014551111221E-3</v>
      </c>
      <c r="CP201">
        <v>2.8194844245145912E-4</v>
      </c>
      <c r="CQ201">
        <v>2.257746726926057E-4</v>
      </c>
      <c r="CR201">
        <v>2.8075301949148832E-3</v>
      </c>
      <c r="CS201">
        <v>5.8946883925203582E-4</v>
      </c>
      <c r="CT201">
        <v>0</v>
      </c>
      <c r="CU201">
        <v>6.5740602246965006E-3</v>
      </c>
      <c r="CV201">
        <v>9.7378206362235922E-6</v>
      </c>
      <c r="CW201">
        <v>1.888246343322196E-4</v>
      </c>
      <c r="CX201">
        <v>1.2675393370617479E-3</v>
      </c>
      <c r="CY201">
        <v>1.9929412226759401E-4</v>
      </c>
      <c r="CZ201">
        <v>3.017079966572098E-2</v>
      </c>
      <c r="DA201">
        <v>-3.7661388367235178E-5</v>
      </c>
      <c r="DB201">
        <v>-1.9918852228795281E-4</v>
      </c>
      <c r="DC201">
        <v>-235.71902872644449</v>
      </c>
      <c r="DD201">
        <v>-3.9854647591710091E-2</v>
      </c>
      <c r="DE201">
        <v>0.2402898181075086</v>
      </c>
      <c r="DF201">
        <v>3.486213620110719</v>
      </c>
      <c r="DG201">
        <v>43.982944065959913</v>
      </c>
      <c r="DH201">
        <v>4.3645186154549508E-2</v>
      </c>
      <c r="DI201">
        <v>0.32711611742904417</v>
      </c>
      <c r="DJ201">
        <v>0.1163544505514171</v>
      </c>
      <c r="DK201">
        <v>0.66189113985351322</v>
      </c>
      <c r="DL201">
        <v>5.6914312246188238E-2</v>
      </c>
      <c r="DM201">
        <v>8.959266182707562E-2</v>
      </c>
      <c r="DN201">
        <v>3.0569872678304501E-2</v>
      </c>
      <c r="DO201">
        <v>0.29325599494628268</v>
      </c>
      <c r="DP201">
        <v>0.57166754185579161</v>
      </c>
      <c r="DQ201">
        <v>4.4959087229584274</v>
      </c>
      <c r="DR201">
        <v>1.8510935314998169</v>
      </c>
      <c r="DS201">
        <v>2.685482199131243</v>
      </c>
      <c r="DT201">
        <v>4.209662752508966</v>
      </c>
      <c r="DU201">
        <v>1.0399148247785559</v>
      </c>
      <c r="DV201">
        <v>0.32267045376178571</v>
      </c>
      <c r="DW201">
        <v>2.2703689931325108</v>
      </c>
      <c r="DX201">
        <v>0.1274776249756924</v>
      </c>
      <c r="DY201">
        <v>19.314791662983701</v>
      </c>
      <c r="DZ201">
        <v>-1.170537739241023E-15</v>
      </c>
      <c r="EA201">
        <v>-1.445126383904647E-14</v>
      </c>
      <c r="EB201">
        <v>0.540490450529862</v>
      </c>
      <c r="EC201">
        <v>7.221383383349119</v>
      </c>
      <c r="ED201">
        <v>1.1989058089187909</v>
      </c>
    </row>
    <row r="202" spans="1:134" x14ac:dyDescent="0.3">
      <c r="A202" s="1">
        <v>198</v>
      </c>
      <c r="B202">
        <v>1.076368513817094</v>
      </c>
      <c r="C202">
        <v>17.492861832052359</v>
      </c>
      <c r="D202">
        <v>0.257963892776017</v>
      </c>
      <c r="E202">
        <v>9.7639036544027613E-2</v>
      </c>
      <c r="F202">
        <v>0.83322984269340405</v>
      </c>
      <c r="G202">
        <v>0.20747286909986171</v>
      </c>
      <c r="H202">
        <v>14.21809476849932</v>
      </c>
      <c r="I202">
        <v>19.26298972237166</v>
      </c>
      <c r="J202">
        <v>0.87316987272114921</v>
      </c>
      <c r="K202">
        <v>0.60366178298333995</v>
      </c>
      <c r="L202">
        <v>10.793081033929511</v>
      </c>
      <c r="M202">
        <v>3.5713107299696872E-2</v>
      </c>
      <c r="N202">
        <v>1.005389548949194</v>
      </c>
      <c r="O202">
        <v>0.96172095629154342</v>
      </c>
      <c r="P202">
        <v>0.99851760993319516</v>
      </c>
      <c r="Q202">
        <v>0.7243121431374101</v>
      </c>
      <c r="R202">
        <v>0.8629052260567881</v>
      </c>
      <c r="S202">
        <v>67.938810694924896</v>
      </c>
      <c r="T202">
        <v>0.2047632858102105</v>
      </c>
      <c r="U202">
        <v>-1.4802670298363621E-2</v>
      </c>
      <c r="V202">
        <v>9.3739257008166044E-2</v>
      </c>
      <c r="W202">
        <v>0.19919058014411209</v>
      </c>
      <c r="X202">
        <v>5.7594256696733694</v>
      </c>
      <c r="Y202">
        <v>4.7689769839665772E-4</v>
      </c>
      <c r="Z202">
        <v>0.25702968447615337</v>
      </c>
      <c r="AA202">
        <v>-4.0221095119346302E-2</v>
      </c>
      <c r="AB202">
        <v>0.52882564987290059</v>
      </c>
      <c r="AC202">
        <v>6.9232530251974553E-2</v>
      </c>
      <c r="AD202">
        <v>0.22209330828532839</v>
      </c>
      <c r="AE202">
        <v>0.96707514498801839</v>
      </c>
      <c r="AF202">
        <v>0.12812214022475499</v>
      </c>
      <c r="AG202">
        <v>1.650428290654623</v>
      </c>
      <c r="AH202">
        <v>1.901337308847967</v>
      </c>
      <c r="AI202">
        <v>1.6244963260115049E-2</v>
      </c>
      <c r="AJ202">
        <v>0.99688198534583194</v>
      </c>
      <c r="AK202">
        <v>1.9072842610337639</v>
      </c>
      <c r="AL202">
        <v>1.6194311226613588E-2</v>
      </c>
      <c r="AM202">
        <v>7.2625003236200869E-7</v>
      </c>
      <c r="AN202">
        <v>604.35365996706764</v>
      </c>
      <c r="AO202">
        <v>154.15594911721229</v>
      </c>
      <c r="AP202">
        <v>117.35073907511151</v>
      </c>
      <c r="AQ202">
        <v>230.0842360723378</v>
      </c>
      <c r="AR202">
        <v>2.7015482555757132E-3</v>
      </c>
      <c r="AS202">
        <v>0</v>
      </c>
      <c r="AT202">
        <v>8.7512558392250952</v>
      </c>
      <c r="AU202">
        <v>5.9620354516659759</v>
      </c>
      <c r="AV202">
        <v>41.8924984533502</v>
      </c>
      <c r="AW202">
        <v>0</v>
      </c>
      <c r="AX202">
        <v>-15.715720695044849</v>
      </c>
      <c r="AY202">
        <v>-40.890069049196413</v>
      </c>
      <c r="AZ202">
        <v>0</v>
      </c>
      <c r="BA202">
        <v>0</v>
      </c>
      <c r="BB202">
        <v>0</v>
      </c>
      <c r="BC202">
        <v>-3.8340990141206368</v>
      </c>
      <c r="BD202">
        <v>-23.50156236292769</v>
      </c>
      <c r="BE202">
        <v>-31.540149086998412</v>
      </c>
      <c r="BF202">
        <v>-4.2722967517649364</v>
      </c>
      <c r="BG202">
        <v>14.43955162930693</v>
      </c>
      <c r="BH202">
        <v>-1.5092833811456441</v>
      </c>
      <c r="BI202">
        <v>32.480944291079119</v>
      </c>
      <c r="BJ202">
        <v>0</v>
      </c>
      <c r="BK202">
        <v>0</v>
      </c>
      <c r="BL202">
        <v>34.414005633436481</v>
      </c>
      <c r="BM202">
        <v>100.3445206263214</v>
      </c>
      <c r="BN202">
        <v>36.088745877072228</v>
      </c>
      <c r="BO202">
        <v>52.738472497402533</v>
      </c>
      <c r="BP202">
        <v>2.1678486344076742</v>
      </c>
      <c r="BQ202">
        <v>84.602640226493335</v>
      </c>
      <c r="BR202">
        <v>3.5325203891576051</v>
      </c>
      <c r="BS202">
        <v>8.2691237326979259</v>
      </c>
      <c r="BT202">
        <v>0</v>
      </c>
      <c r="BU202">
        <v>3.7936320259078759E-4</v>
      </c>
      <c r="BV202">
        <v>3.5393488020751948E-4</v>
      </c>
      <c r="BW202">
        <v>1.031584716159127E-4</v>
      </c>
      <c r="BX202">
        <v>4.7588354255111821E-4</v>
      </c>
      <c r="BY202">
        <v>0</v>
      </c>
      <c r="BZ202">
        <v>1.3519100540431491E-4</v>
      </c>
      <c r="CA202">
        <v>1.3612414166509461E-4</v>
      </c>
      <c r="CB202">
        <v>1.8433900403889931E-5</v>
      </c>
      <c r="CC202">
        <v>0.38426541709584783</v>
      </c>
      <c r="CD202">
        <v>2.9186825185712941E-2</v>
      </c>
      <c r="CE202">
        <v>0.29632232242797929</v>
      </c>
      <c r="CF202">
        <v>0.13419726767487419</v>
      </c>
      <c r="CG202">
        <v>7.8446522484243456E-2</v>
      </c>
      <c r="CH202">
        <v>0</v>
      </c>
      <c r="CI202">
        <v>0.20662617971932051</v>
      </c>
      <c r="CJ202">
        <v>6.2701918425279578E-4</v>
      </c>
      <c r="CK202">
        <v>0</v>
      </c>
      <c r="CL202">
        <v>2.3587250147417628E-3</v>
      </c>
      <c r="CM202">
        <v>1.4977286430905551E-4</v>
      </c>
      <c r="CN202">
        <v>1.8568094923149801E-4</v>
      </c>
      <c r="CO202">
        <v>1.4709583191393121E-3</v>
      </c>
      <c r="CP202">
        <v>2.8845795358980932E-4</v>
      </c>
      <c r="CQ202">
        <v>2.9177056733930299E-4</v>
      </c>
      <c r="CR202">
        <v>2.1632496589134242E-3</v>
      </c>
      <c r="CS202">
        <v>5.5929849953778967E-4</v>
      </c>
      <c r="CT202">
        <v>0</v>
      </c>
      <c r="CU202">
        <v>6.2423775828548316E-3</v>
      </c>
      <c r="CV202">
        <v>1.018590361157398E-5</v>
      </c>
      <c r="CW202">
        <v>3.2248172789444438E-4</v>
      </c>
      <c r="CX202">
        <v>1.2743608756403239E-3</v>
      </c>
      <c r="CY202">
        <v>2.07215902712864E-4</v>
      </c>
      <c r="CZ202">
        <v>3.0887154920802479E-2</v>
      </c>
      <c r="DA202">
        <v>-6.0613649628864283E-5</v>
      </c>
      <c r="DB202">
        <v>-3.8829271336334213E-4</v>
      </c>
      <c r="DC202">
        <v>-230.0538584374296</v>
      </c>
      <c r="DD202">
        <v>7.8583550285547972</v>
      </c>
      <c r="DE202">
        <v>0.31000791652848753</v>
      </c>
      <c r="DF202">
        <v>4.8573578567199904</v>
      </c>
      <c r="DG202">
        <v>65.28659287821182</v>
      </c>
      <c r="DH202">
        <v>4.3514055772743858E-2</v>
      </c>
      <c r="DI202">
        <v>0.32199036227877892</v>
      </c>
      <c r="DJ202">
        <v>0.1143643972866691</v>
      </c>
      <c r="DK202">
        <v>0.67881842644986212</v>
      </c>
      <c r="DL202">
        <v>5.6907375995155413E-2</v>
      </c>
      <c r="DM202">
        <v>5.6471252468098879E-2</v>
      </c>
      <c r="DN202">
        <v>3.06398458435105E-2</v>
      </c>
      <c r="DO202">
        <v>0.37249547671756889</v>
      </c>
      <c r="DP202">
        <v>0.56994998742117409</v>
      </c>
      <c r="DQ202">
        <v>4.4254599554903251</v>
      </c>
      <c r="DR202">
        <v>1.819433593197008</v>
      </c>
      <c r="DS202">
        <v>2.7541610559658412</v>
      </c>
      <c r="DT202">
        <v>4.2091497132318043</v>
      </c>
      <c r="DU202">
        <v>0.65546989471900474</v>
      </c>
      <c r="DV202">
        <v>0.32340903298996132</v>
      </c>
      <c r="DW202">
        <v>2.8838359487811789</v>
      </c>
      <c r="DX202">
        <v>0.25856865328971163</v>
      </c>
      <c r="DY202">
        <v>39.177068680259332</v>
      </c>
      <c r="DZ202">
        <v>1.470479062314406E-15</v>
      </c>
      <c r="EA202">
        <v>1.8154289423489941E-14</v>
      </c>
      <c r="EB202">
        <v>0.65741856925190856</v>
      </c>
      <c r="EC202">
        <v>8.4686550161561698</v>
      </c>
      <c r="ED202">
        <v>2.2661694413659799</v>
      </c>
    </row>
    <row r="203" spans="1:134" x14ac:dyDescent="0.3">
      <c r="A203" s="1">
        <v>199</v>
      </c>
      <c r="B203">
        <v>1.0568708133603719</v>
      </c>
      <c r="C203">
        <v>21.541952484085559</v>
      </c>
      <c r="D203">
        <v>0.30799601679818489</v>
      </c>
      <c r="E203">
        <v>0.10208716898972001</v>
      </c>
      <c r="F203">
        <v>0.90057857663424024</v>
      </c>
      <c r="G203">
        <v>0.19759524763538919</v>
      </c>
      <c r="H203">
        <v>18.096550993206289</v>
      </c>
      <c r="I203">
        <v>8.9829949664187971</v>
      </c>
      <c r="J203">
        <v>0.90660272721086665</v>
      </c>
      <c r="K203">
        <v>0.99242773313772337</v>
      </c>
      <c r="L203">
        <v>12.683267663325729</v>
      </c>
      <c r="M203">
        <v>4.8984625701157573E-2</v>
      </c>
      <c r="N203">
        <v>1.003894208822478</v>
      </c>
      <c r="O203">
        <v>0.98805834579988228</v>
      </c>
      <c r="P203">
        <v>0.99817892048105461</v>
      </c>
      <c r="Q203">
        <v>0.8323861737259064</v>
      </c>
      <c r="R203">
        <v>0.89510617792709579</v>
      </c>
      <c r="S203">
        <v>65.381735199614212</v>
      </c>
      <c r="T203">
        <v>0.23649347079468941</v>
      </c>
      <c r="U203">
        <v>-2.1943074577955829E-2</v>
      </c>
      <c r="V203">
        <v>0.1004036370469001</v>
      </c>
      <c r="W203">
        <v>0.20457031505071541</v>
      </c>
      <c r="X203">
        <v>5.7945466833101786</v>
      </c>
      <c r="Y203">
        <v>4.5304689391033331E-4</v>
      </c>
      <c r="Z203">
        <v>0.25254521747305553</v>
      </c>
      <c r="AA203">
        <v>-4.2060671669184063E-2</v>
      </c>
      <c r="AB203">
        <v>0.53093896266616147</v>
      </c>
      <c r="AC203">
        <v>7.0715859592351396E-2</v>
      </c>
      <c r="AD203">
        <v>0.21137984076690611</v>
      </c>
      <c r="AE203">
        <v>0.94189912400858344</v>
      </c>
      <c r="AF203">
        <v>0.10307547013229661</v>
      </c>
      <c r="AG203">
        <v>1.5869138795203059</v>
      </c>
      <c r="AH203">
        <v>1.736722546589577</v>
      </c>
      <c r="AI203">
        <v>1.7061950309286689E-2</v>
      </c>
      <c r="AJ203">
        <v>0.99686437806643469</v>
      </c>
      <c r="AK203">
        <v>1.742185324845513</v>
      </c>
      <c r="AL203">
        <v>1.7008450483667489E-2</v>
      </c>
      <c r="AM203">
        <v>8.9249244756519867E-7</v>
      </c>
      <c r="AN203">
        <v>548.12689290991091</v>
      </c>
      <c r="AO203">
        <v>158.2223106480302</v>
      </c>
      <c r="AP203">
        <v>129.0207264552993</v>
      </c>
      <c r="AQ203">
        <v>227.1962710674143</v>
      </c>
      <c r="AR203">
        <v>2.6722037512172188E-3</v>
      </c>
      <c r="AS203">
        <v>0</v>
      </c>
      <c r="AT203">
        <v>6.0432319865604871</v>
      </c>
      <c r="AU203">
        <v>5.9125579551869496</v>
      </c>
      <c r="AV203">
        <v>41.959538412357823</v>
      </c>
      <c r="AW203">
        <v>0</v>
      </c>
      <c r="AX203">
        <v>-14.646994641175381</v>
      </c>
      <c r="AY203">
        <v>-39.268333712929874</v>
      </c>
      <c r="AZ203">
        <v>0</v>
      </c>
      <c r="BA203">
        <v>0</v>
      </c>
      <c r="BB203">
        <v>0</v>
      </c>
      <c r="BC203">
        <v>-2.585270948268461</v>
      </c>
      <c r="BD203">
        <v>-22.148267495025141</v>
      </c>
      <c r="BE203">
        <v>-31.592906153310611</v>
      </c>
      <c r="BF203">
        <v>-4.2453255802745344</v>
      </c>
      <c r="BG203">
        <v>13.32891248377023</v>
      </c>
      <c r="BH203">
        <v>-1.421404514999917</v>
      </c>
      <c r="BI203">
        <v>30.79105535551199</v>
      </c>
      <c r="BJ203">
        <v>0</v>
      </c>
      <c r="BK203">
        <v>0</v>
      </c>
      <c r="BL203">
        <v>33.928656577113223</v>
      </c>
      <c r="BM203">
        <v>69.450135829504475</v>
      </c>
      <c r="BN203">
        <v>37.485903991924843</v>
      </c>
      <c r="BO203">
        <v>54.109771870126593</v>
      </c>
      <c r="BP203">
        <v>2.0865731459038779</v>
      </c>
      <c r="BQ203">
        <v>84.636233942340581</v>
      </c>
      <c r="BR203">
        <v>3.5223733361218592</v>
      </c>
      <c r="BS203">
        <v>8.532690435788199</v>
      </c>
      <c r="BT203">
        <v>0</v>
      </c>
      <c r="BU203">
        <v>3.4900505227201809E-4</v>
      </c>
      <c r="BV203">
        <v>2.581258812122342E-4</v>
      </c>
      <c r="BW203">
        <v>1.030123624923693E-4</v>
      </c>
      <c r="BX203">
        <v>4.7285400754172829E-4</v>
      </c>
      <c r="BY203">
        <v>0</v>
      </c>
      <c r="BZ203">
        <v>1.2933358750308191E-4</v>
      </c>
      <c r="CA203">
        <v>1.2904199901548591E-4</v>
      </c>
      <c r="CB203">
        <v>1.828747784220442E-5</v>
      </c>
      <c r="CC203">
        <v>0.35209500486872691</v>
      </c>
      <c r="CD203">
        <v>2.901957411100281E-2</v>
      </c>
      <c r="CE203">
        <v>0.35088068510742698</v>
      </c>
      <c r="CF203">
        <v>0.13427106299945271</v>
      </c>
      <c r="CG203">
        <v>7.3717203659222644E-2</v>
      </c>
      <c r="CH203">
        <v>0</v>
      </c>
      <c r="CI203">
        <v>0.1362149122285411</v>
      </c>
      <c r="CJ203">
        <v>5.9439720219582267E-4</v>
      </c>
      <c r="CK203">
        <v>0</v>
      </c>
      <c r="CL203">
        <v>3.0054636831153298E-3</v>
      </c>
      <c r="CM203">
        <v>1.57965222112706E-4</v>
      </c>
      <c r="CN203">
        <v>1.988819116791073E-4</v>
      </c>
      <c r="CO203">
        <v>1.543303001302528E-3</v>
      </c>
      <c r="CP203">
        <v>2.9624861979948511E-4</v>
      </c>
      <c r="CQ203">
        <v>3.6010898290485862E-4</v>
      </c>
      <c r="CR203">
        <v>2.621136147771199E-3</v>
      </c>
      <c r="CS203">
        <v>5.8965798145653166E-4</v>
      </c>
      <c r="CT203">
        <v>0</v>
      </c>
      <c r="CU203">
        <v>6.0074274772182728E-3</v>
      </c>
      <c r="CV203">
        <v>1.0141575527844159E-5</v>
      </c>
      <c r="CW203">
        <v>1.9805200034904999E-4</v>
      </c>
      <c r="CX203">
        <v>1.257759265773224E-3</v>
      </c>
      <c r="CY203">
        <v>2.0820758554710261E-4</v>
      </c>
      <c r="CZ203">
        <v>2.9631872831007069E-2</v>
      </c>
      <c r="DA203">
        <v>-3.9814368896827651E-5</v>
      </c>
      <c r="DB203">
        <v>-6.1711892791196661E-4</v>
      </c>
      <c r="DC203">
        <v>-227.167335942249</v>
      </c>
      <c r="DD203">
        <v>-0.41685780417174101</v>
      </c>
      <c r="DE203">
        <v>0.19776233799861931</v>
      </c>
      <c r="DF203">
        <v>3.977936365895081</v>
      </c>
      <c r="DG203">
        <v>52.26179995936748</v>
      </c>
      <c r="DH203">
        <v>4.3237407412846103E-2</v>
      </c>
      <c r="DI203">
        <v>0.30795138644340969</v>
      </c>
      <c r="DJ203">
        <v>0.1088882219505662</v>
      </c>
      <c r="DK203">
        <v>0.6598777724895869</v>
      </c>
      <c r="DL203">
        <v>5.6896174033745597E-2</v>
      </c>
      <c r="DM203">
        <v>6.8094394734165092E-2</v>
      </c>
      <c r="DN203">
        <v>3.0768405008935941E-2</v>
      </c>
      <c r="DO203">
        <v>0.43772720507819002</v>
      </c>
      <c r="DP203">
        <v>0.56632642886190543</v>
      </c>
      <c r="DQ203">
        <v>4.2325072070421248</v>
      </c>
      <c r="DR203">
        <v>1.732312621940826</v>
      </c>
      <c r="DS203">
        <v>2.677313390258333</v>
      </c>
      <c r="DT203">
        <v>4.2083211610128481</v>
      </c>
      <c r="DU203">
        <v>0.79038136745013055</v>
      </c>
      <c r="DV203">
        <v>0.32476599789065258</v>
      </c>
      <c r="DW203">
        <v>3.3888557812505029</v>
      </c>
      <c r="DX203">
        <v>0.17548191683701941</v>
      </c>
      <c r="DY203">
        <v>26.588169217730211</v>
      </c>
      <c r="DZ203">
        <v>9.890823666396088E-16</v>
      </c>
      <c r="EA203">
        <v>1.221104605147151E-14</v>
      </c>
      <c r="EB203">
        <v>0.50357384709808817</v>
      </c>
      <c r="EC203">
        <v>7.752846785929937</v>
      </c>
      <c r="ED203">
        <v>1.585439634808528</v>
      </c>
    </row>
    <row r="204" spans="1:134" x14ac:dyDescent="0.3">
      <c r="A204" s="1">
        <v>200</v>
      </c>
      <c r="B204">
        <v>1.0714319542896229</v>
      </c>
      <c r="C204">
        <v>14.59164281733103</v>
      </c>
      <c r="D204">
        <v>0.31820873745267969</v>
      </c>
      <c r="E204">
        <v>0.1171596223242701</v>
      </c>
      <c r="F204">
        <v>0.82144295790498467</v>
      </c>
      <c r="G204">
        <v>0.2078188704496931</v>
      </c>
      <c r="H204">
        <v>16.207086247286242</v>
      </c>
      <c r="I204">
        <v>21.006284029383249</v>
      </c>
      <c r="J204">
        <v>0.84967019281913059</v>
      </c>
      <c r="K204">
        <v>0.59260068204272676</v>
      </c>
      <c r="L204">
        <v>9.6216472926068306</v>
      </c>
      <c r="M204">
        <v>3.6949848273132482E-2</v>
      </c>
      <c r="N204">
        <v>1.0323712138659391</v>
      </c>
      <c r="O204">
        <v>0.99420737847943819</v>
      </c>
      <c r="P204">
        <v>0.99711948888382507</v>
      </c>
      <c r="Q204">
        <v>0.83809647253266328</v>
      </c>
      <c r="R204">
        <v>0.94332250555475472</v>
      </c>
      <c r="S204">
        <v>74.81637642308398</v>
      </c>
      <c r="T204">
        <v>0.20523034451243721</v>
      </c>
      <c r="U204">
        <v>-3.005394698511854E-3</v>
      </c>
      <c r="V204">
        <v>9.2879611262399311E-2</v>
      </c>
      <c r="W204">
        <v>0.20408763910629629</v>
      </c>
      <c r="X204">
        <v>6.627073717420557</v>
      </c>
      <c r="Y204">
        <v>4.3347057522320482E-4</v>
      </c>
      <c r="Z204">
        <v>0.26117991000894469</v>
      </c>
      <c r="AA204">
        <v>-4.2002761687342828E-2</v>
      </c>
      <c r="AB204">
        <v>0.53578714669247862</v>
      </c>
      <c r="AC204">
        <v>7.2178826803162996E-2</v>
      </c>
      <c r="AD204">
        <v>0.20073314275049761</v>
      </c>
      <c r="AE204">
        <v>0.95106585498351048</v>
      </c>
      <c r="AF204">
        <v>0.12568078902204291</v>
      </c>
      <c r="AG204">
        <v>1.486681047284913</v>
      </c>
      <c r="AH204">
        <v>1.8299600879603799</v>
      </c>
      <c r="AI204">
        <v>1.5950009577259731E-2</v>
      </c>
      <c r="AJ204">
        <v>0.996891080332028</v>
      </c>
      <c r="AK204">
        <v>1.835667061254983</v>
      </c>
      <c r="AL204">
        <v>1.5900422278780638E-2</v>
      </c>
      <c r="AM204">
        <v>1.413270615516647E-6</v>
      </c>
      <c r="AN204">
        <v>600.16683382577764</v>
      </c>
      <c r="AO204">
        <v>164.79259392209349</v>
      </c>
      <c r="AP204">
        <v>137.00863274998511</v>
      </c>
      <c r="AQ204">
        <v>240.26609212904</v>
      </c>
      <c r="AR204">
        <v>2.6805319337080639E-3</v>
      </c>
      <c r="AS204">
        <v>0</v>
      </c>
      <c r="AT204">
        <v>7.225878319024595</v>
      </c>
      <c r="AU204">
        <v>6.1136781949530006</v>
      </c>
      <c r="AV204">
        <v>41.893702252310909</v>
      </c>
      <c r="AW204">
        <v>0</v>
      </c>
      <c r="AX204">
        <v>-14.98124885683719</v>
      </c>
      <c r="AY204">
        <v>-40.252009909451303</v>
      </c>
      <c r="AZ204">
        <v>0</v>
      </c>
      <c r="BA204">
        <v>0</v>
      </c>
      <c r="BB204">
        <v>0</v>
      </c>
      <c r="BC204">
        <v>-3.1165678571074178</v>
      </c>
      <c r="BD204">
        <v>-23.333541764831249</v>
      </c>
      <c r="BE204">
        <v>-31.49711629512155</v>
      </c>
      <c r="BF204">
        <v>-4.2848059933463487</v>
      </c>
      <c r="BG204">
        <v>13.6759338469897</v>
      </c>
      <c r="BH204">
        <v>-1.5252352414864709</v>
      </c>
      <c r="BI204">
        <v>31.83901230070056</v>
      </c>
      <c r="BJ204">
        <v>0</v>
      </c>
      <c r="BK204">
        <v>0</v>
      </c>
      <c r="BL204">
        <v>34.082932428267753</v>
      </c>
      <c r="BM204">
        <v>100.8591025146968</v>
      </c>
      <c r="BN204">
        <v>35.604212103165828</v>
      </c>
      <c r="BO204">
        <v>52.187159477500593</v>
      </c>
      <c r="BP204">
        <v>2.0889430163769909</v>
      </c>
      <c r="BQ204">
        <v>83.27675979340755</v>
      </c>
      <c r="BR204">
        <v>3.4444560599974872</v>
      </c>
      <c r="BS204">
        <v>8.1634851405476496</v>
      </c>
      <c r="BT204">
        <v>0</v>
      </c>
      <c r="BU204">
        <v>3.7737771123845932E-4</v>
      </c>
      <c r="BV204">
        <v>3.6122239360117012E-4</v>
      </c>
      <c r="BW204">
        <v>1.0392029395851579E-4</v>
      </c>
      <c r="BX204">
        <v>4.7628122329035599E-4</v>
      </c>
      <c r="BY204">
        <v>0</v>
      </c>
      <c r="BZ204">
        <v>1.3378020840746071E-4</v>
      </c>
      <c r="CA204">
        <v>1.3343387378326931E-4</v>
      </c>
      <c r="CB204">
        <v>1.848001658795042E-5</v>
      </c>
      <c r="CC204">
        <v>0.43099061796416688</v>
      </c>
      <c r="CD204">
        <v>3.0064419242302971E-2</v>
      </c>
      <c r="CE204">
        <v>0.33939124929116582</v>
      </c>
      <c r="CF204">
        <v>0.13472893683612</v>
      </c>
      <c r="CG204">
        <v>8.1061376806871727E-2</v>
      </c>
      <c r="CH204">
        <v>0</v>
      </c>
      <c r="CI204">
        <v>0.1166366939768356</v>
      </c>
      <c r="CJ204">
        <v>6.1462719006242107E-4</v>
      </c>
      <c r="CK204">
        <v>0</v>
      </c>
      <c r="CL204">
        <v>3.0263634347071711E-3</v>
      </c>
      <c r="CM204">
        <v>1.46696180625877E-4</v>
      </c>
      <c r="CN204">
        <v>1.8397814249746471E-4</v>
      </c>
      <c r="CO204">
        <v>1.445983429846878E-3</v>
      </c>
      <c r="CP204">
        <v>2.9554963235201931E-4</v>
      </c>
      <c r="CQ204">
        <v>2.5534879510551422E-4</v>
      </c>
      <c r="CR204">
        <v>2.131581446819554E-3</v>
      </c>
      <c r="CS204">
        <v>5.5624822239737891E-4</v>
      </c>
      <c r="CT204">
        <v>0</v>
      </c>
      <c r="CU204">
        <v>6.8743044842375506E-3</v>
      </c>
      <c r="CV204">
        <v>9.8033095679398528E-6</v>
      </c>
      <c r="CW204">
        <v>1.5984858009241099E-4</v>
      </c>
      <c r="CX204">
        <v>1.2929297364154639E-3</v>
      </c>
      <c r="CY204">
        <v>2.0133040498191909E-4</v>
      </c>
      <c r="CZ204">
        <v>2.918788143720253E-2</v>
      </c>
      <c r="DA204">
        <v>-3.2453896346243908E-5</v>
      </c>
      <c r="DB204">
        <v>-7.9861203487766594E-5</v>
      </c>
      <c r="DC204">
        <v>-240.23704901659889</v>
      </c>
      <c r="DD204">
        <v>0.23041585739701989</v>
      </c>
      <c r="DE204">
        <v>0.2552597189469541</v>
      </c>
      <c r="DF204">
        <v>3.8468154307044058</v>
      </c>
      <c r="DG204">
        <v>48.622009893965227</v>
      </c>
      <c r="DH204">
        <v>4.3651446541091779E-2</v>
      </c>
      <c r="DI204">
        <v>0.32743618193421092</v>
      </c>
      <c r="DJ204">
        <v>0.1164792675006234</v>
      </c>
      <c r="DK204">
        <v>0.65791904531157552</v>
      </c>
      <c r="DL204">
        <v>5.6894665552402177E-2</v>
      </c>
      <c r="DM204">
        <v>6.4133707931529213E-2</v>
      </c>
      <c r="DN204">
        <v>3.056539639953712E-2</v>
      </c>
      <c r="DO204">
        <v>0.33202525718365772</v>
      </c>
      <c r="DP204">
        <v>0.57174954081377538</v>
      </c>
      <c r="DQ204">
        <v>4.5003077137877332</v>
      </c>
      <c r="DR204">
        <v>1.853079255691735</v>
      </c>
      <c r="DS204">
        <v>2.6693662722916711</v>
      </c>
      <c r="DT204">
        <v>4.2082095863056503</v>
      </c>
      <c r="DU204">
        <v>0.74440910991953546</v>
      </c>
      <c r="DV204">
        <v>0.32262320584170978</v>
      </c>
      <c r="DW204">
        <v>2.5705181201315428</v>
      </c>
      <c r="DX204">
        <v>0.15452079520918219</v>
      </c>
      <c r="DY204">
        <v>23.41224169836094</v>
      </c>
      <c r="DZ204">
        <v>5.4227519876803285E-16</v>
      </c>
      <c r="EA204">
        <v>6.6948392247903404E-15</v>
      </c>
      <c r="EB204">
        <v>0.6568171226859354</v>
      </c>
      <c r="EC204">
        <v>7.7695053908209291</v>
      </c>
      <c r="ED204">
        <v>1.40637254445466</v>
      </c>
    </row>
    <row r="205" spans="1:134" x14ac:dyDescent="0.3">
      <c r="A205" s="1">
        <v>201</v>
      </c>
      <c r="B205">
        <v>1.0486090400820729</v>
      </c>
      <c r="C205">
        <v>23.61957989721116</v>
      </c>
      <c r="D205">
        <v>0.37559138600280711</v>
      </c>
      <c r="E205">
        <v>9.6514706172294101E-2</v>
      </c>
      <c r="F205">
        <v>0.88749262898597692</v>
      </c>
      <c r="G205">
        <v>0.18098327958821731</v>
      </c>
      <c r="H205">
        <v>17.166293688247361</v>
      </c>
      <c r="I205">
        <v>10.700619582190811</v>
      </c>
      <c r="J205">
        <v>0.88567866835065223</v>
      </c>
      <c r="K205">
        <v>1.2256579622778909</v>
      </c>
      <c r="L205">
        <v>11.428495075099489</v>
      </c>
      <c r="M205">
        <v>3.1575280303588901E-2</v>
      </c>
      <c r="N205">
        <v>0.98114425846512299</v>
      </c>
      <c r="O205">
        <v>0.98852727545191676</v>
      </c>
      <c r="P205">
        <v>0.99749554021798537</v>
      </c>
      <c r="Q205">
        <v>0.85653034645664083</v>
      </c>
      <c r="R205">
        <v>0.93561582410188127</v>
      </c>
      <c r="S205">
        <v>77.118346969070558</v>
      </c>
      <c r="T205">
        <v>0.2280269344530618</v>
      </c>
      <c r="U205">
        <v>-7.0173198090851749E-3</v>
      </c>
      <c r="V205">
        <v>9.474329026681913E-2</v>
      </c>
      <c r="W205">
        <v>0.18899427949150549</v>
      </c>
      <c r="X205">
        <v>6.3120117033369239</v>
      </c>
      <c r="Y205">
        <v>4.3337744904757618E-4</v>
      </c>
      <c r="Z205">
        <v>0.24213072370515709</v>
      </c>
      <c r="AA205">
        <v>-3.9980320578304411E-2</v>
      </c>
      <c r="AB205">
        <v>0.541226070349898</v>
      </c>
      <c r="AC205">
        <v>7.131373243067711E-2</v>
      </c>
      <c r="AD205">
        <v>0.22116103184731989</v>
      </c>
      <c r="AE205">
        <v>1.013943986234235</v>
      </c>
      <c r="AF205">
        <v>0.105290632297973</v>
      </c>
      <c r="AG205">
        <v>1.3573885205649781</v>
      </c>
      <c r="AH205">
        <v>1.7283085421336051</v>
      </c>
      <c r="AI205">
        <v>1.6742999654636079E-2</v>
      </c>
      <c r="AJ205">
        <v>0.99686945681181094</v>
      </c>
      <c r="AK205">
        <v>1.733736042949515</v>
      </c>
      <c r="AL205">
        <v>1.66905849711174E-2</v>
      </c>
      <c r="AM205">
        <v>1.228225979442568E-6</v>
      </c>
      <c r="AN205">
        <v>529.53262703088603</v>
      </c>
      <c r="AO205">
        <v>168.56427294534521</v>
      </c>
      <c r="AP205">
        <v>141.609689155674</v>
      </c>
      <c r="AQ205">
        <v>235.30795354824261</v>
      </c>
      <c r="AR205">
        <v>2.5931310071381831E-3</v>
      </c>
      <c r="AS205">
        <v>0</v>
      </c>
      <c r="AT205">
        <v>5.4140921180924053</v>
      </c>
      <c r="AU205">
        <v>6.1227008039779012</v>
      </c>
      <c r="AV205">
        <v>41.990282723115229</v>
      </c>
      <c r="AW205">
        <v>0</v>
      </c>
      <c r="AX205">
        <v>-15.370068002709271</v>
      </c>
      <c r="AY205">
        <v>-38.157007642476259</v>
      </c>
      <c r="AZ205">
        <v>0</v>
      </c>
      <c r="BA205">
        <v>0</v>
      </c>
      <c r="BB205">
        <v>0</v>
      </c>
      <c r="BC205">
        <v>-2.2874723086089861</v>
      </c>
      <c r="BD205">
        <v>-22.253015432845501</v>
      </c>
      <c r="BE205">
        <v>-31.592086364215291</v>
      </c>
      <c r="BF205">
        <v>-4.5524086698061783</v>
      </c>
      <c r="BG205">
        <v>13.947331606162191</v>
      </c>
      <c r="BH205">
        <v>-1.405620181657679</v>
      </c>
      <c r="BI205">
        <v>31.382099484394221</v>
      </c>
      <c r="BJ205">
        <v>0</v>
      </c>
      <c r="BK205">
        <v>0</v>
      </c>
      <c r="BL205">
        <v>33.767339139362171</v>
      </c>
      <c r="BM205">
        <v>61.420459144720027</v>
      </c>
      <c r="BN205">
        <v>36.91878173912098</v>
      </c>
      <c r="BO205">
        <v>55.889035590964838</v>
      </c>
      <c r="BP205">
        <v>2.0090541436003528</v>
      </c>
      <c r="BQ205">
        <v>82.553513054747128</v>
      </c>
      <c r="BR205">
        <v>3.5227050900137891</v>
      </c>
      <c r="BS205">
        <v>8.4164551833428458</v>
      </c>
      <c r="BT205">
        <v>0</v>
      </c>
      <c r="BU205">
        <v>3.517271327631043E-4</v>
      </c>
      <c r="BV205">
        <v>2.4216094301012181E-4</v>
      </c>
      <c r="BW205">
        <v>1.024141928667779E-4</v>
      </c>
      <c r="BX205">
        <v>5.0849375681103165E-4</v>
      </c>
      <c r="BY205">
        <v>0</v>
      </c>
      <c r="BZ205">
        <v>1.2610569806138241E-4</v>
      </c>
      <c r="CA205">
        <v>1.3151900134673839E-4</v>
      </c>
      <c r="CB205">
        <v>1.8677085393239921E-5</v>
      </c>
      <c r="CC205">
        <v>0.42321060107479269</v>
      </c>
      <c r="CD205">
        <v>2.7555512549507211E-2</v>
      </c>
      <c r="CE205">
        <v>0.35175018148088</v>
      </c>
      <c r="CF205">
        <v>0.1337671585674684</v>
      </c>
      <c r="CG205">
        <v>7.1808631350260665E-2</v>
      </c>
      <c r="CH205">
        <v>0</v>
      </c>
      <c r="CI205">
        <v>0.1193111574203663</v>
      </c>
      <c r="CJ205">
        <v>6.058068460851147E-4</v>
      </c>
      <c r="CK205">
        <v>0</v>
      </c>
      <c r="CL205">
        <v>3.1249672520788801E-3</v>
      </c>
      <c r="CM205">
        <v>1.548064230048415E-4</v>
      </c>
      <c r="CN205">
        <v>1.8766976218433009E-4</v>
      </c>
      <c r="CO205">
        <v>1.495074169699637E-3</v>
      </c>
      <c r="CP205">
        <v>2.7369217491538911E-4</v>
      </c>
      <c r="CQ205">
        <v>3.1857619075415362E-4</v>
      </c>
      <c r="CR205">
        <v>2.445809724219517E-3</v>
      </c>
      <c r="CS205">
        <v>5.897828969922942E-4</v>
      </c>
      <c r="CT205">
        <v>0</v>
      </c>
      <c r="CU205">
        <v>7.0858149476335794E-3</v>
      </c>
      <c r="CV205">
        <v>1.0143023814779239E-5</v>
      </c>
      <c r="CW205">
        <v>1.9006927662709199E-4</v>
      </c>
      <c r="CX205">
        <v>1.2022918898973031E-3</v>
      </c>
      <c r="CY205">
        <v>1.9921614395170719E-4</v>
      </c>
      <c r="CZ205">
        <v>2.8937068742337729E-2</v>
      </c>
      <c r="DA205">
        <v>-3.6313492788122438E-5</v>
      </c>
      <c r="DB205">
        <v>-1.9063957927489039E-4</v>
      </c>
      <c r="DC205">
        <v>-235.27927974606521</v>
      </c>
      <c r="DD205">
        <v>-0.2648810613900423</v>
      </c>
      <c r="DE205">
        <v>0.16024007688502101</v>
      </c>
      <c r="DF205">
        <v>3.64859855171516</v>
      </c>
      <c r="DG205">
        <v>46.097384648988481</v>
      </c>
      <c r="DH205">
        <v>4.2833507310143119E-2</v>
      </c>
      <c r="DI205">
        <v>0.31288101284814951</v>
      </c>
      <c r="DJ205">
        <v>0.11096251988948171</v>
      </c>
      <c r="DK205">
        <v>0.65055543003220362</v>
      </c>
      <c r="DL205">
        <v>5.6890054502942038E-2</v>
      </c>
      <c r="DM205">
        <v>6.6235744948030709E-2</v>
      </c>
      <c r="DN205">
        <v>3.072754628271052E-2</v>
      </c>
      <c r="DO205">
        <v>0.39461928358180259</v>
      </c>
      <c r="DP205">
        <v>0.56103611853879465</v>
      </c>
      <c r="DQ205">
        <v>4.3002603661594003</v>
      </c>
      <c r="DR205">
        <v>1.765312816423573</v>
      </c>
      <c r="DS205">
        <v>2.6394899730585668</v>
      </c>
      <c r="DT205">
        <v>4.2078685303849817</v>
      </c>
      <c r="DU205">
        <v>0.76880775386107048</v>
      </c>
      <c r="DV205">
        <v>0.32433472675419672</v>
      </c>
      <c r="DW205">
        <v>3.055117034181698</v>
      </c>
      <c r="DX205">
        <v>0.14333434426240299</v>
      </c>
      <c r="DY205">
        <v>21.717324888242871</v>
      </c>
      <c r="DZ205">
        <v>1.434071589445254E-16</v>
      </c>
      <c r="EA205">
        <v>1.770480883135954E-15</v>
      </c>
      <c r="EB205">
        <v>0.52419512905623167</v>
      </c>
      <c r="EC205">
        <v>6.7578324413833357</v>
      </c>
      <c r="ED205">
        <v>1.3153639790010621</v>
      </c>
    </row>
    <row r="206" spans="1:134" x14ac:dyDescent="0.3">
      <c r="A206" s="1">
        <v>202</v>
      </c>
      <c r="B206">
        <v>0.95278720044427689</v>
      </c>
      <c r="C206">
        <v>30.98155594084254</v>
      </c>
      <c r="D206">
        <v>0.3092452766773866</v>
      </c>
      <c r="E206">
        <v>7.7104059923833471E-2</v>
      </c>
      <c r="F206">
        <v>0.85803359638249932</v>
      </c>
      <c r="G206">
        <v>0.19968300474284009</v>
      </c>
      <c r="H206">
        <v>28.873763516489209</v>
      </c>
      <c r="I206">
        <v>34.618132265749018</v>
      </c>
      <c r="J206">
        <v>0.93304032394552705</v>
      </c>
      <c r="K206">
        <v>1.107025747354438</v>
      </c>
      <c r="L206">
        <v>5.6128748704919333</v>
      </c>
      <c r="M206">
        <v>3.8707181390986473E-2</v>
      </c>
      <c r="N206">
        <v>1.015965478887954</v>
      </c>
      <c r="O206">
        <v>0.99439113190746931</v>
      </c>
      <c r="P206">
        <v>0.99632278283642672</v>
      </c>
      <c r="Q206">
        <v>0.78415203214590223</v>
      </c>
      <c r="R206">
        <v>0.89547708126361736</v>
      </c>
      <c r="S206">
        <v>70.495426833452242</v>
      </c>
      <c r="T206">
        <v>0.26017492735233699</v>
      </c>
      <c r="U206">
        <v>-2.2191696939557741E-2</v>
      </c>
      <c r="V206">
        <v>9.4487648666674418E-2</v>
      </c>
      <c r="W206">
        <v>0.20347736682497339</v>
      </c>
      <c r="X206">
        <v>6.3532829317787201</v>
      </c>
      <c r="Y206">
        <v>4.6872874799184898E-4</v>
      </c>
      <c r="Z206">
        <v>0.2580295461701767</v>
      </c>
      <c r="AA206">
        <v>-4.241157627686825E-2</v>
      </c>
      <c r="AB206">
        <v>0.56047208677375315</v>
      </c>
      <c r="AC206">
        <v>7.057347167083472E-2</v>
      </c>
      <c r="AD206">
        <v>0.2210726646559682</v>
      </c>
      <c r="AE206">
        <v>0.98302669327789549</v>
      </c>
      <c r="AF206">
        <v>0.1082578907686446</v>
      </c>
      <c r="AG206">
        <v>1.626000145632468</v>
      </c>
      <c r="AH206">
        <v>1.9486274049579491</v>
      </c>
      <c r="AI206">
        <v>1.7037320474778971E-2</v>
      </c>
      <c r="AJ206">
        <v>0.99686361730764794</v>
      </c>
      <c r="AK206">
        <v>1.9547583505166131</v>
      </c>
      <c r="AL206">
        <v>1.698388491771782E-2</v>
      </c>
      <c r="AM206">
        <v>1.8055749687992901E-6</v>
      </c>
      <c r="AN206">
        <v>552.62510485565667</v>
      </c>
      <c r="AO206">
        <v>185.53355746119701</v>
      </c>
      <c r="AP206">
        <v>152.1099124703079</v>
      </c>
      <c r="AQ206">
        <v>255.25268439188881</v>
      </c>
      <c r="AR206">
        <v>2.7237482232596892E-3</v>
      </c>
      <c r="AS206">
        <v>0</v>
      </c>
      <c r="AT206">
        <v>7.2955237568165296</v>
      </c>
      <c r="AU206">
        <v>5.7068007671621794</v>
      </c>
      <c r="AV206">
        <v>42.089219840665663</v>
      </c>
      <c r="AW206">
        <v>0</v>
      </c>
      <c r="AX206">
        <v>-14.994497341429669</v>
      </c>
      <c r="AY206">
        <v>-40.097047023214692</v>
      </c>
      <c r="AZ206">
        <v>0</v>
      </c>
      <c r="BA206">
        <v>0</v>
      </c>
      <c r="BB206">
        <v>0</v>
      </c>
      <c r="BC206">
        <v>-3.1718094925203211</v>
      </c>
      <c r="BD206">
        <v>-23.83935472087035</v>
      </c>
      <c r="BE206">
        <v>-31.640734866061869</v>
      </c>
      <c r="BF206">
        <v>-4.2124248731311784</v>
      </c>
      <c r="BG206">
        <v>13.7005711853666</v>
      </c>
      <c r="BH206">
        <v>-1.4509166397800151</v>
      </c>
      <c r="BI206">
        <v>31.502470054091521</v>
      </c>
      <c r="BJ206">
        <v>0</v>
      </c>
      <c r="BK206">
        <v>0</v>
      </c>
      <c r="BL206">
        <v>34.196099905193563</v>
      </c>
      <c r="BM206">
        <v>70.626735046742013</v>
      </c>
      <c r="BN206">
        <v>37.522160677501077</v>
      </c>
      <c r="BO206">
        <v>53.919875453022847</v>
      </c>
      <c r="BP206">
        <v>2.1998019718181681</v>
      </c>
      <c r="BQ206">
        <v>85.605771931600671</v>
      </c>
      <c r="BR206">
        <v>3.5724412863840862</v>
      </c>
      <c r="BS206">
        <v>8.3006107240116123</v>
      </c>
      <c r="BT206">
        <v>0</v>
      </c>
      <c r="BU206">
        <v>3.5611947974130989E-4</v>
      </c>
      <c r="BV206">
        <v>2.4264240719473431E-4</v>
      </c>
      <c r="BW206">
        <v>1.0339786028152301E-4</v>
      </c>
      <c r="BX206">
        <v>4.7077932097143687E-4</v>
      </c>
      <c r="BY206">
        <v>0</v>
      </c>
      <c r="BZ206">
        <v>1.320544461803505E-4</v>
      </c>
      <c r="CA206">
        <v>1.3202346144909711E-4</v>
      </c>
      <c r="CB206">
        <v>1.747035961720563E-5</v>
      </c>
      <c r="CC206">
        <v>0.38018217074094712</v>
      </c>
      <c r="CD206">
        <v>2.8280811418260891E-2</v>
      </c>
      <c r="CE206">
        <v>0.49547125692717991</v>
      </c>
      <c r="CF206">
        <v>0.13614590413390609</v>
      </c>
      <c r="CG206">
        <v>7.5411779945726481E-2</v>
      </c>
      <c r="CH206">
        <v>0</v>
      </c>
      <c r="CI206">
        <v>0.1655756107064108</v>
      </c>
      <c r="CJ206">
        <v>6.0813050563587379E-4</v>
      </c>
      <c r="CK206">
        <v>0</v>
      </c>
      <c r="CL206">
        <v>5.4049967474091567E-3</v>
      </c>
      <c r="CM206">
        <v>1.5772363076488099E-4</v>
      </c>
      <c r="CN206">
        <v>1.8716338122406941E-4</v>
      </c>
      <c r="CO206">
        <v>1.5400461880100129E-3</v>
      </c>
      <c r="CP206">
        <v>2.9466586619562982E-4</v>
      </c>
      <c r="CQ206">
        <v>1.5913068997486899E-4</v>
      </c>
      <c r="CR206">
        <v>2.877375152925887E-3</v>
      </c>
      <c r="CS206">
        <v>6.2179158128299961E-4</v>
      </c>
      <c r="CT206">
        <v>0</v>
      </c>
      <c r="CU206">
        <v>6.4772854817106507E-3</v>
      </c>
      <c r="CV206">
        <v>1.0360914315007759E-5</v>
      </c>
      <c r="CW206">
        <v>1.6330807153794189E-4</v>
      </c>
      <c r="CX206">
        <v>1.284814662508852E-3</v>
      </c>
      <c r="CY206">
        <v>2.1228087623160539E-4</v>
      </c>
      <c r="CZ206">
        <v>3.3199390867122057E-2</v>
      </c>
      <c r="DA206">
        <v>-3.3551748462329587E-5</v>
      </c>
      <c r="DB206">
        <v>-6.2627456588082604E-4</v>
      </c>
      <c r="DC206">
        <v>-255.2201783790845</v>
      </c>
      <c r="DD206">
        <v>0.55709692649543285</v>
      </c>
      <c r="DE206">
        <v>0.27158416031227711</v>
      </c>
      <c r="DF206">
        <v>4.1896259941487193</v>
      </c>
      <c r="DG206">
        <v>56.946188218185853</v>
      </c>
      <c r="DH206">
        <v>4.3218449819249292E-2</v>
      </c>
      <c r="DI206">
        <v>0.30833456487293159</v>
      </c>
      <c r="DJ206">
        <v>0.1090456351359584</v>
      </c>
      <c r="DK206">
        <v>0.65495235935526963</v>
      </c>
      <c r="DL206">
        <v>5.6917485878170651E-2</v>
      </c>
      <c r="DM206">
        <v>0.11185205469082531</v>
      </c>
      <c r="DN206">
        <v>3.0765759953438689E-2</v>
      </c>
      <c r="DO206">
        <v>0.19370949558032691</v>
      </c>
      <c r="DP206">
        <v>0.56607812104411737</v>
      </c>
      <c r="DQ206">
        <v>4.237773640433657</v>
      </c>
      <c r="DR206">
        <v>1.7348169226175201</v>
      </c>
      <c r="DS206">
        <v>2.6573295764570131</v>
      </c>
      <c r="DT206">
        <v>4.2098974899558277</v>
      </c>
      <c r="DU206">
        <v>1.298282777661365</v>
      </c>
      <c r="DV206">
        <v>0.32473807885852229</v>
      </c>
      <c r="DW206">
        <v>1.49968641739608</v>
      </c>
      <c r="DX206">
        <v>0.21425117400636029</v>
      </c>
      <c r="DY206">
        <v>32.462299091872772</v>
      </c>
      <c r="DZ206">
        <v>-9.8250484933417359E-16</v>
      </c>
      <c r="EA206">
        <v>-1.212984111907149E-14</v>
      </c>
      <c r="EB206">
        <v>0.52965708285138202</v>
      </c>
      <c r="EC206">
        <v>7.955286101888996</v>
      </c>
      <c r="ED206">
        <v>1.936921932004807</v>
      </c>
    </row>
    <row r="207" spans="1:134" x14ac:dyDescent="0.3">
      <c r="A207" s="1">
        <v>203</v>
      </c>
      <c r="B207">
        <v>1.007234507665157</v>
      </c>
      <c r="C207">
        <v>24.583810586264949</v>
      </c>
      <c r="D207">
        <v>0.38055970096425701</v>
      </c>
      <c r="E207">
        <v>9.8840897212149725E-2</v>
      </c>
      <c r="F207">
        <v>0.89470261412883079</v>
      </c>
      <c r="G207">
        <v>0.18316223290837799</v>
      </c>
      <c r="H207">
        <v>20.226860545175651</v>
      </c>
      <c r="I207">
        <v>19.68510865123984</v>
      </c>
      <c r="J207">
        <v>0.90127503689862154</v>
      </c>
      <c r="K207">
        <v>1.1696294004197489</v>
      </c>
      <c r="L207">
        <v>13.25829516572175</v>
      </c>
      <c r="M207">
        <v>4.1639030376807093E-2</v>
      </c>
      <c r="N207">
        <v>0.95760531634036816</v>
      </c>
      <c r="O207">
        <v>0.98291835196442712</v>
      </c>
      <c r="P207">
        <v>0.99797642103781192</v>
      </c>
      <c r="Q207">
        <v>0.81806509072905376</v>
      </c>
      <c r="R207">
        <v>0.93431163010701834</v>
      </c>
      <c r="S207">
        <v>65.600221900094354</v>
      </c>
      <c r="T207">
        <v>0.23555072095759391</v>
      </c>
      <c r="U207">
        <v>2.5664024149807409E-3</v>
      </c>
      <c r="V207">
        <v>0.10160839830551111</v>
      </c>
      <c r="W207">
        <v>0.22175599592552531</v>
      </c>
      <c r="X207">
        <v>6.2045417513552588</v>
      </c>
      <c r="Y207">
        <v>4.108917423104396E-4</v>
      </c>
      <c r="Z207">
        <v>0.27536042931152771</v>
      </c>
      <c r="AA207">
        <v>-4.0524229773415077E-2</v>
      </c>
      <c r="AB207">
        <v>0.52225172182943314</v>
      </c>
      <c r="AC207">
        <v>7.2255670550231868E-2</v>
      </c>
      <c r="AD207">
        <v>0.21871357058698859</v>
      </c>
      <c r="AE207">
        <v>1.0514043052066091</v>
      </c>
      <c r="AF207">
        <v>0.1020603948917319</v>
      </c>
      <c r="AG207">
        <v>1.498214916238003</v>
      </c>
      <c r="AH207">
        <v>1.715579323549129</v>
      </c>
      <c r="AI207">
        <v>1.6961532324248761E-2</v>
      </c>
      <c r="AJ207">
        <v>0.99686585818981188</v>
      </c>
      <c r="AK207">
        <v>1.7209730173872511</v>
      </c>
      <c r="AL207">
        <v>1.6908372476626479E-2</v>
      </c>
      <c r="AM207">
        <v>9.9192028744099011E-7</v>
      </c>
      <c r="AN207">
        <v>539.88510012544407</v>
      </c>
      <c r="AO207">
        <v>170.3512170515472</v>
      </c>
      <c r="AP207">
        <v>140.4709024032378</v>
      </c>
      <c r="AQ207">
        <v>238.39234695965891</v>
      </c>
      <c r="AR207">
        <v>2.6322368135662201E-3</v>
      </c>
      <c r="AS207">
        <v>0</v>
      </c>
      <c r="AT207">
        <v>5.0781802255704909</v>
      </c>
      <c r="AU207">
        <v>6.662682297504082</v>
      </c>
      <c r="AV207">
        <v>41.994454330541153</v>
      </c>
      <c r="AW207">
        <v>0</v>
      </c>
      <c r="AX207">
        <v>-15.52492757842978</v>
      </c>
      <c r="AY207">
        <v>-38.210389275185932</v>
      </c>
      <c r="AZ207">
        <v>0</v>
      </c>
      <c r="BA207">
        <v>0</v>
      </c>
      <c r="BB207">
        <v>0</v>
      </c>
      <c r="BC207">
        <v>-2.1332207236815619</v>
      </c>
      <c r="BD207">
        <v>-22.2424857221575</v>
      </c>
      <c r="BE207">
        <v>-31.61109155573395</v>
      </c>
      <c r="BF207">
        <v>-4.5263798508983957</v>
      </c>
      <c r="BG207">
        <v>14.0726718918899</v>
      </c>
      <c r="BH207">
        <v>-1.408434544663298</v>
      </c>
      <c r="BI207">
        <v>30.599433102576899</v>
      </c>
      <c r="BJ207">
        <v>0</v>
      </c>
      <c r="BK207">
        <v>0</v>
      </c>
      <c r="BL207">
        <v>33.708590168397762</v>
      </c>
      <c r="BM207">
        <v>65.574429873986688</v>
      </c>
      <c r="BN207">
        <v>37.28364115442848</v>
      </c>
      <c r="BO207">
        <v>55.605365413749666</v>
      </c>
      <c r="BP207">
        <v>2.217835008606897</v>
      </c>
      <c r="BQ207">
        <v>83.292425518971768</v>
      </c>
      <c r="BR207">
        <v>3.494272086669278</v>
      </c>
      <c r="BS207">
        <v>8.5212667593965463</v>
      </c>
      <c r="BT207">
        <v>0</v>
      </c>
      <c r="BU207">
        <v>3.4579890941192009E-4</v>
      </c>
      <c r="BV207">
        <v>2.4437629879632609E-4</v>
      </c>
      <c r="BW207">
        <v>1.017241793684778E-4</v>
      </c>
      <c r="BX207">
        <v>4.9771139749907746E-4</v>
      </c>
      <c r="BY207">
        <v>0</v>
      </c>
      <c r="BZ207">
        <v>1.26297118123702E-4</v>
      </c>
      <c r="CA207">
        <v>1.282389307773533E-4</v>
      </c>
      <c r="CB207">
        <v>1.861922452080647E-5</v>
      </c>
      <c r="CC207">
        <v>0.35536309063804439</v>
      </c>
      <c r="CD207">
        <v>3.079936381435663E-2</v>
      </c>
      <c r="CE207">
        <v>0.38651008360741879</v>
      </c>
      <c r="CF207">
        <v>0.13293292761529771</v>
      </c>
      <c r="CG207">
        <v>8.074188412065561E-2</v>
      </c>
      <c r="CH207">
        <v>0</v>
      </c>
      <c r="CI207">
        <v>0.1394489559365944</v>
      </c>
      <c r="CJ207">
        <v>5.9069808471810077E-4</v>
      </c>
      <c r="CK207">
        <v>0</v>
      </c>
      <c r="CL207">
        <v>3.610041709497662E-3</v>
      </c>
      <c r="CM207">
        <v>1.5697490564785759E-4</v>
      </c>
      <c r="CN207">
        <v>2.0126833142720431E-4</v>
      </c>
      <c r="CO207">
        <v>1.521124322743365E-3</v>
      </c>
      <c r="CP207">
        <v>3.2113607347630352E-4</v>
      </c>
      <c r="CQ207">
        <v>3.7434427993567401E-4</v>
      </c>
      <c r="CR207">
        <v>2.5714172873219912E-3</v>
      </c>
      <c r="CS207">
        <v>5.7664692031267155E-4</v>
      </c>
      <c r="CT207">
        <v>0</v>
      </c>
      <c r="CU207">
        <v>6.0275025487021338E-3</v>
      </c>
      <c r="CV207">
        <v>1.00191446578179E-5</v>
      </c>
      <c r="CW207">
        <v>2.207893541646398E-4</v>
      </c>
      <c r="CX207">
        <v>1.3695060774332479E-3</v>
      </c>
      <c r="CY207">
        <v>2.0212269300678241E-4</v>
      </c>
      <c r="CZ207">
        <v>2.9098852800207419E-2</v>
      </c>
      <c r="DA207">
        <v>-4.2447673312248453E-5</v>
      </c>
      <c r="DB207">
        <v>7.0641310798052784E-5</v>
      </c>
      <c r="DC207">
        <v>-238.36326236089451</v>
      </c>
      <c r="DD207">
        <v>-0.61129082273691893</v>
      </c>
      <c r="DE207">
        <v>0.13737921966228139</v>
      </c>
      <c r="DF207">
        <v>3.9840624697689369</v>
      </c>
      <c r="DG207">
        <v>51.733961494889869</v>
      </c>
      <c r="DH207">
        <v>4.2936148885615193E-2</v>
      </c>
      <c r="DI207">
        <v>0.30934977825343468</v>
      </c>
      <c r="DJ207">
        <v>0.10953287690470651</v>
      </c>
      <c r="DK207">
        <v>0.65715068799745258</v>
      </c>
      <c r="DL207">
        <v>5.6901165727331983E-2</v>
      </c>
      <c r="DM207">
        <v>7.683966137449362E-2</v>
      </c>
      <c r="DN207">
        <v>3.0756528878120051E-2</v>
      </c>
      <c r="DO207">
        <v>0.45772472672083869</v>
      </c>
      <c r="DP207">
        <v>0.56238052469929412</v>
      </c>
      <c r="DQ207">
        <v>4.2517268101182957</v>
      </c>
      <c r="DR207">
        <v>1.74256849621124</v>
      </c>
      <c r="DS207">
        <v>2.666248826286719</v>
      </c>
      <c r="DT207">
        <v>4.2086903712472026</v>
      </c>
      <c r="DU207">
        <v>0.8918889266682295</v>
      </c>
      <c r="DV207">
        <v>0.32464064321352909</v>
      </c>
      <c r="DW207">
        <v>3.5436753036452031</v>
      </c>
      <c r="DX207">
        <v>0.1727833698346101</v>
      </c>
      <c r="DY207">
        <v>26.179298459789411</v>
      </c>
      <c r="DZ207">
        <v>2.115349326879353E-16</v>
      </c>
      <c r="EA207">
        <v>2.6115750231431349E-15</v>
      </c>
      <c r="EB207">
        <v>0.50156667747498174</v>
      </c>
      <c r="EC207">
        <v>7.3628431330107462</v>
      </c>
      <c r="ED207">
        <v>1.568520847717352</v>
      </c>
    </row>
    <row r="208" spans="1:134" x14ac:dyDescent="0.3">
      <c r="A208" s="1">
        <v>204</v>
      </c>
      <c r="B208">
        <v>0.94718347572725947</v>
      </c>
      <c r="C208">
        <v>17.904690151169049</v>
      </c>
      <c r="D208">
        <v>0.31368241092203281</v>
      </c>
      <c r="E208">
        <v>0.1072759165156628</v>
      </c>
      <c r="F208">
        <v>0.90253394724130453</v>
      </c>
      <c r="G208">
        <v>0.18343899929295659</v>
      </c>
      <c r="H208">
        <v>19.68307055583503</v>
      </c>
      <c r="I208">
        <v>26.939544619716909</v>
      </c>
      <c r="J208">
        <v>0.84267185218854679</v>
      </c>
      <c r="K208">
        <v>1.4586620822307199</v>
      </c>
      <c r="L208">
        <v>12.647726489133751</v>
      </c>
      <c r="M208">
        <v>4.0087758612377802E-2</v>
      </c>
      <c r="N208">
        <v>0.9748957538791021</v>
      </c>
      <c r="O208">
        <v>0.97683464778127194</v>
      </c>
      <c r="P208">
        <v>0.99765038101909287</v>
      </c>
      <c r="Q208">
        <v>0.79673643865955279</v>
      </c>
      <c r="R208">
        <v>0.93601449286895211</v>
      </c>
      <c r="S208">
        <v>65.422436608562165</v>
      </c>
      <c r="T208">
        <v>0.25691807698527408</v>
      </c>
      <c r="U208">
        <v>-5.4371303168502215E-4</v>
      </c>
      <c r="V208">
        <v>9.464789550581662E-2</v>
      </c>
      <c r="W208">
        <v>0.19371602193674889</v>
      </c>
      <c r="X208">
        <v>6.568117624233154</v>
      </c>
      <c r="Y208">
        <v>4.6523246392127541E-4</v>
      </c>
      <c r="Z208">
        <v>0.26802905183837678</v>
      </c>
      <c r="AA208">
        <v>-4.0945307797509149E-2</v>
      </c>
      <c r="AB208">
        <v>0.5418581782357863</v>
      </c>
      <c r="AC208">
        <v>7.1163779961089732E-2</v>
      </c>
      <c r="AD208">
        <v>0.22595608309792489</v>
      </c>
      <c r="AE208">
        <v>0.87171074690515427</v>
      </c>
      <c r="AF208">
        <v>0.11846775623889939</v>
      </c>
      <c r="AG208">
        <v>1.351890233732397</v>
      </c>
      <c r="AH208">
        <v>1.7745641955891569</v>
      </c>
      <c r="AI208">
        <v>1.6403766805039861E-2</v>
      </c>
      <c r="AJ208">
        <v>0.99687723270300732</v>
      </c>
      <c r="AK208">
        <v>1.780123126031679</v>
      </c>
      <c r="AL208">
        <v>1.6352541658513589E-2</v>
      </c>
      <c r="AM208">
        <v>1.1521166369951239E-6</v>
      </c>
      <c r="AN208">
        <v>524.52450718641933</v>
      </c>
      <c r="AO208">
        <v>172.02243597748199</v>
      </c>
      <c r="AP208">
        <v>141.05158787728999</v>
      </c>
      <c r="AQ208">
        <v>238.1730915705368</v>
      </c>
      <c r="AR208">
        <v>2.5411815561484741E-3</v>
      </c>
      <c r="AS208">
        <v>0</v>
      </c>
      <c r="AT208">
        <v>7.571696181649413</v>
      </c>
      <c r="AU208">
        <v>6.2075333909158363</v>
      </c>
      <c r="AV208">
        <v>41.977770558203183</v>
      </c>
      <c r="AW208">
        <v>0</v>
      </c>
      <c r="AX208">
        <v>-15.817275750232881</v>
      </c>
      <c r="AY208">
        <v>-39.939724380535523</v>
      </c>
      <c r="AZ208">
        <v>0</v>
      </c>
      <c r="BA208">
        <v>0</v>
      </c>
      <c r="BB208">
        <v>0</v>
      </c>
      <c r="BC208">
        <v>-3.287808390422053</v>
      </c>
      <c r="BD208">
        <v>-22.872837932492072</v>
      </c>
      <c r="BE208">
        <v>-31.5814576777945</v>
      </c>
      <c r="BF208">
        <v>-4.5738987154169646</v>
      </c>
      <c r="BG208">
        <v>14.47238848732362</v>
      </c>
      <c r="BH208">
        <v>-1.405946846304595</v>
      </c>
      <c r="BI208">
        <v>32.853690947575963</v>
      </c>
      <c r="BJ208">
        <v>0</v>
      </c>
      <c r="BK208">
        <v>0</v>
      </c>
      <c r="BL208">
        <v>34.195135703556311</v>
      </c>
      <c r="BM208">
        <v>59.04576138105859</v>
      </c>
      <c r="BN208">
        <v>36.355301773117688</v>
      </c>
      <c r="BO208">
        <v>55.359375803377453</v>
      </c>
      <c r="BP208">
        <v>2.1145267003401189</v>
      </c>
      <c r="BQ208">
        <v>83.054770558043458</v>
      </c>
      <c r="BR208">
        <v>3.5821243260359741</v>
      </c>
      <c r="BS208">
        <v>8.3644469978407123</v>
      </c>
      <c r="BT208">
        <v>0</v>
      </c>
      <c r="BU208">
        <v>3.6984943502530278E-4</v>
      </c>
      <c r="BV208">
        <v>2.258640935921751E-4</v>
      </c>
      <c r="BW208">
        <v>1.0228443341357741E-4</v>
      </c>
      <c r="BX208">
        <v>5.108588820017184E-4</v>
      </c>
      <c r="BY208">
        <v>0</v>
      </c>
      <c r="BZ208">
        <v>1.308415647595764E-4</v>
      </c>
      <c r="CA208">
        <v>1.3768628278449871E-4</v>
      </c>
      <c r="CB208">
        <v>1.8930194946353378E-5</v>
      </c>
      <c r="CC208">
        <v>0.36645041896559172</v>
      </c>
      <c r="CD208">
        <v>2.853068910928715E-2</v>
      </c>
      <c r="CE208">
        <v>0.41062882108558041</v>
      </c>
      <c r="CF208">
        <v>0.13400746186745319</v>
      </c>
      <c r="CG208">
        <v>8.0997915523934941E-2</v>
      </c>
      <c r="CH208">
        <v>0</v>
      </c>
      <c r="CI208">
        <v>0.15610354803093041</v>
      </c>
      <c r="CJ208">
        <v>6.3421476645001036E-4</v>
      </c>
      <c r="CK208">
        <v>0</v>
      </c>
      <c r="CL208">
        <v>3.6838002311616051E-3</v>
      </c>
      <c r="CM208">
        <v>1.5138938874730351E-4</v>
      </c>
      <c r="CN208">
        <v>1.8748080197342179E-4</v>
      </c>
      <c r="CO208">
        <v>1.4682080350109661E-3</v>
      </c>
      <c r="CP208">
        <v>2.8052996896241493E-4</v>
      </c>
      <c r="CQ208">
        <v>3.4537840682866741E-4</v>
      </c>
      <c r="CR208">
        <v>2.7066807865260231E-3</v>
      </c>
      <c r="CS208">
        <v>5.786297308507046E-4</v>
      </c>
      <c r="CT208">
        <v>0</v>
      </c>
      <c r="CU208">
        <v>6.0111672183207213E-3</v>
      </c>
      <c r="CV208">
        <v>1.040351113315878E-5</v>
      </c>
      <c r="CW208">
        <v>2.4764073487701838E-4</v>
      </c>
      <c r="CX208">
        <v>1.3286709179489459E-3</v>
      </c>
      <c r="CY208">
        <v>2.0250971704105901E-4</v>
      </c>
      <c r="CZ208">
        <v>2.9109537575716452E-2</v>
      </c>
      <c r="DA208">
        <v>-4.7846887904745593E-5</v>
      </c>
      <c r="DB208">
        <v>-1.437433690858135E-5</v>
      </c>
      <c r="DC208">
        <v>-238.1440921010738</v>
      </c>
      <c r="DD208">
        <v>0.15009284857660529</v>
      </c>
      <c r="DE208">
        <v>0.25417129895961571</v>
      </c>
      <c r="DF208">
        <v>4.2190066022037049</v>
      </c>
      <c r="DG208">
        <v>53.568910620401233</v>
      </c>
      <c r="DH208">
        <v>4.3021349324450238E-2</v>
      </c>
      <c r="DI208">
        <v>0.31881917386060038</v>
      </c>
      <c r="DJ208">
        <v>0.1132572447699232</v>
      </c>
      <c r="DK208">
        <v>0.66041076519770814</v>
      </c>
      <c r="DL208">
        <v>5.6902019090832347E-2</v>
      </c>
      <c r="DM208">
        <v>7.6587797564968654E-2</v>
      </c>
      <c r="DN208">
        <v>3.0670723630539808E-2</v>
      </c>
      <c r="DO208">
        <v>0.43666647680447218</v>
      </c>
      <c r="DP208">
        <v>0.56349648569580335</v>
      </c>
      <c r="DQ208">
        <v>4.3818749014016181</v>
      </c>
      <c r="DR208">
        <v>1.80181980315787</v>
      </c>
      <c r="DS208">
        <v>2.679475894549058</v>
      </c>
      <c r="DT208">
        <v>4.2087534902132422</v>
      </c>
      <c r="DU208">
        <v>0.88896550745052905</v>
      </c>
      <c r="DV208">
        <v>0.3237349535345691</v>
      </c>
      <c r="DW208">
        <v>3.3806436913894622</v>
      </c>
      <c r="DX208">
        <v>0.1879052991379293</v>
      </c>
      <c r="DY208">
        <v>28.470499869383229</v>
      </c>
      <c r="DZ208">
        <v>5.9547134588868696E-16</v>
      </c>
      <c r="EA208">
        <v>7.3515899911174144E-15</v>
      </c>
      <c r="EB208">
        <v>0.60199528798099633</v>
      </c>
      <c r="EC208">
        <v>6.8696460236258421</v>
      </c>
      <c r="ED208">
        <v>1.692770464841284</v>
      </c>
    </row>
    <row r="209" spans="1:134" x14ac:dyDescent="0.3">
      <c r="A209" s="1">
        <v>205</v>
      </c>
      <c r="B209">
        <v>0.9305184456196034</v>
      </c>
      <c r="C209">
        <v>15.116310275387111</v>
      </c>
      <c r="D209">
        <v>0.36733835015962568</v>
      </c>
      <c r="E209">
        <v>9.2748260184173453E-2</v>
      </c>
      <c r="F209">
        <v>0.87601471992786761</v>
      </c>
      <c r="G209">
        <v>0.19275325982528291</v>
      </c>
      <c r="H209">
        <v>25.473333708547301</v>
      </c>
      <c r="I209">
        <v>42.593383216078678</v>
      </c>
      <c r="J209">
        <v>0.87399220263138744</v>
      </c>
      <c r="K209">
        <v>0.75026845737800452</v>
      </c>
      <c r="L209">
        <v>7.0071077292502526</v>
      </c>
      <c r="M209">
        <v>4.8502551632366893E-2</v>
      </c>
      <c r="N209">
        <v>0.92478384772775968</v>
      </c>
      <c r="O209">
        <v>0.98628978348515051</v>
      </c>
      <c r="P209">
        <v>0.99837079330544876</v>
      </c>
      <c r="Q209">
        <v>0.76574628777356213</v>
      </c>
      <c r="R209">
        <v>0.89672799812372728</v>
      </c>
      <c r="S209">
        <v>65.370796859977276</v>
      </c>
      <c r="T209">
        <v>0.2413363159792111</v>
      </c>
      <c r="U209">
        <v>-1.7935665105531629E-2</v>
      </c>
      <c r="V209">
        <v>9.8643709025641194E-2</v>
      </c>
      <c r="W209">
        <v>0.20976225697598719</v>
      </c>
      <c r="X209">
        <v>6.3341317908803436</v>
      </c>
      <c r="Y209">
        <v>4.3097348249359219E-4</v>
      </c>
      <c r="Z209">
        <v>0.26197127136573739</v>
      </c>
      <c r="AA209">
        <v>-4.2458740356767118E-2</v>
      </c>
      <c r="AB209">
        <v>0.55080671914984403</v>
      </c>
      <c r="AC209">
        <v>6.9481847620543921E-2</v>
      </c>
      <c r="AD209">
        <v>0.22720274005904501</v>
      </c>
      <c r="AE209">
        <v>1.087739069680931</v>
      </c>
      <c r="AF209">
        <v>9.8361703324825522E-2</v>
      </c>
      <c r="AG209">
        <v>1.407822630119498</v>
      </c>
      <c r="AH209">
        <v>1.942807619412567</v>
      </c>
      <c r="AI209">
        <v>1.653539722737268E-2</v>
      </c>
      <c r="AJ209">
        <v>0.9968744784076593</v>
      </c>
      <c r="AK209">
        <v>1.948899002828139</v>
      </c>
      <c r="AL209">
        <v>1.64837154863006E-2</v>
      </c>
      <c r="AM209">
        <v>7.9831959638937817E-7</v>
      </c>
      <c r="AN209">
        <v>587.44138695157858</v>
      </c>
      <c r="AO209">
        <v>174.23132073175319</v>
      </c>
      <c r="AP209">
        <v>140.74824663637881</v>
      </c>
      <c r="AQ209">
        <v>248.19595390858299</v>
      </c>
      <c r="AR209">
        <v>2.702759070530874E-3</v>
      </c>
      <c r="AS209">
        <v>0</v>
      </c>
      <c r="AT209">
        <v>5.4381259240114419</v>
      </c>
      <c r="AU209">
        <v>5.7430448747140019</v>
      </c>
      <c r="AV209">
        <v>41.965938022814278</v>
      </c>
      <c r="AW209">
        <v>0</v>
      </c>
      <c r="AX209">
        <v>-14.387042787037499</v>
      </c>
      <c r="AY209">
        <v>-38.760066034502223</v>
      </c>
      <c r="AZ209">
        <v>0</v>
      </c>
      <c r="BA209">
        <v>0</v>
      </c>
      <c r="BB209">
        <v>0</v>
      </c>
      <c r="BC209">
        <v>-2.2960460297890859</v>
      </c>
      <c r="BD209">
        <v>-22.95520722983991</v>
      </c>
      <c r="BE209">
        <v>-31.59529772084386</v>
      </c>
      <c r="BF209">
        <v>-4.3183269584545032</v>
      </c>
      <c r="BG209">
        <v>13.06196637931254</v>
      </c>
      <c r="BH209">
        <v>-1.4834383261167909</v>
      </c>
      <c r="BI209">
        <v>31.00601186564414</v>
      </c>
      <c r="BJ209">
        <v>0</v>
      </c>
      <c r="BK209">
        <v>0</v>
      </c>
      <c r="BL209">
        <v>33.757810158528549</v>
      </c>
      <c r="BM209">
        <v>92.304973015793706</v>
      </c>
      <c r="BN209">
        <v>36.54783272229772</v>
      </c>
      <c r="BO209">
        <v>53.727542609756647</v>
      </c>
      <c r="BP209">
        <v>1.9469729005752161</v>
      </c>
      <c r="BQ209">
        <v>83.387994406883749</v>
      </c>
      <c r="BR209">
        <v>3.466172269717164</v>
      </c>
      <c r="BS209">
        <v>8.2297552183960327</v>
      </c>
      <c r="BT209">
        <v>0</v>
      </c>
      <c r="BU209">
        <v>3.5591086937177951E-4</v>
      </c>
      <c r="BV209">
        <v>3.1195352252871438E-4</v>
      </c>
      <c r="BW209">
        <v>1.00846083398459E-4</v>
      </c>
      <c r="BX209">
        <v>4.8219532670949132E-4</v>
      </c>
      <c r="BY209">
        <v>0</v>
      </c>
      <c r="BZ209">
        <v>1.2908229595434619E-4</v>
      </c>
      <c r="CA209">
        <v>1.299428586141121E-4</v>
      </c>
      <c r="CB209">
        <v>1.79486629779995E-5</v>
      </c>
      <c r="CC209">
        <v>0.36324633477351892</v>
      </c>
      <c r="CD209">
        <v>3.018755044331517E-2</v>
      </c>
      <c r="CE209">
        <v>0.45092129324521862</v>
      </c>
      <c r="CF209">
        <v>0.1355003728059529</v>
      </c>
      <c r="CG209">
        <v>7.8666187001871113E-2</v>
      </c>
      <c r="CH209">
        <v>0</v>
      </c>
      <c r="CI209">
        <v>0.1662139465989147</v>
      </c>
      <c r="CJ209">
        <v>5.9854676922888169E-4</v>
      </c>
      <c r="CK209">
        <v>0</v>
      </c>
      <c r="CL209">
        <v>4.6729678402012238E-3</v>
      </c>
      <c r="CM209">
        <v>1.5272309866176269E-4</v>
      </c>
      <c r="CN209">
        <v>1.9539580440669729E-4</v>
      </c>
      <c r="CO209">
        <v>1.4946683107832271E-3</v>
      </c>
      <c r="CP209">
        <v>3.0376733349486929E-4</v>
      </c>
      <c r="CQ209">
        <v>1.9281184306520351E-4</v>
      </c>
      <c r="CR209">
        <v>2.590383018823863E-3</v>
      </c>
      <c r="CS209">
        <v>5.9316107935852879E-4</v>
      </c>
      <c r="CT209">
        <v>0</v>
      </c>
      <c r="CU209">
        <v>6.0064224368673331E-3</v>
      </c>
      <c r="CV209">
        <v>9.897208588360128E-6</v>
      </c>
      <c r="CW209">
        <v>2.0316609992425451E-4</v>
      </c>
      <c r="CX209">
        <v>1.3007766504387209E-3</v>
      </c>
      <c r="CY209">
        <v>2.0138998272103411E-4</v>
      </c>
      <c r="CZ209">
        <v>3.2125096674154002E-2</v>
      </c>
      <c r="DA209">
        <v>-4.1094271282848612E-5</v>
      </c>
      <c r="DB209">
        <v>-4.8816563850793862E-4</v>
      </c>
      <c r="DC209">
        <v>-248.16439916608991</v>
      </c>
      <c r="DD209">
        <v>0.41254692431539303</v>
      </c>
      <c r="DE209">
        <v>0.1566533169874873</v>
      </c>
      <c r="DF209">
        <v>4.1238211756367029</v>
      </c>
      <c r="DG209">
        <v>55.248989843565667</v>
      </c>
      <c r="DH209">
        <v>4.3360823344542103E-2</v>
      </c>
      <c r="DI209">
        <v>0.31680125402417869</v>
      </c>
      <c r="DJ209">
        <v>0.1123556577831505</v>
      </c>
      <c r="DK209">
        <v>0.66091830242627003</v>
      </c>
      <c r="DL209">
        <v>5.6926559468528273E-2</v>
      </c>
      <c r="DM209">
        <v>9.9939939657576152E-2</v>
      </c>
      <c r="DN209">
        <v>3.0694620525959192E-2</v>
      </c>
      <c r="DO209">
        <v>0.24183398406619719</v>
      </c>
      <c r="DP209">
        <v>0.56794293891753145</v>
      </c>
      <c r="DQ209">
        <v>4.3541404581522194</v>
      </c>
      <c r="DR209">
        <v>1.787476373822849</v>
      </c>
      <c r="DS209">
        <v>2.6815351186580272</v>
      </c>
      <c r="DT209">
        <v>4.210568617372684</v>
      </c>
      <c r="DU209">
        <v>1.1600171567397231</v>
      </c>
      <c r="DV209">
        <v>0.32398718952421851</v>
      </c>
      <c r="DW209">
        <v>1.872263102447979</v>
      </c>
      <c r="DX209">
        <v>0.20588132576661311</v>
      </c>
      <c r="DY209">
        <v>31.194140267668651</v>
      </c>
      <c r="DZ209">
        <v>7.615150681231582E-16</v>
      </c>
      <c r="EA209">
        <v>9.4015381118704922E-15</v>
      </c>
      <c r="EB209">
        <v>0.49584726719967992</v>
      </c>
      <c r="EC209">
        <v>7.096918620261774</v>
      </c>
      <c r="ED209">
        <v>1.8592614413740081</v>
      </c>
    </row>
    <row r="210" spans="1:134" x14ac:dyDescent="0.3">
      <c r="A210" s="1">
        <v>206</v>
      </c>
      <c r="B210">
        <v>1.084612895468648</v>
      </c>
      <c r="C210">
        <v>20.823047903388119</v>
      </c>
      <c r="D210">
        <v>0.32179275928954371</v>
      </c>
      <c r="E210">
        <v>8.0078472102028037E-2</v>
      </c>
      <c r="F210">
        <v>0.87300993317887321</v>
      </c>
      <c r="G210">
        <v>0.20480296083500571</v>
      </c>
      <c r="H210">
        <v>18.129650359468581</v>
      </c>
      <c r="I210">
        <v>45.584302615251559</v>
      </c>
      <c r="J210">
        <v>0.85451027273124547</v>
      </c>
      <c r="K210">
        <v>0.59836614284628942</v>
      </c>
      <c r="L210">
        <v>11.347540025275331</v>
      </c>
      <c r="M210">
        <v>3.8916123177392133E-2</v>
      </c>
      <c r="N210">
        <v>1.012063211355319</v>
      </c>
      <c r="O210">
        <v>0.98239373789865858</v>
      </c>
      <c r="P210">
        <v>0.99805850404379304</v>
      </c>
      <c r="Q210">
        <v>0.75946085271680519</v>
      </c>
      <c r="R210">
        <v>0.9019350386224575</v>
      </c>
      <c r="S210">
        <v>62.413114788380497</v>
      </c>
      <c r="T210">
        <v>0.25105184811789311</v>
      </c>
      <c r="U210">
        <v>6.2447672107918996E-4</v>
      </c>
      <c r="V210">
        <v>9.3599975050175824E-2</v>
      </c>
      <c r="W210">
        <v>0.19748759280768891</v>
      </c>
      <c r="X210">
        <v>6.2651897077903227</v>
      </c>
      <c r="Y210">
        <v>4.4184333211621228E-4</v>
      </c>
      <c r="Z210">
        <v>0.26906769540134912</v>
      </c>
      <c r="AA210">
        <v>-3.8289731130488523E-2</v>
      </c>
      <c r="AB210">
        <v>0.53440603284863653</v>
      </c>
      <c r="AC210">
        <v>7.2566926786243435E-2</v>
      </c>
      <c r="AD210">
        <v>0.22470967394295521</v>
      </c>
      <c r="AE210">
        <v>1.0359776076438489</v>
      </c>
      <c r="AF210">
        <v>0.12821987092583129</v>
      </c>
      <c r="AG210">
        <v>1.6844436867070769</v>
      </c>
      <c r="AH210">
        <v>1.8850594620405401</v>
      </c>
      <c r="AI210">
        <v>1.628375089966359E-2</v>
      </c>
      <c r="AJ210">
        <v>0.99688074671295679</v>
      </c>
      <c r="AK210">
        <v>1.8909578186946161</v>
      </c>
      <c r="AL210">
        <v>1.6232957756144421E-2</v>
      </c>
      <c r="AM210">
        <v>9.5165803213778351E-7</v>
      </c>
      <c r="AN210">
        <v>615.41474260760481</v>
      </c>
      <c r="AO210">
        <v>164.9731125269177</v>
      </c>
      <c r="AP210">
        <v>130.1386812160097</v>
      </c>
      <c r="AQ210">
        <v>242.34219885903391</v>
      </c>
      <c r="AR210">
        <v>2.7023826992483972E-3</v>
      </c>
      <c r="AS210">
        <v>0</v>
      </c>
      <c r="AT210">
        <v>7.3102876476990888</v>
      </c>
      <c r="AU210">
        <v>5.9451709381544209</v>
      </c>
      <c r="AV210">
        <v>41.919413408634057</v>
      </c>
      <c r="AW210">
        <v>0</v>
      </c>
      <c r="AX210">
        <v>-15.132250965613739</v>
      </c>
      <c r="AY210">
        <v>-40.042621028873832</v>
      </c>
      <c r="AZ210">
        <v>0</v>
      </c>
      <c r="BA210">
        <v>0</v>
      </c>
      <c r="BB210">
        <v>0</v>
      </c>
      <c r="BC210">
        <v>-3.1678617704162351</v>
      </c>
      <c r="BD210">
        <v>-22.906110775027472</v>
      </c>
      <c r="BE210">
        <v>-31.54810522756615</v>
      </c>
      <c r="BF210">
        <v>-4.2533166347315943</v>
      </c>
      <c r="BG210">
        <v>13.81881877239822</v>
      </c>
      <c r="BH210">
        <v>-1.5061533628937649</v>
      </c>
      <c r="BI210">
        <v>31.659798803412439</v>
      </c>
      <c r="BJ210">
        <v>0</v>
      </c>
      <c r="BK210">
        <v>0</v>
      </c>
      <c r="BL210">
        <v>34.130656136984491</v>
      </c>
      <c r="BM210">
        <v>106.7467485565364</v>
      </c>
      <c r="BN210">
        <v>36.176161911928581</v>
      </c>
      <c r="BO210">
        <v>52.701533218201263</v>
      </c>
      <c r="BP210">
        <v>2.136543610690536</v>
      </c>
      <c r="BQ210">
        <v>83.951317997970705</v>
      </c>
      <c r="BR210">
        <v>3.4788360791692789</v>
      </c>
      <c r="BS210">
        <v>8.2986793190663626</v>
      </c>
      <c r="BT210">
        <v>0</v>
      </c>
      <c r="BU210">
        <v>3.708794837495805E-4</v>
      </c>
      <c r="BV210">
        <v>3.5685076685519271E-4</v>
      </c>
      <c r="BW210">
        <v>1.033371081149688E-4</v>
      </c>
      <c r="BX210">
        <v>4.7419502280117507E-4</v>
      </c>
      <c r="BY210">
        <v>0</v>
      </c>
      <c r="BZ210">
        <v>1.3288710274762751E-4</v>
      </c>
      <c r="CA210">
        <v>1.3268280930452369E-4</v>
      </c>
      <c r="CB210">
        <v>1.8511108084798801E-5</v>
      </c>
      <c r="CC210">
        <v>0.35217092750384837</v>
      </c>
      <c r="CD210">
        <v>2.8948909291086039E-2</v>
      </c>
      <c r="CE210">
        <v>0.38713967852349962</v>
      </c>
      <c r="CF210">
        <v>0.1346277217386638</v>
      </c>
      <c r="CG210">
        <v>8.1948589983316791E-2</v>
      </c>
      <c r="CH210">
        <v>0</v>
      </c>
      <c r="CI210">
        <v>0.17482803388036039</v>
      </c>
      <c r="CJ210">
        <v>6.1116761389155361E-4</v>
      </c>
      <c r="CK210">
        <v>0</v>
      </c>
      <c r="CL210">
        <v>3.33584879975887E-3</v>
      </c>
      <c r="CM210">
        <v>1.5016314775802639E-4</v>
      </c>
      <c r="CN210">
        <v>1.8540505621723839E-4</v>
      </c>
      <c r="CO210">
        <v>1.475580797811031E-3</v>
      </c>
      <c r="CP210">
        <v>2.8599177149576358E-4</v>
      </c>
      <c r="CQ210">
        <v>3.0746102610002782E-4</v>
      </c>
      <c r="CR210">
        <v>2.660776262593611E-3</v>
      </c>
      <c r="CS210">
        <v>5.6650033941256983E-4</v>
      </c>
      <c r="CT210">
        <v>0</v>
      </c>
      <c r="CU210">
        <v>5.7346636575761533E-3</v>
      </c>
      <c r="CV210">
        <v>9.952101182551838E-6</v>
      </c>
      <c r="CW210">
        <v>2.2032382695774089E-4</v>
      </c>
      <c r="CX210">
        <v>1.3344304258669981E-3</v>
      </c>
      <c r="CY210">
        <v>2.0417089559559759E-4</v>
      </c>
      <c r="CZ210">
        <v>3.06958383895207E-2</v>
      </c>
      <c r="DA210">
        <v>-4.0047205376100042E-5</v>
      </c>
      <c r="DB210">
        <v>1.6744406890641271E-5</v>
      </c>
      <c r="DC210">
        <v>-242.31156637064819</v>
      </c>
      <c r="DD210">
        <v>-0.14087885525077579</v>
      </c>
      <c r="DE210">
        <v>0.26421505599114598</v>
      </c>
      <c r="DF210">
        <v>4.5159712426375407</v>
      </c>
      <c r="DG210">
        <v>59.638103731965018</v>
      </c>
      <c r="DH210">
        <v>4.3531379692681137E-2</v>
      </c>
      <c r="DI210">
        <v>0.32131602533496012</v>
      </c>
      <c r="DJ210">
        <v>0.1140919830839173</v>
      </c>
      <c r="DK210">
        <v>0.66536730038208458</v>
      </c>
      <c r="DL210">
        <v>5.6902392081150367E-2</v>
      </c>
      <c r="DM210">
        <v>7.3242928410340774E-2</v>
      </c>
      <c r="DN210">
        <v>3.0646514425827179E-2</v>
      </c>
      <c r="DO210">
        <v>0.39159206155311949</v>
      </c>
      <c r="DP210">
        <v>0.57017689727305987</v>
      </c>
      <c r="DQ210">
        <v>4.4161918173999259</v>
      </c>
      <c r="DR210">
        <v>1.8150997308805019</v>
      </c>
      <c r="DS210">
        <v>2.6995859794339481</v>
      </c>
      <c r="DT210">
        <v>4.2087810784135904</v>
      </c>
      <c r="DU210">
        <v>0.85014113333431252</v>
      </c>
      <c r="DV210">
        <v>0.32347942106467492</v>
      </c>
      <c r="DW210">
        <v>3.0316804765402789</v>
      </c>
      <c r="DX210">
        <v>0.21846238128770071</v>
      </c>
      <c r="DY210">
        <v>33.100360801166772</v>
      </c>
      <c r="DZ210">
        <v>1.2726083141154099E-15</v>
      </c>
      <c r="EA210">
        <v>1.571141014468316E-14</v>
      </c>
      <c r="EB210">
        <v>0.65635288844793871</v>
      </c>
      <c r="EC210">
        <v>8.6226063964579431</v>
      </c>
      <c r="ED210">
        <v>1.94446538793782</v>
      </c>
    </row>
    <row r="211" spans="1:134" x14ac:dyDescent="0.3">
      <c r="A211" s="1">
        <v>207</v>
      </c>
      <c r="B211">
        <v>0.9493171073764517</v>
      </c>
      <c r="C211">
        <v>22.110373426403061</v>
      </c>
      <c r="D211">
        <v>0.33105007988074242</v>
      </c>
      <c r="E211">
        <v>9.0922764585147739E-2</v>
      </c>
      <c r="F211">
        <v>0.89147348607122956</v>
      </c>
      <c r="G211">
        <v>0.21475010585348059</v>
      </c>
      <c r="H211">
        <v>19.319371978970931</v>
      </c>
      <c r="I211">
        <v>9.6832268319522736</v>
      </c>
      <c r="J211">
        <v>0.88582731166815032</v>
      </c>
      <c r="K211">
        <v>0.52681584159235539</v>
      </c>
      <c r="L211">
        <v>7.7263202322628004</v>
      </c>
      <c r="M211">
        <v>4.1399440614201137E-2</v>
      </c>
      <c r="N211">
        <v>1.0150866400240719</v>
      </c>
      <c r="O211">
        <v>0.98198032500067145</v>
      </c>
      <c r="P211">
        <v>0.99873001808522044</v>
      </c>
      <c r="Q211">
        <v>0.78823091774914011</v>
      </c>
      <c r="R211">
        <v>0.85633788567784952</v>
      </c>
      <c r="S211">
        <v>68.932396309630462</v>
      </c>
      <c r="T211">
        <v>0.2093487830629023</v>
      </c>
      <c r="U211">
        <v>7.6193736027997967E-3</v>
      </c>
      <c r="V211">
        <v>9.9624688804849232E-2</v>
      </c>
      <c r="W211">
        <v>0.20630515281226239</v>
      </c>
      <c r="X211">
        <v>6.4595500654906637</v>
      </c>
      <c r="Y211">
        <v>4.7279827920760319E-4</v>
      </c>
      <c r="Z211">
        <v>0.2465905972642416</v>
      </c>
      <c r="AA211">
        <v>-4.0701696134900447E-2</v>
      </c>
      <c r="AB211">
        <v>0.52195031813678172</v>
      </c>
      <c r="AC211">
        <v>6.9547043427575853E-2</v>
      </c>
      <c r="AD211">
        <v>0.23113674618928279</v>
      </c>
      <c r="AE211">
        <v>0.81658658499740888</v>
      </c>
      <c r="AF211">
        <v>0.1186564935096687</v>
      </c>
      <c r="AG211">
        <v>1.4784340456199869</v>
      </c>
      <c r="AH211">
        <v>1.8935127584616109</v>
      </c>
      <c r="AI211">
        <v>1.676447316602122E-2</v>
      </c>
      <c r="AJ211">
        <v>0.99686982382549638</v>
      </c>
      <c r="AK211">
        <v>1.8994584064578699</v>
      </c>
      <c r="AL211">
        <v>1.671199741153884E-2</v>
      </c>
      <c r="AM211">
        <v>6.2207452722862231E-7</v>
      </c>
      <c r="AN211">
        <v>629.5001473601933</v>
      </c>
      <c r="AO211">
        <v>160.289278068595</v>
      </c>
      <c r="AP211">
        <v>126.4527158301531</v>
      </c>
      <c r="AQ211">
        <v>239.37066935575649</v>
      </c>
      <c r="AR211">
        <v>2.8097596747708271E-3</v>
      </c>
      <c r="AS211">
        <v>0</v>
      </c>
      <c r="AT211">
        <v>6.1892298438546147</v>
      </c>
      <c r="AU211">
        <v>5.462877764682097</v>
      </c>
      <c r="AV211">
        <v>41.933468109840121</v>
      </c>
      <c r="AW211">
        <v>0</v>
      </c>
      <c r="AX211">
        <v>-14.36025749034189</v>
      </c>
      <c r="AY211">
        <v>-39.225318228034944</v>
      </c>
      <c r="AZ211">
        <v>0</v>
      </c>
      <c r="BA211">
        <v>0</v>
      </c>
      <c r="BB211">
        <v>0</v>
      </c>
      <c r="BC211">
        <v>-2.650962784742104</v>
      </c>
      <c r="BD211">
        <v>-22.612922265960069</v>
      </c>
      <c r="BE211">
        <v>-31.585324439531242</v>
      </c>
      <c r="BF211">
        <v>-4.2327064655482216</v>
      </c>
      <c r="BG211">
        <v>13.07527156767893</v>
      </c>
      <c r="BH211">
        <v>-1.5210940214433959</v>
      </c>
      <c r="BI211">
        <v>31.0648710174946</v>
      </c>
      <c r="BJ211">
        <v>0</v>
      </c>
      <c r="BK211">
        <v>0</v>
      </c>
      <c r="BL211">
        <v>33.937059553246463</v>
      </c>
      <c r="BM211">
        <v>111.6149351134317</v>
      </c>
      <c r="BN211">
        <v>37.002226891935052</v>
      </c>
      <c r="BO211">
        <v>53.507021815748857</v>
      </c>
      <c r="BP211">
        <v>2.0613367090899848</v>
      </c>
      <c r="BQ211">
        <v>84.931052584549704</v>
      </c>
      <c r="BR211">
        <v>3.5021389201734792</v>
      </c>
      <c r="BS211">
        <v>8.3028723384291787</v>
      </c>
      <c r="BT211">
        <v>0</v>
      </c>
      <c r="BU211">
        <v>3.5540296196362719E-4</v>
      </c>
      <c r="BV211">
        <v>3.8099235798399442E-4</v>
      </c>
      <c r="BW211">
        <v>1.033739931579058E-4</v>
      </c>
      <c r="BX211">
        <v>4.7236456304625423E-4</v>
      </c>
      <c r="BY211">
        <v>0</v>
      </c>
      <c r="BZ211">
        <v>1.3098283109619119E-4</v>
      </c>
      <c r="CA211">
        <v>1.3018953098462509E-4</v>
      </c>
      <c r="CB211">
        <v>1.7790287680338052E-5</v>
      </c>
      <c r="CC211">
        <v>0.37780313770297669</v>
      </c>
      <c r="CD211">
        <v>2.959233336302157E-2</v>
      </c>
      <c r="CE211">
        <v>0.36486995075276518</v>
      </c>
      <c r="CF211">
        <v>0.13367224912658029</v>
      </c>
      <c r="CG211">
        <v>7.31341309302911E-2</v>
      </c>
      <c r="CH211">
        <v>0</v>
      </c>
      <c r="CI211">
        <v>0.16803780804407151</v>
      </c>
      <c r="CJ211">
        <v>5.9968299904561222E-4</v>
      </c>
      <c r="CK211">
        <v>0</v>
      </c>
      <c r="CL211">
        <v>3.621545648970595E-3</v>
      </c>
      <c r="CM211">
        <v>1.5502056774189819E-4</v>
      </c>
      <c r="CN211">
        <v>1.9733895247927479E-4</v>
      </c>
      <c r="CO211">
        <v>1.516357160526374E-3</v>
      </c>
      <c r="CP211">
        <v>2.9876092610505502E-4</v>
      </c>
      <c r="CQ211">
        <v>2.1553784271165669E-4</v>
      </c>
      <c r="CR211">
        <v>2.279769006799966E-3</v>
      </c>
      <c r="CS211">
        <v>5.6956710525598653E-4</v>
      </c>
      <c r="CT211">
        <v>0</v>
      </c>
      <c r="CU211">
        <v>6.333670564060174E-3</v>
      </c>
      <c r="CV211">
        <v>1.00533695456193E-5</v>
      </c>
      <c r="CW211">
        <v>2.2608351870047569E-4</v>
      </c>
      <c r="CX211">
        <v>1.2260551755011481E-3</v>
      </c>
      <c r="CY211">
        <v>2.0718620422141489E-4</v>
      </c>
      <c r="CZ211">
        <v>3.1743743972049619E-2</v>
      </c>
      <c r="DA211">
        <v>-4.3658143143741382E-5</v>
      </c>
      <c r="DB211">
        <v>2.095369184259059E-4</v>
      </c>
      <c r="DC211">
        <v>-239.33880339115231</v>
      </c>
      <c r="DD211">
        <v>5.7762087043374777</v>
      </c>
      <c r="DE211">
        <v>0.20581533339258939</v>
      </c>
      <c r="DF211">
        <v>4.171362027480483</v>
      </c>
      <c r="DG211">
        <v>54.902095673306157</v>
      </c>
      <c r="DH211">
        <v>4.3319662124994482E-2</v>
      </c>
      <c r="DI211">
        <v>0.31289314753870251</v>
      </c>
      <c r="DJ211">
        <v>0.1108203886748247</v>
      </c>
      <c r="DK211">
        <v>0.66401203447677759</v>
      </c>
      <c r="DL211">
        <v>5.6896031347208519E-2</v>
      </c>
      <c r="DM211">
        <v>7.4911725991067504E-2</v>
      </c>
      <c r="DN211">
        <v>3.0730638726653669E-2</v>
      </c>
      <c r="DO211">
        <v>0.26664403873269171</v>
      </c>
      <c r="DP211">
        <v>0.56740380653497624</v>
      </c>
      <c r="DQ211">
        <v>4.3004271462665269</v>
      </c>
      <c r="DR211">
        <v>1.763051638008575</v>
      </c>
      <c r="DS211">
        <v>2.6940872769364388</v>
      </c>
      <c r="DT211">
        <v>4.2083106072140462</v>
      </c>
      <c r="DU211">
        <v>0.86951110525346198</v>
      </c>
      <c r="DV211">
        <v>0.32436736805109928</v>
      </c>
      <c r="DW211">
        <v>2.0643409450272898</v>
      </c>
      <c r="DX211">
        <v>0.20301309332231421</v>
      </c>
      <c r="DY211">
        <v>30.759559594290021</v>
      </c>
      <c r="DZ211">
        <v>-8.1376971357768772E-18</v>
      </c>
      <c r="EA211">
        <v>-1.004666525554454E-16</v>
      </c>
      <c r="EB211">
        <v>0.58998112228597044</v>
      </c>
      <c r="EC211">
        <v>7.3510361857237267</v>
      </c>
      <c r="ED211">
        <v>1.8181401442592779</v>
      </c>
    </row>
    <row r="212" spans="1:134" x14ac:dyDescent="0.3">
      <c r="A212" s="1">
        <v>208</v>
      </c>
      <c r="B212">
        <v>0.96696331033231786</v>
      </c>
      <c r="C212">
        <v>20.171923822068091</v>
      </c>
      <c r="D212">
        <v>0.2815552839101142</v>
      </c>
      <c r="E212">
        <v>9.7351522478196922E-2</v>
      </c>
      <c r="F212">
        <v>0.90886519822591094</v>
      </c>
      <c r="G212">
        <v>0.1984245872704643</v>
      </c>
      <c r="H212">
        <v>22.920994711990119</v>
      </c>
      <c r="I212">
        <v>21.44828919210304</v>
      </c>
      <c r="J212">
        <v>0.91727441948278499</v>
      </c>
      <c r="K212">
        <v>1.383151413928476</v>
      </c>
      <c r="L212">
        <v>8.3233368536813064</v>
      </c>
      <c r="M212">
        <v>4.2866626098855248E-2</v>
      </c>
      <c r="N212">
        <v>0.93204720841431055</v>
      </c>
      <c r="O212">
        <v>0.98894119463514418</v>
      </c>
      <c r="P212">
        <v>0.99686027172062619</v>
      </c>
      <c r="Q212">
        <v>0.85204397271023291</v>
      </c>
      <c r="R212">
        <v>0.89584699690176617</v>
      </c>
      <c r="S212">
        <v>66.614149921603229</v>
      </c>
      <c r="T212">
        <v>0.2221878131763414</v>
      </c>
      <c r="U212">
        <v>-2.7489914199622139E-2</v>
      </c>
      <c r="V212">
        <v>9.4532300615451176E-2</v>
      </c>
      <c r="W212">
        <v>0.19605130304354171</v>
      </c>
      <c r="X212">
        <v>6.1983960654208801</v>
      </c>
      <c r="Y212">
        <v>4.5722746311750853E-4</v>
      </c>
      <c r="Z212">
        <v>0.25249495400548788</v>
      </c>
      <c r="AA212">
        <v>-4.0647575533473028E-2</v>
      </c>
      <c r="AB212">
        <v>0.57915521857732022</v>
      </c>
      <c r="AC212">
        <v>6.7577931950189699E-2</v>
      </c>
      <c r="AD212">
        <v>0.21413097464826089</v>
      </c>
      <c r="AE212">
        <v>0.93314416066699113</v>
      </c>
      <c r="AF212">
        <v>0.10327326130611179</v>
      </c>
      <c r="AG212">
        <v>1.360801589922034</v>
      </c>
      <c r="AH212">
        <v>1.771699399575225</v>
      </c>
      <c r="AI212">
        <v>1.7226862840047381E-2</v>
      </c>
      <c r="AJ212">
        <v>0.99686122508944419</v>
      </c>
      <c r="AK212">
        <v>1.7772778330140619</v>
      </c>
      <c r="AL212">
        <v>1.7172791595177459E-2</v>
      </c>
      <c r="AM212">
        <v>1.5407936352438371E-6</v>
      </c>
      <c r="AN212">
        <v>532.39392502903581</v>
      </c>
      <c r="AO212">
        <v>166.02348545611829</v>
      </c>
      <c r="AP212">
        <v>136.94191259802901</v>
      </c>
      <c r="AQ212">
        <v>233.09849948527051</v>
      </c>
      <c r="AR212">
        <v>2.6854419064231282E-3</v>
      </c>
      <c r="AS212">
        <v>0</v>
      </c>
      <c r="AT212">
        <v>7.6753127543891893</v>
      </c>
      <c r="AU212">
        <v>5.6980043455862273</v>
      </c>
      <c r="AV212">
        <v>42.045524166977131</v>
      </c>
      <c r="AW212">
        <v>0</v>
      </c>
      <c r="AX212">
        <v>-15.18630017914146</v>
      </c>
      <c r="AY212">
        <v>-40.232541087811093</v>
      </c>
      <c r="AZ212">
        <v>0</v>
      </c>
      <c r="BA212">
        <v>0</v>
      </c>
      <c r="BB212">
        <v>0</v>
      </c>
      <c r="BC212">
        <v>-3.348660955367242</v>
      </c>
      <c r="BD212">
        <v>-23.424796315398829</v>
      </c>
      <c r="BE212">
        <v>-31.62361700152071</v>
      </c>
      <c r="BF212">
        <v>-4.2138506527209643</v>
      </c>
      <c r="BG212">
        <v>13.91685899541493</v>
      </c>
      <c r="BH212">
        <v>-1.414771687247383</v>
      </c>
      <c r="BI212">
        <v>31.665284449517891</v>
      </c>
      <c r="BJ212">
        <v>0</v>
      </c>
      <c r="BK212">
        <v>0</v>
      </c>
      <c r="BL212">
        <v>34.293610314395053</v>
      </c>
      <c r="BM212">
        <v>59.480736143256458</v>
      </c>
      <c r="BN212">
        <v>37.726141994153203</v>
      </c>
      <c r="BO212">
        <v>54.269847119503552</v>
      </c>
      <c r="BP212">
        <v>2.1901835890347239</v>
      </c>
      <c r="BQ212">
        <v>85.858335131408182</v>
      </c>
      <c r="BR212">
        <v>3.6108748817515659</v>
      </c>
      <c r="BS212">
        <v>8.4377805727414046</v>
      </c>
      <c r="BT212">
        <v>0</v>
      </c>
      <c r="BU212">
        <v>3.5465712010946619E-4</v>
      </c>
      <c r="BV212">
        <v>2.158061994643151E-4</v>
      </c>
      <c r="BW212">
        <v>1.009643750641752E-4</v>
      </c>
      <c r="BX212">
        <v>4.7063510047714782E-4</v>
      </c>
      <c r="BY212">
        <v>0</v>
      </c>
      <c r="BZ212">
        <v>1.3177459620356371E-4</v>
      </c>
      <c r="CA212">
        <v>1.3270579905694249E-4</v>
      </c>
      <c r="CB212">
        <v>1.7663227614560788E-5</v>
      </c>
      <c r="CC212">
        <v>0.35529769377512399</v>
      </c>
      <c r="CD212">
        <v>2.7350518831296081E-2</v>
      </c>
      <c r="CE212">
        <v>0.39568037844277049</v>
      </c>
      <c r="CF212">
        <v>0.13732381502332891</v>
      </c>
      <c r="CG212">
        <v>7.305842138284549E-2</v>
      </c>
      <c r="CH212">
        <v>0</v>
      </c>
      <c r="CI212">
        <v>0.13681138676578181</v>
      </c>
      <c r="CJ212">
        <v>6.1127350999221248E-4</v>
      </c>
      <c r="CK212">
        <v>0</v>
      </c>
      <c r="CL212">
        <v>4.0936319683272443E-3</v>
      </c>
      <c r="CM212">
        <v>1.595823869861148E-4</v>
      </c>
      <c r="CN212">
        <v>1.8725182886594879E-4</v>
      </c>
      <c r="CO212">
        <v>1.5568867762355801E-3</v>
      </c>
      <c r="CP212">
        <v>2.83911807644922E-4</v>
      </c>
      <c r="CQ212">
        <v>2.3860905330971781E-4</v>
      </c>
      <c r="CR212">
        <v>2.484090586294689E-3</v>
      </c>
      <c r="CS212">
        <v>6.4918936285723037E-4</v>
      </c>
      <c r="CT212">
        <v>0</v>
      </c>
      <c r="CU212">
        <v>6.1206646380492198E-3</v>
      </c>
      <c r="CV212">
        <v>1.053032491439018E-5</v>
      </c>
      <c r="CW212">
        <v>1.9301712771352191E-4</v>
      </c>
      <c r="CX212">
        <v>1.2585674044726641E-3</v>
      </c>
      <c r="CY212">
        <v>2.1418765731793301E-4</v>
      </c>
      <c r="CZ212">
        <v>3.0520821833079088E-2</v>
      </c>
      <c r="DA212">
        <v>-3.7617823420302587E-5</v>
      </c>
      <c r="DB212">
        <v>-7.8012095921915162E-4</v>
      </c>
      <c r="DC212">
        <v>-233.06883402004351</v>
      </c>
      <c r="DD212">
        <v>-0.31081371381878847</v>
      </c>
      <c r="DE212">
        <v>0.26396127296384192</v>
      </c>
      <c r="DF212">
        <v>3.838134448042207</v>
      </c>
      <c r="DG212">
        <v>49.911164419116453</v>
      </c>
      <c r="DH212">
        <v>4.3159531540293949E-2</v>
      </c>
      <c r="DI212">
        <v>0.30526009861261127</v>
      </c>
      <c r="DJ212">
        <v>0.1078458364379727</v>
      </c>
      <c r="DK212">
        <v>0.65840126518755582</v>
      </c>
      <c r="DL212">
        <v>5.6875650529217919E-2</v>
      </c>
      <c r="DM212">
        <v>8.5875898614095503E-2</v>
      </c>
      <c r="DN212">
        <v>3.0785834821323649E-2</v>
      </c>
      <c r="DO212">
        <v>0.28726252846399819</v>
      </c>
      <c r="DP212">
        <v>0.56530640552017619</v>
      </c>
      <c r="DQ212">
        <v>4.1955179430169327</v>
      </c>
      <c r="DR212">
        <v>1.715729216058657</v>
      </c>
      <c r="DS212">
        <v>2.6713227766396499</v>
      </c>
      <c r="DT212">
        <v>4.2068031415700862</v>
      </c>
      <c r="DU212">
        <v>0.99677382319932262</v>
      </c>
      <c r="DV212">
        <v>0.32494997266644932</v>
      </c>
      <c r="DW212">
        <v>2.2239679623019222</v>
      </c>
      <c r="DX212">
        <v>0.17441330225113191</v>
      </c>
      <c r="DY212">
        <v>26.426257916838161</v>
      </c>
      <c r="DZ212">
        <v>-3.9042008879152971E-16</v>
      </c>
      <c r="EA212">
        <v>-4.820061346205427E-15</v>
      </c>
      <c r="EB212">
        <v>0.49971019703102171</v>
      </c>
      <c r="EC212">
        <v>6.584535261305084</v>
      </c>
      <c r="ED212">
        <v>1.588544304552985</v>
      </c>
    </row>
    <row r="213" spans="1:134" x14ac:dyDescent="0.3">
      <c r="A213" s="1">
        <v>209</v>
      </c>
      <c r="B213">
        <v>0.92365958640222212</v>
      </c>
      <c r="C213">
        <v>25.090145226077212</v>
      </c>
      <c r="D213">
        <v>0.31399685752398798</v>
      </c>
      <c r="E213">
        <v>7.3997030469618238E-2</v>
      </c>
      <c r="F213">
        <v>0.87106153675719089</v>
      </c>
      <c r="G213">
        <v>0.2155651109365537</v>
      </c>
      <c r="H213">
        <v>15.836361333994621</v>
      </c>
      <c r="I213">
        <v>46.1815773973765</v>
      </c>
      <c r="J213">
        <v>0.80632459289633096</v>
      </c>
      <c r="K213">
        <v>0.91206149426247429</v>
      </c>
      <c r="L213">
        <v>13.544155158279169</v>
      </c>
      <c r="M213">
        <v>3.3718431697545612E-2</v>
      </c>
      <c r="N213">
        <v>0.9783735218869648</v>
      </c>
      <c r="O213">
        <v>0.99628913743760039</v>
      </c>
      <c r="P213">
        <v>0.99633459743934771</v>
      </c>
      <c r="Q213">
        <v>0.83449628340694115</v>
      </c>
      <c r="R213">
        <v>0.86304210311401941</v>
      </c>
      <c r="S213">
        <v>68.634190362748953</v>
      </c>
      <c r="T213">
        <v>0.27883390818110387</v>
      </c>
      <c r="U213">
        <v>-2.4586610250937439E-2</v>
      </c>
      <c r="V213">
        <v>8.7140151523385292E-2</v>
      </c>
      <c r="W213">
        <v>0.20331439271778209</v>
      </c>
      <c r="X213">
        <v>5.9633689361897417</v>
      </c>
      <c r="Y213">
        <v>4.5078772685797107E-4</v>
      </c>
      <c r="Z213">
        <v>0.25857588236603468</v>
      </c>
      <c r="AA213">
        <v>-4.1216030074407828E-2</v>
      </c>
      <c r="AB213">
        <v>0.58274550399243585</v>
      </c>
      <c r="AC213">
        <v>6.8126698036684294E-2</v>
      </c>
      <c r="AD213">
        <v>0.21852827983528339</v>
      </c>
      <c r="AE213">
        <v>1.1435205865285401</v>
      </c>
      <c r="AF213">
        <v>9.9848431697071499E-2</v>
      </c>
      <c r="AG213">
        <v>1.401443208351973</v>
      </c>
      <c r="AH213">
        <v>1.901889428848818</v>
      </c>
      <c r="AI213">
        <v>1.5730601123422269E-2</v>
      </c>
      <c r="AJ213">
        <v>0.99689953606498138</v>
      </c>
      <c r="AK213">
        <v>1.9078045525537211</v>
      </c>
      <c r="AL213">
        <v>1.5681828961962931E-2</v>
      </c>
      <c r="AM213">
        <v>1.79977428042761E-6</v>
      </c>
      <c r="AN213">
        <v>552.26089241434272</v>
      </c>
      <c r="AO213">
        <v>151.64096096469601</v>
      </c>
      <c r="AP213">
        <v>125.3311565157049</v>
      </c>
      <c r="AQ213">
        <v>221.0824032633312</v>
      </c>
      <c r="AR213">
        <v>2.4931682539974819E-3</v>
      </c>
      <c r="AS213">
        <v>0</v>
      </c>
      <c r="AT213">
        <v>9.9103137171447493</v>
      </c>
      <c r="AU213">
        <v>5.1262992986649536</v>
      </c>
      <c r="AV213">
        <v>41.894315404416417</v>
      </c>
      <c r="AW213">
        <v>0</v>
      </c>
      <c r="AX213">
        <v>-15.90272299503952</v>
      </c>
      <c r="AY213">
        <v>-41.028205425186613</v>
      </c>
      <c r="AZ213">
        <v>0</v>
      </c>
      <c r="BA213">
        <v>0</v>
      </c>
      <c r="BB213">
        <v>0</v>
      </c>
      <c r="BC213">
        <v>-4.3701196322216571</v>
      </c>
      <c r="BD213">
        <v>-22.605512372152219</v>
      </c>
      <c r="BE213">
        <v>-31.47197261860487</v>
      </c>
      <c r="BF213">
        <v>-4.2598445883892913</v>
      </c>
      <c r="BG213">
        <v>14.66205529209345</v>
      </c>
      <c r="BH213">
        <v>-1.4384112248492611</v>
      </c>
      <c r="BI213">
        <v>33.099836272154803</v>
      </c>
      <c r="BJ213">
        <v>0</v>
      </c>
      <c r="BK213">
        <v>0</v>
      </c>
      <c r="BL213">
        <v>34.576879973088033</v>
      </c>
      <c r="BM213">
        <v>78.001515964709597</v>
      </c>
      <c r="BN213">
        <v>35.152598906385542</v>
      </c>
      <c r="BO213">
        <v>51.84699693359299</v>
      </c>
      <c r="BP213">
        <v>2.06805465293216</v>
      </c>
      <c r="BQ213">
        <v>82.195675134074733</v>
      </c>
      <c r="BR213">
        <v>3.5016693775203631</v>
      </c>
      <c r="BS213">
        <v>8.2052166390509793</v>
      </c>
      <c r="BT213">
        <v>0</v>
      </c>
      <c r="BU213">
        <v>3.964260717098379E-4</v>
      </c>
      <c r="BV213">
        <v>2.7621495774890378E-4</v>
      </c>
      <c r="BW213">
        <v>1.023950732836029E-4</v>
      </c>
      <c r="BX213">
        <v>4.7770232845423531E-4</v>
      </c>
      <c r="BY213">
        <v>0</v>
      </c>
      <c r="BZ213">
        <v>1.3430388755658989E-4</v>
      </c>
      <c r="CA213">
        <v>1.3871785134768149E-4</v>
      </c>
      <c r="CB213">
        <v>1.891434946440599E-5</v>
      </c>
      <c r="CC213">
        <v>0.40089190816026282</v>
      </c>
      <c r="CD213">
        <v>2.968984692042784E-2</v>
      </c>
      <c r="CE213">
        <v>0.38150461301063088</v>
      </c>
      <c r="CF213">
        <v>0.13778581994637901</v>
      </c>
      <c r="CG213">
        <v>8.1268271527072181E-2</v>
      </c>
      <c r="CH213">
        <v>0</v>
      </c>
      <c r="CI213">
        <v>0.1222962970934225</v>
      </c>
      <c r="CJ213">
        <v>6.3896640911291947E-4</v>
      </c>
      <c r="CK213">
        <v>0</v>
      </c>
      <c r="CL213">
        <v>2.7919658763293702E-3</v>
      </c>
      <c r="CM213">
        <v>1.4436459123716989E-4</v>
      </c>
      <c r="CN213">
        <v>1.726092841724702E-4</v>
      </c>
      <c r="CO213">
        <v>1.425446525234249E-3</v>
      </c>
      <c r="CP213">
        <v>2.9442985514824721E-4</v>
      </c>
      <c r="CQ213">
        <v>3.5451842673468389E-4</v>
      </c>
      <c r="CR213">
        <v>2.8548125909517528E-3</v>
      </c>
      <c r="CS213">
        <v>5.9764265756874859E-4</v>
      </c>
      <c r="CT213">
        <v>0</v>
      </c>
      <c r="CU213">
        <v>6.3062707008767274E-3</v>
      </c>
      <c r="CV213">
        <v>1.005132571302078E-5</v>
      </c>
      <c r="CW213">
        <v>1.4780092270507051E-4</v>
      </c>
      <c r="CX213">
        <v>1.278398763382348E-3</v>
      </c>
      <c r="CY213">
        <v>1.99338163882064E-4</v>
      </c>
      <c r="CZ213">
        <v>2.9917864686001681E-2</v>
      </c>
      <c r="DA213">
        <v>-2.9587187032222199E-5</v>
      </c>
      <c r="DB213">
        <v>-6.4553583382809818E-4</v>
      </c>
      <c r="DC213">
        <v>-221.0531901088531</v>
      </c>
      <c r="DD213">
        <v>0.29164356365799898</v>
      </c>
      <c r="DE213">
        <v>0.37080670315121628</v>
      </c>
      <c r="DF213">
        <v>3.8318925552843508</v>
      </c>
      <c r="DG213">
        <v>48.959286031176823</v>
      </c>
      <c r="DH213">
        <v>4.370392589536904E-2</v>
      </c>
      <c r="DI213">
        <v>0.33157781644806372</v>
      </c>
      <c r="DJ213">
        <v>0.1181039057319227</v>
      </c>
      <c r="DK213">
        <v>0.65622400411073933</v>
      </c>
      <c r="DL213">
        <v>5.6986697520478823E-2</v>
      </c>
      <c r="DM213">
        <v>6.6668567979558113E-2</v>
      </c>
      <c r="DN213">
        <v>3.0499136280069571E-2</v>
      </c>
      <c r="DO213">
        <v>0.46740327539590121</v>
      </c>
      <c r="DP213">
        <v>0.57243691887539316</v>
      </c>
      <c r="DQ213">
        <v>4.5572306526037192</v>
      </c>
      <c r="DR213">
        <v>1.878925773007861</v>
      </c>
      <c r="DS213">
        <v>2.6624890039652711</v>
      </c>
      <c r="DT213">
        <v>4.215016723785876</v>
      </c>
      <c r="DU213">
        <v>0.77383159261987089</v>
      </c>
      <c r="DV213">
        <v>0.3219238184729793</v>
      </c>
      <c r="DW213">
        <v>3.6186060030650422</v>
      </c>
      <c r="DX213">
        <v>0.15135532198246859</v>
      </c>
      <c r="DY213">
        <v>22.93262454279828</v>
      </c>
      <c r="DZ213">
        <v>1.151279160088031E-15</v>
      </c>
      <c r="EA213">
        <v>1.421350063058682E-14</v>
      </c>
      <c r="EB213">
        <v>0.5290935223747919</v>
      </c>
      <c r="EC213">
        <v>7.4262010019825082</v>
      </c>
      <c r="ED213">
        <v>1.380276381564987</v>
      </c>
    </row>
    <row r="214" spans="1:134" x14ac:dyDescent="0.3">
      <c r="A214" s="1">
        <v>210</v>
      </c>
      <c r="B214">
        <v>0.93994579829886671</v>
      </c>
      <c r="C214">
        <v>30.756072196173701</v>
      </c>
      <c r="D214">
        <v>0.34711963912951238</v>
      </c>
      <c r="E214">
        <v>0.1163166695080867</v>
      </c>
      <c r="F214">
        <v>0.81612614727586119</v>
      </c>
      <c r="G214">
        <v>0.2163711106320938</v>
      </c>
      <c r="H214">
        <v>13.199397775639429</v>
      </c>
      <c r="I214">
        <v>13.852767885137419</v>
      </c>
      <c r="J214">
        <v>0.89814066011824623</v>
      </c>
      <c r="K214">
        <v>0.87031387683424732</v>
      </c>
      <c r="L214">
        <v>8.3416451028051526</v>
      </c>
      <c r="M214">
        <v>3.8376859990052407E-2</v>
      </c>
      <c r="N214">
        <v>1.0033421395871911</v>
      </c>
      <c r="O214">
        <v>0.98147712686013699</v>
      </c>
      <c r="P214">
        <v>0.99636867431247844</v>
      </c>
      <c r="Q214">
        <v>0.76407122476730738</v>
      </c>
      <c r="R214">
        <v>0.86787403428424781</v>
      </c>
      <c r="S214">
        <v>73.762440243712234</v>
      </c>
      <c r="T214">
        <v>0.2045251027495831</v>
      </c>
      <c r="U214">
        <v>-6.4218728131549916E-3</v>
      </c>
      <c r="V214">
        <v>9.1058091040523398E-2</v>
      </c>
      <c r="W214">
        <v>0.20081668993180329</v>
      </c>
      <c r="X214">
        <v>6.3014171130751224</v>
      </c>
      <c r="Y214">
        <v>4.2982666930815291E-4</v>
      </c>
      <c r="Z214">
        <v>0.25889745581245699</v>
      </c>
      <c r="AA214">
        <v>-4.0562629796735569E-2</v>
      </c>
      <c r="AB214">
        <v>0.54084942746994169</v>
      </c>
      <c r="AC214">
        <v>7.0513161225603804E-2</v>
      </c>
      <c r="AD214">
        <v>0.22174797110635361</v>
      </c>
      <c r="AE214">
        <v>0.99234284449038124</v>
      </c>
      <c r="AF214">
        <v>0.11600527171555899</v>
      </c>
      <c r="AG214">
        <v>1.5863200627359999</v>
      </c>
      <c r="AH214">
        <v>1.797750473077659</v>
      </c>
      <c r="AI214">
        <v>1.6418035375281029E-2</v>
      </c>
      <c r="AJ214">
        <v>0.99687557152836448</v>
      </c>
      <c r="AK214">
        <v>1.803384984875599</v>
      </c>
      <c r="AL214">
        <v>1.6366738398106179E-2</v>
      </c>
      <c r="AM214">
        <v>1.7827285317233449E-6</v>
      </c>
      <c r="AN214">
        <v>553.41486545447128</v>
      </c>
      <c r="AO214">
        <v>153.150942624115</v>
      </c>
      <c r="AP214">
        <v>121.1877351237445</v>
      </c>
      <c r="AQ214">
        <v>222.7500076788408</v>
      </c>
      <c r="AR214">
        <v>2.6358102153846361E-3</v>
      </c>
      <c r="AS214">
        <v>0</v>
      </c>
      <c r="AT214">
        <v>5.1397414318190773</v>
      </c>
      <c r="AU214">
        <v>5.6660836236900174</v>
      </c>
      <c r="AV214">
        <v>41.979913411841039</v>
      </c>
      <c r="AW214">
        <v>0</v>
      </c>
      <c r="AX214">
        <v>-13.42691902127649</v>
      </c>
      <c r="AY214">
        <v>-39.358819446073653</v>
      </c>
      <c r="AZ214">
        <v>0</v>
      </c>
      <c r="BA214">
        <v>0</v>
      </c>
      <c r="BB214">
        <v>0</v>
      </c>
      <c r="BC214">
        <v>-2.1500373051922539</v>
      </c>
      <c r="BD214">
        <v>-22.265200524603461</v>
      </c>
      <c r="BE214">
        <v>-31.552523789775261</v>
      </c>
      <c r="BF214">
        <v>-4.2672588386888366</v>
      </c>
      <c r="BG214">
        <v>12.18277831489972</v>
      </c>
      <c r="BH214">
        <v>-1.457034193357728</v>
      </c>
      <c r="BI214">
        <v>30.984315319634199</v>
      </c>
      <c r="BJ214">
        <v>0</v>
      </c>
      <c r="BK214">
        <v>0</v>
      </c>
      <c r="BL214">
        <v>33.685352803945797</v>
      </c>
      <c r="BM214">
        <v>76.225270784524568</v>
      </c>
      <c r="BN214">
        <v>36.354229781536688</v>
      </c>
      <c r="BO214">
        <v>53.009180644983402</v>
      </c>
      <c r="BP214">
        <v>1.852233197908971</v>
      </c>
      <c r="BQ214">
        <v>83.221945473216664</v>
      </c>
      <c r="BR214">
        <v>3.4483408719647932</v>
      </c>
      <c r="BS214">
        <v>8.234964836341506</v>
      </c>
      <c r="BT214">
        <v>0</v>
      </c>
      <c r="BU214">
        <v>3.5668111092739072E-4</v>
      </c>
      <c r="BV214">
        <v>2.7657744174350231E-4</v>
      </c>
      <c r="BW214">
        <v>1.030861876545653E-4</v>
      </c>
      <c r="BX214">
        <v>4.748898828412988E-4</v>
      </c>
      <c r="BY214">
        <v>0</v>
      </c>
      <c r="BZ214">
        <v>1.3020391592653041E-4</v>
      </c>
      <c r="CA214">
        <v>1.2985193072494021E-4</v>
      </c>
      <c r="CB214">
        <v>1.8018597308448941E-5</v>
      </c>
      <c r="CC214">
        <v>0.41280617299259792</v>
      </c>
      <c r="CD214">
        <v>2.8699099896947858E-2</v>
      </c>
      <c r="CE214">
        <v>0.28966302625140078</v>
      </c>
      <c r="CF214">
        <v>0.13491100020433269</v>
      </c>
      <c r="CG214">
        <v>7.8254220920613557E-2</v>
      </c>
      <c r="CH214">
        <v>0</v>
      </c>
      <c r="CI214">
        <v>0.16707837258356481</v>
      </c>
      <c r="CJ214">
        <v>5.9812793440504341E-4</v>
      </c>
      <c r="CK214">
        <v>0</v>
      </c>
      <c r="CL214">
        <v>2.3458702670480711E-3</v>
      </c>
      <c r="CM214">
        <v>1.5155770934083471E-4</v>
      </c>
      <c r="CN214">
        <v>1.803700319295217E-4</v>
      </c>
      <c r="CO214">
        <v>1.4854709002433779E-3</v>
      </c>
      <c r="CP214">
        <v>2.9081280541729242E-4</v>
      </c>
      <c r="CQ214">
        <v>2.2792708423883959E-4</v>
      </c>
      <c r="CR214">
        <v>2.1819004606195452E-3</v>
      </c>
      <c r="CS214">
        <v>5.7794496428506818E-4</v>
      </c>
      <c r="CT214">
        <v>0</v>
      </c>
      <c r="CU214">
        <v>6.7774663513268532E-3</v>
      </c>
      <c r="CV214">
        <v>9.8200855860057736E-6</v>
      </c>
      <c r="CW214">
        <v>2.2473123183069021E-4</v>
      </c>
      <c r="CX214">
        <v>1.2847805673396901E-3</v>
      </c>
      <c r="CY214">
        <v>2.016980891734271E-4</v>
      </c>
      <c r="CZ214">
        <v>2.9515530278531609E-2</v>
      </c>
      <c r="DA214">
        <v>-4.3203885820357658E-5</v>
      </c>
      <c r="DB214">
        <v>-1.730478524426167E-4</v>
      </c>
      <c r="DC214">
        <v>-222.72075160418629</v>
      </c>
      <c r="DD214">
        <v>-0.24798667058348661</v>
      </c>
      <c r="DE214">
        <v>0.13643579573356929</v>
      </c>
      <c r="DF214">
        <v>4.2245523335082353</v>
      </c>
      <c r="DG214">
        <v>56.669436858643863</v>
      </c>
      <c r="DH214">
        <v>4.3432047284635913E-2</v>
      </c>
      <c r="DI214">
        <v>0.31888379440488468</v>
      </c>
      <c r="DJ214">
        <v>0.11315881527361731</v>
      </c>
      <c r="DK214">
        <v>0.66465847705249781</v>
      </c>
      <c r="DL214">
        <v>5.6891197374693073E-2</v>
      </c>
      <c r="DM214">
        <v>5.079168187904233E-2</v>
      </c>
      <c r="DN214">
        <v>3.0678139611444829E-2</v>
      </c>
      <c r="DO214">
        <v>0.28792077639376468</v>
      </c>
      <c r="DP214">
        <v>0.56887583480690951</v>
      </c>
      <c r="DQ214">
        <v>4.3827630510623976</v>
      </c>
      <c r="DR214">
        <v>1.800253879353003</v>
      </c>
      <c r="DS214">
        <v>2.6967100798798991</v>
      </c>
      <c r="DT214">
        <v>4.2079530628066406</v>
      </c>
      <c r="DU214">
        <v>0.58954630752459847</v>
      </c>
      <c r="DV214">
        <v>0.32381323053457151</v>
      </c>
      <c r="DW214">
        <v>2.229064075306566</v>
      </c>
      <c r="DX214">
        <v>0.20998928913738871</v>
      </c>
      <c r="DY214">
        <v>31.816558960210411</v>
      </c>
      <c r="DZ214">
        <v>-3.9718985022593019E-16</v>
      </c>
      <c r="EA214">
        <v>-4.903639692580963E-15</v>
      </c>
      <c r="EB214">
        <v>0.58896983752471266</v>
      </c>
      <c r="EC214">
        <v>8.0538983771588697</v>
      </c>
      <c r="ED214">
        <v>1.8591782775715531</v>
      </c>
    </row>
    <row r="215" spans="1:134" x14ac:dyDescent="0.3">
      <c r="A215" s="1">
        <v>211</v>
      </c>
      <c r="B215">
        <v>0.90375297070488469</v>
      </c>
      <c r="C215">
        <v>18.89132361780322</v>
      </c>
      <c r="D215">
        <v>0.2946884579946128</v>
      </c>
      <c r="E215">
        <v>8.93427951627183E-2</v>
      </c>
      <c r="F215">
        <v>0.88112381877916635</v>
      </c>
      <c r="G215">
        <v>0.215444707769816</v>
      </c>
      <c r="H215">
        <v>21.73305356599861</v>
      </c>
      <c r="I215">
        <v>15.65211715269464</v>
      </c>
      <c r="J215">
        <v>0.83055119385048837</v>
      </c>
      <c r="K215">
        <v>0.84000960186265727</v>
      </c>
      <c r="L215">
        <v>7.5829310309408147</v>
      </c>
      <c r="M215">
        <v>3.7584440809613283E-2</v>
      </c>
      <c r="N215">
        <v>1.022367793924986</v>
      </c>
      <c r="O215">
        <v>0.97853153587203745</v>
      </c>
      <c r="P215">
        <v>0.99764159559524845</v>
      </c>
      <c r="Q215">
        <v>0.837380541012956</v>
      </c>
      <c r="R215">
        <v>0.91074466066525761</v>
      </c>
      <c r="S215">
        <v>72.249297359015287</v>
      </c>
      <c r="T215">
        <v>0.26006989954101373</v>
      </c>
      <c r="U215">
        <v>-2.603049097739395E-2</v>
      </c>
      <c r="V215">
        <v>9.3284459981420445E-2</v>
      </c>
      <c r="W215">
        <v>0.18814376333348121</v>
      </c>
      <c r="X215">
        <v>6.3116923252413031</v>
      </c>
      <c r="Y215">
        <v>4.6681839738073989E-4</v>
      </c>
      <c r="Z215">
        <v>0.23703929981806801</v>
      </c>
      <c r="AA215">
        <v>-4.111223062641936E-2</v>
      </c>
      <c r="AB215">
        <v>0.57136501838107279</v>
      </c>
      <c r="AC215">
        <v>7.2972699935417246E-2</v>
      </c>
      <c r="AD215">
        <v>0.22830449197085551</v>
      </c>
      <c r="AE215">
        <v>0.99439941910774865</v>
      </c>
      <c r="AF215">
        <v>0.1214159817545971</v>
      </c>
      <c r="AG215">
        <v>1.521961963742742</v>
      </c>
      <c r="AH215">
        <v>1.9231988919484291</v>
      </c>
      <c r="AI215">
        <v>1.60959329558364E-2</v>
      </c>
      <c r="AJ215">
        <v>0.99688630873575934</v>
      </c>
      <c r="AK215">
        <v>1.9292058863391019</v>
      </c>
      <c r="AL215">
        <v>1.6045815190002009E-2</v>
      </c>
      <c r="AM215">
        <v>1.156513084721122E-6</v>
      </c>
      <c r="AN215">
        <v>555.98751440362196</v>
      </c>
      <c r="AO215">
        <v>171.06218593419311</v>
      </c>
      <c r="AP215">
        <v>142.3766784470036</v>
      </c>
      <c r="AQ215">
        <v>241.10667405228779</v>
      </c>
      <c r="AR215">
        <v>2.6257404116832891E-3</v>
      </c>
      <c r="AS215">
        <v>0</v>
      </c>
      <c r="AT215">
        <v>8.3315544914507491</v>
      </c>
      <c r="AU215">
        <v>5.6815217255575607</v>
      </c>
      <c r="AV215">
        <v>41.937137659177502</v>
      </c>
      <c r="AW215">
        <v>0</v>
      </c>
      <c r="AX215">
        <v>-15.28267579321124</v>
      </c>
      <c r="AY215">
        <v>-40.667538082974573</v>
      </c>
      <c r="AZ215">
        <v>0</v>
      </c>
      <c r="BA215">
        <v>0</v>
      </c>
      <c r="BB215">
        <v>0</v>
      </c>
      <c r="BC215">
        <v>-3.6391443175614442</v>
      </c>
      <c r="BD215">
        <v>-23.691383098683541</v>
      </c>
      <c r="BE215">
        <v>-31.545871382342501</v>
      </c>
      <c r="BF215">
        <v>-4.2463126993651201</v>
      </c>
      <c r="BG215">
        <v>14.02706540707643</v>
      </c>
      <c r="BH215">
        <v>-1.4805136912424639</v>
      </c>
      <c r="BI215">
        <v>32.253913837606071</v>
      </c>
      <c r="BJ215">
        <v>0</v>
      </c>
      <c r="BK215">
        <v>0</v>
      </c>
      <c r="BL215">
        <v>34.316293334330837</v>
      </c>
      <c r="BM215">
        <v>77.504989028362075</v>
      </c>
      <c r="BN215">
        <v>35.892217809226779</v>
      </c>
      <c r="BO215">
        <v>52.322202125511033</v>
      </c>
      <c r="BP215">
        <v>2.1103403587123961</v>
      </c>
      <c r="BQ215">
        <v>83.582244508368419</v>
      </c>
      <c r="BR215">
        <v>3.494909424742191</v>
      </c>
      <c r="BS215">
        <v>8.1341574709892193</v>
      </c>
      <c r="BT215">
        <v>0</v>
      </c>
      <c r="BU215">
        <v>3.8019511403617352E-4</v>
      </c>
      <c r="BV215">
        <v>2.8608156402183552E-4</v>
      </c>
      <c r="BW215">
        <v>1.036597498466287E-4</v>
      </c>
      <c r="BX215">
        <v>4.7400082896316702E-4</v>
      </c>
      <c r="BY215">
        <v>0</v>
      </c>
      <c r="BZ215">
        <v>1.3409166511734659E-4</v>
      </c>
      <c r="CA215">
        <v>1.351726814694209E-4</v>
      </c>
      <c r="CB215">
        <v>1.8101993047013871E-5</v>
      </c>
      <c r="CC215">
        <v>0.41242935376343098</v>
      </c>
      <c r="CD215">
        <v>2.8407211757873481E-2</v>
      </c>
      <c r="CE215">
        <v>0.42974170399839662</v>
      </c>
      <c r="CF215">
        <v>0.13708471116646709</v>
      </c>
      <c r="CG215">
        <v>7.2962877374610352E-2</v>
      </c>
      <c r="CH215">
        <v>0</v>
      </c>
      <c r="CI215">
        <v>0.13858107758220151</v>
      </c>
      <c r="CJ215">
        <v>6.2263653920216185E-4</v>
      </c>
      <c r="CK215">
        <v>0</v>
      </c>
      <c r="CL215">
        <v>3.9877177623907616E-3</v>
      </c>
      <c r="CM215">
        <v>1.482223214439843E-4</v>
      </c>
      <c r="CN215">
        <v>1.8478007646667089E-4</v>
      </c>
      <c r="CO215">
        <v>1.459416831148754E-3</v>
      </c>
      <c r="CP215">
        <v>2.7246049945030802E-4</v>
      </c>
      <c r="CQ215">
        <v>2.0308761955610129E-4</v>
      </c>
      <c r="CR215">
        <v>2.7262882739382188E-3</v>
      </c>
      <c r="CS215">
        <v>5.9886716761291454E-4</v>
      </c>
      <c r="CT215">
        <v>0</v>
      </c>
      <c r="CU215">
        <v>6.6384352271951176E-3</v>
      </c>
      <c r="CV215">
        <v>1.0021915990852E-5</v>
      </c>
      <c r="CW215">
        <v>2.3853748135298409E-4</v>
      </c>
      <c r="CX215">
        <v>1.1744055824866411E-3</v>
      </c>
      <c r="CY215">
        <v>2.0364534580056661E-4</v>
      </c>
      <c r="CZ215">
        <v>3.095568111566124E-2</v>
      </c>
      <c r="DA215">
        <v>-4.636771622152306E-5</v>
      </c>
      <c r="DB215">
        <v>-6.8833696435569036E-4</v>
      </c>
      <c r="DC215">
        <v>-241.07649944356891</v>
      </c>
      <c r="DD215">
        <v>0.30512553732842213</v>
      </c>
      <c r="DE215">
        <v>0.28803621315942612</v>
      </c>
      <c r="DF215">
        <v>3.85200797568706</v>
      </c>
      <c r="DG215">
        <v>49.378358340321803</v>
      </c>
      <c r="DH215">
        <v>4.3611373302088793E-2</v>
      </c>
      <c r="DI215">
        <v>0.32473870657437087</v>
      </c>
      <c r="DJ215">
        <v>0.11542328346450299</v>
      </c>
      <c r="DK215">
        <v>0.66861970083246247</v>
      </c>
      <c r="DL215">
        <v>5.6918946586147608E-2</v>
      </c>
      <c r="DM215">
        <v>8.792461117786475E-2</v>
      </c>
      <c r="DN215">
        <v>3.0603396591511359E-2</v>
      </c>
      <c r="DO215">
        <v>0.26167699974048442</v>
      </c>
      <c r="DP215">
        <v>0.57122465887252494</v>
      </c>
      <c r="DQ215">
        <v>4.4632334078941973</v>
      </c>
      <c r="DR215">
        <v>1.8362795096625479</v>
      </c>
      <c r="DS215">
        <v>2.712781900920175</v>
      </c>
      <c r="DT215">
        <v>4.2100055311096289</v>
      </c>
      <c r="DU215">
        <v>1.020553522600216</v>
      </c>
      <c r="DV215">
        <v>0.32302430463974519</v>
      </c>
      <c r="DW215">
        <v>2.025886449603751</v>
      </c>
      <c r="DX215">
        <v>0.16060170554209949</v>
      </c>
      <c r="DY215">
        <v>24.333591748802949</v>
      </c>
      <c r="DZ215">
        <v>-5.1956005319776857E-16</v>
      </c>
      <c r="EA215">
        <v>-6.4144018234374503E-15</v>
      </c>
      <c r="EB215">
        <v>0.62877637707316991</v>
      </c>
      <c r="EC215">
        <v>7.8817773062160708</v>
      </c>
      <c r="ED215">
        <v>1.473112874802357</v>
      </c>
    </row>
    <row r="216" spans="1:134" x14ac:dyDescent="0.3">
      <c r="A216" s="1">
        <v>212</v>
      </c>
      <c r="B216">
        <v>0.9969092948729984</v>
      </c>
      <c r="C216">
        <v>29.0109603273246</v>
      </c>
      <c r="D216">
        <v>0.3281223243115674</v>
      </c>
      <c r="E216">
        <v>7.8169339204376603E-2</v>
      </c>
      <c r="F216">
        <v>0.8816474009772447</v>
      </c>
      <c r="G216">
        <v>0.19170369434897741</v>
      </c>
      <c r="H216">
        <v>21.706313479404511</v>
      </c>
      <c r="I216">
        <v>46.721118476781662</v>
      </c>
      <c r="J216">
        <v>0.90203732418943039</v>
      </c>
      <c r="K216">
        <v>1.179498181092494</v>
      </c>
      <c r="L216">
        <v>10.69704182110916</v>
      </c>
      <c r="M216">
        <v>3.2319445492530532E-2</v>
      </c>
      <c r="N216">
        <v>1.043384926309874</v>
      </c>
      <c r="O216">
        <v>0.95847504425818664</v>
      </c>
      <c r="P216">
        <v>0.99757363594639004</v>
      </c>
      <c r="Q216">
        <v>0.79846991703850967</v>
      </c>
      <c r="R216">
        <v>0.8508921373470073</v>
      </c>
      <c r="S216">
        <v>65.303609900008723</v>
      </c>
      <c r="T216">
        <v>0.27447383075506232</v>
      </c>
      <c r="U216">
        <v>-1.915292504766582E-2</v>
      </c>
      <c r="V216">
        <v>8.892576684109206E-2</v>
      </c>
      <c r="W216">
        <v>0.1847568267718131</v>
      </c>
      <c r="X216">
        <v>5.8039167722845244</v>
      </c>
      <c r="Y216">
        <v>4.2755395108932498E-4</v>
      </c>
      <c r="Z216">
        <v>0.25362615635589519</v>
      </c>
      <c r="AA216">
        <v>-4.4411572655231608E-2</v>
      </c>
      <c r="AB216">
        <v>0.53758089791934749</v>
      </c>
      <c r="AC216">
        <v>6.9203378232374033E-2</v>
      </c>
      <c r="AD216">
        <v>0.23428760819833419</v>
      </c>
      <c r="AE216">
        <v>0.94968319117255828</v>
      </c>
      <c r="AF216">
        <v>9.6708995335334544E-2</v>
      </c>
      <c r="AG216">
        <v>1.3954975189948</v>
      </c>
      <c r="AH216">
        <v>1.880387468282348</v>
      </c>
      <c r="AI216">
        <v>1.685808671386934E-2</v>
      </c>
      <c r="AJ216">
        <v>0.99686737938805048</v>
      </c>
      <c r="AK216">
        <v>1.8862965049609439</v>
      </c>
      <c r="AL216">
        <v>1.6805276723951441E-2</v>
      </c>
      <c r="AM216">
        <v>1.189878508989308E-6</v>
      </c>
      <c r="AN216">
        <v>550.23713655228698</v>
      </c>
      <c r="AO216">
        <v>162.61615438939171</v>
      </c>
      <c r="AP216">
        <v>130.76515829200119</v>
      </c>
      <c r="AQ216">
        <v>231.89482797486301</v>
      </c>
      <c r="AR216">
        <v>2.6625364705770262E-3</v>
      </c>
      <c r="AS216">
        <v>0</v>
      </c>
      <c r="AT216">
        <v>5.8632538986804326</v>
      </c>
      <c r="AU216">
        <v>6.3881258481449352</v>
      </c>
      <c r="AV216">
        <v>42.028186204455388</v>
      </c>
      <c r="AW216">
        <v>0</v>
      </c>
      <c r="AX216">
        <v>-14.726128247901039</v>
      </c>
      <c r="AY216">
        <v>-39.553437703379721</v>
      </c>
      <c r="AZ216">
        <v>0</v>
      </c>
      <c r="BA216">
        <v>0</v>
      </c>
      <c r="BB216">
        <v>0</v>
      </c>
      <c r="BC216">
        <v>-2.5018184249421438</v>
      </c>
      <c r="BD216">
        <v>-22.957636806703348</v>
      </c>
      <c r="BE216">
        <v>-31.624120095887001</v>
      </c>
      <c r="BF216">
        <v>-4.2978396414747628</v>
      </c>
      <c r="BG216">
        <v>13.389933265515269</v>
      </c>
      <c r="BH216">
        <v>-1.433389028650002</v>
      </c>
      <c r="BI216">
        <v>30.929301182138321</v>
      </c>
      <c r="BJ216">
        <v>0</v>
      </c>
      <c r="BK216">
        <v>0</v>
      </c>
      <c r="BL216">
        <v>33.87536778412916</v>
      </c>
      <c r="BM216">
        <v>71.089940483072539</v>
      </c>
      <c r="BN216">
        <v>37.242073248830948</v>
      </c>
      <c r="BO216">
        <v>54.041402423387723</v>
      </c>
      <c r="BP216">
        <v>2.0568220365427639</v>
      </c>
      <c r="BQ216">
        <v>84.485072500201014</v>
      </c>
      <c r="BR216">
        <v>3.504899642226635</v>
      </c>
      <c r="BS216">
        <v>8.4174801865124476</v>
      </c>
      <c r="BT216">
        <v>0</v>
      </c>
      <c r="BU216">
        <v>3.5191304688472113E-4</v>
      </c>
      <c r="BV216">
        <v>2.39809389644718E-4</v>
      </c>
      <c r="BW216">
        <v>1.042119996240985E-4</v>
      </c>
      <c r="BX216">
        <v>4.7757176839879738E-4</v>
      </c>
      <c r="BY216">
        <v>0</v>
      </c>
      <c r="BZ216">
        <v>1.3030204523855379E-4</v>
      </c>
      <c r="CA216">
        <v>1.296213723957562E-4</v>
      </c>
      <c r="CB216">
        <v>1.8140529586367841E-5</v>
      </c>
      <c r="CC216">
        <v>0.35592705405647201</v>
      </c>
      <c r="CD216">
        <v>2.6319830138336459E-2</v>
      </c>
      <c r="CE216">
        <v>0.41556100543514218</v>
      </c>
      <c r="CF216">
        <v>0.13448247591148399</v>
      </c>
      <c r="CG216">
        <v>7.4825148883857967E-2</v>
      </c>
      <c r="CH216">
        <v>0</v>
      </c>
      <c r="CI216">
        <v>0.17328149762906661</v>
      </c>
      <c r="CJ216">
        <v>5.9706592957827766E-4</v>
      </c>
      <c r="CK216">
        <v>0</v>
      </c>
      <c r="CL216">
        <v>3.707628583294095E-3</v>
      </c>
      <c r="CM216">
        <v>1.559517981545297E-4</v>
      </c>
      <c r="CN216">
        <v>1.7614627345248141E-4</v>
      </c>
      <c r="CO216">
        <v>1.521129578426368E-3</v>
      </c>
      <c r="CP216">
        <v>2.675557053139064E-4</v>
      </c>
      <c r="CQ216">
        <v>3.0013433264773328E-4</v>
      </c>
      <c r="CR216">
        <v>2.9978005485865292E-3</v>
      </c>
      <c r="CS216">
        <v>5.900358638307446E-4</v>
      </c>
      <c r="CT216">
        <v>0</v>
      </c>
      <c r="CU216">
        <v>6.0002491410960663E-3</v>
      </c>
      <c r="CV216">
        <v>1.0065389214727609E-5</v>
      </c>
      <c r="CW216">
        <v>3.4801998814700322E-4</v>
      </c>
      <c r="CX216">
        <v>1.261408848262262E-3</v>
      </c>
      <c r="CY216">
        <v>2.072602734039034E-4</v>
      </c>
      <c r="CZ216">
        <v>3.1699734749291109E-2</v>
      </c>
      <c r="DA216">
        <v>-7.2039897200515819E-5</v>
      </c>
      <c r="DB216">
        <v>-5.1680410107887123E-4</v>
      </c>
      <c r="DC216">
        <v>-231.8637891240092</v>
      </c>
      <c r="DD216">
        <v>-0.1022013360634446</v>
      </c>
      <c r="DE216">
        <v>0.18272050901326781</v>
      </c>
      <c r="DF216">
        <v>4.1411957710476566</v>
      </c>
      <c r="DG216">
        <v>54.577224140797497</v>
      </c>
      <c r="DH216">
        <v>4.3199749136058098E-2</v>
      </c>
      <c r="DI216">
        <v>0.31124759846022593</v>
      </c>
      <c r="DJ216">
        <v>0.1102049991627265</v>
      </c>
      <c r="DK216">
        <v>0.6781743028815147</v>
      </c>
      <c r="DL216">
        <v>5.6909195980989251E-2</v>
      </c>
      <c r="DM216">
        <v>8.4881839061089315E-2</v>
      </c>
      <c r="DN216">
        <v>3.0743568582253019E-2</v>
      </c>
      <c r="DO216">
        <v>0.36923737195917072</v>
      </c>
      <c r="DP216">
        <v>0.56583317825585489</v>
      </c>
      <c r="DQ216">
        <v>4.2778105949509726</v>
      </c>
      <c r="DR216">
        <v>1.753261350316103</v>
      </c>
      <c r="DS216">
        <v>2.751547661900434</v>
      </c>
      <c r="DT216">
        <v>4.209284328344812</v>
      </c>
      <c r="DU216">
        <v>0.98523563195907238</v>
      </c>
      <c r="DV216">
        <v>0.32450384498108908</v>
      </c>
      <c r="DW216">
        <v>2.8586119119419671</v>
      </c>
      <c r="DX216">
        <v>0.1976766342890485</v>
      </c>
      <c r="DY216">
        <v>29.951005195310369</v>
      </c>
      <c r="DZ216">
        <v>1.9786182592168069E-16</v>
      </c>
      <c r="EA216">
        <v>2.4427691258580829E-15</v>
      </c>
      <c r="EB216">
        <v>0.47818406964290178</v>
      </c>
      <c r="EC216">
        <v>6.9001304428368222</v>
      </c>
      <c r="ED216">
        <v>1.7807364418916789</v>
      </c>
    </row>
    <row r="217" spans="1:134" x14ac:dyDescent="0.3">
      <c r="A217" s="1">
        <v>213</v>
      </c>
      <c r="B217">
        <v>0.96252949406547905</v>
      </c>
      <c r="C217">
        <v>17.964446669311879</v>
      </c>
      <c r="D217">
        <v>0.32539051353904003</v>
      </c>
      <c r="E217">
        <v>8.7190967311203474E-2</v>
      </c>
      <c r="F217">
        <v>0.85869566529087782</v>
      </c>
      <c r="G217">
        <v>0.22931972618943919</v>
      </c>
      <c r="H217">
        <v>13.696705960404969</v>
      </c>
      <c r="I217">
        <v>29.728015676129161</v>
      </c>
      <c r="J217">
        <v>0.83773276377264372</v>
      </c>
      <c r="K217">
        <v>1.1104316216867141</v>
      </c>
      <c r="L217">
        <v>8.683632700112593</v>
      </c>
      <c r="M217">
        <v>4.6257398680437878E-2</v>
      </c>
      <c r="N217">
        <v>1.0215092055277279</v>
      </c>
      <c r="O217">
        <v>0.97595369517228214</v>
      </c>
      <c r="P217">
        <v>0.99815582173745077</v>
      </c>
      <c r="Q217">
        <v>0.72767325703991825</v>
      </c>
      <c r="R217">
        <v>0.90651854769084705</v>
      </c>
      <c r="S217">
        <v>72.953559410145942</v>
      </c>
      <c r="T217">
        <v>0.2317922507211779</v>
      </c>
      <c r="U217">
        <v>-1.259997790394542E-2</v>
      </c>
      <c r="V217">
        <v>0.1016548006758563</v>
      </c>
      <c r="W217">
        <v>0.21053934804517049</v>
      </c>
      <c r="X217">
        <v>6.2645367374606744</v>
      </c>
      <c r="Y217">
        <v>4.5140621337709307E-4</v>
      </c>
      <c r="Z217">
        <v>0.26847394921720918</v>
      </c>
      <c r="AA217">
        <v>-4.1928173482620942E-2</v>
      </c>
      <c r="AB217">
        <v>0.56933026564816791</v>
      </c>
      <c r="AC217">
        <v>7.0833217390859515E-2</v>
      </c>
      <c r="AD217">
        <v>0.2287374488819556</v>
      </c>
      <c r="AE217">
        <v>0.98650745693592645</v>
      </c>
      <c r="AF217">
        <v>0.1025430978540775</v>
      </c>
      <c r="AG217">
        <v>1.5698722391317661</v>
      </c>
      <c r="AH217">
        <v>1.8405469676298849</v>
      </c>
      <c r="AI217">
        <v>1.6017859957556509E-2</v>
      </c>
      <c r="AJ217">
        <v>0.99688927517354009</v>
      </c>
      <c r="AK217">
        <v>1.846290254951374</v>
      </c>
      <c r="AL217">
        <v>1.5968032802919779E-2</v>
      </c>
      <c r="AM217">
        <v>9.0386391739916694E-7</v>
      </c>
      <c r="AN217">
        <v>530.64902930231733</v>
      </c>
      <c r="AO217">
        <v>164.231314137608</v>
      </c>
      <c r="AP217">
        <v>129.81753788574721</v>
      </c>
      <c r="AQ217">
        <v>231.08936394308901</v>
      </c>
      <c r="AR217">
        <v>2.5324312889588039E-3</v>
      </c>
      <c r="AS217">
        <v>0</v>
      </c>
      <c r="AT217">
        <v>7.1141758505297927</v>
      </c>
      <c r="AU217">
        <v>5.3599548798347776</v>
      </c>
      <c r="AV217">
        <v>41.863535055371763</v>
      </c>
      <c r="AW217">
        <v>0</v>
      </c>
      <c r="AX217">
        <v>-14.484567108607919</v>
      </c>
      <c r="AY217">
        <v>-39.853098677128408</v>
      </c>
      <c r="AZ217">
        <v>0</v>
      </c>
      <c r="BA217">
        <v>0</v>
      </c>
      <c r="BB217">
        <v>0</v>
      </c>
      <c r="BC217">
        <v>-3.0709540306443679</v>
      </c>
      <c r="BD217">
        <v>-22.577467665935458</v>
      </c>
      <c r="BE217">
        <v>-31.50374401207047</v>
      </c>
      <c r="BF217">
        <v>-4.2472105589862856</v>
      </c>
      <c r="BG217">
        <v>13.22424374178736</v>
      </c>
      <c r="BH217">
        <v>-1.434861465785179</v>
      </c>
      <c r="BI217">
        <v>31.68881502657905</v>
      </c>
      <c r="BJ217">
        <v>0</v>
      </c>
      <c r="BK217">
        <v>0</v>
      </c>
      <c r="BL217">
        <v>34.066939576814264</v>
      </c>
      <c r="BM217">
        <v>66.579740744093201</v>
      </c>
      <c r="BN217">
        <v>35.704277400578491</v>
      </c>
      <c r="BO217">
        <v>52.162147605502923</v>
      </c>
      <c r="BP217">
        <v>2.0862712024222292</v>
      </c>
      <c r="BQ217">
        <v>82.152742475709545</v>
      </c>
      <c r="BR217">
        <v>3.4433579920942932</v>
      </c>
      <c r="BS217">
        <v>8.1535519774238878</v>
      </c>
      <c r="BT217">
        <v>0</v>
      </c>
      <c r="BU217">
        <v>3.7535051722510182E-4</v>
      </c>
      <c r="BV217">
        <v>2.403233591898355E-4</v>
      </c>
      <c r="BW217">
        <v>1.0361209043519379E-4</v>
      </c>
      <c r="BX217">
        <v>4.7388915342383718E-4</v>
      </c>
      <c r="BY217">
        <v>0</v>
      </c>
      <c r="BZ217">
        <v>1.3112318221014229E-4</v>
      </c>
      <c r="CA217">
        <v>1.328044131728571E-4</v>
      </c>
      <c r="CB217">
        <v>1.8307970502079199E-5</v>
      </c>
      <c r="CC217">
        <v>0.41847940344281642</v>
      </c>
      <c r="CD217">
        <v>3.1605528208035812E-2</v>
      </c>
      <c r="CE217">
        <v>0.32170530417004028</v>
      </c>
      <c r="CF217">
        <v>0.13704380113828399</v>
      </c>
      <c r="CG217">
        <v>8.3014308691302982E-2</v>
      </c>
      <c r="CH217">
        <v>0</v>
      </c>
      <c r="CI217">
        <v>0.18934361355294371</v>
      </c>
      <c r="CJ217">
        <v>6.117277493487307E-4</v>
      </c>
      <c r="CK217">
        <v>0</v>
      </c>
      <c r="CL217">
        <v>2.500314998965027E-3</v>
      </c>
      <c r="CM217">
        <v>1.4740781135430439E-4</v>
      </c>
      <c r="CN217">
        <v>2.0136024634574839E-4</v>
      </c>
      <c r="CO217">
        <v>1.4541334219440899E-3</v>
      </c>
      <c r="CP217">
        <v>3.0489267837517111E-4</v>
      </c>
      <c r="CQ217">
        <v>2.3142470930714271E-4</v>
      </c>
      <c r="CR217">
        <v>2.4212908015266549E-3</v>
      </c>
      <c r="CS217">
        <v>5.9360718138586174E-4</v>
      </c>
      <c r="CT217">
        <v>0</v>
      </c>
      <c r="CU217">
        <v>6.7031444794688226E-3</v>
      </c>
      <c r="CV217">
        <v>9.7985694212191948E-6</v>
      </c>
      <c r="CW217">
        <v>2.5228831771342228E-4</v>
      </c>
      <c r="CX217">
        <v>1.3297115710906571E-3</v>
      </c>
      <c r="CY217">
        <v>1.9817119291052739E-4</v>
      </c>
      <c r="CZ217">
        <v>2.9481623354774649E-2</v>
      </c>
      <c r="DA217">
        <v>-4.9826139633721862E-5</v>
      </c>
      <c r="DB217">
        <v>-3.3138394255841601E-4</v>
      </c>
      <c r="DC217">
        <v>-231.060313355956</v>
      </c>
      <c r="DD217">
        <v>-8.9913811534643173E-2</v>
      </c>
      <c r="DE217">
        <v>0.25415377120678873</v>
      </c>
      <c r="DF217">
        <v>4.4166708900283771</v>
      </c>
      <c r="DG217">
        <v>60.53538624250195</v>
      </c>
      <c r="DH217">
        <v>4.3683374429926973E-2</v>
      </c>
      <c r="DI217">
        <v>0.32621450209483033</v>
      </c>
      <c r="DJ217">
        <v>0.1159858705913266</v>
      </c>
      <c r="DK217">
        <v>0.67152351122783238</v>
      </c>
      <c r="DL217">
        <v>5.6896628737649411E-2</v>
      </c>
      <c r="DM217">
        <v>5.581478956581578E-2</v>
      </c>
      <c r="DN217">
        <v>3.0583570046512808E-2</v>
      </c>
      <c r="DO217">
        <v>0.29964255498346848</v>
      </c>
      <c r="DP217">
        <v>0.57216773441850488</v>
      </c>
      <c r="DQ217">
        <v>4.4835168534360559</v>
      </c>
      <c r="DR217">
        <v>1.845229759407468</v>
      </c>
      <c r="DS217">
        <v>2.724563492570041</v>
      </c>
      <c r="DT217">
        <v>4.208354793152318</v>
      </c>
      <c r="DU217">
        <v>0.64785023603179026</v>
      </c>
      <c r="DV217">
        <v>0.32281503192413608</v>
      </c>
      <c r="DW217">
        <v>2.3198133289042731</v>
      </c>
      <c r="DX217">
        <v>0.2325942888333799</v>
      </c>
      <c r="DY217">
        <v>35.24155891414847</v>
      </c>
      <c r="DZ217">
        <v>9.3687063184578829E-18</v>
      </c>
      <c r="EA217">
        <v>1.1566448675662799E-16</v>
      </c>
      <c r="EB217">
        <v>0.53362781239648693</v>
      </c>
      <c r="EC217">
        <v>8.1695160985088915</v>
      </c>
      <c r="ED217">
        <v>2.0501039871211471</v>
      </c>
    </row>
    <row r="218" spans="1:134" x14ac:dyDescent="0.3">
      <c r="A218" s="1">
        <v>214</v>
      </c>
      <c r="B218">
        <v>0.90937894989301038</v>
      </c>
      <c r="C218">
        <v>15.920267806097019</v>
      </c>
      <c r="D218">
        <v>0.28424324407019952</v>
      </c>
      <c r="E218">
        <v>0.1059511636290936</v>
      </c>
      <c r="F218">
        <v>0.8879138367760232</v>
      </c>
      <c r="G218">
        <v>0.24371057269695651</v>
      </c>
      <c r="H218">
        <v>16.949364747547889</v>
      </c>
      <c r="I218">
        <v>32.94445892136325</v>
      </c>
      <c r="J218">
        <v>0.84872442203994092</v>
      </c>
      <c r="K218">
        <v>0.50041532250331422</v>
      </c>
      <c r="L218">
        <v>9.353008301859731</v>
      </c>
      <c r="M218">
        <v>4.0335321634366941E-2</v>
      </c>
      <c r="N218">
        <v>0.98145662248778964</v>
      </c>
      <c r="O218">
        <v>0.96568667930908003</v>
      </c>
      <c r="P218">
        <v>0.99769714044805591</v>
      </c>
      <c r="Q218">
        <v>0.79293445120567252</v>
      </c>
      <c r="R218">
        <v>0.88056277860726861</v>
      </c>
      <c r="S218">
        <v>65.048750428614014</v>
      </c>
      <c r="T218">
        <v>0.20081666201520171</v>
      </c>
      <c r="U218">
        <v>4.8986719971628317E-4</v>
      </c>
      <c r="V218">
        <v>9.0267778583572517E-2</v>
      </c>
      <c r="W218">
        <v>0.21659404114422989</v>
      </c>
      <c r="X218">
        <v>6.3468050808230139</v>
      </c>
      <c r="Y218">
        <v>4.3543814954401109E-4</v>
      </c>
      <c r="Z218">
        <v>0.28597699370126001</v>
      </c>
      <c r="AA218">
        <v>-3.8846376932360357E-2</v>
      </c>
      <c r="AB218">
        <v>0.55738767503672604</v>
      </c>
      <c r="AC218">
        <v>7.147944841826441E-2</v>
      </c>
      <c r="AD218">
        <v>0.22492501384195471</v>
      </c>
      <c r="AE218">
        <v>1.1271426507618389</v>
      </c>
      <c r="AF218">
        <v>0.1225669423437895</v>
      </c>
      <c r="AG218">
        <v>1.6296729172436619</v>
      </c>
      <c r="AH218">
        <v>1.887126835793203</v>
      </c>
      <c r="AI218">
        <v>1.6367594024907679E-2</v>
      </c>
      <c r="AJ218">
        <v>0.99687820504806901</v>
      </c>
      <c r="AK218">
        <v>1.8930365235759239</v>
      </c>
      <c r="AL218">
        <v>1.631649775250547E-2</v>
      </c>
      <c r="AM218">
        <v>1.1291815146609129E-6</v>
      </c>
      <c r="AN218">
        <v>639.22258528103271</v>
      </c>
      <c r="AO218">
        <v>157.6556139840643</v>
      </c>
      <c r="AP218">
        <v>124.19417342515101</v>
      </c>
      <c r="AQ218">
        <v>237.93119026258631</v>
      </c>
      <c r="AR218">
        <v>2.7305891861373372E-3</v>
      </c>
      <c r="AS218">
        <v>0</v>
      </c>
      <c r="AT218">
        <v>7.7061998906606766</v>
      </c>
      <c r="AU218">
        <v>4.8550992101382411</v>
      </c>
      <c r="AV218">
        <v>41.948974696945058</v>
      </c>
      <c r="AW218">
        <v>0</v>
      </c>
      <c r="AX218">
        <v>-14.10891766868051</v>
      </c>
      <c r="AY218">
        <v>-40.401356129063458</v>
      </c>
      <c r="AZ218">
        <v>0</v>
      </c>
      <c r="BA218">
        <v>0</v>
      </c>
      <c r="BB218">
        <v>0</v>
      </c>
      <c r="BC218">
        <v>-3.349420715655326</v>
      </c>
      <c r="BD218">
        <v>-22.05032845046123</v>
      </c>
      <c r="BE218">
        <v>-31.56172698220708</v>
      </c>
      <c r="BF218">
        <v>-4.2221861175178983</v>
      </c>
      <c r="BG218">
        <v>12.94137962377625</v>
      </c>
      <c r="BH218">
        <v>-1.5140782320269699</v>
      </c>
      <c r="BI218">
        <v>32.315238917331357</v>
      </c>
      <c r="BJ218">
        <v>0</v>
      </c>
      <c r="BK218">
        <v>0</v>
      </c>
      <c r="BL218">
        <v>34.218620120493703</v>
      </c>
      <c r="BM218">
        <v>118.1768608757518</v>
      </c>
      <c r="BN218">
        <v>36.290736255476887</v>
      </c>
      <c r="BO218">
        <v>52.727527579886583</v>
      </c>
      <c r="BP218">
        <v>2.0040281240367199</v>
      </c>
      <c r="BQ218">
        <v>84.636156669164279</v>
      </c>
      <c r="BR218">
        <v>3.5381304190752618</v>
      </c>
      <c r="BS218">
        <v>8.2552106097484739</v>
      </c>
      <c r="BT218">
        <v>0</v>
      </c>
      <c r="BU218">
        <v>3.7128911259250402E-4</v>
      </c>
      <c r="BV218">
        <v>3.8937991692715251E-4</v>
      </c>
      <c r="BW218">
        <v>1.024711129918689E-4</v>
      </c>
      <c r="BX218">
        <v>4.7215600604488811E-4</v>
      </c>
      <c r="BY218">
        <v>0</v>
      </c>
      <c r="BZ218">
        <v>1.3397911636746579E-4</v>
      </c>
      <c r="CA218">
        <v>1.3542968827825441E-4</v>
      </c>
      <c r="CB218">
        <v>1.81615182546767E-5</v>
      </c>
      <c r="CC218">
        <v>0.3651625305985236</v>
      </c>
      <c r="CD218">
        <v>3.0087827640027699E-2</v>
      </c>
      <c r="CE218">
        <v>0.33373706844512052</v>
      </c>
      <c r="CF218">
        <v>0.13607076214648881</v>
      </c>
      <c r="CG218">
        <v>8.6688263173360591E-2</v>
      </c>
      <c r="CH218">
        <v>0</v>
      </c>
      <c r="CI218">
        <v>0.16802768081187069</v>
      </c>
      <c r="CJ218">
        <v>6.2382037182472983E-4</v>
      </c>
      <c r="CK218">
        <v>0</v>
      </c>
      <c r="CL218">
        <v>3.0698646774920649E-3</v>
      </c>
      <c r="CM218">
        <v>1.510209406066056E-4</v>
      </c>
      <c r="CN218">
        <v>1.7880456222259481E-4</v>
      </c>
      <c r="CO218">
        <v>1.4822522216010529E-3</v>
      </c>
      <c r="CP218">
        <v>3.1366078568077467E-4</v>
      </c>
      <c r="CQ218">
        <v>2.5473432709468972E-4</v>
      </c>
      <c r="CR218">
        <v>2.1378738427858071E-3</v>
      </c>
      <c r="CS218">
        <v>5.938778312658459E-4</v>
      </c>
      <c r="CT218">
        <v>0</v>
      </c>
      <c r="CU218">
        <v>5.9768320539445629E-3</v>
      </c>
      <c r="CV218">
        <v>1.0210438590494141E-5</v>
      </c>
      <c r="CW218">
        <v>3.0548609104611541E-4</v>
      </c>
      <c r="CX218">
        <v>1.418878298345921E-3</v>
      </c>
      <c r="CY218">
        <v>2.0690858200385381E-4</v>
      </c>
      <c r="CZ218">
        <v>3.088772618233733E-2</v>
      </c>
      <c r="DA218">
        <v>-5.5563905238678237E-5</v>
      </c>
      <c r="DB218">
        <v>1.299202500922703E-5</v>
      </c>
      <c r="DC218">
        <v>-237.90040067218939</v>
      </c>
      <c r="DD218">
        <v>0.1112773334607482</v>
      </c>
      <c r="DE218">
        <v>0.26370618808961849</v>
      </c>
      <c r="DF218">
        <v>4.2458290453061309</v>
      </c>
      <c r="DG218">
        <v>56.006457507713691</v>
      </c>
      <c r="DH218">
        <v>4.3482091641180221E-2</v>
      </c>
      <c r="DI218">
        <v>0.31980236054734251</v>
      </c>
      <c r="DJ218">
        <v>0.11350754603027979</v>
      </c>
      <c r="DK218">
        <v>0.67628496406354777</v>
      </c>
      <c r="DL218">
        <v>5.6899841919689241E-2</v>
      </c>
      <c r="DM218">
        <v>6.6195313748953113E-2</v>
      </c>
      <c r="DN218">
        <v>3.0663695977708069E-2</v>
      </c>
      <c r="DO218">
        <v>0.32277573999900072</v>
      </c>
      <c r="DP218">
        <v>0.56953131910678456</v>
      </c>
      <c r="DQ218">
        <v>4.3953878937786408</v>
      </c>
      <c r="DR218">
        <v>1.805801868663542</v>
      </c>
      <c r="DS218">
        <v>2.7438820724125601</v>
      </c>
      <c r="DT218">
        <v>4.2085924559161514</v>
      </c>
      <c r="DU218">
        <v>0.76833846315749155</v>
      </c>
      <c r="DV218">
        <v>0.32366077540658139</v>
      </c>
      <c r="DW218">
        <v>2.4989089548309731</v>
      </c>
      <c r="DX218">
        <v>0.20059281046478991</v>
      </c>
      <c r="DY218">
        <v>30.39285007042271</v>
      </c>
      <c r="DZ218">
        <v>1.2919279268560581E-16</v>
      </c>
      <c r="EA218">
        <v>1.594992686364375E-15</v>
      </c>
      <c r="EB218">
        <v>0.62420180922764434</v>
      </c>
      <c r="EC218">
        <v>8.2995036340182597</v>
      </c>
      <c r="ED218">
        <v>1.7914228716859959</v>
      </c>
    </row>
    <row r="219" spans="1:134" x14ac:dyDescent="0.3">
      <c r="A219" s="1">
        <v>215</v>
      </c>
      <c r="B219">
        <v>0.90762722302094623</v>
      </c>
      <c r="C219">
        <v>26.848426717351629</v>
      </c>
      <c r="D219">
        <v>0.27845334116266762</v>
      </c>
      <c r="E219">
        <v>0.1077247243519146</v>
      </c>
      <c r="F219">
        <v>0.9096804134158285</v>
      </c>
      <c r="G219">
        <v>0.20578739893526951</v>
      </c>
      <c r="H219">
        <v>20.652769035846539</v>
      </c>
      <c r="I219">
        <v>15.15029343052908</v>
      </c>
      <c r="J219">
        <v>0.78383601843477158</v>
      </c>
      <c r="K219">
        <v>0.57005632722406152</v>
      </c>
      <c r="L219">
        <v>11.60549958538318</v>
      </c>
      <c r="M219">
        <v>3.8255082536686608E-2</v>
      </c>
      <c r="N219">
        <v>1.038159529918987</v>
      </c>
      <c r="O219">
        <v>0.98666946269891032</v>
      </c>
      <c r="P219">
        <v>0.99695773443858027</v>
      </c>
      <c r="Q219">
        <v>0.86400019639128245</v>
      </c>
      <c r="R219">
        <v>0.9008209277015875</v>
      </c>
      <c r="S219">
        <v>77.712406537598483</v>
      </c>
      <c r="T219">
        <v>0.23904858290280631</v>
      </c>
      <c r="U219">
        <v>-2.6746327047938959E-2</v>
      </c>
      <c r="V219">
        <v>9.0340419419122645E-2</v>
      </c>
      <c r="W219">
        <v>0.20748678621523331</v>
      </c>
      <c r="X219">
        <v>6.0195876545520353</v>
      </c>
      <c r="Y219">
        <v>4.2600354899857918E-4</v>
      </c>
      <c r="Z219">
        <v>0.26162338749596498</v>
      </c>
      <c r="AA219">
        <v>-4.0674299359144073E-2</v>
      </c>
      <c r="AB219">
        <v>0.54482244713407313</v>
      </c>
      <c r="AC219">
        <v>6.8216811119441931E-2</v>
      </c>
      <c r="AD219">
        <v>0.2048567557108307</v>
      </c>
      <c r="AE219">
        <v>1.14171302095014</v>
      </c>
      <c r="AF219">
        <v>0.1206175631086798</v>
      </c>
      <c r="AG219">
        <v>1.3674819334767889</v>
      </c>
      <c r="AH219">
        <v>1.9839916009716889</v>
      </c>
      <c r="AI219">
        <v>1.5831085479062191E-2</v>
      </c>
      <c r="AJ219">
        <v>0.99689567618897867</v>
      </c>
      <c r="AK219">
        <v>1.9901697654685151</v>
      </c>
      <c r="AL219">
        <v>1.578194066345523E-2</v>
      </c>
      <c r="AM219">
        <v>1.492885453167552E-6</v>
      </c>
      <c r="AN219">
        <v>600.48074529550729</v>
      </c>
      <c r="AO219">
        <v>166.48937002940829</v>
      </c>
      <c r="AP219">
        <v>140.28747721478791</v>
      </c>
      <c r="AQ219">
        <v>242.01654377118399</v>
      </c>
      <c r="AR219">
        <v>2.6676419658799091E-3</v>
      </c>
      <c r="AS219">
        <v>0</v>
      </c>
      <c r="AT219">
        <v>7.7975935618952379</v>
      </c>
      <c r="AU219">
        <v>6.3491801113440989</v>
      </c>
      <c r="AV219">
        <v>41.914439542349278</v>
      </c>
      <c r="AW219">
        <v>0</v>
      </c>
      <c r="AX219">
        <v>-15.28381084850427</v>
      </c>
      <c r="AY219">
        <v>-40.777402367084328</v>
      </c>
      <c r="AZ219">
        <v>0</v>
      </c>
      <c r="BA219">
        <v>0</v>
      </c>
      <c r="BB219">
        <v>0</v>
      </c>
      <c r="BC219">
        <v>-3.3840202360919021</v>
      </c>
      <c r="BD219">
        <v>-23.38950461063698</v>
      </c>
      <c r="BE219">
        <v>-31.504906902659449</v>
      </c>
      <c r="BF219">
        <v>-4.3124159101846962</v>
      </c>
      <c r="BG219">
        <v>13.998385756646529</v>
      </c>
      <c r="BH219">
        <v>-1.5293033544246679</v>
      </c>
      <c r="BI219">
        <v>32.25804738316247</v>
      </c>
      <c r="BJ219">
        <v>0</v>
      </c>
      <c r="BK219">
        <v>0</v>
      </c>
      <c r="BL219">
        <v>34.185441451409538</v>
      </c>
      <c r="BM219">
        <v>101.1376432641629</v>
      </c>
      <c r="BN219">
        <v>35.440533860741652</v>
      </c>
      <c r="BO219">
        <v>52.106459498733599</v>
      </c>
      <c r="BP219">
        <v>2.0533126691885659</v>
      </c>
      <c r="BQ219">
        <v>83.387084647334632</v>
      </c>
      <c r="BR219">
        <v>3.4571763798511062</v>
      </c>
      <c r="BS219">
        <v>8.1898344015663653</v>
      </c>
      <c r="BT219">
        <v>0</v>
      </c>
      <c r="BU219">
        <v>3.8296817917380489E-4</v>
      </c>
      <c r="BV219">
        <v>3.7312208522647809E-4</v>
      </c>
      <c r="BW219">
        <v>1.04111486477091E-4</v>
      </c>
      <c r="BX219">
        <v>4.7862716130121801E-4</v>
      </c>
      <c r="BY219">
        <v>0</v>
      </c>
      <c r="BZ219">
        <v>1.3524619360193529E-4</v>
      </c>
      <c r="CA219">
        <v>1.3519000471396249E-4</v>
      </c>
      <c r="CB219">
        <v>1.8773972609262508E-5</v>
      </c>
      <c r="CC219">
        <v>0.45103657271471542</v>
      </c>
      <c r="CD219">
        <v>3.0283492610186782E-2</v>
      </c>
      <c r="CE219">
        <v>0.39866463658449652</v>
      </c>
      <c r="CF219">
        <v>0.13533860524461139</v>
      </c>
      <c r="CG219">
        <v>8.1755571226452523E-2</v>
      </c>
      <c r="CH219">
        <v>0</v>
      </c>
      <c r="CI219">
        <v>0.11170830695005859</v>
      </c>
      <c r="CJ219">
        <v>6.2271633406094486E-4</v>
      </c>
      <c r="CK219">
        <v>0</v>
      </c>
      <c r="CL219">
        <v>3.5406863840695608E-3</v>
      </c>
      <c r="CM219">
        <v>1.454371621261827E-4</v>
      </c>
      <c r="CN219">
        <v>1.7894845091692E-4</v>
      </c>
      <c r="CO219">
        <v>1.4355182210094609E-3</v>
      </c>
      <c r="CP219">
        <v>3.0047210919949529E-4</v>
      </c>
      <c r="CQ219">
        <v>3.0570617561918872E-4</v>
      </c>
      <c r="CR219">
        <v>2.4649013795596808E-3</v>
      </c>
      <c r="CS219">
        <v>5.6160164510885469E-4</v>
      </c>
      <c r="CT219">
        <v>0</v>
      </c>
      <c r="CU219">
        <v>7.1403985368299113E-3</v>
      </c>
      <c r="CV219">
        <v>9.8582755137270665E-6</v>
      </c>
      <c r="CW219">
        <v>1.9790425536341219E-4</v>
      </c>
      <c r="CX219">
        <v>1.294279436475528E-3</v>
      </c>
      <c r="CY219">
        <v>2.0201903661198699E-4</v>
      </c>
      <c r="CZ219">
        <v>3.1408741148826712E-2</v>
      </c>
      <c r="DA219">
        <v>-3.8409459217536208E-5</v>
      </c>
      <c r="DB219">
        <v>-7.0112931539199842E-4</v>
      </c>
      <c r="DC219">
        <v>-241.985912978269</v>
      </c>
      <c r="DD219">
        <v>0.22875772602856159</v>
      </c>
      <c r="DE219">
        <v>0.25380486922255141</v>
      </c>
      <c r="DF219">
        <v>3.792077747482717</v>
      </c>
      <c r="DG219">
        <v>46.560674925586888</v>
      </c>
      <c r="DH219">
        <v>4.3697645347822667E-2</v>
      </c>
      <c r="DI219">
        <v>0.32968049404695388</v>
      </c>
      <c r="DJ219">
        <v>0.1173542669985758</v>
      </c>
      <c r="DK219">
        <v>0.66354941652794186</v>
      </c>
      <c r="DL219">
        <v>5.6913964234872508E-2</v>
      </c>
      <c r="DM219">
        <v>8.3225812274977912E-2</v>
      </c>
      <c r="DN219">
        <v>3.0530707730774539E-2</v>
      </c>
      <c r="DO219">
        <v>0.40049009106449263</v>
      </c>
      <c r="DP219">
        <v>0.57235465584724099</v>
      </c>
      <c r="DQ219">
        <v>4.5311537096500771</v>
      </c>
      <c r="DR219">
        <v>1.8669997022500691</v>
      </c>
      <c r="DS219">
        <v>2.6922103032291438</v>
      </c>
      <c r="DT219">
        <v>4.2096370118786126</v>
      </c>
      <c r="DU219">
        <v>0.9660138924774222</v>
      </c>
      <c r="DV219">
        <v>0.32225706076129668</v>
      </c>
      <c r="DW219">
        <v>3.1005684469509101</v>
      </c>
      <c r="DX219">
        <v>0.1392549360923391</v>
      </c>
      <c r="DY219">
        <v>21.099232741263499</v>
      </c>
      <c r="DZ219">
        <v>9.565412810477922E-16</v>
      </c>
      <c r="EA219">
        <v>1.18092992322692E-14</v>
      </c>
      <c r="EB219">
        <v>0.63509160454774871</v>
      </c>
      <c r="EC219">
        <v>7.2002474012786202</v>
      </c>
      <c r="ED219">
        <v>1.292288808616217</v>
      </c>
    </row>
    <row r="220" spans="1:134" x14ac:dyDescent="0.3">
      <c r="A220" s="1">
        <v>216</v>
      </c>
      <c r="B220">
        <v>0.97590306046616859</v>
      </c>
      <c r="C220">
        <v>24.570404575917461</v>
      </c>
      <c r="D220">
        <v>0.31267338177992182</v>
      </c>
      <c r="E220">
        <v>8.8671892092915622E-2</v>
      </c>
      <c r="F220">
        <v>0.90368166774132619</v>
      </c>
      <c r="G220">
        <v>0.20018139942157831</v>
      </c>
      <c r="H220">
        <v>17.95465584101547</v>
      </c>
      <c r="I220">
        <v>17.447049181370691</v>
      </c>
      <c r="J220">
        <v>0.82392054254292468</v>
      </c>
      <c r="K220">
        <v>1.278761955037139</v>
      </c>
      <c r="L220">
        <v>6.6050782395417658</v>
      </c>
      <c r="M220">
        <v>3.9894510545383621E-2</v>
      </c>
      <c r="N220">
        <v>0.9415841839086464</v>
      </c>
      <c r="O220">
        <v>0.99245476155737833</v>
      </c>
      <c r="P220">
        <v>0.99792572140241564</v>
      </c>
      <c r="Q220">
        <v>0.76426386449537353</v>
      </c>
      <c r="R220">
        <v>0.89579741491912945</v>
      </c>
      <c r="S220">
        <v>74.635252280239513</v>
      </c>
      <c r="T220">
        <v>0.20330499494301099</v>
      </c>
      <c r="U220">
        <v>-1.2780177318693461E-2</v>
      </c>
      <c r="V220">
        <v>9.2073533247292491E-2</v>
      </c>
      <c r="W220">
        <v>0.19255678762835801</v>
      </c>
      <c r="X220">
        <v>5.7972495617957502</v>
      </c>
      <c r="Y220">
        <v>4.5748876575524159E-4</v>
      </c>
      <c r="Z220">
        <v>0.26683274226927162</v>
      </c>
      <c r="AA220">
        <v>-4.0440262174977003E-2</v>
      </c>
      <c r="AB220">
        <v>0.54541236800432369</v>
      </c>
      <c r="AC220">
        <v>7.0180800443341962E-2</v>
      </c>
      <c r="AD220">
        <v>0.21687688024615151</v>
      </c>
      <c r="AE220">
        <v>0.92643476064721453</v>
      </c>
      <c r="AF220">
        <v>0.1219427285955757</v>
      </c>
      <c r="AG220">
        <v>1.6908582769054621</v>
      </c>
      <c r="AH220">
        <v>1.8044520835107121</v>
      </c>
      <c r="AI220">
        <v>1.617472993308685E-2</v>
      </c>
      <c r="AJ220">
        <v>0.99688392268179804</v>
      </c>
      <c r="AK220">
        <v>1.810092410052103</v>
      </c>
      <c r="AL220">
        <v>1.6124328224014311E-2</v>
      </c>
      <c r="AM220">
        <v>1.0168816852491441E-6</v>
      </c>
      <c r="AN220">
        <v>518.46469626236637</v>
      </c>
      <c r="AO220">
        <v>160.76352949988421</v>
      </c>
      <c r="AP220">
        <v>129.92108795407171</v>
      </c>
      <c r="AQ220">
        <v>226.07811733165721</v>
      </c>
      <c r="AR220">
        <v>2.59796137158463E-3</v>
      </c>
      <c r="AS220">
        <v>0</v>
      </c>
      <c r="AT220">
        <v>6.7423651761321173</v>
      </c>
      <c r="AU220">
        <v>6.311903409361812</v>
      </c>
      <c r="AV220">
        <v>41.904056534557718</v>
      </c>
      <c r="AW220">
        <v>0</v>
      </c>
      <c r="AX220">
        <v>-15.017447621049371</v>
      </c>
      <c r="AY220">
        <v>-39.940877499002283</v>
      </c>
      <c r="AZ220">
        <v>0</v>
      </c>
      <c r="BA220">
        <v>0</v>
      </c>
      <c r="BB220">
        <v>0</v>
      </c>
      <c r="BC220">
        <v>-2.9007442449090721</v>
      </c>
      <c r="BD220">
        <v>-24.006595898480018</v>
      </c>
      <c r="BE220">
        <v>-31.53091709828929</v>
      </c>
      <c r="BF220">
        <v>-4.2932015683106899</v>
      </c>
      <c r="BG220">
        <v>13.68770610201781</v>
      </c>
      <c r="BH220">
        <v>-1.4577144048329169</v>
      </c>
      <c r="BI220">
        <v>31.36702592103266</v>
      </c>
      <c r="BJ220">
        <v>0</v>
      </c>
      <c r="BK220">
        <v>0</v>
      </c>
      <c r="BL220">
        <v>34.004934278624063</v>
      </c>
      <c r="BM220">
        <v>59.053243590452198</v>
      </c>
      <c r="BN220">
        <v>35.901160626507213</v>
      </c>
      <c r="BO220">
        <v>52.666573364480342</v>
      </c>
      <c r="BP220">
        <v>2.0418615809133258</v>
      </c>
      <c r="BQ220">
        <v>82.93696906289432</v>
      </c>
      <c r="BR220">
        <v>3.4423121795653362</v>
      </c>
      <c r="BS220">
        <v>8.1208763051227901</v>
      </c>
      <c r="BT220">
        <v>0</v>
      </c>
      <c r="BU220">
        <v>3.7010106448119622E-4</v>
      </c>
      <c r="BV220">
        <v>2.332419383686432E-4</v>
      </c>
      <c r="BW220">
        <v>1.013297546752844E-4</v>
      </c>
      <c r="BX220">
        <v>4.7686205399209692E-4</v>
      </c>
      <c r="BY220">
        <v>0</v>
      </c>
      <c r="BZ220">
        <v>1.3176032460208089E-4</v>
      </c>
      <c r="CA220">
        <v>1.3145582966502751E-4</v>
      </c>
      <c r="CB220">
        <v>1.7953509241099121E-5</v>
      </c>
      <c r="CC220">
        <v>0.42397384072072242</v>
      </c>
      <c r="CD220">
        <v>2.851563327708433E-2</v>
      </c>
      <c r="CE220">
        <v>0.33050599995099011</v>
      </c>
      <c r="CF220">
        <v>0.13532108626626879</v>
      </c>
      <c r="CG220">
        <v>8.1764066223074625E-2</v>
      </c>
      <c r="CH220">
        <v>0</v>
      </c>
      <c r="CI220">
        <v>0.1587332644829291</v>
      </c>
      <c r="CJ220">
        <v>6.0551586275291679E-4</v>
      </c>
      <c r="CK220">
        <v>0</v>
      </c>
      <c r="CL220">
        <v>3.0281604384270991E-3</v>
      </c>
      <c r="CM220">
        <v>1.4903978630459631E-4</v>
      </c>
      <c r="CN220">
        <v>1.8238144399806611E-4</v>
      </c>
      <c r="CO220">
        <v>1.4654544716956009E-3</v>
      </c>
      <c r="CP220">
        <v>2.7885122312971738E-4</v>
      </c>
      <c r="CQ220">
        <v>1.7776973040813129E-4</v>
      </c>
      <c r="CR220">
        <v>2.1399151216368508E-3</v>
      </c>
      <c r="CS220">
        <v>5.7428776660864845E-4</v>
      </c>
      <c r="CT220">
        <v>0</v>
      </c>
      <c r="CU220">
        <v>6.8576623723512649E-3</v>
      </c>
      <c r="CV220">
        <v>9.7940555502285116E-6</v>
      </c>
      <c r="CW220">
        <v>1.6948098058621949E-4</v>
      </c>
      <c r="CX220">
        <v>1.32251168938926E-3</v>
      </c>
      <c r="CY220">
        <v>2.0108433763779511E-4</v>
      </c>
      <c r="CZ220">
        <v>2.9186524135477211E-2</v>
      </c>
      <c r="DA220">
        <v>-3.2999262809049317E-5</v>
      </c>
      <c r="DB220">
        <v>-3.4343474315535203E-4</v>
      </c>
      <c r="DC220">
        <v>-226.04934024079051</v>
      </c>
      <c r="DD220">
        <v>-0.4303518533706665</v>
      </c>
      <c r="DE220">
        <v>0.22822664280188751</v>
      </c>
      <c r="DF220">
        <v>4.2088823144248959</v>
      </c>
      <c r="DG220">
        <v>56.676229764400837</v>
      </c>
      <c r="DH220">
        <v>4.3557990275518377E-2</v>
      </c>
      <c r="DI220">
        <v>0.32327775494018718</v>
      </c>
      <c r="DJ220">
        <v>0.11486098623425869</v>
      </c>
      <c r="DK220">
        <v>0.65850609273307203</v>
      </c>
      <c r="DL220">
        <v>5.6901497600241067E-2</v>
      </c>
      <c r="DM220">
        <v>7.2338227848533845E-2</v>
      </c>
      <c r="DN220">
        <v>3.0622268143404581E-2</v>
      </c>
      <c r="DO220">
        <v>0.2279392068571508</v>
      </c>
      <c r="DP220">
        <v>0.57052544445129938</v>
      </c>
      <c r="DQ220">
        <v>4.4431539778509146</v>
      </c>
      <c r="DR220">
        <v>1.8273338719086609</v>
      </c>
      <c r="DS220">
        <v>2.6717480920586252</v>
      </c>
      <c r="DT220">
        <v>4.2087149182015429</v>
      </c>
      <c r="DU220">
        <v>0.83964014467048198</v>
      </c>
      <c r="DV220">
        <v>0.3232234972329448</v>
      </c>
      <c r="DW220">
        <v>1.764690633732781</v>
      </c>
      <c r="DX220">
        <v>0.20666855412259991</v>
      </c>
      <c r="DY220">
        <v>31.313417291303011</v>
      </c>
      <c r="DZ220">
        <v>-7.1608089130350048E-16</v>
      </c>
      <c r="EA220">
        <v>-8.8406153372178009E-15</v>
      </c>
      <c r="EB220">
        <v>0.62842779606738375</v>
      </c>
      <c r="EC220">
        <v>8.7137818929905908</v>
      </c>
      <c r="ED220">
        <v>1.845781939602547</v>
      </c>
    </row>
    <row r="221" spans="1:134" x14ac:dyDescent="0.3">
      <c r="A221" s="1">
        <v>217</v>
      </c>
      <c r="B221">
        <v>0.91927525802061028</v>
      </c>
      <c r="C221">
        <v>27.435907491689829</v>
      </c>
      <c r="D221">
        <v>0.28993354707067193</v>
      </c>
      <c r="E221">
        <v>8.0616135458044635E-2</v>
      </c>
      <c r="F221">
        <v>0.90385362739599462</v>
      </c>
      <c r="G221">
        <v>0.23296234371149799</v>
      </c>
      <c r="H221">
        <v>19.171632620251199</v>
      </c>
      <c r="I221">
        <v>18.67296796818766</v>
      </c>
      <c r="J221">
        <v>0.89948047111033513</v>
      </c>
      <c r="K221">
        <v>0.58654013298597529</v>
      </c>
      <c r="L221">
        <v>11.81962193794233</v>
      </c>
      <c r="M221">
        <v>4.4051271978020987E-2</v>
      </c>
      <c r="N221">
        <v>1.091091304630307</v>
      </c>
      <c r="O221">
        <v>0.98534810812838025</v>
      </c>
      <c r="P221">
        <v>0.99735735655580404</v>
      </c>
      <c r="Q221">
        <v>0.78965040146125587</v>
      </c>
      <c r="R221">
        <v>0.89370520718590485</v>
      </c>
      <c r="S221">
        <v>69.061534970632835</v>
      </c>
      <c r="T221">
        <v>0.24200405451710469</v>
      </c>
      <c r="U221">
        <v>3.9374031038780701E-3</v>
      </c>
      <c r="V221">
        <v>8.7167688493522688E-2</v>
      </c>
      <c r="W221">
        <v>0.19411732267368839</v>
      </c>
      <c r="X221">
        <v>6.3306232699977629</v>
      </c>
      <c r="Y221">
        <v>4.3767730344359439E-4</v>
      </c>
      <c r="Z221">
        <v>0.27629057546751679</v>
      </c>
      <c r="AA221">
        <v>-4.4560371516327121E-2</v>
      </c>
      <c r="AB221">
        <v>0.51554017307885203</v>
      </c>
      <c r="AC221">
        <v>6.9846352378965679E-2</v>
      </c>
      <c r="AD221">
        <v>0.2068434985171704</v>
      </c>
      <c r="AE221">
        <v>1.000406947527519</v>
      </c>
      <c r="AF221">
        <v>0.117764955749368</v>
      </c>
      <c r="AG221">
        <v>1.6534660100132259</v>
      </c>
      <c r="AH221">
        <v>1.861229165732619</v>
      </c>
      <c r="AI221">
        <v>1.698259077492428E-2</v>
      </c>
      <c r="AJ221">
        <v>0.99686510499905112</v>
      </c>
      <c r="AK221">
        <v>1.8670822920826511</v>
      </c>
      <c r="AL221">
        <v>1.692935213600081E-2</v>
      </c>
      <c r="AM221">
        <v>1.296213207214269E-6</v>
      </c>
      <c r="AN221">
        <v>620.73400422781378</v>
      </c>
      <c r="AO221">
        <v>169.91166770669781</v>
      </c>
      <c r="AP221">
        <v>136.50127388429641</v>
      </c>
      <c r="AQ221">
        <v>247.97087390561629</v>
      </c>
      <c r="AR221">
        <v>2.7424034140213389E-3</v>
      </c>
      <c r="AS221">
        <v>0</v>
      </c>
      <c r="AT221">
        <v>7.3876274978449681</v>
      </c>
      <c r="AU221">
        <v>4.8187836119278904</v>
      </c>
      <c r="AV221">
        <v>42.002305207933652</v>
      </c>
      <c r="AW221">
        <v>0</v>
      </c>
      <c r="AX221">
        <v>-14.098015160090769</v>
      </c>
      <c r="AY221">
        <v>-40.110701157615722</v>
      </c>
      <c r="AZ221">
        <v>0</v>
      </c>
      <c r="BA221">
        <v>0</v>
      </c>
      <c r="BB221">
        <v>0</v>
      </c>
      <c r="BC221">
        <v>-3.213797106489785</v>
      </c>
      <c r="BD221">
        <v>-21.476599752846539</v>
      </c>
      <c r="BE221">
        <v>-31.601566998722571</v>
      </c>
      <c r="BF221">
        <v>-4.1957627142972083</v>
      </c>
      <c r="BG221">
        <v>12.89763771929945</v>
      </c>
      <c r="BH221">
        <v>-1.465561981538573</v>
      </c>
      <c r="BI221">
        <v>32.010582511096707</v>
      </c>
      <c r="BJ221">
        <v>0</v>
      </c>
      <c r="BK221">
        <v>0</v>
      </c>
      <c r="BL221">
        <v>34.210573683862513</v>
      </c>
      <c r="BM221">
        <v>105.5163962567094</v>
      </c>
      <c r="BN221">
        <v>37.469325049685168</v>
      </c>
      <c r="BO221">
        <v>53.727019338620252</v>
      </c>
      <c r="BP221">
        <v>2.10647357777176</v>
      </c>
      <c r="BQ221">
        <v>85.652286339776396</v>
      </c>
      <c r="BR221">
        <v>3.602698446275991</v>
      </c>
      <c r="BS221">
        <v>8.4842718297895683</v>
      </c>
      <c r="BT221">
        <v>0</v>
      </c>
      <c r="BU221">
        <v>3.5763394145730409E-4</v>
      </c>
      <c r="BV221">
        <v>3.4544333120795008E-4</v>
      </c>
      <c r="BW221">
        <v>1.055190066072403E-4</v>
      </c>
      <c r="BX221">
        <v>4.6949064980352163E-4</v>
      </c>
      <c r="BY221">
        <v>0</v>
      </c>
      <c r="BZ221">
        <v>1.32349731645022E-4</v>
      </c>
      <c r="CA221">
        <v>1.3415290606928231E-4</v>
      </c>
      <c r="CB221">
        <v>1.8178540278630981E-5</v>
      </c>
      <c r="CC221">
        <v>0.37364947503053869</v>
      </c>
      <c r="CD221">
        <v>2.6720006913428549E-2</v>
      </c>
      <c r="CE221">
        <v>0.38662572410825169</v>
      </c>
      <c r="CF221">
        <v>0.13325665190746599</v>
      </c>
      <c r="CG221">
        <v>8.0988795206304448E-2</v>
      </c>
      <c r="CH221">
        <v>0</v>
      </c>
      <c r="CI221">
        <v>0.15774258842595251</v>
      </c>
      <c r="CJ221">
        <v>6.1793921856752288E-4</v>
      </c>
      <c r="CK221">
        <v>0</v>
      </c>
      <c r="CL221">
        <v>3.5623181121145109E-3</v>
      </c>
      <c r="CM221">
        <v>1.5718379905482009E-4</v>
      </c>
      <c r="CN221">
        <v>1.7266383005769761E-4</v>
      </c>
      <c r="CO221">
        <v>1.5360311287559211E-3</v>
      </c>
      <c r="CP221">
        <v>2.8111111285620698E-4</v>
      </c>
      <c r="CQ221">
        <v>3.3402560887763522E-4</v>
      </c>
      <c r="CR221">
        <v>2.669562734597068E-3</v>
      </c>
      <c r="CS221">
        <v>5.6982825957028679E-4</v>
      </c>
      <c r="CT221">
        <v>0</v>
      </c>
      <c r="CU221">
        <v>6.3455361277089256E-3</v>
      </c>
      <c r="CV221">
        <v>1.0494208872708731E-5</v>
      </c>
      <c r="CW221">
        <v>2.0943011971531341E-4</v>
      </c>
      <c r="CX221">
        <v>1.3753995663428171E-3</v>
      </c>
      <c r="CY221">
        <v>2.1207211151388761E-4</v>
      </c>
      <c r="CZ221">
        <v>3.1608493589558709E-2</v>
      </c>
      <c r="DA221">
        <v>-4.4509962179931457E-5</v>
      </c>
      <c r="DB221">
        <v>1.099701091328351E-4</v>
      </c>
      <c r="DC221">
        <v>-247.93924446184201</v>
      </c>
      <c r="DD221">
        <v>0.14340540114790201</v>
      </c>
      <c r="DE221">
        <v>0.28357782196191123</v>
      </c>
      <c r="DF221">
        <v>4.3764089352944557</v>
      </c>
      <c r="DG221">
        <v>58.040112256556142</v>
      </c>
      <c r="DH221">
        <v>4.3256976536702713E-2</v>
      </c>
      <c r="DI221">
        <v>0.30925115269701497</v>
      </c>
      <c r="DJ221">
        <v>0.1093970558915163</v>
      </c>
      <c r="DK221">
        <v>0.66143720866985256</v>
      </c>
      <c r="DL221">
        <v>5.6889704447996597E-2</v>
      </c>
      <c r="DM221">
        <v>7.4221598404493272E-2</v>
      </c>
      <c r="DN221">
        <v>3.075926902606848E-2</v>
      </c>
      <c r="DO221">
        <v>0.40791913373567701</v>
      </c>
      <c r="DP221">
        <v>0.56658274654357987</v>
      </c>
      <c r="DQ221">
        <v>4.25037129299215</v>
      </c>
      <c r="DR221">
        <v>1.740407707365033</v>
      </c>
      <c r="DS221">
        <v>2.6836404701218148</v>
      </c>
      <c r="DT221">
        <v>4.2078426385977146</v>
      </c>
      <c r="DU221">
        <v>0.86150069576643962</v>
      </c>
      <c r="DV221">
        <v>0.32466956596342722</v>
      </c>
      <c r="DW221">
        <v>3.158083616018144</v>
      </c>
      <c r="DX221">
        <v>0.21206644012319081</v>
      </c>
      <c r="DY221">
        <v>32.131278806544067</v>
      </c>
      <c r="DZ221">
        <v>9.1015927201483409E-16</v>
      </c>
      <c r="EA221">
        <v>1.123667467908314E-14</v>
      </c>
      <c r="EB221">
        <v>0.57802769091788941</v>
      </c>
      <c r="EC221">
        <v>8.1157347166437521</v>
      </c>
      <c r="ED221">
        <v>1.893182704844053</v>
      </c>
    </row>
    <row r="222" spans="1:134" x14ac:dyDescent="0.3">
      <c r="A222" s="1">
        <v>218</v>
      </c>
      <c r="B222">
        <v>1.0289600002535231</v>
      </c>
      <c r="C222">
        <v>31.270846480652999</v>
      </c>
      <c r="D222">
        <v>0.31493410862186649</v>
      </c>
      <c r="E222">
        <v>0.1058485798982096</v>
      </c>
      <c r="F222">
        <v>0.84180685754981543</v>
      </c>
      <c r="G222">
        <v>0.1908232438020267</v>
      </c>
      <c r="H222">
        <v>21.142228852306818</v>
      </c>
      <c r="I222">
        <v>16.55571967847191</v>
      </c>
      <c r="J222">
        <v>0.8759393195934293</v>
      </c>
      <c r="K222">
        <v>0.82830874559148193</v>
      </c>
      <c r="L222">
        <v>13.96000118997252</v>
      </c>
      <c r="M222">
        <v>4.0026588672198833E-2</v>
      </c>
      <c r="N222">
        <v>0.93689417986393808</v>
      </c>
      <c r="O222">
        <v>0.9927643730123995</v>
      </c>
      <c r="P222">
        <v>0.99751750233047931</v>
      </c>
      <c r="Q222">
        <v>0.79650447265027435</v>
      </c>
      <c r="R222">
        <v>0.88388098160784723</v>
      </c>
      <c r="S222">
        <v>71.937245624485783</v>
      </c>
      <c r="T222">
        <v>0.27013273702626101</v>
      </c>
      <c r="U222">
        <v>-9.1666497553482326E-3</v>
      </c>
      <c r="V222">
        <v>8.8693968517514363E-2</v>
      </c>
      <c r="W222">
        <v>0.20168940181098891</v>
      </c>
      <c r="X222">
        <v>5.8078335202244276</v>
      </c>
      <c r="Y222">
        <v>4.5022579058180109E-4</v>
      </c>
      <c r="Z222">
        <v>0.23976552894422309</v>
      </c>
      <c r="AA222">
        <v>-4.1793251713646763E-2</v>
      </c>
      <c r="AB222">
        <v>0.57472939743309526</v>
      </c>
      <c r="AC222">
        <v>7.215833034815973E-2</v>
      </c>
      <c r="AD222">
        <v>0.23654766476100611</v>
      </c>
      <c r="AE222">
        <v>0.88754492826835785</v>
      </c>
      <c r="AF222">
        <v>0.1062691472643463</v>
      </c>
      <c r="AG222">
        <v>1.745662833442982</v>
      </c>
      <c r="AH222">
        <v>1.9002376200288911</v>
      </c>
      <c r="AI222">
        <v>1.6345165008639102E-2</v>
      </c>
      <c r="AJ222">
        <v>0.99687870706813775</v>
      </c>
      <c r="AK222">
        <v>1.906187402626359</v>
      </c>
      <c r="AL222">
        <v>1.6294146960627511E-2</v>
      </c>
      <c r="AM222">
        <v>1.217473125494025E-6</v>
      </c>
      <c r="AN222">
        <v>561.32970642409202</v>
      </c>
      <c r="AO222">
        <v>167.63528225031681</v>
      </c>
      <c r="AP222">
        <v>136.4418176237825</v>
      </c>
      <c r="AQ222">
        <v>238.3132505179868</v>
      </c>
      <c r="AR222">
        <v>2.6080752614013221E-3</v>
      </c>
      <c r="AS222">
        <v>0</v>
      </c>
      <c r="AT222">
        <v>6.568651814510674</v>
      </c>
      <c r="AU222">
        <v>6.2513132756684922</v>
      </c>
      <c r="AV222">
        <v>41.96214543721085</v>
      </c>
      <c r="AW222">
        <v>0</v>
      </c>
      <c r="AX222">
        <v>-15.14515525344313</v>
      </c>
      <c r="AY222">
        <v>-39.636955273946889</v>
      </c>
      <c r="AZ222">
        <v>0</v>
      </c>
      <c r="BA222">
        <v>0</v>
      </c>
      <c r="BB222">
        <v>0</v>
      </c>
      <c r="BC222">
        <v>-2.8186663690587239</v>
      </c>
      <c r="BD222">
        <v>-22.361844179012639</v>
      </c>
      <c r="BE222">
        <v>-31.565986259900068</v>
      </c>
      <c r="BF222">
        <v>-4.4310115244499659</v>
      </c>
      <c r="BG222">
        <v>13.795991441035451</v>
      </c>
      <c r="BH222">
        <v>-1.44813017975769</v>
      </c>
      <c r="BI222">
        <v>31.83788639874254</v>
      </c>
      <c r="BJ222">
        <v>0</v>
      </c>
      <c r="BK222">
        <v>0</v>
      </c>
      <c r="BL222">
        <v>33.983054253449737</v>
      </c>
      <c r="BM222">
        <v>79.26656848596069</v>
      </c>
      <c r="BN222">
        <v>36.208821222116811</v>
      </c>
      <c r="BO222">
        <v>53.919763123528831</v>
      </c>
      <c r="BP222">
        <v>2.0595773464145108</v>
      </c>
      <c r="BQ222">
        <v>83.096002288282392</v>
      </c>
      <c r="BR222">
        <v>3.5004061019593662</v>
      </c>
      <c r="BS222">
        <v>8.3849375469164951</v>
      </c>
      <c r="BT222">
        <v>0</v>
      </c>
      <c r="BU222">
        <v>3.6568990318728932E-4</v>
      </c>
      <c r="BV222">
        <v>2.9675043294044259E-4</v>
      </c>
      <c r="BW222">
        <v>1.011951383774341E-4</v>
      </c>
      <c r="BX222">
        <v>4.9070892278252017E-4</v>
      </c>
      <c r="BY222">
        <v>0</v>
      </c>
      <c r="BZ222">
        <v>1.3078439433958581E-4</v>
      </c>
      <c r="CA222">
        <v>1.334291552493418E-4</v>
      </c>
      <c r="CB222">
        <v>1.8927339857602801E-5</v>
      </c>
      <c r="CC222">
        <v>0.40438644559485548</v>
      </c>
      <c r="CD222">
        <v>2.8617866213216211E-2</v>
      </c>
      <c r="CE222">
        <v>0.41236022046711801</v>
      </c>
      <c r="CF222">
        <v>0.13673836395664341</v>
      </c>
      <c r="CG222">
        <v>7.2736245228508051E-2</v>
      </c>
      <c r="CH222">
        <v>0</v>
      </c>
      <c r="CI222">
        <v>0.1545146826533304</v>
      </c>
      <c r="CJ222">
        <v>6.1460545540714326E-4</v>
      </c>
      <c r="CK222">
        <v>0</v>
      </c>
      <c r="CL222">
        <v>3.504497373092887E-3</v>
      </c>
      <c r="CM222">
        <v>1.5079161756973591E-4</v>
      </c>
      <c r="CN222">
        <v>1.7568712182139439E-4</v>
      </c>
      <c r="CO222">
        <v>1.472568648633038E-3</v>
      </c>
      <c r="CP222">
        <v>2.920766236287823E-4</v>
      </c>
      <c r="CQ222">
        <v>3.7975291320544471E-4</v>
      </c>
      <c r="CR222">
        <v>2.8558455602355091E-3</v>
      </c>
      <c r="CS222">
        <v>6.1165085567991162E-4</v>
      </c>
      <c r="CT222">
        <v>0</v>
      </c>
      <c r="CU222">
        <v>6.6097631805049706E-3</v>
      </c>
      <c r="CV222">
        <v>1.0045827583839539E-5</v>
      </c>
      <c r="CW222">
        <v>1.6850918999243E-4</v>
      </c>
      <c r="CX222">
        <v>1.188885930368803E-3</v>
      </c>
      <c r="CY222">
        <v>2.0169808996161229E-4</v>
      </c>
      <c r="CZ222">
        <v>3.1059697672890751E-2</v>
      </c>
      <c r="DA222">
        <v>-3.3926970802547922E-5</v>
      </c>
      <c r="DB222">
        <v>-2.4706912424335089E-4</v>
      </c>
      <c r="DC222">
        <v>-238.2825057433798</v>
      </c>
      <c r="DD222">
        <v>9.291487280279398E-2</v>
      </c>
      <c r="DE222">
        <v>0.2223340561905873</v>
      </c>
      <c r="DF222">
        <v>4.1736000391384662</v>
      </c>
      <c r="DG222">
        <v>55.427361357536611</v>
      </c>
      <c r="DH222">
        <v>4.3289284117009781E-2</v>
      </c>
      <c r="DI222">
        <v>0.32004908734786192</v>
      </c>
      <c r="DJ222">
        <v>0.1136633023407957</v>
      </c>
      <c r="DK222">
        <v>0.6542780076235597</v>
      </c>
      <c r="DL222">
        <v>5.6912415464221197E-2</v>
      </c>
      <c r="DM222">
        <v>8.269329342383358E-2</v>
      </c>
      <c r="DN222">
        <v>3.0659146784030419E-2</v>
      </c>
      <c r="DO222">
        <v>0.48184800134947881</v>
      </c>
      <c r="DP222">
        <v>0.56700591337238093</v>
      </c>
      <c r="DQ222">
        <v>4.3987789256341214</v>
      </c>
      <c r="DR222">
        <v>1.8082798099672039</v>
      </c>
      <c r="DS222">
        <v>2.654593538062751</v>
      </c>
      <c r="DT222">
        <v>4.2095224571758392</v>
      </c>
      <c r="DU222">
        <v>0.95983287009806828</v>
      </c>
      <c r="DV222">
        <v>0.32361275785663401</v>
      </c>
      <c r="DW222">
        <v>3.7304361394798362</v>
      </c>
      <c r="DX222">
        <v>0.18396106974043699</v>
      </c>
      <c r="DY222">
        <v>27.872889354611669</v>
      </c>
      <c r="DZ222">
        <v>-4.5070863955591769E-16</v>
      </c>
      <c r="EA222">
        <v>-5.564373745850767E-15</v>
      </c>
      <c r="EB222">
        <v>0.54194398697093193</v>
      </c>
      <c r="EC222">
        <v>8.9024095912781185</v>
      </c>
      <c r="ED222">
        <v>1.664302443976307</v>
      </c>
    </row>
    <row r="223" spans="1:134" x14ac:dyDescent="0.3">
      <c r="A223" s="1">
        <v>219</v>
      </c>
      <c r="B223">
        <v>0.95480868748018721</v>
      </c>
      <c r="C223">
        <v>21.611489215018391</v>
      </c>
      <c r="D223">
        <v>0.27987270192802638</v>
      </c>
      <c r="E223">
        <v>0.1112106009658014</v>
      </c>
      <c r="F223">
        <v>0.88667263317249412</v>
      </c>
      <c r="G223">
        <v>0.2254577782901267</v>
      </c>
      <c r="H223">
        <v>13.465440849134209</v>
      </c>
      <c r="I223">
        <v>17.935277665825939</v>
      </c>
      <c r="J223">
        <v>0.89562013395116891</v>
      </c>
      <c r="K223">
        <v>0.95936437629695481</v>
      </c>
      <c r="L223">
        <v>11.887274338472251</v>
      </c>
      <c r="M223">
        <v>3.9804257111378347E-2</v>
      </c>
      <c r="N223">
        <v>0.99198907387501434</v>
      </c>
      <c r="O223">
        <v>0.97827514995096965</v>
      </c>
      <c r="P223">
        <v>0.99862939792187255</v>
      </c>
      <c r="Q223">
        <v>0.74021805901127646</v>
      </c>
      <c r="R223">
        <v>0.85503679927117637</v>
      </c>
      <c r="S223">
        <v>70.951849752126591</v>
      </c>
      <c r="T223">
        <v>0.26431143664486118</v>
      </c>
      <c r="U223">
        <v>-2.8732726907209769E-2</v>
      </c>
      <c r="V223">
        <v>9.2763165282046978E-2</v>
      </c>
      <c r="W223">
        <v>0.21198561005488781</v>
      </c>
      <c r="X223">
        <v>6.5528642941175086</v>
      </c>
      <c r="Y223">
        <v>4.2567960890467602E-4</v>
      </c>
      <c r="Z223">
        <v>0.25661323371060463</v>
      </c>
      <c r="AA223">
        <v>-4.0561429780154007E-2</v>
      </c>
      <c r="AB223">
        <v>0.57432579741533263</v>
      </c>
      <c r="AC223">
        <v>7.0994864744303457E-2</v>
      </c>
      <c r="AD223">
        <v>0.23189039726614191</v>
      </c>
      <c r="AE223">
        <v>1.0010236022077941</v>
      </c>
      <c r="AF223">
        <v>0.114551805941339</v>
      </c>
      <c r="AG223">
        <v>1.6680036297022509</v>
      </c>
      <c r="AH223">
        <v>1.882980449333435</v>
      </c>
      <c r="AI223">
        <v>1.6862848692479501E-2</v>
      </c>
      <c r="AJ223">
        <v>0.99686792059605256</v>
      </c>
      <c r="AK223">
        <v>1.888896617633278</v>
      </c>
      <c r="AL223">
        <v>1.6810032911397901E-2</v>
      </c>
      <c r="AM223">
        <v>6.7142246956065653E-7</v>
      </c>
      <c r="AN223">
        <v>552.47264315278835</v>
      </c>
      <c r="AO223">
        <v>162.00499993076471</v>
      </c>
      <c r="AP223">
        <v>125.78279404865209</v>
      </c>
      <c r="AQ223">
        <v>231.54804755271121</v>
      </c>
      <c r="AR223">
        <v>2.6229856592712162E-3</v>
      </c>
      <c r="AS223">
        <v>0</v>
      </c>
      <c r="AT223">
        <v>7.7960129893530139</v>
      </c>
      <c r="AU223">
        <v>5.0654008853534913</v>
      </c>
      <c r="AV223">
        <v>41.913531756634363</v>
      </c>
      <c r="AW223">
        <v>0</v>
      </c>
      <c r="AX223">
        <v>-14.533925183911</v>
      </c>
      <c r="AY223">
        <v>-40.241020447429882</v>
      </c>
      <c r="AZ223">
        <v>0</v>
      </c>
      <c r="BA223">
        <v>0</v>
      </c>
      <c r="BB223">
        <v>0</v>
      </c>
      <c r="BC223">
        <v>-3.3972135947234832</v>
      </c>
      <c r="BD223">
        <v>-21.90721684746153</v>
      </c>
      <c r="BE223">
        <v>-31.569668839550019</v>
      </c>
      <c r="BF223">
        <v>-4.2090906308685208</v>
      </c>
      <c r="BG223">
        <v>13.33276941029804</v>
      </c>
      <c r="BH223">
        <v>-1.411697894835835</v>
      </c>
      <c r="BI223">
        <v>31.96797677226823</v>
      </c>
      <c r="BJ223">
        <v>0</v>
      </c>
      <c r="BK223">
        <v>0</v>
      </c>
      <c r="BL223">
        <v>34.284093873112283</v>
      </c>
      <c r="BM223">
        <v>72.226290921738055</v>
      </c>
      <c r="BN223">
        <v>37.105746612455889</v>
      </c>
      <c r="BO223">
        <v>53.564874667905308</v>
      </c>
      <c r="BP223">
        <v>2.0494971672963058</v>
      </c>
      <c r="BQ223">
        <v>84.760328199050292</v>
      </c>
      <c r="BR223">
        <v>3.5827683614511758</v>
      </c>
      <c r="BS223">
        <v>8.4573193365297534</v>
      </c>
      <c r="BT223">
        <v>0</v>
      </c>
      <c r="BU223">
        <v>3.620710525291684E-4</v>
      </c>
      <c r="BV223">
        <v>2.5431458380480171E-4</v>
      </c>
      <c r="BW223">
        <v>1.0269115403183461E-4</v>
      </c>
      <c r="BX223">
        <v>4.7045346048042269E-4</v>
      </c>
      <c r="BY223">
        <v>0</v>
      </c>
      <c r="BZ223">
        <v>1.3174272315791469E-4</v>
      </c>
      <c r="CA223">
        <v>1.339743500034223E-4</v>
      </c>
      <c r="CB223">
        <v>1.82758865755831E-5</v>
      </c>
      <c r="CC223">
        <v>0.38660269157130939</v>
      </c>
      <c r="CD223">
        <v>2.910152228838751E-2</v>
      </c>
      <c r="CE223">
        <v>0.33985503399295702</v>
      </c>
      <c r="CF223">
        <v>0.13703917212551489</v>
      </c>
      <c r="CG223">
        <v>7.5702183867564818E-2</v>
      </c>
      <c r="CH223">
        <v>0</v>
      </c>
      <c r="CI223">
        <v>0.2007297811728983</v>
      </c>
      <c r="CJ223">
        <v>6.1711674815640067E-4</v>
      </c>
      <c r="CK223">
        <v>0</v>
      </c>
      <c r="CL223">
        <v>2.50312567933341E-3</v>
      </c>
      <c r="CM223">
        <v>1.5599858740255389E-4</v>
      </c>
      <c r="CN223">
        <v>1.8374748353070831E-4</v>
      </c>
      <c r="CO223">
        <v>1.5247837082887281E-3</v>
      </c>
      <c r="CP223">
        <v>3.0698708353918988E-4</v>
      </c>
      <c r="CQ223">
        <v>3.3357368303066083E-4</v>
      </c>
      <c r="CR223">
        <v>2.8942246532366392E-3</v>
      </c>
      <c r="CS223">
        <v>6.3008852880392903E-4</v>
      </c>
      <c r="CT223">
        <v>0</v>
      </c>
      <c r="CU223">
        <v>6.519222692072309E-3</v>
      </c>
      <c r="CV223">
        <v>1.040634634975636E-5</v>
      </c>
      <c r="CW223">
        <v>2.4483215600594731E-4</v>
      </c>
      <c r="CX223">
        <v>1.276554472249008E-3</v>
      </c>
      <c r="CY223">
        <v>2.0961102908665689E-4</v>
      </c>
      <c r="CZ223">
        <v>3.1752414308643569E-2</v>
      </c>
      <c r="DA223">
        <v>-4.6959938015448642E-5</v>
      </c>
      <c r="DB223">
        <v>-7.9166733567640716E-4</v>
      </c>
      <c r="DC223">
        <v>-231.51718072561431</v>
      </c>
      <c r="DD223">
        <v>-3.5500578582286828E-2</v>
      </c>
      <c r="DE223">
        <v>0.27217221520698942</v>
      </c>
      <c r="DF223">
        <v>4.6627363156742332</v>
      </c>
      <c r="DG223">
        <v>63.311244081288109</v>
      </c>
      <c r="DH223">
        <v>4.3279896929229483E-2</v>
      </c>
      <c r="DI223">
        <v>0.31123026207740129</v>
      </c>
      <c r="DJ223">
        <v>0.1101738778582354</v>
      </c>
      <c r="DK223">
        <v>0.66608348589297772</v>
      </c>
      <c r="DL223">
        <v>5.6868065814578879E-2</v>
      </c>
      <c r="DM223">
        <v>5.0742114003266621E-2</v>
      </c>
      <c r="DN223">
        <v>3.0744107959228089E-2</v>
      </c>
      <c r="DO223">
        <v>0.41025992275047152</v>
      </c>
      <c r="DP223">
        <v>0.56688295936447952</v>
      </c>
      <c r="DQ223">
        <v>4.2775723223908244</v>
      </c>
      <c r="DR223">
        <v>1.752766238653745</v>
      </c>
      <c r="DS223">
        <v>2.7024917494691909</v>
      </c>
      <c r="DT223">
        <v>4.2062421387318851</v>
      </c>
      <c r="DU223">
        <v>0.58897096610934463</v>
      </c>
      <c r="DV223">
        <v>0.32450953820117961</v>
      </c>
      <c r="DW223">
        <v>3.1762058535520379</v>
      </c>
      <c r="DX223">
        <v>0.24730448371441091</v>
      </c>
      <c r="DY223">
        <v>37.47037632036529</v>
      </c>
      <c r="DZ223">
        <v>1.150429701564503E-15</v>
      </c>
      <c r="EA223">
        <v>1.420301335723176E-14</v>
      </c>
      <c r="EB223">
        <v>0.56624908437839161</v>
      </c>
      <c r="EC223">
        <v>8.2452259944501129</v>
      </c>
      <c r="ED223">
        <v>2.16980101429604</v>
      </c>
    </row>
    <row r="224" spans="1:134" x14ac:dyDescent="0.3">
      <c r="A224" s="1">
        <v>220</v>
      </c>
      <c r="B224">
        <v>1.0000092042411619</v>
      </c>
      <c r="C224">
        <v>16.29000909804067</v>
      </c>
      <c r="D224">
        <v>0.30684265824101298</v>
      </c>
      <c r="E224">
        <v>7.6827773297336477E-2</v>
      </c>
      <c r="F224">
        <v>0.90264831539218537</v>
      </c>
      <c r="G224">
        <v>0.21229678394276361</v>
      </c>
      <c r="H224">
        <v>19.184840726052158</v>
      </c>
      <c r="I224">
        <v>10.26936191520188</v>
      </c>
      <c r="J224">
        <v>0.87066845796360604</v>
      </c>
      <c r="K224">
        <v>0.83764359101118113</v>
      </c>
      <c r="L224">
        <v>6.28510041276708</v>
      </c>
      <c r="M224">
        <v>3.5175325153465969E-2</v>
      </c>
      <c r="N224">
        <v>1.0188279627646231</v>
      </c>
      <c r="O224">
        <v>0.99253894291847722</v>
      </c>
      <c r="P224">
        <v>0.9984724657906805</v>
      </c>
      <c r="Q224">
        <v>0.74473795294920087</v>
      </c>
      <c r="R224">
        <v>0.91910912332916628</v>
      </c>
      <c r="S224">
        <v>70.181185314711428</v>
      </c>
      <c r="T224">
        <v>0.23346844155384119</v>
      </c>
      <c r="U224">
        <v>-2.2869637390713359E-2</v>
      </c>
      <c r="V224">
        <v>9.8207623256864468E-2</v>
      </c>
      <c r="W224">
        <v>0.21776910668807831</v>
      </c>
      <c r="X224">
        <v>6.6195291509775496</v>
      </c>
      <c r="Y224">
        <v>4.4424663541991338E-4</v>
      </c>
      <c r="Z224">
        <v>0.2628820493300853</v>
      </c>
      <c r="AA224">
        <v>-3.7828073762243217E-2</v>
      </c>
      <c r="AB224">
        <v>0.58072737424804366</v>
      </c>
      <c r="AC224">
        <v>6.9454689054979951E-2</v>
      </c>
      <c r="AD224">
        <v>0.20799463266327389</v>
      </c>
      <c r="AE224">
        <v>0.86938470340112572</v>
      </c>
      <c r="AF224">
        <v>0.10549030072198989</v>
      </c>
      <c r="AG224">
        <v>1.6001262011602939</v>
      </c>
      <c r="AH224">
        <v>1.8640077172190741</v>
      </c>
      <c r="AI224">
        <v>1.6654684361408399E-2</v>
      </c>
      <c r="AJ224">
        <v>0.99687186902475455</v>
      </c>
      <c r="AK224">
        <v>1.869856867920985</v>
      </c>
      <c r="AL224">
        <v>1.660258632737455E-2</v>
      </c>
      <c r="AM224">
        <v>7.4843047885932226E-7</v>
      </c>
      <c r="AN224">
        <v>560.25642362246072</v>
      </c>
      <c r="AO224">
        <v>174.0368773888577</v>
      </c>
      <c r="AP224">
        <v>139.94308589142969</v>
      </c>
      <c r="AQ224">
        <v>244.6250112849817</v>
      </c>
      <c r="AR224">
        <v>2.6988913698484441E-3</v>
      </c>
      <c r="AS224">
        <v>0</v>
      </c>
      <c r="AT224">
        <v>6.4882981078994719</v>
      </c>
      <c r="AU224">
        <v>5.6244369583505351</v>
      </c>
      <c r="AV224">
        <v>41.932127500774243</v>
      </c>
      <c r="AW224">
        <v>0</v>
      </c>
      <c r="AX224">
        <v>-14.547765466498049</v>
      </c>
      <c r="AY224">
        <v>-39.497097100526183</v>
      </c>
      <c r="AZ224">
        <v>0</v>
      </c>
      <c r="BA224">
        <v>0</v>
      </c>
      <c r="BB224">
        <v>0</v>
      </c>
      <c r="BC224">
        <v>-2.7911595159339941</v>
      </c>
      <c r="BD224">
        <v>-23.18035064831551</v>
      </c>
      <c r="BE224">
        <v>-31.575349551442461</v>
      </c>
      <c r="BF224">
        <v>-4.2475346858125356</v>
      </c>
      <c r="BG224">
        <v>13.257205333033889</v>
      </c>
      <c r="BH224">
        <v>-1.470705756519006</v>
      </c>
      <c r="BI224">
        <v>31.214207997598781</v>
      </c>
      <c r="BJ224">
        <v>0</v>
      </c>
      <c r="BK224">
        <v>0</v>
      </c>
      <c r="BL224">
        <v>33.992319411218183</v>
      </c>
      <c r="BM224">
        <v>77.456544098209534</v>
      </c>
      <c r="BN224">
        <v>36.814302168936919</v>
      </c>
      <c r="BO224">
        <v>53.360522988135969</v>
      </c>
      <c r="BP224">
        <v>2.068848036795023</v>
      </c>
      <c r="BQ224">
        <v>84.193186099402141</v>
      </c>
      <c r="BR224">
        <v>3.4980426312787181</v>
      </c>
      <c r="BS224">
        <v>8.225766394461413</v>
      </c>
      <c r="BT224">
        <v>0</v>
      </c>
      <c r="BU224">
        <v>3.5911790648880519E-4</v>
      </c>
      <c r="BV224">
        <v>2.82445583429984E-4</v>
      </c>
      <c r="BW224">
        <v>1.0348794592523719E-4</v>
      </c>
      <c r="BX224">
        <v>4.7331359436987331E-4</v>
      </c>
      <c r="BY224">
        <v>0</v>
      </c>
      <c r="BZ224">
        <v>1.3081264053665939E-4</v>
      </c>
      <c r="CA224">
        <v>1.3081538619540229E-4</v>
      </c>
      <c r="CB224">
        <v>1.7682890307365941E-5</v>
      </c>
      <c r="CC224">
        <v>0.38718309471197121</v>
      </c>
      <c r="CD224">
        <v>3.061567795630633E-2</v>
      </c>
      <c r="CE224">
        <v>0.38672424131326122</v>
      </c>
      <c r="CF224">
        <v>0.1374203775418204</v>
      </c>
      <c r="CG224">
        <v>7.8425899310438543E-2</v>
      </c>
      <c r="CH224">
        <v>0</v>
      </c>
      <c r="CI224">
        <v>0.16904251828813721</v>
      </c>
      <c r="CJ224">
        <v>6.0256583245724485E-4</v>
      </c>
      <c r="CK224">
        <v>0</v>
      </c>
      <c r="CL224">
        <v>3.742915202007235E-3</v>
      </c>
      <c r="CM224">
        <v>1.5392329443687E-4</v>
      </c>
      <c r="CN224">
        <v>1.9453199534657481E-4</v>
      </c>
      <c r="CO224">
        <v>1.5052571211234809E-3</v>
      </c>
      <c r="CP224">
        <v>3.1536245752623632E-4</v>
      </c>
      <c r="CQ224">
        <v>1.7419209444939E-4</v>
      </c>
      <c r="CR224">
        <v>2.5236628775208748E-3</v>
      </c>
      <c r="CS224">
        <v>6.2951259722424417E-4</v>
      </c>
      <c r="CT224">
        <v>0</v>
      </c>
      <c r="CU224">
        <v>6.4484122325011752E-3</v>
      </c>
      <c r="CV224">
        <v>1.0035543746544711E-5</v>
      </c>
      <c r="CW224">
        <v>1.7169432334997699E-4</v>
      </c>
      <c r="CX224">
        <v>1.306158598774951E-3</v>
      </c>
      <c r="CY224">
        <v>2.0556192188393041E-4</v>
      </c>
      <c r="CZ224">
        <v>3.1044460069492338E-2</v>
      </c>
      <c r="DA224">
        <v>-3.1289059808201629E-5</v>
      </c>
      <c r="DB224">
        <v>-6.3023944047897783E-4</v>
      </c>
      <c r="DC224">
        <v>-244.59465964247229</v>
      </c>
      <c r="DD224">
        <v>-4.9848245456814773E-2</v>
      </c>
      <c r="DE224">
        <v>0.2219414885086701</v>
      </c>
      <c r="DF224">
        <v>4.3283467142873304</v>
      </c>
      <c r="DG224">
        <v>59.625194117743717</v>
      </c>
      <c r="DH224">
        <v>4.3321201883355261E-2</v>
      </c>
      <c r="DI224">
        <v>0.3147393440646144</v>
      </c>
      <c r="DJ224">
        <v>0.1115509241647395</v>
      </c>
      <c r="DK224">
        <v>0.65646000210689415</v>
      </c>
      <c r="DL224">
        <v>5.6892087898045347E-2</v>
      </c>
      <c r="DM224">
        <v>7.604917392261705E-2</v>
      </c>
      <c r="DN224">
        <v>3.071426433429764E-2</v>
      </c>
      <c r="DO224">
        <v>0.21691535288066921</v>
      </c>
      <c r="DP224">
        <v>0.56742397439206893</v>
      </c>
      <c r="DQ224">
        <v>4.3258014113146066</v>
      </c>
      <c r="DR224">
        <v>1.7746737935299459</v>
      </c>
      <c r="DS224">
        <v>2.6634465155250191</v>
      </c>
      <c r="DT224">
        <v>4.2080189302982847</v>
      </c>
      <c r="DU224">
        <v>0.88271362588751934</v>
      </c>
      <c r="DV224">
        <v>0.32419453342181598</v>
      </c>
      <c r="DW224">
        <v>1.6793446674632451</v>
      </c>
      <c r="DX224">
        <v>0.23226072068610421</v>
      </c>
      <c r="DY224">
        <v>35.191018285773353</v>
      </c>
      <c r="DZ224">
        <v>7.5032687087822246E-16</v>
      </c>
      <c r="EA224">
        <v>9.263410493384055E-15</v>
      </c>
      <c r="EB224">
        <v>0.52797412557693835</v>
      </c>
      <c r="EC224">
        <v>8.0085583801378508</v>
      </c>
      <c r="ED224">
        <v>2.0614695167690531</v>
      </c>
    </row>
    <row r="225" spans="1:134" x14ac:dyDescent="0.3">
      <c r="A225" s="1">
        <v>221</v>
      </c>
      <c r="B225">
        <v>0.96966687386497741</v>
      </c>
      <c r="C225">
        <v>12.16227887224443</v>
      </c>
      <c r="D225">
        <v>0.38248102441945042</v>
      </c>
      <c r="E225">
        <v>8.8655955494401181E-2</v>
      </c>
      <c r="F225">
        <v>0.89397420030246266</v>
      </c>
      <c r="G225">
        <v>0.2014884643523433</v>
      </c>
      <c r="H225">
        <v>18.80689617605795</v>
      </c>
      <c r="I225">
        <v>15.42459819182324</v>
      </c>
      <c r="J225">
        <v>0.85789566753591751</v>
      </c>
      <c r="K225">
        <v>0.55304637571358473</v>
      </c>
      <c r="L225">
        <v>12.980668657525969</v>
      </c>
      <c r="M225">
        <v>4.1875742084023913E-2</v>
      </c>
      <c r="N225">
        <v>1.004506609825722</v>
      </c>
      <c r="O225">
        <v>0.98537206054271176</v>
      </c>
      <c r="P225">
        <v>0.99822422607471861</v>
      </c>
      <c r="Q225">
        <v>0.80796713844699464</v>
      </c>
      <c r="R225">
        <v>0.8857193691828904</v>
      </c>
      <c r="S225">
        <v>61.678695762716401</v>
      </c>
      <c r="T225">
        <v>0.22911710508315311</v>
      </c>
      <c r="U225">
        <v>1.21471800463452E-3</v>
      </c>
      <c r="V225">
        <v>9.3710876782766267E-2</v>
      </c>
      <c r="W225">
        <v>0.19461790952364749</v>
      </c>
      <c r="X225">
        <v>6.2867376610460779</v>
      </c>
      <c r="Y225">
        <v>4.4599142643003491E-4</v>
      </c>
      <c r="Z225">
        <v>0.2617294425479269</v>
      </c>
      <c r="AA225">
        <v>-4.2462042044478662E-2</v>
      </c>
      <c r="AB225">
        <v>0.56665976245489968</v>
      </c>
      <c r="AC225">
        <v>7.0732794046548239E-2</v>
      </c>
      <c r="AD225">
        <v>0.2127105813874757</v>
      </c>
      <c r="AE225">
        <v>0.92740424167598856</v>
      </c>
      <c r="AF225">
        <v>0.1002471341025668</v>
      </c>
      <c r="AG225">
        <v>1.543063760659998</v>
      </c>
      <c r="AH225">
        <v>1.8389453656655499</v>
      </c>
      <c r="AI225">
        <v>1.6476382002937509E-2</v>
      </c>
      <c r="AJ225">
        <v>0.99687576197266037</v>
      </c>
      <c r="AK225">
        <v>1.844708666060257</v>
      </c>
      <c r="AL225">
        <v>1.6424905863730951E-2</v>
      </c>
      <c r="AM225">
        <v>8.7027304186434248E-7</v>
      </c>
      <c r="AN225">
        <v>616.7059404273117</v>
      </c>
      <c r="AO225">
        <v>157.5449921379826</v>
      </c>
      <c r="AP225">
        <v>126.9093576278034</v>
      </c>
      <c r="AQ225">
        <v>235.02079429517929</v>
      </c>
      <c r="AR225">
        <v>2.7350557024507119E-3</v>
      </c>
      <c r="AS225">
        <v>0</v>
      </c>
      <c r="AT225">
        <v>5.531534192438909</v>
      </c>
      <c r="AU225">
        <v>6.033095798875765</v>
      </c>
      <c r="AV225">
        <v>41.930332846919619</v>
      </c>
      <c r="AW225">
        <v>0</v>
      </c>
      <c r="AX225">
        <v>-14.16038014340463</v>
      </c>
      <c r="AY225">
        <v>-39.334582694829663</v>
      </c>
      <c r="AZ225">
        <v>0</v>
      </c>
      <c r="BA225">
        <v>0</v>
      </c>
      <c r="BB225">
        <v>0</v>
      </c>
      <c r="BC225">
        <v>-2.3399409069570218</v>
      </c>
      <c r="BD225">
        <v>-22.019910451242239</v>
      </c>
      <c r="BE225">
        <v>-31.564328582287981</v>
      </c>
      <c r="BF225">
        <v>-4.2617057945251346</v>
      </c>
      <c r="BG225">
        <v>12.861861771707281</v>
      </c>
      <c r="BH225">
        <v>-1.506541561728608</v>
      </c>
      <c r="BI225">
        <v>30.948211468943452</v>
      </c>
      <c r="BJ225">
        <v>0</v>
      </c>
      <c r="BK225">
        <v>0</v>
      </c>
      <c r="BL225">
        <v>33.773768279810433</v>
      </c>
      <c r="BM225">
        <v>107.1981430558141</v>
      </c>
      <c r="BN225">
        <v>36.496748113706843</v>
      </c>
      <c r="BO225">
        <v>53.101054605271507</v>
      </c>
      <c r="BP225">
        <v>1.9333623955531709</v>
      </c>
      <c r="BQ225">
        <v>83.961189370494424</v>
      </c>
      <c r="BR225">
        <v>3.4537595290840648</v>
      </c>
      <c r="BS225">
        <v>8.3935205934656558</v>
      </c>
      <c r="BT225">
        <v>0</v>
      </c>
      <c r="BU225">
        <v>3.5757479496401707E-4</v>
      </c>
      <c r="BV225">
        <v>3.7603846931829758E-4</v>
      </c>
      <c r="BW225">
        <v>1.0310271611146011E-4</v>
      </c>
      <c r="BX225">
        <v>4.7457360242180141E-4</v>
      </c>
      <c r="BY225">
        <v>0</v>
      </c>
      <c r="BZ225">
        <v>1.3101532893882459E-4</v>
      </c>
      <c r="CA225">
        <v>1.2970062337248019E-4</v>
      </c>
      <c r="CB225">
        <v>1.8616694333605621E-5</v>
      </c>
      <c r="CC225">
        <v>0.34395800671549409</v>
      </c>
      <c r="CD225">
        <v>2.8371566701641249E-2</v>
      </c>
      <c r="CE225">
        <v>0.37939053948579898</v>
      </c>
      <c r="CF225">
        <v>0.13667673400026251</v>
      </c>
      <c r="CG225">
        <v>7.8862472725673094E-2</v>
      </c>
      <c r="CH225">
        <v>0</v>
      </c>
      <c r="CI225">
        <v>0.14161690435762889</v>
      </c>
      <c r="CJ225">
        <v>5.9743097785089794E-4</v>
      </c>
      <c r="CK225">
        <v>0</v>
      </c>
      <c r="CL225">
        <v>3.43977400371557E-3</v>
      </c>
      <c r="CM225">
        <v>1.5212662567520331E-4</v>
      </c>
      <c r="CN225">
        <v>1.8562473300619579E-4</v>
      </c>
      <c r="CO225">
        <v>1.49208171689725E-3</v>
      </c>
      <c r="CP225">
        <v>2.8183603799186707E-4</v>
      </c>
      <c r="CQ225">
        <v>3.5587877310018859E-4</v>
      </c>
      <c r="CR225">
        <v>2.4553306800528109E-3</v>
      </c>
      <c r="CS225">
        <v>6.0772973772974784E-4</v>
      </c>
      <c r="CT225">
        <v>0</v>
      </c>
      <c r="CU225">
        <v>5.6671835116134254E-3</v>
      </c>
      <c r="CV225">
        <v>9.8435010114598909E-6</v>
      </c>
      <c r="CW225">
        <v>2.0615987146662369E-4</v>
      </c>
      <c r="CX225">
        <v>1.2993682263244301E-3</v>
      </c>
      <c r="CY225">
        <v>2.0367630837950411E-4</v>
      </c>
      <c r="CZ225">
        <v>3.0299166186048429E-2</v>
      </c>
      <c r="DA225">
        <v>-4.1695534543779323E-5</v>
      </c>
      <c r="DB225">
        <v>3.3001398354641623E-5</v>
      </c>
      <c r="DC225">
        <v>-234.99054551866399</v>
      </c>
      <c r="DD225">
        <v>-6.4372529275715351E-2</v>
      </c>
      <c r="DE225">
        <v>0.1597901819380132</v>
      </c>
      <c r="DF225">
        <v>4.0704770147945659</v>
      </c>
      <c r="DG225">
        <v>53.532594942950723</v>
      </c>
      <c r="DH225">
        <v>4.3449231785445658E-2</v>
      </c>
      <c r="DI225">
        <v>0.31788517147951301</v>
      </c>
      <c r="DJ225">
        <v>0.1127580940922536</v>
      </c>
      <c r="DK225">
        <v>0.66267915897724428</v>
      </c>
      <c r="DL225">
        <v>5.6896088700867521E-2</v>
      </c>
      <c r="DM225">
        <v>7.4385919837767017E-2</v>
      </c>
      <c r="DN225">
        <v>3.068425291342472E-2</v>
      </c>
      <c r="DO225">
        <v>0.44795922973534769</v>
      </c>
      <c r="DP225">
        <v>0.56910091853781941</v>
      </c>
      <c r="DQ225">
        <v>4.3690379018511276</v>
      </c>
      <c r="DR225">
        <v>1.7938787696494889</v>
      </c>
      <c r="DS225">
        <v>2.6886794187372089</v>
      </c>
      <c r="DT225">
        <v>4.2083148493730471</v>
      </c>
      <c r="DU225">
        <v>0.86340799811693836</v>
      </c>
      <c r="DV225">
        <v>0.32387775752637771</v>
      </c>
      <c r="DW225">
        <v>3.4680714560155952</v>
      </c>
      <c r="DX225">
        <v>0.1811151332131149</v>
      </c>
      <c r="DY225">
        <v>27.44168685047195</v>
      </c>
      <c r="DZ225">
        <v>9.1079841293906864E-18</v>
      </c>
      <c r="EA225">
        <v>1.124456540641025E-16</v>
      </c>
      <c r="EB225">
        <v>0.50716191011310641</v>
      </c>
      <c r="EC225">
        <v>7.8065390226711733</v>
      </c>
      <c r="ED225">
        <v>1.6355028239464811</v>
      </c>
    </row>
    <row r="226" spans="1:134" x14ac:dyDescent="0.3">
      <c r="A226" s="1">
        <v>222</v>
      </c>
      <c r="B226">
        <v>1.083105343695713</v>
      </c>
      <c r="C226">
        <v>22.42520499874453</v>
      </c>
      <c r="D226">
        <v>0.30451540241426839</v>
      </c>
      <c r="E226">
        <v>9.4679876044263589E-2</v>
      </c>
      <c r="F226">
        <v>0.88644098072668365</v>
      </c>
      <c r="G226">
        <v>0.20270249190067</v>
      </c>
      <c r="H226">
        <v>24.018811305087699</v>
      </c>
      <c r="I226">
        <v>18.358475510329608</v>
      </c>
      <c r="J226">
        <v>0.91231749696812658</v>
      </c>
      <c r="K226">
        <v>0.72499922870966027</v>
      </c>
      <c r="L226">
        <v>10.60723727547818</v>
      </c>
      <c r="M226">
        <v>4.6676767242586861E-2</v>
      </c>
      <c r="N226">
        <v>0.98273509214655763</v>
      </c>
      <c r="O226">
        <v>0.96460188521820256</v>
      </c>
      <c r="P226">
        <v>0.99812879696196366</v>
      </c>
      <c r="Q226">
        <v>0.77937187294699217</v>
      </c>
      <c r="R226">
        <v>0.87784776568828449</v>
      </c>
      <c r="S226">
        <v>67.266068806231317</v>
      </c>
      <c r="T226">
        <v>0.2774127247628756</v>
      </c>
      <c r="U226">
        <v>-1.6025259374749249E-2</v>
      </c>
      <c r="V226">
        <v>9.6220062907143966E-2</v>
      </c>
      <c r="W226">
        <v>0.21136127491350029</v>
      </c>
      <c r="X226">
        <v>6.1838013441519317</v>
      </c>
      <c r="Y226">
        <v>4.4632482403063139E-4</v>
      </c>
      <c r="Z226">
        <v>0.25753584394592921</v>
      </c>
      <c r="AA226">
        <v>-4.4584515613548828E-2</v>
      </c>
      <c r="AB226">
        <v>0.54096136482072943</v>
      </c>
      <c r="AC226">
        <v>7.0545806933947228E-2</v>
      </c>
      <c r="AD226">
        <v>0.23256166192965011</v>
      </c>
      <c r="AE226">
        <v>1.1024774667279209</v>
      </c>
      <c r="AF226">
        <v>0.1091248124651264</v>
      </c>
      <c r="AG226">
        <v>1.680756070731988</v>
      </c>
      <c r="AH226">
        <v>1.9509434714532301</v>
      </c>
      <c r="AI226">
        <v>1.7020037926826319E-2</v>
      </c>
      <c r="AJ226">
        <v>0.99686502499598417</v>
      </c>
      <c r="AK226">
        <v>1.9570789031738409</v>
      </c>
      <c r="AL226">
        <v>1.6966680533358321E-2</v>
      </c>
      <c r="AM226">
        <v>9.1711694249127521E-7</v>
      </c>
      <c r="AN226">
        <v>588.74463493938993</v>
      </c>
      <c r="AO226">
        <v>177.29331877559821</v>
      </c>
      <c r="AP226">
        <v>141.9568586141888</v>
      </c>
      <c r="AQ226">
        <v>251.44596307531799</v>
      </c>
      <c r="AR226">
        <v>2.745777481937558E-3</v>
      </c>
      <c r="AS226">
        <v>0</v>
      </c>
      <c r="AT226">
        <v>7.421548958874582</v>
      </c>
      <c r="AU226">
        <v>5.6154368222813709</v>
      </c>
      <c r="AV226">
        <v>42.0088765057898</v>
      </c>
      <c r="AW226">
        <v>0</v>
      </c>
      <c r="AX226">
        <v>-15.10997616940465</v>
      </c>
      <c r="AY226">
        <v>-39.935886117541109</v>
      </c>
      <c r="AZ226">
        <v>0</v>
      </c>
      <c r="BA226">
        <v>0</v>
      </c>
      <c r="BB226">
        <v>0</v>
      </c>
      <c r="BC226">
        <v>-3.227751758054874</v>
      </c>
      <c r="BD226">
        <v>-22.77748754850202</v>
      </c>
      <c r="BE226">
        <v>-31.627268542596951</v>
      </c>
      <c r="BF226">
        <v>-4.2121751034950057</v>
      </c>
      <c r="BG226">
        <v>13.833578038589311</v>
      </c>
      <c r="BH226">
        <v>-1.4641366422181921</v>
      </c>
      <c r="BI226">
        <v>31.496250687700169</v>
      </c>
      <c r="BJ226">
        <v>0</v>
      </c>
      <c r="BK226">
        <v>0</v>
      </c>
      <c r="BL226">
        <v>34.220917306478214</v>
      </c>
      <c r="BM226">
        <v>89.006018453360099</v>
      </c>
      <c r="BN226">
        <v>37.451212279429392</v>
      </c>
      <c r="BO226">
        <v>53.917553983283227</v>
      </c>
      <c r="BP226">
        <v>2.1589113285025929</v>
      </c>
      <c r="BQ226">
        <v>85.653428856116989</v>
      </c>
      <c r="BR226">
        <v>3.5695851655163371</v>
      </c>
      <c r="BS226">
        <v>8.4610745515362957</v>
      </c>
      <c r="BT226">
        <v>0</v>
      </c>
      <c r="BU226">
        <v>3.5711278228131777E-4</v>
      </c>
      <c r="BV226">
        <v>3.0943535978344798E-4</v>
      </c>
      <c r="BW226">
        <v>1.0245172752551079E-4</v>
      </c>
      <c r="BX226">
        <v>4.7122732312823511E-4</v>
      </c>
      <c r="BY226">
        <v>0</v>
      </c>
      <c r="BZ226">
        <v>1.3186068191559569E-4</v>
      </c>
      <c r="CA226">
        <v>1.3199739675392891E-4</v>
      </c>
      <c r="CB226">
        <v>1.8037150716063009E-5</v>
      </c>
      <c r="CC226">
        <v>0.36313458899152412</v>
      </c>
      <c r="CD226">
        <v>2.9181952644553231E-2</v>
      </c>
      <c r="CE226">
        <v>0.45017414575614512</v>
      </c>
      <c r="CF226">
        <v>0.1349921718239756</v>
      </c>
      <c r="CG226">
        <v>7.5346007492568479E-2</v>
      </c>
      <c r="CH226">
        <v>0</v>
      </c>
      <c r="CI226">
        <v>0.18631415503772519</v>
      </c>
      <c r="CJ226">
        <v>6.0801044563988586E-4</v>
      </c>
      <c r="CK226">
        <v>0</v>
      </c>
      <c r="CL226">
        <v>4.2923501955591794E-3</v>
      </c>
      <c r="CM226">
        <v>1.575527039334724E-4</v>
      </c>
      <c r="CN226">
        <v>1.9059498854526381E-4</v>
      </c>
      <c r="CO226">
        <v>1.540495017810863E-3</v>
      </c>
      <c r="CP226">
        <v>3.0608295224388189E-4</v>
      </c>
      <c r="CQ226">
        <v>3.0040913643160469E-4</v>
      </c>
      <c r="CR226">
        <v>3.0692217024554471E-3</v>
      </c>
      <c r="CS226">
        <v>5.9952416252438494E-4</v>
      </c>
      <c r="CT226">
        <v>0</v>
      </c>
      <c r="CU226">
        <v>6.180564477178227E-3</v>
      </c>
      <c r="CV226">
        <v>1.034836084469743E-5</v>
      </c>
      <c r="CW226">
        <v>3.1876822361184061E-4</v>
      </c>
      <c r="CX226">
        <v>1.282391905158455E-3</v>
      </c>
      <c r="CY226">
        <v>2.1175437486790479E-4</v>
      </c>
      <c r="CZ226">
        <v>3.3205132528725853E-2</v>
      </c>
      <c r="DA226">
        <v>-6.6495998784791397E-5</v>
      </c>
      <c r="DB226">
        <v>-4.4062420329701429E-4</v>
      </c>
      <c r="DC226">
        <v>-251.41333155899011</v>
      </c>
      <c r="DD226">
        <v>0.27673472929745913</v>
      </c>
      <c r="DE226">
        <v>0.2489594864929279</v>
      </c>
      <c r="DF226">
        <v>4.4091953389667493</v>
      </c>
      <c r="DG226">
        <v>59.304318313922643</v>
      </c>
      <c r="DH226">
        <v>4.3273572922438233E-2</v>
      </c>
      <c r="DI226">
        <v>0.30865621144895472</v>
      </c>
      <c r="DJ226">
        <v>0.1091563626458715</v>
      </c>
      <c r="DK226">
        <v>0.67605403125794594</v>
      </c>
      <c r="DL226">
        <v>5.691622272341379E-2</v>
      </c>
      <c r="DM226">
        <v>9.1353904197885069E-2</v>
      </c>
      <c r="DN226">
        <v>3.0763625184263139E-2</v>
      </c>
      <c r="DO226">
        <v>0.36605881573373161</v>
      </c>
      <c r="DP226">
        <v>0.56680012710425653</v>
      </c>
      <c r="DQ226">
        <v>4.2421943753647806</v>
      </c>
      <c r="DR226">
        <v>1.7365784966388651</v>
      </c>
      <c r="DS226">
        <v>2.7429451117836932</v>
      </c>
      <c r="DT226">
        <v>4.2098040608108418</v>
      </c>
      <c r="DU226">
        <v>1.0603578165825951</v>
      </c>
      <c r="DV226">
        <v>0.32471554598945218</v>
      </c>
      <c r="DW226">
        <v>2.8340037347127609</v>
      </c>
      <c r="DX226">
        <v>0.22014555327093649</v>
      </c>
      <c r="DY226">
        <v>33.355386859232809</v>
      </c>
      <c r="DZ226">
        <v>-3.190171134123225E-16</v>
      </c>
      <c r="EA226">
        <v>-3.9385321126696309E-15</v>
      </c>
      <c r="EB226">
        <v>0.53444067328237777</v>
      </c>
      <c r="EC226">
        <v>8.2315321857025943</v>
      </c>
      <c r="ED226">
        <v>1.9723763662989311</v>
      </c>
    </row>
    <row r="227" spans="1:134" x14ac:dyDescent="0.3">
      <c r="A227" s="1">
        <v>223</v>
      </c>
      <c r="B227">
        <v>0.99123579640866044</v>
      </c>
      <c r="C227">
        <v>24.272174329887459</v>
      </c>
      <c r="D227">
        <v>0.26883808223187661</v>
      </c>
      <c r="E227">
        <v>0.1011239316782475</v>
      </c>
      <c r="F227">
        <v>0.88785733455261406</v>
      </c>
      <c r="G227">
        <v>0.2098724596428754</v>
      </c>
      <c r="H227">
        <v>25.022436611967262</v>
      </c>
      <c r="I227">
        <v>30.65119804172296</v>
      </c>
      <c r="J227">
        <v>0.88700292744440989</v>
      </c>
      <c r="K227">
        <v>0.77329703838875397</v>
      </c>
      <c r="L227">
        <v>11.39609908856578</v>
      </c>
      <c r="M227">
        <v>3.2264129542225337E-2</v>
      </c>
      <c r="N227">
        <v>0.93357521061456705</v>
      </c>
      <c r="O227">
        <v>0.97988408328790944</v>
      </c>
      <c r="P227">
        <v>0.99620064615301229</v>
      </c>
      <c r="Q227">
        <v>0.86792122823752904</v>
      </c>
      <c r="R227">
        <v>0.88930160424954496</v>
      </c>
      <c r="S227">
        <v>64.736951120390174</v>
      </c>
      <c r="T227">
        <v>0.26856732834828873</v>
      </c>
      <c r="U227">
        <v>-3.9736540736425349E-3</v>
      </c>
      <c r="V227">
        <v>9.595134105165222E-2</v>
      </c>
      <c r="W227">
        <v>0.19474628894173701</v>
      </c>
      <c r="X227">
        <v>6.4793397858140622</v>
      </c>
      <c r="Y227">
        <v>4.0518818906296012E-4</v>
      </c>
      <c r="Z227">
        <v>0.28790576673768109</v>
      </c>
      <c r="AA227">
        <v>-3.8599738397083798E-2</v>
      </c>
      <c r="AB227">
        <v>0.54548734482172612</v>
      </c>
      <c r="AC227">
        <v>6.9795067444157213E-2</v>
      </c>
      <c r="AD227">
        <v>0.21475940514999989</v>
      </c>
      <c r="AE227">
        <v>0.96875948850000404</v>
      </c>
      <c r="AF227">
        <v>0.12545332482320851</v>
      </c>
      <c r="AG227">
        <v>1.4665413917736529</v>
      </c>
      <c r="AH227">
        <v>1.8904528279725239</v>
      </c>
      <c r="AI227">
        <v>1.6766644573402718E-2</v>
      </c>
      <c r="AJ227">
        <v>0.9968681888957287</v>
      </c>
      <c r="AK227">
        <v>1.896391948661414</v>
      </c>
      <c r="AL227">
        <v>1.671413460974637E-2</v>
      </c>
      <c r="AM227">
        <v>1.865770987152722E-6</v>
      </c>
      <c r="AN227">
        <v>584.25590818950582</v>
      </c>
      <c r="AO227">
        <v>172.1826921212533</v>
      </c>
      <c r="AP227">
        <v>143.8530704846566</v>
      </c>
      <c r="AQ227">
        <v>245.73739763583129</v>
      </c>
      <c r="AR227">
        <v>2.68587896695569E-3</v>
      </c>
      <c r="AS227">
        <v>0</v>
      </c>
      <c r="AT227">
        <v>7.6581197750887524</v>
      </c>
      <c r="AU227">
        <v>5.6447241472386169</v>
      </c>
      <c r="AV227">
        <v>42.070798895114933</v>
      </c>
      <c r="AW227">
        <v>0</v>
      </c>
      <c r="AX227">
        <v>-14.89388063024677</v>
      </c>
      <c r="AY227">
        <v>-40.479762187195497</v>
      </c>
      <c r="AZ227">
        <v>0</v>
      </c>
      <c r="BA227">
        <v>0</v>
      </c>
      <c r="BB227">
        <v>0</v>
      </c>
      <c r="BC227">
        <v>-3.3332588117991779</v>
      </c>
      <c r="BD227">
        <v>-22.636746029136919</v>
      </c>
      <c r="BE227">
        <v>-31.620809239096879</v>
      </c>
      <c r="BF227">
        <v>-4.2432420616223654</v>
      </c>
      <c r="BG227">
        <v>13.648956962234109</v>
      </c>
      <c r="BH227">
        <v>-1.453841542311493</v>
      </c>
      <c r="BI227">
        <v>32.022686768562799</v>
      </c>
      <c r="BJ227">
        <v>0</v>
      </c>
      <c r="BK227">
        <v>0</v>
      </c>
      <c r="BL227">
        <v>34.246611333126367</v>
      </c>
      <c r="BM227">
        <v>88.069039031160642</v>
      </c>
      <c r="BN227">
        <v>36.947165766051633</v>
      </c>
      <c r="BO227">
        <v>53.576994648019252</v>
      </c>
      <c r="BP227">
        <v>2.1291836377766979</v>
      </c>
      <c r="BQ227">
        <v>85.175901725188254</v>
      </c>
      <c r="BR227">
        <v>3.5732989563332862</v>
      </c>
      <c r="BS227">
        <v>8.416753122540813</v>
      </c>
      <c r="BT227">
        <v>0</v>
      </c>
      <c r="BU227">
        <v>3.6317425933450143E-4</v>
      </c>
      <c r="BV227">
        <v>2.9671209658956661E-4</v>
      </c>
      <c r="BW227">
        <v>1.010872239402444E-4</v>
      </c>
      <c r="BX227">
        <v>4.7333217451566491E-4</v>
      </c>
      <c r="BY227">
        <v>0</v>
      </c>
      <c r="BZ227">
        <v>1.3312164332883989E-4</v>
      </c>
      <c r="CA227">
        <v>1.3420363370956581E-4</v>
      </c>
      <c r="CB227">
        <v>1.8270337046753659E-5</v>
      </c>
      <c r="CC227">
        <v>0.35476288500874581</v>
      </c>
      <c r="CD227">
        <v>2.8156179166183699E-2</v>
      </c>
      <c r="CE227">
        <v>0.47057983436026068</v>
      </c>
      <c r="CF227">
        <v>0.13507292096578119</v>
      </c>
      <c r="CG227">
        <v>8.5365317742278207E-2</v>
      </c>
      <c r="CH227">
        <v>0</v>
      </c>
      <c r="CI227">
        <v>0.12916832411894971</v>
      </c>
      <c r="CJ227">
        <v>6.1817288177553665E-4</v>
      </c>
      <c r="CK227">
        <v>0</v>
      </c>
      <c r="CL227">
        <v>4.6518460314753313E-3</v>
      </c>
      <c r="CM227">
        <v>1.5504373462096779E-4</v>
      </c>
      <c r="CN227">
        <v>1.9006269790418679E-4</v>
      </c>
      <c r="CO227">
        <v>1.5142460828389071E-3</v>
      </c>
      <c r="CP227">
        <v>2.8202195072026188E-4</v>
      </c>
      <c r="CQ227">
        <v>3.1797255684293702E-4</v>
      </c>
      <c r="CR227">
        <v>2.9202262378109499E-3</v>
      </c>
      <c r="CS227">
        <v>5.9542983986469468E-4</v>
      </c>
      <c r="CT227">
        <v>0</v>
      </c>
      <c r="CU227">
        <v>5.9481832007765812E-3</v>
      </c>
      <c r="CV227">
        <v>1.0364684993646519E-5</v>
      </c>
      <c r="CW227">
        <v>2.384240251403745E-4</v>
      </c>
      <c r="CX227">
        <v>1.4312899414803679E-3</v>
      </c>
      <c r="CY227">
        <v>2.1059661145615E-4</v>
      </c>
      <c r="CZ227">
        <v>3.1696550302766087E-2</v>
      </c>
      <c r="DA227">
        <v>-4.3584132324912707E-5</v>
      </c>
      <c r="DB227">
        <v>-1.088711098432608E-4</v>
      </c>
      <c r="DC227">
        <v>-245.705897124903</v>
      </c>
      <c r="DD227">
        <v>-0.14898805133998391</v>
      </c>
      <c r="DE227">
        <v>0.25938301216603682</v>
      </c>
      <c r="DF227">
        <v>3.9416440849984862</v>
      </c>
      <c r="DG227">
        <v>49.145702035961392</v>
      </c>
      <c r="DH227">
        <v>4.3260394624496809E-2</v>
      </c>
      <c r="DI227">
        <v>0.31281210945718918</v>
      </c>
      <c r="DJ227">
        <v>0.1108060365956752</v>
      </c>
      <c r="DK227">
        <v>0.66459401228975512</v>
      </c>
      <c r="DL227">
        <v>5.6905718293073747E-2</v>
      </c>
      <c r="DM227">
        <v>9.59171876618298E-2</v>
      </c>
      <c r="DN227">
        <v>3.07312507882379E-2</v>
      </c>
      <c r="DO227">
        <v>0.39331611253937132</v>
      </c>
      <c r="DP227">
        <v>0.56662751688412061</v>
      </c>
      <c r="DQ227">
        <v>4.2993133527291407</v>
      </c>
      <c r="DR227">
        <v>1.762823309476651</v>
      </c>
      <c r="DS227">
        <v>2.6964485278475578</v>
      </c>
      <c r="DT227">
        <v>4.2090271014241134</v>
      </c>
      <c r="DU227">
        <v>1.113324499646239</v>
      </c>
      <c r="DV227">
        <v>0.32437382847019208</v>
      </c>
      <c r="DW227">
        <v>3.045027968046746</v>
      </c>
      <c r="DX227">
        <v>0.15732932480638559</v>
      </c>
      <c r="DY227">
        <v>23.837776485816011</v>
      </c>
      <c r="DZ227">
        <v>-5.9641594966809198E-16</v>
      </c>
      <c r="EA227">
        <v>-7.3632519119439863E-15</v>
      </c>
      <c r="EB227">
        <v>0.62369538884822473</v>
      </c>
      <c r="EC227">
        <v>7.2909594456206346</v>
      </c>
      <c r="ED227">
        <v>1.4522765490942471</v>
      </c>
    </row>
    <row r="228" spans="1:134" x14ac:dyDescent="0.3">
      <c r="A228" s="1">
        <v>224</v>
      </c>
      <c r="B228">
        <v>0.9258400946416474</v>
      </c>
      <c r="C228">
        <v>23.761666055245591</v>
      </c>
      <c r="D228">
        <v>0.37024403401991363</v>
      </c>
      <c r="E228">
        <v>9.7284145331667099E-2</v>
      </c>
      <c r="F228">
        <v>0.84270743649588797</v>
      </c>
      <c r="G228">
        <v>0.2238055938745788</v>
      </c>
      <c r="H228">
        <v>11.43313138520166</v>
      </c>
      <c r="I228">
        <v>40.96811735688658</v>
      </c>
      <c r="J228">
        <v>0.92026571741062502</v>
      </c>
      <c r="K228">
        <v>0.88803973734883968</v>
      </c>
      <c r="L228">
        <v>7.7870203150079327</v>
      </c>
      <c r="M228">
        <v>3.6245369816234052E-2</v>
      </c>
      <c r="N228">
        <v>0.92361234548092674</v>
      </c>
      <c r="O228">
        <v>0.99363436154174323</v>
      </c>
      <c r="P228">
        <v>0.99774513198035542</v>
      </c>
      <c r="Q228">
        <v>0.72609577556530924</v>
      </c>
      <c r="R228">
        <v>0.8937888295405173</v>
      </c>
      <c r="S228">
        <v>67.635345373739881</v>
      </c>
      <c r="T228">
        <v>0.2270994968868629</v>
      </c>
      <c r="U228">
        <v>-1.9630908289686212E-2</v>
      </c>
      <c r="V228">
        <v>9.2005600127046935E-2</v>
      </c>
      <c r="W228">
        <v>0.19555316118157551</v>
      </c>
      <c r="X228">
        <v>6.3873171535400077</v>
      </c>
      <c r="Y228">
        <v>4.5884231327945148E-4</v>
      </c>
      <c r="Z228">
        <v>0.27071487709589409</v>
      </c>
      <c r="AA228">
        <v>-4.2751415500514929E-2</v>
      </c>
      <c r="AB228">
        <v>0.56007701512125108</v>
      </c>
      <c r="AC228">
        <v>7.1878100016995627E-2</v>
      </c>
      <c r="AD228">
        <v>0.20507946492838541</v>
      </c>
      <c r="AE228">
        <v>0.90699446249724325</v>
      </c>
      <c r="AF228">
        <v>0.1146578385345273</v>
      </c>
      <c r="AG228">
        <v>1.4222197878740259</v>
      </c>
      <c r="AH228">
        <v>1.762833570974627</v>
      </c>
      <c r="AI228">
        <v>1.6813166585600531E-2</v>
      </c>
      <c r="AJ228">
        <v>0.99686826332357314</v>
      </c>
      <c r="AK228">
        <v>1.7683716015617481</v>
      </c>
      <c r="AL228">
        <v>1.6760512175157529E-2</v>
      </c>
      <c r="AM228">
        <v>1.1055839802104099E-6</v>
      </c>
      <c r="AN228">
        <v>568.16940502968578</v>
      </c>
      <c r="AO228">
        <v>156.07195953171791</v>
      </c>
      <c r="AP228">
        <v>121.3008629416648</v>
      </c>
      <c r="AQ228">
        <v>227.51544230228211</v>
      </c>
      <c r="AR228">
        <v>2.660827931785311E-3</v>
      </c>
      <c r="AS228">
        <v>0</v>
      </c>
      <c r="AT228">
        <v>5.2102710751758501</v>
      </c>
      <c r="AU228">
        <v>5.1787335406428374</v>
      </c>
      <c r="AV228">
        <v>41.928757590658037</v>
      </c>
      <c r="AW228">
        <v>0</v>
      </c>
      <c r="AX228">
        <v>-13.35122720523616</v>
      </c>
      <c r="AY228">
        <v>-38.966535001240558</v>
      </c>
      <c r="AZ228">
        <v>0</v>
      </c>
      <c r="BA228">
        <v>0</v>
      </c>
      <c r="BB228">
        <v>0</v>
      </c>
      <c r="BC228">
        <v>-2.1928519585778421</v>
      </c>
      <c r="BD228">
        <v>-21.874590299744309</v>
      </c>
      <c r="BE228">
        <v>-31.55561834928185</v>
      </c>
      <c r="BF228">
        <v>-4.2226804102236661</v>
      </c>
      <c r="BG228">
        <v>12.121355823489891</v>
      </c>
      <c r="BH228">
        <v>-1.436296390117705</v>
      </c>
      <c r="BI228">
        <v>30.859684095111231</v>
      </c>
      <c r="BJ228">
        <v>0</v>
      </c>
      <c r="BK228">
        <v>0</v>
      </c>
      <c r="BL228">
        <v>33.72646488841238</v>
      </c>
      <c r="BM228">
        <v>82.037869270952896</v>
      </c>
      <c r="BN228">
        <v>36.925035780586093</v>
      </c>
      <c r="BO228">
        <v>53.515443862501392</v>
      </c>
      <c r="BP228">
        <v>1.816726792130293</v>
      </c>
      <c r="BQ228">
        <v>83.807847604614494</v>
      </c>
      <c r="BR228">
        <v>3.4935427660592091</v>
      </c>
      <c r="BS228">
        <v>8.3147221370834874</v>
      </c>
      <c r="BT228">
        <v>0</v>
      </c>
      <c r="BU228">
        <v>3.4928788827843279E-4</v>
      </c>
      <c r="BV228">
        <v>2.6704657083054402E-4</v>
      </c>
      <c r="BW228">
        <v>1.007333488436574E-4</v>
      </c>
      <c r="BX228">
        <v>4.7111661852397292E-4</v>
      </c>
      <c r="BY228">
        <v>0</v>
      </c>
      <c r="BZ228">
        <v>1.2879624170252459E-4</v>
      </c>
      <c r="CA228">
        <v>1.2932961467677291E-4</v>
      </c>
      <c r="CB228">
        <v>1.7780828905889581E-5</v>
      </c>
      <c r="CC228">
        <v>0.36962070436649269</v>
      </c>
      <c r="CD228">
        <v>2.7682905614984588E-2</v>
      </c>
      <c r="CE228">
        <v>0.28543152660658061</v>
      </c>
      <c r="CF228">
        <v>0.1360155374592607</v>
      </c>
      <c r="CG228">
        <v>8.0068655800812905E-2</v>
      </c>
      <c r="CH228">
        <v>0</v>
      </c>
      <c r="CI228">
        <v>0.17494902926357181</v>
      </c>
      <c r="CJ228">
        <v>5.9572202625063429E-4</v>
      </c>
      <c r="CK228">
        <v>0</v>
      </c>
      <c r="CL228">
        <v>2.1043226004992732E-3</v>
      </c>
      <c r="CM228">
        <v>1.5550473839512271E-4</v>
      </c>
      <c r="CN228">
        <v>1.822468804581572E-4</v>
      </c>
      <c r="CO228">
        <v>1.5188112613474169E-3</v>
      </c>
      <c r="CP228">
        <v>2.8319042322003498E-4</v>
      </c>
      <c r="CQ228">
        <v>2.1786370489611489E-4</v>
      </c>
      <c r="CR228">
        <v>2.4768215002233221E-3</v>
      </c>
      <c r="CS228">
        <v>6.1253588979000013E-4</v>
      </c>
      <c r="CT228">
        <v>0</v>
      </c>
      <c r="CU228">
        <v>6.2144944760008482E-3</v>
      </c>
      <c r="CV228">
        <v>1.0015973666063409E-5</v>
      </c>
      <c r="CW228">
        <v>1.6628541657845271E-4</v>
      </c>
      <c r="CX228">
        <v>1.3462076482641781E-3</v>
      </c>
      <c r="CY228">
        <v>2.0431923657596491E-4</v>
      </c>
      <c r="CZ228">
        <v>2.9638813758178499E-2</v>
      </c>
      <c r="DA228">
        <v>-3.4305569717940783E-5</v>
      </c>
      <c r="DB228">
        <v>-5.4609797320842601E-4</v>
      </c>
      <c r="DC228">
        <v>-227.48641819763651</v>
      </c>
      <c r="DD228">
        <v>-0.3153902618214488</v>
      </c>
      <c r="DE228">
        <v>0.1470452225960539</v>
      </c>
      <c r="DF228">
        <v>4.4901421647639967</v>
      </c>
      <c r="DG228">
        <v>60.722267187633413</v>
      </c>
      <c r="DH228">
        <v>4.3256405273823337E-2</v>
      </c>
      <c r="DI228">
        <v>0.31203468673771972</v>
      </c>
      <c r="DJ228">
        <v>0.11049943642254011</v>
      </c>
      <c r="DK228">
        <v>0.65518745839072712</v>
      </c>
      <c r="DL228">
        <v>5.6857848979781918E-2</v>
      </c>
      <c r="DM228">
        <v>4.3892704464993902E-2</v>
      </c>
      <c r="DN228">
        <v>3.0737340270736151E-2</v>
      </c>
      <c r="DO228">
        <v>0.26874081245872738</v>
      </c>
      <c r="DP228">
        <v>0.5665752641045122</v>
      </c>
      <c r="DQ228">
        <v>4.2886283959212657</v>
      </c>
      <c r="DR228">
        <v>1.7579455794495009</v>
      </c>
      <c r="DS228">
        <v>2.6582834406753699</v>
      </c>
      <c r="DT228">
        <v>4.2054864513275074</v>
      </c>
      <c r="DU228">
        <v>0.50946889111153626</v>
      </c>
      <c r="DV228">
        <v>0.32443810404312501</v>
      </c>
      <c r="DW228">
        <v>2.080574031938534</v>
      </c>
      <c r="DX228">
        <v>0.24604680073878329</v>
      </c>
      <c r="DY228">
        <v>37.279818293755042</v>
      </c>
      <c r="DZ228">
        <v>4.113863484173685E-16</v>
      </c>
      <c r="EA228">
        <v>5.0789072931694294E-15</v>
      </c>
      <c r="EB228">
        <v>0.56844800943208684</v>
      </c>
      <c r="EC228">
        <v>7.0510487353070141</v>
      </c>
      <c r="ED228">
        <v>2.154440661594077</v>
      </c>
    </row>
    <row r="229" spans="1:134" x14ac:dyDescent="0.3">
      <c r="A229" s="1">
        <v>225</v>
      </c>
      <c r="B229">
        <v>1.0736316765479079</v>
      </c>
      <c r="C229">
        <v>14.740526661281921</v>
      </c>
      <c r="D229">
        <v>0.26796456851595463</v>
      </c>
      <c r="E229">
        <v>7.8968004534482383E-2</v>
      </c>
      <c r="F229">
        <v>0.90240122088129981</v>
      </c>
      <c r="G229">
        <v>0.21894906548510279</v>
      </c>
      <c r="H229">
        <v>20.357212050703989</v>
      </c>
      <c r="I229">
        <v>27.87884560544704</v>
      </c>
      <c r="J229">
        <v>0.76361391852398675</v>
      </c>
      <c r="K229">
        <v>1.048310431764611</v>
      </c>
      <c r="L229">
        <v>10.43968019393782</v>
      </c>
      <c r="M229">
        <v>4.1294069832267688E-2</v>
      </c>
      <c r="N229">
        <v>0.98507492951259745</v>
      </c>
      <c r="O229">
        <v>0.9749945860744561</v>
      </c>
      <c r="P229">
        <v>0.99690583035240521</v>
      </c>
      <c r="Q229">
        <v>0.79534664157216362</v>
      </c>
      <c r="R229">
        <v>0.91810579717034602</v>
      </c>
      <c r="S229">
        <v>66.008433828093757</v>
      </c>
      <c r="T229">
        <v>0.2391250774207633</v>
      </c>
      <c r="U229">
        <v>-3.3106032724889542E-3</v>
      </c>
      <c r="V229">
        <v>9.289480733527232E-2</v>
      </c>
      <c r="W229">
        <v>0.2014014210010999</v>
      </c>
      <c r="X229">
        <v>6.1592557729609174</v>
      </c>
      <c r="Y229">
        <v>4.4362186507856629E-4</v>
      </c>
      <c r="Z229">
        <v>0.25792347618759598</v>
      </c>
      <c r="AA229">
        <v>-4.3613317208598817E-2</v>
      </c>
      <c r="AB229">
        <v>0.56160129548618243</v>
      </c>
      <c r="AC229">
        <v>7.145837530267557E-2</v>
      </c>
      <c r="AD229">
        <v>0.21054612159928701</v>
      </c>
      <c r="AE229">
        <v>1.0227710524461</v>
      </c>
      <c r="AF229">
        <v>0.107311013820121</v>
      </c>
      <c r="AG229">
        <v>1.550985789845301</v>
      </c>
      <c r="AH229">
        <v>1.852155438313694</v>
      </c>
      <c r="AI229">
        <v>1.5486901708296801E-2</v>
      </c>
      <c r="AJ229">
        <v>0.99691201528306617</v>
      </c>
      <c r="AK229">
        <v>1.8578926128363049</v>
      </c>
      <c r="AL229">
        <v>1.543907839250892E-2</v>
      </c>
      <c r="AM229">
        <v>1.518453283895285E-6</v>
      </c>
      <c r="AN229">
        <v>529.48082273824571</v>
      </c>
      <c r="AO229">
        <v>162.90069597730931</v>
      </c>
      <c r="AP229">
        <v>134.82224512137211</v>
      </c>
      <c r="AQ229">
        <v>229.60441324293211</v>
      </c>
      <c r="AR229">
        <v>2.4939122905405071E-3</v>
      </c>
      <c r="AS229">
        <v>0</v>
      </c>
      <c r="AT229">
        <v>9.5345764966865634</v>
      </c>
      <c r="AU229">
        <v>5.9513630168989957</v>
      </c>
      <c r="AV229">
        <v>41.862831813550848</v>
      </c>
      <c r="AW229">
        <v>0</v>
      </c>
      <c r="AX229">
        <v>-15.752893135555929</v>
      </c>
      <c r="AY229">
        <v>-41.595878191580468</v>
      </c>
      <c r="AZ229">
        <v>0</v>
      </c>
      <c r="BA229">
        <v>0</v>
      </c>
      <c r="BB229">
        <v>0</v>
      </c>
      <c r="BC229">
        <v>-4.1914608968975511</v>
      </c>
      <c r="BD229">
        <v>-23.808951758604699</v>
      </c>
      <c r="BE229">
        <v>-31.454278368085411</v>
      </c>
      <c r="BF229">
        <v>-4.2858672638475808</v>
      </c>
      <c r="BG229">
        <v>14.50561802028472</v>
      </c>
      <c r="BH229">
        <v>-1.4614818545655199</v>
      </c>
      <c r="BI229">
        <v>33.102566608758089</v>
      </c>
      <c r="BJ229">
        <v>0</v>
      </c>
      <c r="BK229">
        <v>0</v>
      </c>
      <c r="BL229">
        <v>34.479521918510997</v>
      </c>
      <c r="BM229">
        <v>67.336148817139659</v>
      </c>
      <c r="BN229">
        <v>34.79525217083691</v>
      </c>
      <c r="BO229">
        <v>51.33232167325486</v>
      </c>
      <c r="BP229">
        <v>2.1139413942140748</v>
      </c>
      <c r="BQ229">
        <v>82.187853174733576</v>
      </c>
      <c r="BR229">
        <v>3.465991614698801</v>
      </c>
      <c r="BS229">
        <v>8.0649369995940408</v>
      </c>
      <c r="BT229">
        <v>0</v>
      </c>
      <c r="BU229">
        <v>3.9982187590641009E-4</v>
      </c>
      <c r="BV229">
        <v>2.5714297694441428E-4</v>
      </c>
      <c r="BW229">
        <v>1.0260818537524109E-4</v>
      </c>
      <c r="BX229">
        <v>4.7723695005068908E-4</v>
      </c>
      <c r="BY229">
        <v>0</v>
      </c>
      <c r="BZ229">
        <v>1.3621818485828451E-4</v>
      </c>
      <c r="CA229">
        <v>1.3872929389452531E-4</v>
      </c>
      <c r="CB229">
        <v>1.8711196289002699E-5</v>
      </c>
      <c r="CC229">
        <v>0.39162190954537679</v>
      </c>
      <c r="CD229">
        <v>3.0714201991600631E-2</v>
      </c>
      <c r="CE229">
        <v>0.41161104149305661</v>
      </c>
      <c r="CF229">
        <v>0.13663862985111569</v>
      </c>
      <c r="CG229">
        <v>8.2248776037205776E-2</v>
      </c>
      <c r="CH229">
        <v>0</v>
      </c>
      <c r="CI229">
        <v>0.14275215996998791</v>
      </c>
      <c r="CJ229">
        <v>6.3901911612212429E-4</v>
      </c>
      <c r="CK229">
        <v>0</v>
      </c>
      <c r="CL229">
        <v>3.686859736874163E-3</v>
      </c>
      <c r="CM229">
        <v>1.417094499710028E-4</v>
      </c>
      <c r="CN229">
        <v>1.8400824323994659E-4</v>
      </c>
      <c r="CO229">
        <v>1.4078922872033709E-3</v>
      </c>
      <c r="CP229">
        <v>2.916595840527461E-4</v>
      </c>
      <c r="CQ229">
        <v>2.6899722193914858E-4</v>
      </c>
      <c r="CR229">
        <v>2.418722782839331E-3</v>
      </c>
      <c r="CS229">
        <v>5.6650729288620439E-4</v>
      </c>
      <c r="CT229">
        <v>0</v>
      </c>
      <c r="CU229">
        <v>6.0650100199447507E-3</v>
      </c>
      <c r="CV229">
        <v>9.8964262411060363E-6</v>
      </c>
      <c r="CW229">
        <v>2.4941177945296777E-4</v>
      </c>
      <c r="CX229">
        <v>1.273778710115923E-3</v>
      </c>
      <c r="CY229">
        <v>1.990472499343972E-4</v>
      </c>
      <c r="CZ229">
        <v>2.868414969444294E-2</v>
      </c>
      <c r="DA229">
        <v>-5.1273357110184091E-5</v>
      </c>
      <c r="DB229">
        <v>-8.4369686205933335E-5</v>
      </c>
      <c r="DC229">
        <v>-229.57591600963801</v>
      </c>
      <c r="DD229">
        <v>0.21063572727143759</v>
      </c>
      <c r="DE229">
        <v>0.3419282291274417</v>
      </c>
      <c r="DF229">
        <v>4.0824586877059357</v>
      </c>
      <c r="DG229">
        <v>53.536689761796623</v>
      </c>
      <c r="DH229">
        <v>4.3908598439241192E-2</v>
      </c>
      <c r="DI229">
        <v>0.33642714498830539</v>
      </c>
      <c r="DJ229">
        <v>0.1199623699549818</v>
      </c>
      <c r="DK229">
        <v>0.67326435164116016</v>
      </c>
      <c r="DL229">
        <v>5.6933648254662121E-2</v>
      </c>
      <c r="DM229">
        <v>8.6578857929714287E-2</v>
      </c>
      <c r="DN229">
        <v>3.0409301483893841E-2</v>
      </c>
      <c r="DO229">
        <v>0.3602313535084708</v>
      </c>
      <c r="DP229">
        <v>0.57511773342448103</v>
      </c>
      <c r="DQ229">
        <v>4.6238801917823968</v>
      </c>
      <c r="DR229">
        <v>1.9084922492838019</v>
      </c>
      <c r="DS229">
        <v>2.7316265814377281</v>
      </c>
      <c r="DT229">
        <v>4.2110929388969272</v>
      </c>
      <c r="DU229">
        <v>1.0049331723984689</v>
      </c>
      <c r="DV229">
        <v>0.32097559619051652</v>
      </c>
      <c r="DW229">
        <v>2.788887898130096</v>
      </c>
      <c r="DX229">
        <v>0.17835664637621121</v>
      </c>
      <c r="DY229">
        <v>27.023734299425939</v>
      </c>
      <c r="DZ229">
        <v>5.3734934707850665E-16</v>
      </c>
      <c r="EA229">
        <v>6.6340254808067297E-15</v>
      </c>
      <c r="EB229">
        <v>0.57758548607836402</v>
      </c>
      <c r="EC229">
        <v>8.3479491008262592</v>
      </c>
      <c r="ED229">
        <v>1.61880092905093</v>
      </c>
    </row>
    <row r="230" spans="1:134" x14ac:dyDescent="0.3">
      <c r="A230" s="1">
        <v>226</v>
      </c>
      <c r="B230">
        <v>0.98204563159527636</v>
      </c>
      <c r="C230">
        <v>25.30403527632285</v>
      </c>
      <c r="D230">
        <v>0.29873443623719842</v>
      </c>
      <c r="E230">
        <v>8.5170977763522684E-2</v>
      </c>
      <c r="F230">
        <v>0.90894270352474982</v>
      </c>
      <c r="G230">
        <v>0.2455139491553896</v>
      </c>
      <c r="H230">
        <v>20.411440571700989</v>
      </c>
      <c r="I230">
        <v>49.655277628226322</v>
      </c>
      <c r="J230">
        <v>0.911374445261382</v>
      </c>
      <c r="K230">
        <v>0.59149509601431027</v>
      </c>
      <c r="L230">
        <v>12.122382223557331</v>
      </c>
      <c r="M230">
        <v>4.0095559725195067E-2</v>
      </c>
      <c r="N230">
        <v>1.0732927016262821</v>
      </c>
      <c r="O230">
        <v>0.98379830652740408</v>
      </c>
      <c r="P230">
        <v>0.99916050691103053</v>
      </c>
      <c r="Q230">
        <v>0.77158854060092585</v>
      </c>
      <c r="R230">
        <v>0.89061431864882945</v>
      </c>
      <c r="S230">
        <v>75.33747854604691</v>
      </c>
      <c r="T230">
        <v>0.26897515406207528</v>
      </c>
      <c r="U230">
        <v>-1.0832447274424501E-2</v>
      </c>
      <c r="V230">
        <v>9.0696880618161321E-2</v>
      </c>
      <c r="W230">
        <v>0.2209741995830502</v>
      </c>
      <c r="X230">
        <v>6.2625450253794179</v>
      </c>
      <c r="Y230">
        <v>4.4386732786784271E-4</v>
      </c>
      <c r="Z230">
        <v>0.26380962774377859</v>
      </c>
      <c r="AA230">
        <v>-4.3354736745588783E-2</v>
      </c>
      <c r="AB230">
        <v>0.57527958135576684</v>
      </c>
      <c r="AC230">
        <v>7.0068397930539969E-2</v>
      </c>
      <c r="AD230">
        <v>0.2193571951699427</v>
      </c>
      <c r="AE230">
        <v>0.8610141021758706</v>
      </c>
      <c r="AF230">
        <v>0.1262024637691988</v>
      </c>
      <c r="AG230">
        <v>1.467348704007392</v>
      </c>
      <c r="AH230">
        <v>1.9636220566720539</v>
      </c>
      <c r="AI230">
        <v>1.7151438593609781E-2</v>
      </c>
      <c r="AJ230">
        <v>0.99686371322850598</v>
      </c>
      <c r="AK230">
        <v>1.969799952301662</v>
      </c>
      <c r="AL230">
        <v>1.7097646763636551E-2</v>
      </c>
      <c r="AM230">
        <v>4.1102764896999141E-7</v>
      </c>
      <c r="AN230">
        <v>631.07949855219772</v>
      </c>
      <c r="AO230">
        <v>180.60877696676559</v>
      </c>
      <c r="AP230">
        <v>145.07953269344381</v>
      </c>
      <c r="AQ230">
        <v>260.0278482558428</v>
      </c>
      <c r="AR230">
        <v>2.733102483706677E-3</v>
      </c>
      <c r="AS230">
        <v>0</v>
      </c>
      <c r="AT230">
        <v>6.0891674281293922</v>
      </c>
      <c r="AU230">
        <v>4.5210450874936408</v>
      </c>
      <c r="AV230">
        <v>41.93742552491269</v>
      </c>
      <c r="AW230">
        <v>0</v>
      </c>
      <c r="AX230">
        <v>-13.412219096776131</v>
      </c>
      <c r="AY230">
        <v>-39.135418943759603</v>
      </c>
      <c r="AZ230">
        <v>0</v>
      </c>
      <c r="BA230">
        <v>0</v>
      </c>
      <c r="BB230">
        <v>0</v>
      </c>
      <c r="BC230">
        <v>-2.6104933930925478</v>
      </c>
      <c r="BD230">
        <v>-20.53880910957178</v>
      </c>
      <c r="BE230">
        <v>-31.605576651229931</v>
      </c>
      <c r="BF230">
        <v>-4.1919365166546596</v>
      </c>
      <c r="BG230">
        <v>12.220491244718669</v>
      </c>
      <c r="BH230">
        <v>-1.446212657197274</v>
      </c>
      <c r="BI230">
        <v>31.216328263680559</v>
      </c>
      <c r="BJ230">
        <v>0</v>
      </c>
      <c r="BK230">
        <v>0</v>
      </c>
      <c r="BL230">
        <v>33.946030398980248</v>
      </c>
      <c r="BM230">
        <v>111.1750673882961</v>
      </c>
      <c r="BN230">
        <v>37.75425774513208</v>
      </c>
      <c r="BO230">
        <v>54.022779615982998</v>
      </c>
      <c r="BP230">
        <v>1.859287158943248</v>
      </c>
      <c r="BQ230">
        <v>85.105569475158177</v>
      </c>
      <c r="BR230">
        <v>3.566674526893955</v>
      </c>
      <c r="BS230">
        <v>8.5382598412919481</v>
      </c>
      <c r="BT230">
        <v>0</v>
      </c>
      <c r="BU230">
        <v>3.4759789013201372E-4</v>
      </c>
      <c r="BV230">
        <v>3.3847659227195808E-4</v>
      </c>
      <c r="BW230">
        <v>1.0498155332205161E-4</v>
      </c>
      <c r="BX230">
        <v>4.6913255207009697E-4</v>
      </c>
      <c r="BY230">
        <v>0</v>
      </c>
      <c r="BZ230">
        <v>1.294197478152427E-4</v>
      </c>
      <c r="CA230">
        <v>1.308242720023512E-4</v>
      </c>
      <c r="CB230">
        <v>1.8213273398718049E-5</v>
      </c>
      <c r="CC230">
        <v>0.40359206804171022</v>
      </c>
      <c r="CD230">
        <v>2.913215994452541E-2</v>
      </c>
      <c r="CE230">
        <v>0.41222720595564338</v>
      </c>
      <c r="CF230">
        <v>0.13699755760774629</v>
      </c>
      <c r="CG230">
        <v>7.6628921288447227E-2</v>
      </c>
      <c r="CH230">
        <v>0</v>
      </c>
      <c r="CI230">
        <v>0.17119243492175371</v>
      </c>
      <c r="CJ230">
        <v>6.0260676253295572E-4</v>
      </c>
      <c r="CK230">
        <v>0</v>
      </c>
      <c r="CL230">
        <v>3.7331935012996308E-3</v>
      </c>
      <c r="CM230">
        <v>1.5884295438329011E-4</v>
      </c>
      <c r="CN230">
        <v>1.7965453773597739E-4</v>
      </c>
      <c r="CO230">
        <v>1.548668862461763E-3</v>
      </c>
      <c r="CP230">
        <v>3.2000391465176868E-4</v>
      </c>
      <c r="CQ230">
        <v>3.4600239040213178E-4</v>
      </c>
      <c r="CR230">
        <v>2.9910937178617872E-3</v>
      </c>
      <c r="CS230">
        <v>6.4219337993872739E-4</v>
      </c>
      <c r="CT230">
        <v>0</v>
      </c>
      <c r="CU230">
        <v>6.9221845718853729E-3</v>
      </c>
      <c r="CV230">
        <v>1.0335572883677979E-5</v>
      </c>
      <c r="CW230">
        <v>2.1978435557671171E-4</v>
      </c>
      <c r="CX230">
        <v>1.3142962379733599E-3</v>
      </c>
      <c r="CY230">
        <v>2.0943904687205589E-4</v>
      </c>
      <c r="CZ230">
        <v>3.3678943779481933E-2</v>
      </c>
      <c r="DA230">
        <v>-4.529873618437921E-5</v>
      </c>
      <c r="DB230">
        <v>-3.043534522115321E-4</v>
      </c>
      <c r="DC230">
        <v>-259.99456426298792</v>
      </c>
      <c r="DD230">
        <v>0.28255694359540939</v>
      </c>
      <c r="DE230">
        <v>0.20892959417575521</v>
      </c>
      <c r="DF230">
        <v>4.4973199925090199</v>
      </c>
      <c r="DG230">
        <v>58.30744447455281</v>
      </c>
      <c r="DH230">
        <v>4.3145138933129247E-2</v>
      </c>
      <c r="DI230">
        <v>0.30644640474543228</v>
      </c>
      <c r="DJ230">
        <v>0.1083200935039543</v>
      </c>
      <c r="DK230">
        <v>0.66134147274027699</v>
      </c>
      <c r="DL230">
        <v>5.6890855372430972E-2</v>
      </c>
      <c r="DM230">
        <v>7.7853314247945213E-2</v>
      </c>
      <c r="DN230">
        <v>3.0777942023489289E-2</v>
      </c>
      <c r="DO230">
        <v>0.41838567211097888</v>
      </c>
      <c r="DP230">
        <v>0.56511789019732683</v>
      </c>
      <c r="DQ230">
        <v>4.2118226244632879</v>
      </c>
      <c r="DR230">
        <v>1.7232742148356359</v>
      </c>
      <c r="DS230">
        <v>2.683252041996385</v>
      </c>
      <c r="DT230">
        <v>4.2079277666354802</v>
      </c>
      <c r="DU230">
        <v>0.90365454037793536</v>
      </c>
      <c r="DV230">
        <v>0.32486666277878762</v>
      </c>
      <c r="DW230">
        <v>3.2391148808591921</v>
      </c>
      <c r="DX230">
        <v>0.21989288760733991</v>
      </c>
      <c r="DY230">
        <v>33.317104182930287</v>
      </c>
      <c r="DZ230">
        <v>-3.7384255626744222E-16</v>
      </c>
      <c r="EA230">
        <v>-4.6153978925851307E-15</v>
      </c>
      <c r="EB230">
        <v>0.61334354113060485</v>
      </c>
      <c r="EC230">
        <v>7.1313096694785019</v>
      </c>
      <c r="ED230">
        <v>1.960922670093439</v>
      </c>
    </row>
    <row r="231" spans="1:134" x14ac:dyDescent="0.3">
      <c r="A231" s="1">
        <v>227</v>
      </c>
      <c r="B231">
        <v>0.92486042296049964</v>
      </c>
      <c r="C231">
        <v>18.592115976450469</v>
      </c>
      <c r="D231">
        <v>0.30597312555566142</v>
      </c>
      <c r="E231">
        <v>7.2634384154902781E-2</v>
      </c>
      <c r="F231">
        <v>0.87293313267993522</v>
      </c>
      <c r="G231">
        <v>0.2160661647609072</v>
      </c>
      <c r="H231">
        <v>24.683935006639089</v>
      </c>
      <c r="I231">
        <v>20.842424892593652</v>
      </c>
      <c r="J231">
        <v>0.7909480599107237</v>
      </c>
      <c r="K231">
        <v>0.77256838674499673</v>
      </c>
      <c r="L231">
        <v>10.93109371839863</v>
      </c>
      <c r="M231">
        <v>4.4258741651005323E-2</v>
      </c>
      <c r="N231">
        <v>0.97026541462441962</v>
      </c>
      <c r="O231">
        <v>0.96855901523448373</v>
      </c>
      <c r="P231">
        <v>0.99624406041876601</v>
      </c>
      <c r="Q231">
        <v>0.87887770731994097</v>
      </c>
      <c r="R231">
        <v>0.89118165341622024</v>
      </c>
      <c r="S231">
        <v>76.514468244707473</v>
      </c>
      <c r="T231">
        <v>0.27254919684610068</v>
      </c>
      <c r="U231">
        <v>-2.2819229409069951E-2</v>
      </c>
      <c r="V231">
        <v>9.414369378184112E-2</v>
      </c>
      <c r="W231">
        <v>0.19683924313940451</v>
      </c>
      <c r="X231">
        <v>6.2028746845712837</v>
      </c>
      <c r="Y231">
        <v>4.5691312197740938E-4</v>
      </c>
      <c r="Z231">
        <v>0.24941721977667819</v>
      </c>
      <c r="AA231">
        <v>-4.1869851369822138E-2</v>
      </c>
      <c r="AB231">
        <v>0.5212052949175443</v>
      </c>
      <c r="AC231">
        <v>7.1399764477592456E-2</v>
      </c>
      <c r="AD231">
        <v>0.2184345310708572</v>
      </c>
      <c r="AE231">
        <v>0.96782500202692034</v>
      </c>
      <c r="AF231">
        <v>0.1236702453907613</v>
      </c>
      <c r="AG231">
        <v>1.724057430007371</v>
      </c>
      <c r="AH231">
        <v>2.029482629059689</v>
      </c>
      <c r="AI231">
        <v>1.557102387097725E-2</v>
      </c>
      <c r="AJ231">
        <v>0.996907154017177</v>
      </c>
      <c r="AK231">
        <v>2.0357790024778701</v>
      </c>
      <c r="AL231">
        <v>1.552286509234946E-2</v>
      </c>
      <c r="AM231">
        <v>1.844419021247464E-6</v>
      </c>
      <c r="AN231">
        <v>555.77604666648699</v>
      </c>
      <c r="AO231">
        <v>171.70485356784619</v>
      </c>
      <c r="AP231">
        <v>147.5295312024887</v>
      </c>
      <c r="AQ231">
        <v>241.73394741897519</v>
      </c>
      <c r="AR231">
        <v>2.5521854154215329E-3</v>
      </c>
      <c r="AS231">
        <v>0</v>
      </c>
      <c r="AT231">
        <v>7.7013219531618757</v>
      </c>
      <c r="AU231">
        <v>6.0764204360248124</v>
      </c>
      <c r="AV231">
        <v>41.93867985533744</v>
      </c>
      <c r="AW231">
        <v>0</v>
      </c>
      <c r="AX231">
        <v>-14.944987468257009</v>
      </c>
      <c r="AY231">
        <v>-40.771434776267107</v>
      </c>
      <c r="AZ231">
        <v>0</v>
      </c>
      <c r="BA231">
        <v>0</v>
      </c>
      <c r="BB231">
        <v>0</v>
      </c>
      <c r="BC231">
        <v>-3.3401652747174611</v>
      </c>
      <c r="BD231">
        <v>-23.15954147983285</v>
      </c>
      <c r="BE231">
        <v>-31.497110087261209</v>
      </c>
      <c r="BF231">
        <v>-4.3004743052729681</v>
      </c>
      <c r="BG231">
        <v>13.686002643772751</v>
      </c>
      <c r="BH231">
        <v>-1.4875509380178289</v>
      </c>
      <c r="BI231">
        <v>32.282105481560322</v>
      </c>
      <c r="BJ231">
        <v>0</v>
      </c>
      <c r="BK231">
        <v>0</v>
      </c>
      <c r="BL231">
        <v>34.14178367789669</v>
      </c>
      <c r="BM231">
        <v>80.763799895871685</v>
      </c>
      <c r="BN231">
        <v>34.943297423816517</v>
      </c>
      <c r="BO231">
        <v>51.581864254807897</v>
      </c>
      <c r="BP231">
        <v>2.0035907027931801</v>
      </c>
      <c r="BQ231">
        <v>82.121455913369005</v>
      </c>
      <c r="BR231">
        <v>3.4213124554012682</v>
      </c>
      <c r="BS231">
        <v>8.101897060840562</v>
      </c>
      <c r="BT231">
        <v>0</v>
      </c>
      <c r="BU231">
        <v>3.8815831866319191E-4</v>
      </c>
      <c r="BV231">
        <v>3.0596055034627862E-4</v>
      </c>
      <c r="BW231">
        <v>1.022147152816042E-4</v>
      </c>
      <c r="BX231">
        <v>4.785042805445251E-4</v>
      </c>
      <c r="BY231">
        <v>0</v>
      </c>
      <c r="BZ231">
        <v>1.344918142428011E-4</v>
      </c>
      <c r="CA231">
        <v>1.352908296150232E-4</v>
      </c>
      <c r="CB231">
        <v>1.8746696726997859E-5</v>
      </c>
      <c r="CC231">
        <v>0.45150076254316768</v>
      </c>
      <c r="CD231">
        <v>3.0282846822804629E-2</v>
      </c>
      <c r="CE231">
        <v>0.48728174320021678</v>
      </c>
      <c r="CF231">
        <v>0.13400574131055421</v>
      </c>
      <c r="CG231">
        <v>7.9142510436276556E-2</v>
      </c>
      <c r="CH231">
        <v>0</v>
      </c>
      <c r="CI231">
        <v>0.1106125569062783</v>
      </c>
      <c r="CJ231">
        <v>6.2318075680361238E-4</v>
      </c>
      <c r="CK231">
        <v>0</v>
      </c>
      <c r="CL231">
        <v>4.533286826110215E-3</v>
      </c>
      <c r="CM231">
        <v>1.4263492332651051E-4</v>
      </c>
      <c r="CN231">
        <v>1.864820672095675E-4</v>
      </c>
      <c r="CO231">
        <v>1.415171226874586E-3</v>
      </c>
      <c r="CP231">
        <v>2.8505286354947102E-4</v>
      </c>
      <c r="CQ231">
        <v>2.8319014068792122E-4</v>
      </c>
      <c r="CR231">
        <v>2.770998688463846E-3</v>
      </c>
      <c r="CS231">
        <v>5.2880044659354573E-4</v>
      </c>
      <c r="CT231">
        <v>0</v>
      </c>
      <c r="CU231">
        <v>7.0303291513240966E-3</v>
      </c>
      <c r="CV231">
        <v>9.703562440122718E-6</v>
      </c>
      <c r="CW231">
        <v>2.8211367063548742E-4</v>
      </c>
      <c r="CX231">
        <v>1.232329919212329E-3</v>
      </c>
      <c r="CY231">
        <v>1.9759209838763329E-4</v>
      </c>
      <c r="CZ231">
        <v>3.1601122813301727E-2</v>
      </c>
      <c r="DA231">
        <v>-5.5377492245707108E-5</v>
      </c>
      <c r="DB231">
        <v>-5.8101509880602612E-4</v>
      </c>
      <c r="DC231">
        <v>-241.7030380662452</v>
      </c>
      <c r="DD231">
        <v>0.15091059356927869</v>
      </c>
      <c r="DE231">
        <v>0.2470487114512698</v>
      </c>
      <c r="DF231">
        <v>3.679659443483942</v>
      </c>
      <c r="DG231">
        <v>45.993976141144671</v>
      </c>
      <c r="DH231">
        <v>4.3870597826198787E-2</v>
      </c>
      <c r="DI231">
        <v>0.33476176418384967</v>
      </c>
      <c r="DJ231">
        <v>0.11931427551466089</v>
      </c>
      <c r="DK231">
        <v>0.6775342964024299</v>
      </c>
      <c r="DL231">
        <v>5.6953704215673147E-2</v>
      </c>
      <c r="DM231">
        <v>0.1051359004860252</v>
      </c>
      <c r="DN231">
        <v>3.0442539374988978E-2</v>
      </c>
      <c r="DO231">
        <v>0.37718917100024058</v>
      </c>
      <c r="DP231">
        <v>0.57461999887547399</v>
      </c>
      <c r="DQ231">
        <v>4.6009910717211584</v>
      </c>
      <c r="DR231">
        <v>1.8981816559150591</v>
      </c>
      <c r="DS231">
        <v>2.7489509720470369</v>
      </c>
      <c r="DT231">
        <v>4.2125763765192374</v>
      </c>
      <c r="DU231">
        <v>1.220327416355649</v>
      </c>
      <c r="DV231">
        <v>0.32132642805411682</v>
      </c>
      <c r="DW231">
        <v>2.9201742270986371</v>
      </c>
      <c r="DX231">
        <v>0.1205653606877691</v>
      </c>
      <c r="DY231">
        <v>18.267478892086221</v>
      </c>
      <c r="DZ231">
        <v>3.48704325070411E-16</v>
      </c>
      <c r="EA231">
        <v>4.3050454799317833E-15</v>
      </c>
      <c r="EB231">
        <v>0.66204051467986413</v>
      </c>
      <c r="EC231">
        <v>9.2293491024720744</v>
      </c>
      <c r="ED231">
        <v>1.151851319112241</v>
      </c>
    </row>
    <row r="232" spans="1:134" x14ac:dyDescent="0.3">
      <c r="A232" s="1">
        <v>228</v>
      </c>
      <c r="B232">
        <v>1.0952896389301841</v>
      </c>
      <c r="C232">
        <v>26.35961202881494</v>
      </c>
      <c r="D232">
        <v>0.34369057480404092</v>
      </c>
      <c r="E232">
        <v>9.9886471402922561E-2</v>
      </c>
      <c r="F232">
        <v>0.83721988964170191</v>
      </c>
      <c r="G232">
        <v>0.18959265872679529</v>
      </c>
      <c r="H232">
        <v>21.504530810141951</v>
      </c>
      <c r="I232">
        <v>34.203051317285812</v>
      </c>
      <c r="J232">
        <v>0.83653420089214303</v>
      </c>
      <c r="K232">
        <v>0.74894719838733881</v>
      </c>
      <c r="L232">
        <v>8.8208932123295654</v>
      </c>
      <c r="M232">
        <v>4.199575900418686E-2</v>
      </c>
      <c r="N232">
        <v>0.97068516866481624</v>
      </c>
      <c r="O232">
        <v>0.9621004519473435</v>
      </c>
      <c r="P232">
        <v>0.9985853540334112</v>
      </c>
      <c r="Q232">
        <v>0.85475788704391797</v>
      </c>
      <c r="R232">
        <v>0.92055769624940031</v>
      </c>
      <c r="S232">
        <v>75.41050059400186</v>
      </c>
      <c r="T232">
        <v>0.20691994571551309</v>
      </c>
      <c r="U232">
        <v>7.1671390102972304E-3</v>
      </c>
      <c r="V232">
        <v>0.10086082880777469</v>
      </c>
      <c r="W232">
        <v>0.207660695120123</v>
      </c>
      <c r="X232">
        <v>6.3674306564941032</v>
      </c>
      <c r="Y232">
        <v>4.3368403160836869E-4</v>
      </c>
      <c r="Z232">
        <v>0.25923218867368047</v>
      </c>
      <c r="AA232">
        <v>-4.3547449244391058E-2</v>
      </c>
      <c r="AB232">
        <v>0.53204359833167125</v>
      </c>
      <c r="AC232">
        <v>6.9515316993575549E-2</v>
      </c>
      <c r="AD232">
        <v>0.2035502336965779</v>
      </c>
      <c r="AE232">
        <v>0.90805355571750601</v>
      </c>
      <c r="AF232">
        <v>0.11204353835472999</v>
      </c>
      <c r="AG232">
        <v>1.4160629424825111</v>
      </c>
      <c r="AH232">
        <v>1.8662566201838411</v>
      </c>
      <c r="AI232">
        <v>1.588456874419306E-2</v>
      </c>
      <c r="AJ232">
        <v>0.99689457472578946</v>
      </c>
      <c r="AK232">
        <v>1.872070138322804</v>
      </c>
      <c r="AL232">
        <v>1.5835240402944911E-2</v>
      </c>
      <c r="AM232">
        <v>6.9302966216215768E-7</v>
      </c>
      <c r="AN232">
        <v>575.98909580881741</v>
      </c>
      <c r="AO232">
        <v>167.49993103469291</v>
      </c>
      <c r="AP232">
        <v>142.26819514507639</v>
      </c>
      <c r="AQ232">
        <v>240.00934664582081</v>
      </c>
      <c r="AR232">
        <v>2.5999826267388152E-3</v>
      </c>
      <c r="AS232">
        <v>0</v>
      </c>
      <c r="AT232">
        <v>6.231082472683366</v>
      </c>
      <c r="AU232">
        <v>5.9675200480649062</v>
      </c>
      <c r="AV232">
        <v>41.894929159114703</v>
      </c>
      <c r="AW232">
        <v>0</v>
      </c>
      <c r="AX232">
        <v>-15.22252410783309</v>
      </c>
      <c r="AY232">
        <v>-38.871007572029868</v>
      </c>
      <c r="AZ232">
        <v>0</v>
      </c>
      <c r="BA232">
        <v>0</v>
      </c>
      <c r="BB232">
        <v>0</v>
      </c>
      <c r="BC232">
        <v>-2.6549782300276372</v>
      </c>
      <c r="BD232">
        <v>-22.982317868878429</v>
      </c>
      <c r="BE232">
        <v>-31.534292994701978</v>
      </c>
      <c r="BF232">
        <v>-4.5100023469751891</v>
      </c>
      <c r="BG232">
        <v>13.84548282558335</v>
      </c>
      <c r="BH232">
        <v>-1.485497111200679</v>
      </c>
      <c r="BI232">
        <v>32.052846933858859</v>
      </c>
      <c r="BJ232">
        <v>0</v>
      </c>
      <c r="BK232">
        <v>0</v>
      </c>
      <c r="BL232">
        <v>33.875312319696803</v>
      </c>
      <c r="BM232">
        <v>89.086512394296605</v>
      </c>
      <c r="BN232">
        <v>35.474629900667509</v>
      </c>
      <c r="BO232">
        <v>54.00264074056183</v>
      </c>
      <c r="BP232">
        <v>2.045528589348899</v>
      </c>
      <c r="BQ232">
        <v>81.572392203180087</v>
      </c>
      <c r="BR232">
        <v>3.4503251222619471</v>
      </c>
      <c r="BS232">
        <v>8.123876364306879</v>
      </c>
      <c r="BT232">
        <v>0</v>
      </c>
      <c r="BU232">
        <v>3.7349647700496799E-4</v>
      </c>
      <c r="BV232">
        <v>3.2061673447340589E-4</v>
      </c>
      <c r="BW232">
        <v>1.022075338719372E-4</v>
      </c>
      <c r="BX232">
        <v>5.0623638078613794E-4</v>
      </c>
      <c r="BY232">
        <v>0</v>
      </c>
      <c r="BZ232">
        <v>1.29413074726064E-4</v>
      </c>
      <c r="CA232">
        <v>1.3433003171624351E-4</v>
      </c>
      <c r="CB232">
        <v>1.868363490204781E-5</v>
      </c>
      <c r="CC232">
        <v>0.43620284068374782</v>
      </c>
      <c r="CD232">
        <v>3.150929002423733E-2</v>
      </c>
      <c r="CE232">
        <v>0.39582684219870928</v>
      </c>
      <c r="CF232">
        <v>0.13371242208332651</v>
      </c>
      <c r="CG232">
        <v>8.0694821760689969E-2</v>
      </c>
      <c r="CH232">
        <v>0</v>
      </c>
      <c r="CI232">
        <v>0.1129822468583655</v>
      </c>
      <c r="CJ232">
        <v>6.1875510013936861E-4</v>
      </c>
      <c r="CK232">
        <v>0</v>
      </c>
      <c r="CL232">
        <v>3.9342382590238523E-3</v>
      </c>
      <c r="CM232">
        <v>1.4600398708424609E-4</v>
      </c>
      <c r="CN232">
        <v>1.9978752799023949E-4</v>
      </c>
      <c r="CO232">
        <v>1.4274365877375969E-3</v>
      </c>
      <c r="CP232">
        <v>3.007239554804751E-4</v>
      </c>
      <c r="CQ232">
        <v>2.332179235139553E-4</v>
      </c>
      <c r="CR232">
        <v>2.1200825031644512E-3</v>
      </c>
      <c r="CS232">
        <v>5.5052358571331457E-4</v>
      </c>
      <c r="CT232">
        <v>0</v>
      </c>
      <c r="CU232">
        <v>6.9288940092532871E-3</v>
      </c>
      <c r="CV232">
        <v>9.828657923983863E-6</v>
      </c>
      <c r="CW232">
        <v>3.1569990380481339E-4</v>
      </c>
      <c r="CX232">
        <v>1.2818024435580859E-3</v>
      </c>
      <c r="CY232">
        <v>1.9395908873469169E-4</v>
      </c>
      <c r="CZ232">
        <v>2.9644680691515941E-2</v>
      </c>
      <c r="DA232">
        <v>-6.414552972439021E-5</v>
      </c>
      <c r="DB232">
        <v>1.8221339194034579E-4</v>
      </c>
      <c r="DC232">
        <v>-239.97964804279681</v>
      </c>
      <c r="DD232">
        <v>-0.39246833976358181</v>
      </c>
      <c r="DE232">
        <v>0.20014090554187899</v>
      </c>
      <c r="DF232">
        <v>3.5882999037888261</v>
      </c>
      <c r="DG232">
        <v>44.880367529032647</v>
      </c>
      <c r="DH232">
        <v>4.3333698117636009E-2</v>
      </c>
      <c r="DI232">
        <v>0.32840457580942128</v>
      </c>
      <c r="DJ232">
        <v>0.1169591357566012</v>
      </c>
      <c r="DK232">
        <v>0.67368552264920412</v>
      </c>
      <c r="DL232">
        <v>5.6938946976975158E-2</v>
      </c>
      <c r="DM232">
        <v>8.7130262652043072E-2</v>
      </c>
      <c r="DN232">
        <v>3.0546500343262631E-2</v>
      </c>
      <c r="DO232">
        <v>0.30449821615234629</v>
      </c>
      <c r="DP232">
        <v>0.5675876508971579</v>
      </c>
      <c r="DQ232">
        <v>4.5136173926413363</v>
      </c>
      <c r="DR232">
        <v>1.8607135234004739</v>
      </c>
      <c r="DS232">
        <v>2.7333353930183488</v>
      </c>
      <c r="DT232">
        <v>4.2114848584875668</v>
      </c>
      <c r="DU232">
        <v>1.0113334057826431</v>
      </c>
      <c r="DV232">
        <v>0.32242375460039902</v>
      </c>
      <c r="DW232">
        <v>2.3574055444052608</v>
      </c>
      <c r="DX232">
        <v>0.13115208404688761</v>
      </c>
      <c r="DY232">
        <v>19.871527885892061</v>
      </c>
      <c r="DZ232">
        <v>-1.0061397261884979E-15</v>
      </c>
      <c r="EA232">
        <v>-1.2421633369568831E-14</v>
      </c>
      <c r="EB232">
        <v>0.58796016424937647</v>
      </c>
      <c r="EC232">
        <v>7.4309381199074176</v>
      </c>
      <c r="ED232">
        <v>1.227690797035073</v>
      </c>
    </row>
    <row r="233" spans="1:134" x14ac:dyDescent="0.3">
      <c r="A233" s="1">
        <v>229</v>
      </c>
      <c r="B233">
        <v>0.9588685202785121</v>
      </c>
      <c r="C233">
        <v>21.162594852001689</v>
      </c>
      <c r="D233">
        <v>0.38827084539042911</v>
      </c>
      <c r="E233">
        <v>9.6706758582673497E-2</v>
      </c>
      <c r="F233">
        <v>0.88893775423519883</v>
      </c>
      <c r="G233">
        <v>0.19293075676841939</v>
      </c>
      <c r="H233">
        <v>19.750303335171768</v>
      </c>
      <c r="I233">
        <v>47.362256566650963</v>
      </c>
      <c r="J233">
        <v>0.87877480385472928</v>
      </c>
      <c r="K233">
        <v>0.57919154600593037</v>
      </c>
      <c r="L233">
        <v>10.71194344435732</v>
      </c>
      <c r="M233">
        <v>4.8521805810508738E-2</v>
      </c>
      <c r="N233">
        <v>0.9685969556104308</v>
      </c>
      <c r="O233">
        <v>0.97583326787969238</v>
      </c>
      <c r="P233">
        <v>0.99829171873890643</v>
      </c>
      <c r="Q233">
        <v>0.86761650045802596</v>
      </c>
      <c r="R233">
        <v>0.92110585989301952</v>
      </c>
      <c r="S233">
        <v>67.525493630725947</v>
      </c>
      <c r="T233">
        <v>0.26706442393275098</v>
      </c>
      <c r="U233">
        <v>-2.4232492458780331E-2</v>
      </c>
      <c r="V233">
        <v>9.1761311107345978E-2</v>
      </c>
      <c r="W233">
        <v>0.19134443052291611</v>
      </c>
      <c r="X233">
        <v>6.3622019849660836</v>
      </c>
      <c r="Y233">
        <v>4.6288288345513648E-4</v>
      </c>
      <c r="Z233">
        <v>0.25384425726123921</v>
      </c>
      <c r="AA233">
        <v>-4.165391760055253E-2</v>
      </c>
      <c r="AB233">
        <v>0.53401540346060039</v>
      </c>
      <c r="AC233">
        <v>7.1943112479097987E-2</v>
      </c>
      <c r="AD233">
        <v>0.21857995898878291</v>
      </c>
      <c r="AE233">
        <v>1.148020914752087</v>
      </c>
      <c r="AF233">
        <v>0.1085714205248457</v>
      </c>
      <c r="AG233">
        <v>1.688724914472727</v>
      </c>
      <c r="AH233">
        <v>1.899428045784068</v>
      </c>
      <c r="AI233">
        <v>1.6679513441878329E-2</v>
      </c>
      <c r="AJ233">
        <v>0.9968712434593735</v>
      </c>
      <c r="AK233">
        <v>1.9053895571610679</v>
      </c>
      <c r="AL233">
        <v>1.6627327305102579E-2</v>
      </c>
      <c r="AM233">
        <v>8.371243453581843E-7</v>
      </c>
      <c r="AN233">
        <v>631.68041566929844</v>
      </c>
      <c r="AO233">
        <v>170.47518890289621</v>
      </c>
      <c r="AP233">
        <v>140.8790880129385</v>
      </c>
      <c r="AQ233">
        <v>249.901022140968</v>
      </c>
      <c r="AR233">
        <v>2.787438248266421E-3</v>
      </c>
      <c r="AS233">
        <v>0</v>
      </c>
      <c r="AT233">
        <v>5.5503319187094178</v>
      </c>
      <c r="AU233">
        <v>6.4621890680419458</v>
      </c>
      <c r="AV233">
        <v>41.955257765133922</v>
      </c>
      <c r="AW233">
        <v>0</v>
      </c>
      <c r="AX233">
        <v>-14.389666283443679</v>
      </c>
      <c r="AY233">
        <v>-39.57811246844161</v>
      </c>
      <c r="AZ233">
        <v>0</v>
      </c>
      <c r="BA233">
        <v>0</v>
      </c>
      <c r="BB233">
        <v>0</v>
      </c>
      <c r="BC233">
        <v>-2.3503071838250338</v>
      </c>
      <c r="BD233">
        <v>-22.903472429519411</v>
      </c>
      <c r="BE233">
        <v>-31.58785409785628</v>
      </c>
      <c r="BF233">
        <v>-4.308459911499015</v>
      </c>
      <c r="BG233">
        <v>13.07086436300485</v>
      </c>
      <c r="BH233">
        <v>-1.5166964540052461</v>
      </c>
      <c r="BI233">
        <v>31.0081482701097</v>
      </c>
      <c r="BJ233">
        <v>0</v>
      </c>
      <c r="BK233">
        <v>0</v>
      </c>
      <c r="BL233">
        <v>33.79252976833358</v>
      </c>
      <c r="BM233">
        <v>112.91084397224481</v>
      </c>
      <c r="BN233">
        <v>36.814665156976282</v>
      </c>
      <c r="BO233">
        <v>53.720953792409411</v>
      </c>
      <c r="BP233">
        <v>1.969609604718396</v>
      </c>
      <c r="BQ233">
        <v>84.92813690513249</v>
      </c>
      <c r="BR233">
        <v>3.4862207592793339</v>
      </c>
      <c r="BS233">
        <v>8.3824228619202366</v>
      </c>
      <c r="BT233">
        <v>0</v>
      </c>
      <c r="BU233">
        <v>3.5367519790394179E-4</v>
      </c>
      <c r="BV233">
        <v>3.6627273379765838E-4</v>
      </c>
      <c r="BW233">
        <v>1.0207083584692361E-4</v>
      </c>
      <c r="BX233">
        <v>4.7793075098157678E-4</v>
      </c>
      <c r="BY233">
        <v>0</v>
      </c>
      <c r="BZ233">
        <v>1.3184111405793749E-4</v>
      </c>
      <c r="CA233">
        <v>1.2995181205529039E-4</v>
      </c>
      <c r="CB233">
        <v>1.8287065906955128E-5</v>
      </c>
      <c r="CC233">
        <v>0.37197733982595338</v>
      </c>
      <c r="CD233">
        <v>2.7510306943061679E-2</v>
      </c>
      <c r="CE233">
        <v>0.4086087167446919</v>
      </c>
      <c r="CF233">
        <v>0.1345009551111061</v>
      </c>
      <c r="CG233">
        <v>7.5635864234441255E-2</v>
      </c>
      <c r="CH233">
        <v>0</v>
      </c>
      <c r="CI233">
        <v>0.1289944715093134</v>
      </c>
      <c r="CJ233">
        <v>5.9858801084344869E-4</v>
      </c>
      <c r="CK233">
        <v>0</v>
      </c>
      <c r="CL233">
        <v>3.6231758698020639E-3</v>
      </c>
      <c r="CM233">
        <v>1.5417215276177621E-4</v>
      </c>
      <c r="CN233">
        <v>1.8176298695918319E-4</v>
      </c>
      <c r="CO233">
        <v>1.509329948460768E-3</v>
      </c>
      <c r="CP233">
        <v>2.7709554748781289E-4</v>
      </c>
      <c r="CQ233">
        <v>2.9731845711550683E-4</v>
      </c>
      <c r="CR233">
        <v>2.894900256494172E-3</v>
      </c>
      <c r="CS233">
        <v>5.7990838749862386E-4</v>
      </c>
      <c r="CT233">
        <v>0</v>
      </c>
      <c r="CU233">
        <v>6.2044010397011322E-3</v>
      </c>
      <c r="CV233">
        <v>9.9841567730105124E-6</v>
      </c>
      <c r="CW233">
        <v>2.5843816036502372E-4</v>
      </c>
      <c r="CX233">
        <v>1.261569414186447E-3</v>
      </c>
      <c r="CY233">
        <v>2.074869528187368E-4</v>
      </c>
      <c r="CZ233">
        <v>3.1681535810641551E-2</v>
      </c>
      <c r="DA233">
        <v>-5.0755466002381788E-5</v>
      </c>
      <c r="DB233">
        <v>-6.5984075432306069E-4</v>
      </c>
      <c r="DC233">
        <v>-249.87010195684371</v>
      </c>
      <c r="DD233">
        <v>8.4237225353717804E-2</v>
      </c>
      <c r="DE233">
        <v>0.16190147526864429</v>
      </c>
      <c r="DF233">
        <v>3.7671136921503878</v>
      </c>
      <c r="DG233">
        <v>49.213946313682563</v>
      </c>
      <c r="DH233">
        <v>4.3360773902730063E-2</v>
      </c>
      <c r="DI233">
        <v>0.31434958438005978</v>
      </c>
      <c r="DJ233">
        <v>0.1113848697482103</v>
      </c>
      <c r="DK233">
        <v>0.66874850996211754</v>
      </c>
      <c r="DL233">
        <v>5.6908662671314079E-2</v>
      </c>
      <c r="DM233">
        <v>7.6479775271097519E-2</v>
      </c>
      <c r="DN233">
        <v>3.0718127092770359E-2</v>
      </c>
      <c r="DO233">
        <v>0.36968918840042708</v>
      </c>
      <c r="DP233">
        <v>0.56794229132539931</v>
      </c>
      <c r="DQ233">
        <v>4.3204445246548513</v>
      </c>
      <c r="DR233">
        <v>1.7720320187215279</v>
      </c>
      <c r="DS233">
        <v>2.71330451650444</v>
      </c>
      <c r="DT233">
        <v>4.2092448821354767</v>
      </c>
      <c r="DU233">
        <v>0.88771167725381039</v>
      </c>
      <c r="DV233">
        <v>0.32423530552585061</v>
      </c>
      <c r="DW233">
        <v>2.8621098456807261</v>
      </c>
      <c r="DX233">
        <v>0.15257557906497951</v>
      </c>
      <c r="DY233">
        <v>23.11751197954235</v>
      </c>
      <c r="DZ233">
        <v>-3.0303742508533538E-16</v>
      </c>
      <c r="EA233">
        <v>-3.7412495438660368E-15</v>
      </c>
      <c r="EB233">
        <v>0.54258609275886505</v>
      </c>
      <c r="EC233">
        <v>8.4394092723381302</v>
      </c>
      <c r="ED233">
        <v>1.400312528897818</v>
      </c>
    </row>
    <row r="234" spans="1:134" x14ac:dyDescent="0.3">
      <c r="A234" s="1">
        <v>230</v>
      </c>
      <c r="B234">
        <v>0.93555979518921339</v>
      </c>
      <c r="C234">
        <v>23.78918801324545</v>
      </c>
      <c r="D234">
        <v>0.31025057280674428</v>
      </c>
      <c r="E234">
        <v>0.1039465691433714</v>
      </c>
      <c r="F234">
        <v>0.82949991211364138</v>
      </c>
      <c r="G234">
        <v>0.2354320481747115</v>
      </c>
      <c r="H234">
        <v>19.51020812313871</v>
      </c>
      <c r="I234">
        <v>30.85164781724065</v>
      </c>
      <c r="J234">
        <v>0.83514143071871227</v>
      </c>
      <c r="K234">
        <v>0.61242789731492209</v>
      </c>
      <c r="L234">
        <v>6.8704209778729171</v>
      </c>
      <c r="M234">
        <v>4.0072747150586299E-2</v>
      </c>
      <c r="N234">
        <v>0.99392765198508026</v>
      </c>
      <c r="O234">
        <v>0.99459717274684811</v>
      </c>
      <c r="P234">
        <v>0.99897582594979295</v>
      </c>
      <c r="Q234">
        <v>0.85019083028434306</v>
      </c>
      <c r="R234">
        <v>0.9303548408789224</v>
      </c>
      <c r="S234">
        <v>70.249721596957386</v>
      </c>
      <c r="T234">
        <v>0.24675456810831761</v>
      </c>
      <c r="U234">
        <v>-2.0416118828039519E-2</v>
      </c>
      <c r="V234">
        <v>9.8572298946874221E-2</v>
      </c>
      <c r="W234">
        <v>0.2063098103762982</v>
      </c>
      <c r="X234">
        <v>5.7437411475817166</v>
      </c>
      <c r="Y234">
        <v>4.5898179520503611E-4</v>
      </c>
      <c r="Z234">
        <v>0.2603761465882245</v>
      </c>
      <c r="AA234">
        <v>-4.1557989090177903E-2</v>
      </c>
      <c r="AB234">
        <v>0.53944487682930686</v>
      </c>
      <c r="AC234">
        <v>6.7817698323010045E-2</v>
      </c>
      <c r="AD234">
        <v>0.22745634009016799</v>
      </c>
      <c r="AE234">
        <v>1.046506990595808</v>
      </c>
      <c r="AF234">
        <v>0.11335756081953111</v>
      </c>
      <c r="AG234">
        <v>1.371928138266219</v>
      </c>
      <c r="AH234">
        <v>1.882794734500592</v>
      </c>
      <c r="AI234">
        <v>1.582633378786439E-2</v>
      </c>
      <c r="AJ234">
        <v>0.99689714043290312</v>
      </c>
      <c r="AK234">
        <v>1.888654959926342</v>
      </c>
      <c r="AL234">
        <v>1.5777226896658648E-2</v>
      </c>
      <c r="AM234">
        <v>5.0156500252577981E-7</v>
      </c>
      <c r="AN234">
        <v>592.45622700208344</v>
      </c>
      <c r="AO234">
        <v>163.68200011034841</v>
      </c>
      <c r="AP234">
        <v>135.89438483207499</v>
      </c>
      <c r="AQ234">
        <v>238.192626351613</v>
      </c>
      <c r="AR234">
        <v>2.6394809973379332E-3</v>
      </c>
      <c r="AS234">
        <v>0</v>
      </c>
      <c r="AT234">
        <v>7.7763213354642593</v>
      </c>
      <c r="AU234">
        <v>5.2808996853894934</v>
      </c>
      <c r="AV234">
        <v>41.812168121260797</v>
      </c>
      <c r="AW234">
        <v>0</v>
      </c>
      <c r="AX234">
        <v>-14.72154289310383</v>
      </c>
      <c r="AY234">
        <v>-40.147846249010712</v>
      </c>
      <c r="AZ234">
        <v>0</v>
      </c>
      <c r="BA234">
        <v>0</v>
      </c>
      <c r="BB234">
        <v>0</v>
      </c>
      <c r="BC234">
        <v>-3.3731203328167751</v>
      </c>
      <c r="BD234">
        <v>-23.067664673009201</v>
      </c>
      <c r="BE234">
        <v>-31.48410827999751</v>
      </c>
      <c r="BF234">
        <v>-4.2464505802017998</v>
      </c>
      <c r="BG234">
        <v>13.491183937251391</v>
      </c>
      <c r="BH234">
        <v>-1.5136135702921969</v>
      </c>
      <c r="BI234">
        <v>32.053261677166688</v>
      </c>
      <c r="BJ234">
        <v>0</v>
      </c>
      <c r="BK234">
        <v>0</v>
      </c>
      <c r="BL234">
        <v>34.180685470611706</v>
      </c>
      <c r="BM234">
        <v>98.129340241497005</v>
      </c>
      <c r="BN234">
        <v>35.378018890950223</v>
      </c>
      <c r="BO234">
        <v>51.774965912099702</v>
      </c>
      <c r="BP234">
        <v>2.0466175678197529</v>
      </c>
      <c r="BQ234">
        <v>82.671215169269615</v>
      </c>
      <c r="BR234">
        <v>3.442010006807394</v>
      </c>
      <c r="BS234">
        <v>8.0454054065781815</v>
      </c>
      <c r="BT234">
        <v>0</v>
      </c>
      <c r="BU234">
        <v>3.8295626513058659E-4</v>
      </c>
      <c r="BV234">
        <v>3.4468519181894832E-4</v>
      </c>
      <c r="BW234">
        <v>1.028279646528254E-4</v>
      </c>
      <c r="BX234">
        <v>4.737157771522051E-4</v>
      </c>
      <c r="BY234">
        <v>0</v>
      </c>
      <c r="BZ234">
        <v>1.3329825847704471E-4</v>
      </c>
      <c r="CA234">
        <v>1.3433176986080861E-4</v>
      </c>
      <c r="CB234">
        <v>1.8171871734495481E-5</v>
      </c>
      <c r="CC234">
        <v>0.40784616283801989</v>
      </c>
      <c r="CD234">
        <v>3.1215190530266081E-2</v>
      </c>
      <c r="CE234">
        <v>0.37483205361671262</v>
      </c>
      <c r="CF234">
        <v>0.1350738567250673</v>
      </c>
      <c r="CG234">
        <v>8.1394922930580343E-2</v>
      </c>
      <c r="CH234">
        <v>0</v>
      </c>
      <c r="CI234">
        <v>0.1197546655735955</v>
      </c>
      <c r="CJ234">
        <v>6.1876310643401984E-4</v>
      </c>
      <c r="CK234">
        <v>0</v>
      </c>
      <c r="CL234">
        <v>3.2051372824909619E-3</v>
      </c>
      <c r="CM234">
        <v>1.4538599563206371E-4</v>
      </c>
      <c r="CN234">
        <v>1.9525435362467339E-4</v>
      </c>
      <c r="CO234">
        <v>1.4364311819739131E-3</v>
      </c>
      <c r="CP234">
        <v>2.9876767095910129E-4</v>
      </c>
      <c r="CQ234">
        <v>1.8091322668852149E-4</v>
      </c>
      <c r="CR234">
        <v>2.546166685749294E-3</v>
      </c>
      <c r="CS234">
        <v>5.5590676493910988E-4</v>
      </c>
      <c r="CT234">
        <v>0</v>
      </c>
      <c r="CU234">
        <v>6.4547095071741979E-3</v>
      </c>
      <c r="CV234">
        <v>9.7927514580406605E-6</v>
      </c>
      <c r="CW234">
        <v>1.5864678589963939E-4</v>
      </c>
      <c r="CX234">
        <v>1.2881832189368619E-3</v>
      </c>
      <c r="CY234">
        <v>1.9904961746480731E-4</v>
      </c>
      <c r="CZ234">
        <v>2.9797737832257639E-2</v>
      </c>
      <c r="DA234">
        <v>-3.1860526924452499E-5</v>
      </c>
      <c r="DB234">
        <v>-5.3945972089131382E-4</v>
      </c>
      <c r="DC234">
        <v>-238.16343179455549</v>
      </c>
      <c r="DD234">
        <v>-4.1304132901132107E-2</v>
      </c>
      <c r="DE234">
        <v>0.25933010235312798</v>
      </c>
      <c r="DF234">
        <v>3.5947431180413818</v>
      </c>
      <c r="DG234">
        <v>45.512255211498939</v>
      </c>
      <c r="DH234">
        <v>4.3735348537499011E-2</v>
      </c>
      <c r="DI234">
        <v>0.32979842745566529</v>
      </c>
      <c r="DJ234">
        <v>0.1173895013898755</v>
      </c>
      <c r="DK234">
        <v>0.6587180950896131</v>
      </c>
      <c r="DL234">
        <v>5.6915521152428927E-2</v>
      </c>
      <c r="DM234">
        <v>7.8980426361260653E-2</v>
      </c>
      <c r="DN234">
        <v>3.0529129971618579E-2</v>
      </c>
      <c r="DO234">
        <v>0.23707636270863691</v>
      </c>
      <c r="DP234">
        <v>0.57284849472528065</v>
      </c>
      <c r="DQ234">
        <v>4.5327745953622252</v>
      </c>
      <c r="DR234">
        <v>1.867560249384383</v>
      </c>
      <c r="DS234">
        <v>2.6726082464259888</v>
      </c>
      <c r="DT234">
        <v>4.2097521691666024</v>
      </c>
      <c r="DU234">
        <v>0.91673709169320405</v>
      </c>
      <c r="DV234">
        <v>0.32224040723224417</v>
      </c>
      <c r="DW234">
        <v>1.8354299048410601</v>
      </c>
      <c r="DX234">
        <v>0.1409527487010396</v>
      </c>
      <c r="DY234">
        <v>21.356477075915091</v>
      </c>
      <c r="DZ234">
        <v>2.0601982427263869E-16</v>
      </c>
      <c r="EA234">
        <v>2.5434864138326189E-15</v>
      </c>
      <c r="EB234">
        <v>0.59704447932951832</v>
      </c>
      <c r="EC234">
        <v>7.2258269767528533</v>
      </c>
      <c r="ED234">
        <v>1.303603077344226</v>
      </c>
    </row>
    <row r="235" spans="1:134" x14ac:dyDescent="0.3">
      <c r="A235" s="1">
        <v>231</v>
      </c>
      <c r="B235">
        <v>1.0664955282798361</v>
      </c>
      <c r="C235">
        <v>13.892527567052889</v>
      </c>
      <c r="D235">
        <v>0.36839885305418618</v>
      </c>
      <c r="E235">
        <v>0.1007026778021872</v>
      </c>
      <c r="F235">
        <v>0.85194150226270249</v>
      </c>
      <c r="G235">
        <v>0.21102754317774819</v>
      </c>
      <c r="H235">
        <v>18.00392403353742</v>
      </c>
      <c r="I235">
        <v>4.2162164301839518</v>
      </c>
      <c r="J235">
        <v>0.81692756648848386</v>
      </c>
      <c r="K235">
        <v>1.2026099469919911</v>
      </c>
      <c r="L235">
        <v>10.176812521474879</v>
      </c>
      <c r="M235">
        <v>4.3300149222804167E-2</v>
      </c>
      <c r="N235">
        <v>0.99175864155695648</v>
      </c>
      <c r="O235">
        <v>0.97147638458636421</v>
      </c>
      <c r="P235">
        <v>0.99639773750851213</v>
      </c>
      <c r="Q235">
        <v>0.84063256649704277</v>
      </c>
      <c r="R235">
        <v>0.87239787341885178</v>
      </c>
      <c r="S235">
        <v>62.730595023379273</v>
      </c>
      <c r="T235">
        <v>0.21932722644718591</v>
      </c>
      <c r="U235">
        <v>-9.8253433917904268E-3</v>
      </c>
      <c r="V235">
        <v>9.3311657842697432E-2</v>
      </c>
      <c r="W235">
        <v>0.22060826358649729</v>
      </c>
      <c r="X235">
        <v>6.0894459345318426</v>
      </c>
      <c r="Y235">
        <v>4.494022820883581E-4</v>
      </c>
      <c r="Z235">
        <v>0.27614305314473953</v>
      </c>
      <c r="AA235">
        <v>-4.5153298879626901E-2</v>
      </c>
      <c r="AB235">
        <v>0.58084066871744866</v>
      </c>
      <c r="AC235">
        <v>7.0854324851997108E-2</v>
      </c>
      <c r="AD235">
        <v>0.22189597337166339</v>
      </c>
      <c r="AE235">
        <v>0.85879142054099722</v>
      </c>
      <c r="AF235">
        <v>0.11223602877532871</v>
      </c>
      <c r="AG235">
        <v>1.5545902024043969</v>
      </c>
      <c r="AH235">
        <v>1.7676991440769521</v>
      </c>
      <c r="AI235">
        <v>1.5776530083753501E-2</v>
      </c>
      <c r="AJ235">
        <v>0.99689759279475976</v>
      </c>
      <c r="AK235">
        <v>1.77320029410861</v>
      </c>
      <c r="AL235">
        <v>1.5727584863147979E-2</v>
      </c>
      <c r="AM235">
        <v>1.768647517842543E-6</v>
      </c>
      <c r="AN235">
        <v>509.23145122817709</v>
      </c>
      <c r="AO235">
        <v>146.6717821814575</v>
      </c>
      <c r="AP235">
        <v>121.9023406250838</v>
      </c>
      <c r="AQ235">
        <v>210.75334306031999</v>
      </c>
      <c r="AR235">
        <v>2.510365467012738E-3</v>
      </c>
      <c r="AS235">
        <v>0</v>
      </c>
      <c r="AT235">
        <v>5.7058834459658261</v>
      </c>
      <c r="AU235">
        <v>6.1722098310740714</v>
      </c>
      <c r="AV235">
        <v>41.926953068634297</v>
      </c>
      <c r="AW235">
        <v>0</v>
      </c>
      <c r="AX235">
        <v>-14.181992518027849</v>
      </c>
      <c r="AY235">
        <v>-39.623053827646352</v>
      </c>
      <c r="AZ235">
        <v>0</v>
      </c>
      <c r="BA235">
        <v>0</v>
      </c>
      <c r="BB235">
        <v>0</v>
      </c>
      <c r="BC235">
        <v>-2.4077182268491768</v>
      </c>
      <c r="BD235">
        <v>-22.685216218170289</v>
      </c>
      <c r="BE235">
        <v>-31.498863218976322</v>
      </c>
      <c r="BF235">
        <v>-4.3056916057113241</v>
      </c>
      <c r="BG235">
        <v>12.883191282030721</v>
      </c>
      <c r="BH235">
        <v>-1.444116586809661</v>
      </c>
      <c r="BI235">
        <v>31.12093089326223</v>
      </c>
      <c r="BJ235">
        <v>0</v>
      </c>
      <c r="BK235">
        <v>0</v>
      </c>
      <c r="BL235">
        <v>33.759044594923573</v>
      </c>
      <c r="BM235">
        <v>57.554509018123177</v>
      </c>
      <c r="BN235">
        <v>35.273874076211072</v>
      </c>
      <c r="BO235">
        <v>51.985298461565293</v>
      </c>
      <c r="BP235">
        <v>1.9124561448634361</v>
      </c>
      <c r="BQ235">
        <v>81.340311119400681</v>
      </c>
      <c r="BR235">
        <v>3.368684403370549</v>
      </c>
      <c r="BS235">
        <v>8.1354630934237857</v>
      </c>
      <c r="BT235">
        <v>0</v>
      </c>
      <c r="BU235">
        <v>3.730635634003262E-4</v>
      </c>
      <c r="BV235">
        <v>2.39750830341703E-4</v>
      </c>
      <c r="BW235">
        <v>1.028021759017101E-4</v>
      </c>
      <c r="BX235">
        <v>4.7842833048797589E-4</v>
      </c>
      <c r="BY235">
        <v>0</v>
      </c>
      <c r="BZ235">
        <v>1.3067651438502639E-4</v>
      </c>
      <c r="CA235">
        <v>1.304244718903554E-4</v>
      </c>
      <c r="CB235">
        <v>1.860721873670163E-5</v>
      </c>
      <c r="CC235">
        <v>0.3653423444222329</v>
      </c>
      <c r="CD235">
        <v>3.1965706792744727E-2</v>
      </c>
      <c r="CE235">
        <v>0.35943199764429018</v>
      </c>
      <c r="CF235">
        <v>0.1377777123666189</v>
      </c>
      <c r="CG235">
        <v>8.6572627524271667E-2</v>
      </c>
      <c r="CH235">
        <v>0</v>
      </c>
      <c r="CI235">
        <v>0.12314541004117389</v>
      </c>
      <c r="CJ235">
        <v>6.0076519103049206E-4</v>
      </c>
      <c r="CK235">
        <v>0</v>
      </c>
      <c r="CL235">
        <v>3.1471306936242051E-3</v>
      </c>
      <c r="CM235">
        <v>1.4485634121113561E-4</v>
      </c>
      <c r="CN235">
        <v>1.8483395063700431E-4</v>
      </c>
      <c r="CO235">
        <v>1.432078342002952E-3</v>
      </c>
      <c r="CP235">
        <v>3.1947398422717672E-4</v>
      </c>
      <c r="CQ235">
        <v>2.6714636300840318E-4</v>
      </c>
      <c r="CR235">
        <v>2.256312667266155E-3</v>
      </c>
      <c r="CS235">
        <v>5.9671954080861274E-4</v>
      </c>
      <c r="CT235">
        <v>0</v>
      </c>
      <c r="CU235">
        <v>5.7638344876463918E-3</v>
      </c>
      <c r="CV235">
        <v>9.4779901095644782E-6</v>
      </c>
      <c r="CW235">
        <v>2.6899864025484703E-4</v>
      </c>
      <c r="CX235">
        <v>1.365815662566258E-3</v>
      </c>
      <c r="CY235">
        <v>1.945205919320564E-4</v>
      </c>
      <c r="CZ235">
        <v>2.7888158104952109E-2</v>
      </c>
      <c r="DA235">
        <v>-5.7015752411666177E-5</v>
      </c>
      <c r="DB235">
        <v>-2.5358681393164049E-4</v>
      </c>
      <c r="DC235">
        <v>-210.7258225205338</v>
      </c>
      <c r="DD235">
        <v>-0.26318901497870678</v>
      </c>
      <c r="DE235">
        <v>0.16217018935242861</v>
      </c>
      <c r="DF235">
        <v>3.698919084001719</v>
      </c>
      <c r="DG235">
        <v>47.172930079867733</v>
      </c>
      <c r="DH235">
        <v>4.3755833721319318E-2</v>
      </c>
      <c r="DI235">
        <v>0.33074930184911838</v>
      </c>
      <c r="DJ235">
        <v>0.1177600792014671</v>
      </c>
      <c r="DK235">
        <v>0.67432610454624331</v>
      </c>
      <c r="DL235">
        <v>5.6919084345946898E-2</v>
      </c>
      <c r="DM235">
        <v>7.3379293850224334E-2</v>
      </c>
      <c r="DN235">
        <v>3.0513933510503511E-2</v>
      </c>
      <c r="DO235">
        <v>0.35118506084858941</v>
      </c>
      <c r="DP235">
        <v>0.5731168110210928</v>
      </c>
      <c r="DQ235">
        <v>4.5458434851300638</v>
      </c>
      <c r="DR235">
        <v>1.873455805477886</v>
      </c>
      <c r="DS235">
        <v>2.7359344175074281</v>
      </c>
      <c r="DT235">
        <v>4.2100157205026481</v>
      </c>
      <c r="DU235">
        <v>0.85172394647581795</v>
      </c>
      <c r="DV235">
        <v>0.32208000587711999</v>
      </c>
      <c r="DW235">
        <v>2.7188520839890788</v>
      </c>
      <c r="DX235">
        <v>0.13944590744243951</v>
      </c>
      <c r="DY235">
        <v>21.128167794309011</v>
      </c>
      <c r="DZ235">
        <v>3.1735548353664179E-16</v>
      </c>
      <c r="EA235">
        <v>3.9180179071627908E-15</v>
      </c>
      <c r="EB235">
        <v>0.59300358296495204</v>
      </c>
      <c r="EC235">
        <v>8.2137400095775792</v>
      </c>
      <c r="ED235">
        <v>1.287880901720915</v>
      </c>
    </row>
    <row r="236" spans="1:134" x14ac:dyDescent="0.3">
      <c r="A236" s="1">
        <v>232</v>
      </c>
      <c r="B236">
        <v>0.93133722714387834</v>
      </c>
      <c r="C236">
        <v>25.529283788959969</v>
      </c>
      <c r="D236">
        <v>0.35665826348210361</v>
      </c>
      <c r="E236">
        <v>6.6830974058649947E-2</v>
      </c>
      <c r="F236">
        <v>0.89902600429472623</v>
      </c>
      <c r="G236">
        <v>0.23136536280542039</v>
      </c>
      <c r="H236">
        <v>17.588105063603791</v>
      </c>
      <c r="I236">
        <v>41.654057069647223</v>
      </c>
      <c r="J236">
        <v>0.81119090146846151</v>
      </c>
      <c r="K236">
        <v>0.75756924948338078</v>
      </c>
      <c r="L236">
        <v>9.9632995132755049</v>
      </c>
      <c r="M236">
        <v>3.1770711081810232E-2</v>
      </c>
      <c r="N236">
        <v>0.98513728376547416</v>
      </c>
      <c r="O236">
        <v>0.98620872648915703</v>
      </c>
      <c r="P236">
        <v>0.99865438920577587</v>
      </c>
      <c r="Q236">
        <v>0.80654945798037514</v>
      </c>
      <c r="R236">
        <v>0.86566664878429411</v>
      </c>
      <c r="S236">
        <v>77.074489697451696</v>
      </c>
      <c r="T236">
        <v>0.18208853019372079</v>
      </c>
      <c r="U236">
        <v>2.0441313393050708E-3</v>
      </c>
      <c r="V236">
        <v>9.8020970291028714E-2</v>
      </c>
      <c r="W236">
        <v>0.21126581354122889</v>
      </c>
      <c r="X236">
        <v>5.9913481962638473</v>
      </c>
      <c r="Y236">
        <v>4.1620256536764431E-4</v>
      </c>
      <c r="Z236">
        <v>0.27940862088857082</v>
      </c>
      <c r="AA236">
        <v>-4.1431146527267738E-2</v>
      </c>
      <c r="AB236">
        <v>0.51005080809849523</v>
      </c>
      <c r="AC236">
        <v>7.0277432854128283E-2</v>
      </c>
      <c r="AD236">
        <v>0.21836899819843131</v>
      </c>
      <c r="AE236">
        <v>0.97462625810485437</v>
      </c>
      <c r="AF236">
        <v>9.7983586928708413E-2</v>
      </c>
      <c r="AG236">
        <v>1.4296859580746419</v>
      </c>
      <c r="AH236">
        <v>1.8783953107456139</v>
      </c>
      <c r="AI236">
        <v>1.5956729796266E-2</v>
      </c>
      <c r="AJ236">
        <v>0.99689182820652511</v>
      </c>
      <c r="AK236">
        <v>1.884251927270602</v>
      </c>
      <c r="AL236">
        <v>1.590713353879715E-2</v>
      </c>
      <c r="AM236">
        <v>6.5919399619094029E-7</v>
      </c>
      <c r="AN236">
        <v>572.39639428118346</v>
      </c>
      <c r="AO236">
        <v>155.43275496506331</v>
      </c>
      <c r="AP236">
        <v>127.31657847782699</v>
      </c>
      <c r="AQ236">
        <v>227.40229921157581</v>
      </c>
      <c r="AR236">
        <v>2.5741064242023222E-3</v>
      </c>
      <c r="AS236">
        <v>0</v>
      </c>
      <c r="AT236">
        <v>6.6179383545761192</v>
      </c>
      <c r="AU236">
        <v>5.2994983326102716</v>
      </c>
      <c r="AV236">
        <v>41.850593417846383</v>
      </c>
      <c r="AW236">
        <v>0</v>
      </c>
      <c r="AX236">
        <v>-14.273214323304741</v>
      </c>
      <c r="AY236">
        <v>-39.494815781728029</v>
      </c>
      <c r="AZ236">
        <v>0</v>
      </c>
      <c r="BA236">
        <v>0</v>
      </c>
      <c r="BB236">
        <v>0</v>
      </c>
      <c r="BC236">
        <v>-2.8427961920228428</v>
      </c>
      <c r="BD236">
        <v>-22.084567017284911</v>
      </c>
      <c r="BE236">
        <v>-31.506357369601471</v>
      </c>
      <c r="BF236">
        <v>-4.2404685828930191</v>
      </c>
      <c r="BG236">
        <v>13.010001917021681</v>
      </c>
      <c r="BH236">
        <v>-1.4640617741791</v>
      </c>
      <c r="BI236">
        <v>31.392043398825919</v>
      </c>
      <c r="BJ236">
        <v>0</v>
      </c>
      <c r="BK236">
        <v>0</v>
      </c>
      <c r="BL236">
        <v>33.960921393144588</v>
      </c>
      <c r="BM236">
        <v>88.370454307553956</v>
      </c>
      <c r="BN236">
        <v>35.575701549230558</v>
      </c>
      <c r="BO236">
        <v>52.011317048506321</v>
      </c>
      <c r="BP236">
        <v>1.9997822763713859</v>
      </c>
      <c r="BQ236">
        <v>81.993751371456966</v>
      </c>
      <c r="BR236">
        <v>3.4134516447498409</v>
      </c>
      <c r="BS236">
        <v>8.1689396832541536</v>
      </c>
      <c r="BT236">
        <v>0</v>
      </c>
      <c r="BU236">
        <v>3.7400737454235848E-4</v>
      </c>
      <c r="BV236">
        <v>3.0015013902691807E-4</v>
      </c>
      <c r="BW236">
        <v>1.025823928143134E-4</v>
      </c>
      <c r="BX236">
        <v>4.7341862707037292E-4</v>
      </c>
      <c r="BY236">
        <v>0</v>
      </c>
      <c r="BZ236">
        <v>1.3068906416497801E-4</v>
      </c>
      <c r="CA236">
        <v>1.3156067522187811E-4</v>
      </c>
      <c r="CB236">
        <v>1.8439006061261489E-5</v>
      </c>
      <c r="CC236">
        <v>0.44381181663612829</v>
      </c>
      <c r="CD236">
        <v>3.1341445578225102E-2</v>
      </c>
      <c r="CE236">
        <v>0.33184130703152609</v>
      </c>
      <c r="CF236">
        <v>0.13301410912006131</v>
      </c>
      <c r="CG236">
        <v>8.6681411968569141E-2</v>
      </c>
      <c r="CH236">
        <v>0</v>
      </c>
      <c r="CI236">
        <v>0.13468724452719311</v>
      </c>
      <c r="CJ236">
        <v>6.0599880556324334E-4</v>
      </c>
      <c r="CK236">
        <v>0</v>
      </c>
      <c r="CL236">
        <v>3.1396144676494779E-3</v>
      </c>
      <c r="CM236">
        <v>1.4676579313653321E-4</v>
      </c>
      <c r="CN236">
        <v>1.9416226871357789E-4</v>
      </c>
      <c r="CO236">
        <v>1.4458332589592929E-3</v>
      </c>
      <c r="CP236">
        <v>3.0594470980253592E-4</v>
      </c>
      <c r="CQ236">
        <v>2.6453613951054548E-4</v>
      </c>
      <c r="CR236">
        <v>1.8909514643817829E-3</v>
      </c>
      <c r="CS236">
        <v>5.2987114622403376E-4</v>
      </c>
      <c r="CT236">
        <v>0</v>
      </c>
      <c r="CU236">
        <v>7.081785238452651E-3</v>
      </c>
      <c r="CV236">
        <v>9.6697591972326108E-6</v>
      </c>
      <c r="CW236">
        <v>2.0015892477124529E-4</v>
      </c>
      <c r="CX236">
        <v>1.3831518691412761E-3</v>
      </c>
      <c r="CY236">
        <v>1.9676130297513781E-4</v>
      </c>
      <c r="CZ236">
        <v>2.9973047027829349E-2</v>
      </c>
      <c r="DA236">
        <v>-3.9488397561534541E-5</v>
      </c>
      <c r="DB236">
        <v>5.392744548649354E-5</v>
      </c>
      <c r="DC236">
        <v>-227.37235121389759</v>
      </c>
      <c r="DD236">
        <v>0.25283520296216011</v>
      </c>
      <c r="DE236">
        <v>0.22386845113291359</v>
      </c>
      <c r="DF236">
        <v>3.8404436630729939</v>
      </c>
      <c r="DG236">
        <v>50.272447732293209</v>
      </c>
      <c r="DH236">
        <v>4.3629051990408133E-2</v>
      </c>
      <c r="DI236">
        <v>0.32729444544701652</v>
      </c>
      <c r="DJ236">
        <v>0.11643021194868459</v>
      </c>
      <c r="DK236">
        <v>0.66313365336051522</v>
      </c>
      <c r="DL236">
        <v>5.6907445578036189E-2</v>
      </c>
      <c r="DM236">
        <v>7.3562399871233933E-2</v>
      </c>
      <c r="DN236">
        <v>3.0567021951778468E-2</v>
      </c>
      <c r="DO236">
        <v>0.34382652463046459</v>
      </c>
      <c r="DP236">
        <v>0.57145621550419923</v>
      </c>
      <c r="DQ236">
        <v>4.4983596767599421</v>
      </c>
      <c r="DR236">
        <v>1.8522988264563449</v>
      </c>
      <c r="DS236">
        <v>2.6905234328089929</v>
      </c>
      <c r="DT236">
        <v>4.2091548599242588</v>
      </c>
      <c r="DU236">
        <v>0.85384928421967943</v>
      </c>
      <c r="DV236">
        <v>0.32264036383529549</v>
      </c>
      <c r="DW236">
        <v>2.6618827713326292</v>
      </c>
      <c r="DX236">
        <v>0.16594897556190091</v>
      </c>
      <c r="DY236">
        <v>25.143784176045589</v>
      </c>
      <c r="DZ236">
        <v>-4.236343823099103E-16</v>
      </c>
      <c r="EA236">
        <v>-5.2301194782677687E-15</v>
      </c>
      <c r="EB236">
        <v>0.51185383137087281</v>
      </c>
      <c r="EC236">
        <v>7.4684981254062848</v>
      </c>
      <c r="ED236">
        <v>1.507290101362083</v>
      </c>
    </row>
    <row r="237" spans="1:134" x14ac:dyDescent="0.3">
      <c r="A237" s="1">
        <v>233</v>
      </c>
      <c r="B237">
        <v>0.9949119366277166</v>
      </c>
      <c r="C237">
        <v>24.329737147432368</v>
      </c>
      <c r="D237">
        <v>0.34895347726366838</v>
      </c>
      <c r="E237">
        <v>0.10180864576255</v>
      </c>
      <c r="F237">
        <v>0.87471792355165856</v>
      </c>
      <c r="G237">
        <v>0.195065976514498</v>
      </c>
      <c r="H237">
        <v>26.659878168256061</v>
      </c>
      <c r="I237">
        <v>23.965417742072042</v>
      </c>
      <c r="J237">
        <v>0.81720907111557195</v>
      </c>
      <c r="K237">
        <v>1.2678885631910111</v>
      </c>
      <c r="L237">
        <v>8.2274401118934311</v>
      </c>
      <c r="M237">
        <v>4.9045765760625547E-2</v>
      </c>
      <c r="N237">
        <v>0.99833580162324209</v>
      </c>
      <c r="O237">
        <v>0.9760066625760534</v>
      </c>
      <c r="P237">
        <v>0.99723670041323942</v>
      </c>
      <c r="Q237">
        <v>0.86217841319443556</v>
      </c>
      <c r="R237">
        <v>0.86626126334128795</v>
      </c>
      <c r="S237">
        <v>70.461719474298803</v>
      </c>
      <c r="T237">
        <v>0.19013446027788861</v>
      </c>
      <c r="U237">
        <v>-6.2531431424043037E-3</v>
      </c>
      <c r="V237">
        <v>9.6710168710423428E-2</v>
      </c>
      <c r="W237">
        <v>0.20389923253812081</v>
      </c>
      <c r="X237">
        <v>6.3604895238963426</v>
      </c>
      <c r="Y237">
        <v>4.2944330458761641E-4</v>
      </c>
      <c r="Z237">
        <v>0.26225243185573383</v>
      </c>
      <c r="AA237">
        <v>-4.0379814296286051E-2</v>
      </c>
      <c r="AB237">
        <v>0.59203729884541589</v>
      </c>
      <c r="AC237">
        <v>7.2015422252886152E-2</v>
      </c>
      <c r="AD237">
        <v>0.22475342737306131</v>
      </c>
      <c r="AE237">
        <v>1.1812234067469549</v>
      </c>
      <c r="AF237">
        <v>9.7333027835912217E-2</v>
      </c>
      <c r="AG237">
        <v>1.4905644736262369</v>
      </c>
      <c r="AH237">
        <v>1.8832352792453639</v>
      </c>
      <c r="AI237">
        <v>1.59353654433445E-2</v>
      </c>
      <c r="AJ237">
        <v>0.9968917474649992</v>
      </c>
      <c r="AK237">
        <v>1.889107106088503</v>
      </c>
      <c r="AL237">
        <v>1.588583430330906E-2</v>
      </c>
      <c r="AM237">
        <v>1.355579704826315E-6</v>
      </c>
      <c r="AN237">
        <v>519.75348152255128</v>
      </c>
      <c r="AO237">
        <v>160.6532718776898</v>
      </c>
      <c r="AP237">
        <v>136.3113692221844</v>
      </c>
      <c r="AQ237">
        <v>226.1351071254378</v>
      </c>
      <c r="AR237">
        <v>2.545566919919977E-3</v>
      </c>
      <c r="AS237">
        <v>0</v>
      </c>
      <c r="AT237">
        <v>6.4351458133201556</v>
      </c>
      <c r="AU237">
        <v>6.2238081093476261</v>
      </c>
      <c r="AV237">
        <v>41.967265967412821</v>
      </c>
      <c r="AW237">
        <v>0</v>
      </c>
      <c r="AX237">
        <v>-15.018953912235521</v>
      </c>
      <c r="AY237">
        <v>-39.607265977845081</v>
      </c>
      <c r="AZ237">
        <v>0</v>
      </c>
      <c r="BA237">
        <v>0</v>
      </c>
      <c r="BB237">
        <v>0</v>
      </c>
      <c r="BC237">
        <v>-2.7511482595325152</v>
      </c>
      <c r="BD237">
        <v>-23.445843281667361</v>
      </c>
      <c r="BE237">
        <v>-31.553196414326418</v>
      </c>
      <c r="BF237">
        <v>-4.4246454276811589</v>
      </c>
      <c r="BG237">
        <v>13.67237690882434</v>
      </c>
      <c r="BH237">
        <v>-1.44977058915344</v>
      </c>
      <c r="BI237">
        <v>31.752232501335431</v>
      </c>
      <c r="BJ237">
        <v>0</v>
      </c>
      <c r="BK237">
        <v>0</v>
      </c>
      <c r="BL237">
        <v>33.921561885113967</v>
      </c>
      <c r="BM237">
        <v>60.75345581888979</v>
      </c>
      <c r="BN237">
        <v>35.623319359628482</v>
      </c>
      <c r="BO237">
        <v>53.123152965274528</v>
      </c>
      <c r="BP237">
        <v>2.059266723096322</v>
      </c>
      <c r="BQ237">
        <v>81.874165058398987</v>
      </c>
      <c r="BR237">
        <v>3.4361827250668759</v>
      </c>
      <c r="BS237">
        <v>8.11640572806437</v>
      </c>
      <c r="BT237">
        <v>0</v>
      </c>
      <c r="BU237">
        <v>3.7349448994020319E-4</v>
      </c>
      <c r="BV237">
        <v>2.3949662796799961E-4</v>
      </c>
      <c r="BW237">
        <v>1.030027420203664E-4</v>
      </c>
      <c r="BX237">
        <v>4.9102658955811715E-4</v>
      </c>
      <c r="BY237">
        <v>0</v>
      </c>
      <c r="BZ237">
        <v>1.3073463632098849E-4</v>
      </c>
      <c r="CA237">
        <v>1.3307018898406559E-4</v>
      </c>
      <c r="CB237">
        <v>1.8380556953465481E-5</v>
      </c>
      <c r="CC237">
        <v>0.40627799803884163</v>
      </c>
      <c r="CD237">
        <v>3.055107802683911E-2</v>
      </c>
      <c r="CE237">
        <v>0.44222126710282822</v>
      </c>
      <c r="CF237">
        <v>0.1381776317625808</v>
      </c>
      <c r="CG237">
        <v>8.1442155573698688E-2</v>
      </c>
      <c r="CH237">
        <v>0</v>
      </c>
      <c r="CI237">
        <v>0.1163676644525426</v>
      </c>
      <c r="CJ237">
        <v>6.1295197401820987E-4</v>
      </c>
      <c r="CK237">
        <v>0</v>
      </c>
      <c r="CL237">
        <v>4.8616143836152986E-3</v>
      </c>
      <c r="CM237">
        <v>1.4654229611431419E-4</v>
      </c>
      <c r="CN237">
        <v>1.9156580177422789E-4</v>
      </c>
      <c r="CO237">
        <v>1.44071527198508E-3</v>
      </c>
      <c r="CP237">
        <v>2.9527679127158539E-4</v>
      </c>
      <c r="CQ237">
        <v>2.181732694079053E-4</v>
      </c>
      <c r="CR237">
        <v>1.9671698450792201E-3</v>
      </c>
      <c r="CS237">
        <v>6.1465349013321618E-4</v>
      </c>
      <c r="CT237">
        <v>0</v>
      </c>
      <c r="CU237">
        <v>6.4741883703393387E-3</v>
      </c>
      <c r="CV237">
        <v>9.767613705199574E-6</v>
      </c>
      <c r="CW237">
        <v>2.4896464783752279E-4</v>
      </c>
      <c r="CX237">
        <v>1.2978105115606039E-3</v>
      </c>
      <c r="CY237">
        <v>1.9656638078121899E-4</v>
      </c>
      <c r="CZ237">
        <v>3.0010042468525639E-2</v>
      </c>
      <c r="DA237">
        <v>-4.7364513634501111E-5</v>
      </c>
      <c r="DB237">
        <v>-1.6276534393570079E-4</v>
      </c>
      <c r="DC237">
        <v>-226.10535457734051</v>
      </c>
      <c r="DD237">
        <v>3.1783470017835498</v>
      </c>
      <c r="DE237">
        <v>0.20946903630547631</v>
      </c>
      <c r="DF237">
        <v>3.5050061855997519</v>
      </c>
      <c r="DG237">
        <v>45.085241775173287</v>
      </c>
      <c r="DH237">
        <v>4.3550675109982971E-2</v>
      </c>
      <c r="DI237">
        <v>0.32762889374279619</v>
      </c>
      <c r="DJ237">
        <v>0.1165863085344605</v>
      </c>
      <c r="DK237">
        <v>0.66842743243107505</v>
      </c>
      <c r="DL237">
        <v>5.6947597611696571E-2</v>
      </c>
      <c r="DM237">
        <v>0.1074424634714365</v>
      </c>
      <c r="DN237">
        <v>3.0561392491866742E-2</v>
      </c>
      <c r="DO237">
        <v>0.28394731687384128</v>
      </c>
      <c r="DP237">
        <v>0.5704296299281334</v>
      </c>
      <c r="DQ237">
        <v>4.5029563594981479</v>
      </c>
      <c r="DR237">
        <v>1.8547821812300529</v>
      </c>
      <c r="DS237">
        <v>2.7120018128689951</v>
      </c>
      <c r="DT237">
        <v>4.2121247020231403</v>
      </c>
      <c r="DU237">
        <v>1.247100022436316</v>
      </c>
      <c r="DV237">
        <v>0.32258094388274072</v>
      </c>
      <c r="DW237">
        <v>2.198301808055545</v>
      </c>
      <c r="DX237">
        <v>0.1298088346634434</v>
      </c>
      <c r="DY237">
        <v>19.668005252036881</v>
      </c>
      <c r="DZ237">
        <v>1.130920880333963E-15</v>
      </c>
      <c r="EA237">
        <v>1.3962160701789721E-14</v>
      </c>
      <c r="EB237">
        <v>0.50913707321157298</v>
      </c>
      <c r="EC237">
        <v>7.7969590632133299</v>
      </c>
      <c r="ED237">
        <v>1.230968197457579</v>
      </c>
    </row>
    <row r="238" spans="1:134" x14ac:dyDescent="0.3">
      <c r="A238" s="1">
        <v>234</v>
      </c>
      <c r="B238">
        <v>0.94874060166739516</v>
      </c>
      <c r="C238">
        <v>21.490086189894331</v>
      </c>
      <c r="D238">
        <v>0.32079011645186539</v>
      </c>
      <c r="E238">
        <v>0.1066582772816445</v>
      </c>
      <c r="F238">
        <v>0.86299694215293377</v>
      </c>
      <c r="G238">
        <v>0.23735130669415999</v>
      </c>
      <c r="H238">
        <v>16.733348849291311</v>
      </c>
      <c r="I238">
        <v>15.19148266704471</v>
      </c>
      <c r="J238">
        <v>0.88385915958254457</v>
      </c>
      <c r="K238">
        <v>0.6138000688260713</v>
      </c>
      <c r="L238">
        <v>7.9980897866032334</v>
      </c>
      <c r="M238">
        <v>4.8804389382851823E-2</v>
      </c>
      <c r="N238">
        <v>0.94902671446683762</v>
      </c>
      <c r="O238">
        <v>0.98329384416088605</v>
      </c>
      <c r="P238">
        <v>0.99749776751131747</v>
      </c>
      <c r="Q238">
        <v>0.77520568948463764</v>
      </c>
      <c r="R238">
        <v>0.93971001864340398</v>
      </c>
      <c r="S238">
        <v>71.722706342328266</v>
      </c>
      <c r="T238">
        <v>0.2346246833450242</v>
      </c>
      <c r="U238">
        <v>-2.4807647688725828E-2</v>
      </c>
      <c r="V238">
        <v>9.6116116597309453E-2</v>
      </c>
      <c r="W238">
        <v>0.20225147367666041</v>
      </c>
      <c r="X238">
        <v>6.7273317528493557</v>
      </c>
      <c r="Y238">
        <v>4.7258624319136E-4</v>
      </c>
      <c r="Z238">
        <v>0.26579658815836749</v>
      </c>
      <c r="AA238">
        <v>-4.1840066334165399E-2</v>
      </c>
      <c r="AB238">
        <v>0.54234273031696512</v>
      </c>
      <c r="AC238">
        <v>7.10618340765415E-2</v>
      </c>
      <c r="AD238">
        <v>0.20631103312791629</v>
      </c>
      <c r="AE238">
        <v>1.0806688208224451</v>
      </c>
      <c r="AF238">
        <v>0.1031162369116983</v>
      </c>
      <c r="AG238">
        <v>1.558331402894251</v>
      </c>
      <c r="AH238">
        <v>1.87120939900362</v>
      </c>
      <c r="AI238">
        <v>1.657309551114514E-2</v>
      </c>
      <c r="AJ238">
        <v>0.99687303321981935</v>
      </c>
      <c r="AK238">
        <v>1.877078950363845</v>
      </c>
      <c r="AL238">
        <v>1.6521271992037029E-2</v>
      </c>
      <c r="AM238">
        <v>1.2271756732077421E-6</v>
      </c>
      <c r="AN238">
        <v>601.77436681718075</v>
      </c>
      <c r="AO238">
        <v>173.6138607205248</v>
      </c>
      <c r="AP238">
        <v>140.19964329669779</v>
      </c>
      <c r="AQ238">
        <v>249.35100531143959</v>
      </c>
      <c r="AR238">
        <v>2.7073093936163129E-3</v>
      </c>
      <c r="AS238">
        <v>0</v>
      </c>
      <c r="AT238">
        <v>6.9015818742334663</v>
      </c>
      <c r="AU238">
        <v>4.8828599972810629</v>
      </c>
      <c r="AV238">
        <v>41.956986584986993</v>
      </c>
      <c r="AW238">
        <v>0</v>
      </c>
      <c r="AX238">
        <v>-13.85223241501304</v>
      </c>
      <c r="AY238">
        <v>-39.889196041488482</v>
      </c>
      <c r="AZ238">
        <v>0</v>
      </c>
      <c r="BA238">
        <v>0</v>
      </c>
      <c r="BB238">
        <v>0</v>
      </c>
      <c r="BC238">
        <v>-2.977166879566064</v>
      </c>
      <c r="BD238">
        <v>-22.09882403050322</v>
      </c>
      <c r="BE238">
        <v>-31.5663349957299</v>
      </c>
      <c r="BF238">
        <v>-4.2096274164069269</v>
      </c>
      <c r="BG238">
        <v>12.65007020271841</v>
      </c>
      <c r="BH238">
        <v>-1.4825558096842979</v>
      </c>
      <c r="BI238">
        <v>31.80978925995203</v>
      </c>
      <c r="BJ238">
        <v>0</v>
      </c>
      <c r="BK238">
        <v>0</v>
      </c>
      <c r="BL238">
        <v>34.072145855402553</v>
      </c>
      <c r="BM238">
        <v>98.831279880302759</v>
      </c>
      <c r="BN238">
        <v>36.590213524149497</v>
      </c>
      <c r="BO238">
        <v>53.025884509789108</v>
      </c>
      <c r="BP238">
        <v>2.037843444184928</v>
      </c>
      <c r="BQ238">
        <v>84.433561873638325</v>
      </c>
      <c r="BR238">
        <v>3.5304664621264128</v>
      </c>
      <c r="BS238">
        <v>8.2674348509310214</v>
      </c>
      <c r="BT238">
        <v>0</v>
      </c>
      <c r="BU238">
        <v>3.6291138187480711E-4</v>
      </c>
      <c r="BV238">
        <v>3.3676148339406532E-4</v>
      </c>
      <c r="BW238">
        <v>1.015126381264829E-4</v>
      </c>
      <c r="BX238">
        <v>4.7069498572563828E-4</v>
      </c>
      <c r="BY238">
        <v>0</v>
      </c>
      <c r="BZ238">
        <v>1.3206260991112441E-4</v>
      </c>
      <c r="CA238">
        <v>1.3331140316470941E-4</v>
      </c>
      <c r="CB238">
        <v>1.7909987386351169E-5</v>
      </c>
      <c r="CC238">
        <v>0.39763548111222319</v>
      </c>
      <c r="CD238">
        <v>2.9160495528642819E-2</v>
      </c>
      <c r="CE238">
        <v>0.35974458981742508</v>
      </c>
      <c r="CF238">
        <v>0.1351797732236153</v>
      </c>
      <c r="CG238">
        <v>7.9670637067442374E-2</v>
      </c>
      <c r="CH238">
        <v>0</v>
      </c>
      <c r="CI238">
        <v>0.15786183124089831</v>
      </c>
      <c r="CJ238">
        <v>6.1406306215384422E-4</v>
      </c>
      <c r="CK238">
        <v>0</v>
      </c>
      <c r="CL238">
        <v>3.2098919119679659E-3</v>
      </c>
      <c r="CM238">
        <v>1.5310329077049021E-4</v>
      </c>
      <c r="CN238">
        <v>1.9038908922308859E-4</v>
      </c>
      <c r="CO238">
        <v>1.5022256768938631E-3</v>
      </c>
      <c r="CP238">
        <v>2.9289058832542958E-4</v>
      </c>
      <c r="CQ238">
        <v>2.2056066891340041E-4</v>
      </c>
      <c r="CR238">
        <v>2.5316288657805499E-3</v>
      </c>
      <c r="CS238">
        <v>5.8501832514556388E-4</v>
      </c>
      <c r="CT238">
        <v>0</v>
      </c>
      <c r="CU238">
        <v>6.5900508070930253E-3</v>
      </c>
      <c r="CV238">
        <v>1.0176925778941911E-5</v>
      </c>
      <c r="CW238">
        <v>2.1851022147210009E-4</v>
      </c>
      <c r="CX238">
        <v>1.320389077552503E-3</v>
      </c>
      <c r="CY238">
        <v>2.065095117287762E-4</v>
      </c>
      <c r="CZ238">
        <v>3.1011731889488459E-2</v>
      </c>
      <c r="DA238">
        <v>-4.3444041568761501E-5</v>
      </c>
      <c r="DB238">
        <v>-6.7731928421470148E-4</v>
      </c>
      <c r="DC238">
        <v>-249.32075778691751</v>
      </c>
      <c r="DD238">
        <v>-8.9154893001541495</v>
      </c>
      <c r="DE238">
        <v>0.25019634533329782</v>
      </c>
      <c r="DF238">
        <v>4.1764157067631942</v>
      </c>
      <c r="DG238">
        <v>56.69439030868385</v>
      </c>
      <c r="DH238">
        <v>4.345652078483344E-2</v>
      </c>
      <c r="DI238">
        <v>0.31622874728576778</v>
      </c>
      <c r="DJ238">
        <v>0.11210008600612779</v>
      </c>
      <c r="DK238">
        <v>0.66479686983749531</v>
      </c>
      <c r="DL238">
        <v>5.6891602310156782E-2</v>
      </c>
      <c r="DM238">
        <v>6.4489936380406385E-2</v>
      </c>
      <c r="DN238">
        <v>3.0701038491806939E-2</v>
      </c>
      <c r="DO238">
        <v>0.27600865071745212</v>
      </c>
      <c r="DP238">
        <v>0.5691963903350491</v>
      </c>
      <c r="DQ238">
        <v>4.3462718821266666</v>
      </c>
      <c r="DR238">
        <v>1.783410459188397</v>
      </c>
      <c r="DS238">
        <v>2.6972715791026869</v>
      </c>
      <c r="DT238">
        <v>4.2079830138272447</v>
      </c>
      <c r="DU238">
        <v>0.74854390441543128</v>
      </c>
      <c r="DV238">
        <v>0.32405493229744209</v>
      </c>
      <c r="DW238">
        <v>2.13684116684479</v>
      </c>
      <c r="DX238">
        <v>0.2114840874465268</v>
      </c>
      <c r="DY238">
        <v>32.043043552504052</v>
      </c>
      <c r="DZ238">
        <v>2.2307817873979638E-16</v>
      </c>
      <c r="EA238">
        <v>2.7540860150250701E-15</v>
      </c>
      <c r="EB238">
        <v>0.51863275049527202</v>
      </c>
      <c r="EC238">
        <v>7.837773428042083</v>
      </c>
      <c r="ED238">
        <v>1.8816254170073481</v>
      </c>
    </row>
    <row r="239" spans="1:134" x14ac:dyDescent="0.3">
      <c r="A239" s="1">
        <v>235</v>
      </c>
      <c r="B239">
        <v>0.91914188759837923</v>
      </c>
      <c r="C239">
        <v>22.490912585344091</v>
      </c>
      <c r="D239">
        <v>0.25755998177916872</v>
      </c>
      <c r="E239">
        <v>0.1016245509754708</v>
      </c>
      <c r="F239">
        <v>0.82057522000731575</v>
      </c>
      <c r="G239">
        <v>0.21598239231265631</v>
      </c>
      <c r="H239">
        <v>27.79029244887866</v>
      </c>
      <c r="I239">
        <v>28.558961278674499</v>
      </c>
      <c r="J239">
        <v>0.87824090800637356</v>
      </c>
      <c r="K239">
        <v>0.730438156546521</v>
      </c>
      <c r="L239">
        <v>11.047183261244809</v>
      </c>
      <c r="M239">
        <v>4.1717416535050837E-2</v>
      </c>
      <c r="N239">
        <v>0.9772978206206987</v>
      </c>
      <c r="O239">
        <v>0.95936077301844103</v>
      </c>
      <c r="P239">
        <v>0.99871210334890037</v>
      </c>
      <c r="Q239">
        <v>0.81271185664893486</v>
      </c>
      <c r="R239">
        <v>0.9090477315258263</v>
      </c>
      <c r="S239">
        <v>72.570554353935592</v>
      </c>
      <c r="T239">
        <v>0.18850187683212749</v>
      </c>
      <c r="U239">
        <v>-3.9386337892537348E-3</v>
      </c>
      <c r="V239">
        <v>9.1337087922550034E-2</v>
      </c>
      <c r="W239">
        <v>0.20663133002422451</v>
      </c>
      <c r="X239">
        <v>6.3583208224752834</v>
      </c>
      <c r="Y239">
        <v>4.5388078791776943E-4</v>
      </c>
      <c r="Z239">
        <v>0.26937007319273332</v>
      </c>
      <c r="AA239">
        <v>-4.0028424055271697E-2</v>
      </c>
      <c r="AB239">
        <v>0.51365384383763601</v>
      </c>
      <c r="AC239">
        <v>7.1548929595300778E-2</v>
      </c>
      <c r="AD239">
        <v>0.2128279061418536</v>
      </c>
      <c r="AE239">
        <v>1.0964394156216459</v>
      </c>
      <c r="AF239">
        <v>0.1028829960276324</v>
      </c>
      <c r="AG239">
        <v>1.5272205557402341</v>
      </c>
      <c r="AH239">
        <v>1.9532667534619379</v>
      </c>
      <c r="AI239">
        <v>1.6220835235026852E-2</v>
      </c>
      <c r="AJ239">
        <v>0.99688305164274427</v>
      </c>
      <c r="AK239">
        <v>1.9593740492305589</v>
      </c>
      <c r="AL239">
        <v>1.6170275729287718E-2</v>
      </c>
      <c r="AM239">
        <v>6.3087785137153796E-7</v>
      </c>
      <c r="AN239">
        <v>580.17983014487959</v>
      </c>
      <c r="AO239">
        <v>177.88647436701709</v>
      </c>
      <c r="AP239">
        <v>147.73921737725519</v>
      </c>
      <c r="AQ239">
        <v>250.98560559224359</v>
      </c>
      <c r="AR239">
        <v>2.636560914951369E-3</v>
      </c>
      <c r="AS239">
        <v>0</v>
      </c>
      <c r="AT239">
        <v>8.6830517786551393</v>
      </c>
      <c r="AU239">
        <v>5.7289895437289946</v>
      </c>
      <c r="AV239">
        <v>41.951171612619042</v>
      </c>
      <c r="AW239">
        <v>0</v>
      </c>
      <c r="AX239">
        <v>-15.508293556485279</v>
      </c>
      <c r="AY239">
        <v>-40.854919378517891</v>
      </c>
      <c r="AZ239">
        <v>0</v>
      </c>
      <c r="BA239">
        <v>0</v>
      </c>
      <c r="BB239">
        <v>0</v>
      </c>
      <c r="BC239">
        <v>-3.801215006922142</v>
      </c>
      <c r="BD239">
        <v>-23.12849076455382</v>
      </c>
      <c r="BE239">
        <v>-31.58818494836115</v>
      </c>
      <c r="BF239">
        <v>-4.2650063973852648</v>
      </c>
      <c r="BG239">
        <v>14.24914608942998</v>
      </c>
      <c r="BH239">
        <v>-1.4751676873931161</v>
      </c>
      <c r="BI239">
        <v>32.48141375262869</v>
      </c>
      <c r="BJ239">
        <v>0</v>
      </c>
      <c r="BK239">
        <v>0</v>
      </c>
      <c r="BL239">
        <v>34.397766483003593</v>
      </c>
      <c r="BM239">
        <v>88.620550297859666</v>
      </c>
      <c r="BN239">
        <v>36.100389217273197</v>
      </c>
      <c r="BO239">
        <v>52.684964387257757</v>
      </c>
      <c r="BP239">
        <v>2.1535628448688819</v>
      </c>
      <c r="BQ239">
        <v>84.104584772366522</v>
      </c>
      <c r="BR239">
        <v>3.529092573083989</v>
      </c>
      <c r="BS239">
        <v>8.2730371982691402</v>
      </c>
      <c r="BT239">
        <v>0</v>
      </c>
      <c r="BU239">
        <v>3.7948746618363777E-4</v>
      </c>
      <c r="BV239">
        <v>3.1021265473265669E-4</v>
      </c>
      <c r="BW239">
        <v>1.0239483935392481E-4</v>
      </c>
      <c r="BX239">
        <v>4.7579057949658811E-4</v>
      </c>
      <c r="BY239">
        <v>0</v>
      </c>
      <c r="BZ239">
        <v>1.3449428074858749E-4</v>
      </c>
      <c r="CA239">
        <v>1.3612610912792171E-4</v>
      </c>
      <c r="CB239">
        <v>1.849031341638878E-5</v>
      </c>
      <c r="CC239">
        <v>0.41107334969063303</v>
      </c>
      <c r="CD239">
        <v>2.9601185663574271E-2</v>
      </c>
      <c r="CE239">
        <v>0.45346154836485808</v>
      </c>
      <c r="CF239">
        <v>0.13330233102511371</v>
      </c>
      <c r="CG239">
        <v>8.2330312894182203E-2</v>
      </c>
      <c r="CH239">
        <v>0</v>
      </c>
      <c r="CI239">
        <v>0.1512195945827626</v>
      </c>
      <c r="CJ239">
        <v>6.2702824684023831E-4</v>
      </c>
      <c r="CK239">
        <v>0</v>
      </c>
      <c r="CL239">
        <v>5.0670706969635814E-3</v>
      </c>
      <c r="CM239">
        <v>1.495158853430029E-4</v>
      </c>
      <c r="CN239">
        <v>1.8092267558748049E-4</v>
      </c>
      <c r="CO239">
        <v>1.4699947848467699E-3</v>
      </c>
      <c r="CP239">
        <v>2.992332798227967E-4</v>
      </c>
      <c r="CQ239">
        <v>2.9816433103546842E-4</v>
      </c>
      <c r="CR239">
        <v>1.9902900334474731E-3</v>
      </c>
      <c r="CS239">
        <v>5.427644778136034E-4</v>
      </c>
      <c r="CT239">
        <v>0</v>
      </c>
      <c r="CU239">
        <v>6.6679530748423336E-3</v>
      </c>
      <c r="CV239">
        <v>1.0170921879703251E-5</v>
      </c>
      <c r="CW239">
        <v>3.3522096522741092E-4</v>
      </c>
      <c r="CX239">
        <v>1.335466440304736E-3</v>
      </c>
      <c r="CY239">
        <v>2.0584180450678241E-4</v>
      </c>
      <c r="CZ239">
        <v>3.1683618632869108E-2</v>
      </c>
      <c r="DA239">
        <v>-6.2606712296441858E-5</v>
      </c>
      <c r="DB239">
        <v>-1.0305764197137881E-4</v>
      </c>
      <c r="DC239">
        <v>-250.95415024467729</v>
      </c>
      <c r="DD239">
        <v>0.19970571808516979</v>
      </c>
      <c r="DE239">
        <v>0.30770577538423721</v>
      </c>
      <c r="DF239">
        <v>4.1249137450171673</v>
      </c>
      <c r="DG239">
        <v>53.889902371311443</v>
      </c>
      <c r="DH239">
        <v>4.3553467458255633E-2</v>
      </c>
      <c r="DI239">
        <v>0.32245037124526932</v>
      </c>
      <c r="DJ239">
        <v>0.1145345110327832</v>
      </c>
      <c r="DK239">
        <v>0.68119228866632942</v>
      </c>
      <c r="DL239">
        <v>5.6940832590571179E-2</v>
      </c>
      <c r="DM239">
        <v>0.11004981878392039</v>
      </c>
      <c r="DN239">
        <v>3.0632771954179131E-2</v>
      </c>
      <c r="DO239">
        <v>0.38122443750889801</v>
      </c>
      <c r="DP239">
        <v>0.57046620429093675</v>
      </c>
      <c r="DQ239">
        <v>4.4317823536079679</v>
      </c>
      <c r="DR239">
        <v>1.822139948248823</v>
      </c>
      <c r="DS239">
        <v>2.7637924958532571</v>
      </c>
      <c r="DT239">
        <v>4.2116243277529861</v>
      </c>
      <c r="DU239">
        <v>1.277363968027647</v>
      </c>
      <c r="DV239">
        <v>0.32333436682748051</v>
      </c>
      <c r="DW239">
        <v>2.951415000068887</v>
      </c>
      <c r="DX239">
        <v>0.18275316861285759</v>
      </c>
      <c r="DY239">
        <v>27.689874032251151</v>
      </c>
      <c r="DZ239">
        <v>1.8864595316937459E-15</v>
      </c>
      <c r="EA239">
        <v>2.3289914968369038E-14</v>
      </c>
      <c r="EB239">
        <v>0.52869707221989026</v>
      </c>
      <c r="EC239">
        <v>7.8481096743822789</v>
      </c>
      <c r="ED239">
        <v>1.672885004944211</v>
      </c>
    </row>
    <row r="240" spans="1:134" x14ac:dyDescent="0.3">
      <c r="A240" s="1">
        <v>236</v>
      </c>
      <c r="B240">
        <v>0.96394321333482635</v>
      </c>
      <c r="C240">
        <v>26.489629988310821</v>
      </c>
      <c r="D240">
        <v>0.36346322554432642</v>
      </c>
      <c r="E240">
        <v>0.111613269043351</v>
      </c>
      <c r="F240">
        <v>0.85473812269421379</v>
      </c>
      <c r="G240">
        <v>0.18905746119209171</v>
      </c>
      <c r="H240">
        <v>23.078055639338739</v>
      </c>
      <c r="I240">
        <v>30.81876452745438</v>
      </c>
      <c r="J240">
        <v>0.85968322294114796</v>
      </c>
      <c r="K240">
        <v>0.82382198590599764</v>
      </c>
      <c r="L240">
        <v>8.5209113159582763</v>
      </c>
      <c r="M240">
        <v>3.7457018903631137E-2</v>
      </c>
      <c r="N240">
        <v>0.97542628270111531</v>
      </c>
      <c r="O240">
        <v>0.97246581615804228</v>
      </c>
      <c r="P240">
        <v>0.99694619183967415</v>
      </c>
      <c r="Q240">
        <v>0.8474981389526941</v>
      </c>
      <c r="R240">
        <v>0.89256784425207891</v>
      </c>
      <c r="S240">
        <v>71.815512630517105</v>
      </c>
      <c r="T240">
        <v>0.26483794149740592</v>
      </c>
      <c r="U240">
        <v>-2.278437365047313E-2</v>
      </c>
      <c r="V240">
        <v>9.5561242810805247E-2</v>
      </c>
      <c r="W240">
        <v>0.18929527930015511</v>
      </c>
      <c r="X240">
        <v>6.2387534688473067</v>
      </c>
      <c r="Y240">
        <v>4.5620693381654087E-4</v>
      </c>
      <c r="Z240">
        <v>0.25769540285112641</v>
      </c>
      <c r="AA240">
        <v>-4.4719680655979761E-2</v>
      </c>
      <c r="AB240">
        <v>0.55638094452747289</v>
      </c>
      <c r="AC240">
        <v>6.9998273534530933E-2</v>
      </c>
      <c r="AD240">
        <v>0.2111053186275666</v>
      </c>
      <c r="AE240">
        <v>1.0283021622580359</v>
      </c>
      <c r="AF240">
        <v>9.6898671337495218E-2</v>
      </c>
      <c r="AG240">
        <v>1.505524660587537</v>
      </c>
      <c r="AH240">
        <v>1.9193323305229819</v>
      </c>
      <c r="AI240">
        <v>1.626934931067308E-2</v>
      </c>
      <c r="AJ240">
        <v>0.99688046420494114</v>
      </c>
      <c r="AK240">
        <v>1.925338481237846</v>
      </c>
      <c r="AL240">
        <v>1.6218596493136121E-2</v>
      </c>
      <c r="AM240">
        <v>1.4984965312456829E-6</v>
      </c>
      <c r="AN240">
        <v>567.32382399820528</v>
      </c>
      <c r="AO240">
        <v>167.59975153579441</v>
      </c>
      <c r="AP240">
        <v>141.60071936352921</v>
      </c>
      <c r="AQ240">
        <v>239.03069514212979</v>
      </c>
      <c r="AR240">
        <v>2.652931611158088E-3</v>
      </c>
      <c r="AS240">
        <v>0</v>
      </c>
      <c r="AT240">
        <v>5.2333198360246804</v>
      </c>
      <c r="AU240">
        <v>6.6645225689982377</v>
      </c>
      <c r="AV240">
        <v>42.008703834564344</v>
      </c>
      <c r="AW240">
        <v>0</v>
      </c>
      <c r="AX240">
        <v>-15.741781468230119</v>
      </c>
      <c r="AY240">
        <v>-38.164764771357127</v>
      </c>
      <c r="AZ240">
        <v>0</v>
      </c>
      <c r="BA240">
        <v>0</v>
      </c>
      <c r="BB240">
        <v>0</v>
      </c>
      <c r="BC240">
        <v>-2.192888369417842</v>
      </c>
      <c r="BD240">
        <v>-23.256415449444169</v>
      </c>
      <c r="BE240">
        <v>-31.58382550969435</v>
      </c>
      <c r="BF240">
        <v>-4.5251421236467699</v>
      </c>
      <c r="BG240">
        <v>14.269246825030709</v>
      </c>
      <c r="BH240">
        <v>-1.479901004472616</v>
      </c>
      <c r="BI240">
        <v>30.503528720543159</v>
      </c>
      <c r="BJ240">
        <v>0</v>
      </c>
      <c r="BK240">
        <v>0</v>
      </c>
      <c r="BL240">
        <v>33.695392327264891</v>
      </c>
      <c r="BM240">
        <v>83.241147275965062</v>
      </c>
      <c r="BN240">
        <v>36.153937709227158</v>
      </c>
      <c r="BO240">
        <v>54.277691068169268</v>
      </c>
      <c r="BP240">
        <v>2.0977933833012838</v>
      </c>
      <c r="BQ240">
        <v>82.080166776095425</v>
      </c>
      <c r="BR240">
        <v>3.3925703116730248</v>
      </c>
      <c r="BS240">
        <v>8.204129685048267</v>
      </c>
      <c r="BT240">
        <v>0</v>
      </c>
      <c r="BU240">
        <v>3.6018780497510918E-4</v>
      </c>
      <c r="BV240">
        <v>2.9950793127002368E-4</v>
      </c>
      <c r="BW240">
        <v>1.0232914170738921E-4</v>
      </c>
      <c r="BX240">
        <v>4.9845139778974409E-4</v>
      </c>
      <c r="BY240">
        <v>0</v>
      </c>
      <c r="BZ240">
        <v>1.2744021048909161E-4</v>
      </c>
      <c r="CA240">
        <v>1.278370058342459E-4</v>
      </c>
      <c r="CB240">
        <v>1.831462178469183E-5</v>
      </c>
      <c r="CC240">
        <v>0.40558340354876837</v>
      </c>
      <c r="CD240">
        <v>2.8484117043996861E-2</v>
      </c>
      <c r="CE240">
        <v>0.4359935453776293</v>
      </c>
      <c r="CF240">
        <v>0.13534191970823059</v>
      </c>
      <c r="CG240">
        <v>7.8490112348524002E-2</v>
      </c>
      <c r="CH240">
        <v>0</v>
      </c>
      <c r="CI240">
        <v>0.1178384728567865</v>
      </c>
      <c r="CJ240">
        <v>5.8884672575358979E-4</v>
      </c>
      <c r="CK240">
        <v>0</v>
      </c>
      <c r="CL240">
        <v>4.0825339492207048E-3</v>
      </c>
      <c r="CM240">
        <v>1.500162848845896E-4</v>
      </c>
      <c r="CN240">
        <v>1.8928998203288761E-4</v>
      </c>
      <c r="CO240">
        <v>1.462409461343257E-3</v>
      </c>
      <c r="CP240">
        <v>2.7412806796199378E-4</v>
      </c>
      <c r="CQ240">
        <v>2.3074966489581509E-4</v>
      </c>
      <c r="CR240">
        <v>2.7800476728309241E-3</v>
      </c>
      <c r="CS240">
        <v>5.8949922188242492E-4</v>
      </c>
      <c r="CT240">
        <v>0</v>
      </c>
      <c r="CU240">
        <v>6.598578066946594E-3</v>
      </c>
      <c r="CV240">
        <v>9.5801530717312629E-6</v>
      </c>
      <c r="CW240">
        <v>2.7062491527533709E-4</v>
      </c>
      <c r="CX240">
        <v>1.276983055232111E-3</v>
      </c>
      <c r="CY240">
        <v>1.956289908628225E-4</v>
      </c>
      <c r="CZ240">
        <v>3.1226287939904149E-2</v>
      </c>
      <c r="DA240">
        <v>-5.6808817189931692E-5</v>
      </c>
      <c r="DB240">
        <v>-5.9857158867200329E-4</v>
      </c>
      <c r="DC240">
        <v>-239.00018104341291</v>
      </c>
      <c r="DD240">
        <v>-7.867069635540247E-2</v>
      </c>
      <c r="DE240">
        <v>0.13902710625426359</v>
      </c>
      <c r="DF240">
        <v>3.5521929991866639</v>
      </c>
      <c r="DG240">
        <v>46.196993985341393</v>
      </c>
      <c r="DH240">
        <v>4.3224904722371942E-2</v>
      </c>
      <c r="DI240">
        <v>0.32133700334394949</v>
      </c>
      <c r="DJ240">
        <v>0.1141929770337128</v>
      </c>
      <c r="DK240">
        <v>0.66670746916640566</v>
      </c>
      <c r="DL240">
        <v>5.6924202733658953E-2</v>
      </c>
      <c r="DM240">
        <v>9.0096893117542154E-2</v>
      </c>
      <c r="DN240">
        <v>3.0643643147251171E-2</v>
      </c>
      <c r="DO240">
        <v>0.29415020286923121</v>
      </c>
      <c r="DP240">
        <v>0.56616266779316737</v>
      </c>
      <c r="DQ240">
        <v>4.4164801407462262</v>
      </c>
      <c r="DR240">
        <v>1.816706452809066</v>
      </c>
      <c r="DS240">
        <v>2.705023428581435</v>
      </c>
      <c r="DT240">
        <v>4.2103943016583161</v>
      </c>
      <c r="DU240">
        <v>1.0457675094000429</v>
      </c>
      <c r="DV240">
        <v>0.32344911420763478</v>
      </c>
      <c r="DW240">
        <v>2.277291893181145</v>
      </c>
      <c r="DX240">
        <v>0.13940632290838159</v>
      </c>
      <c r="DY240">
        <v>21.122170137633582</v>
      </c>
      <c r="DZ240">
        <v>2.138264516823217E-16</v>
      </c>
      <c r="EA240">
        <v>2.6398657347279968E-15</v>
      </c>
      <c r="EB240">
        <v>0.49645987538125469</v>
      </c>
      <c r="EC240">
        <v>7.7135483393307691</v>
      </c>
      <c r="ED240">
        <v>1.299049504762904</v>
      </c>
    </row>
  </sheetData>
  <mergeCells count="10">
    <mergeCell ref="AH1:CK1"/>
    <mergeCell ref="CL1:CY1"/>
    <mergeCell ref="CZ1:DC1"/>
    <mergeCell ref="DD1:DE1"/>
    <mergeCell ref="DF1:ED1"/>
    <mergeCell ref="E1:F1"/>
    <mergeCell ref="G1:H1"/>
    <mergeCell ref="I1:L1"/>
    <mergeCell ref="R1:AE1"/>
    <mergeCell ref="AF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TEA results</vt:lpstr>
      <vt:lpstr>TEA percentiles</vt:lpstr>
      <vt:lpstr>IRR results</vt:lpstr>
      <vt:lpstr>IRR percentiles</vt:lpstr>
      <vt:lpstr>LCA results</vt:lpstr>
      <vt:lpstr>LCA percentiles</vt:lpstr>
      <vt:lpstr>Spearman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2021-04-04T05:41:44Z</dcterms:created>
  <dcterms:modified xsi:type="dcterms:W3CDTF">2021-04-04T22:42:43Z</dcterms:modified>
</cp:coreProperties>
</file>